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UNCC/10thSemesterClasses/uncc-finn-6216/hw/9/"/>
    </mc:Choice>
  </mc:AlternateContent>
  <bookViews>
    <workbookView xWindow="0" yWindow="460" windowWidth="20820" windowHeight="16200" xr2:uid="{00000000-000D-0000-FFFF-FFFF00000000}"/>
  </bookViews>
  <sheets>
    <sheet name="Sheet1" sheetId="1" r:id="rId1"/>
  </sheets>
  <definedNames>
    <definedName name="_xlchart.v1.0" hidden="1">Sheet1!$X$2:$X$5001</definedName>
    <definedName name="_xlchart.v1.1" hidden="1">Sheet1!$X$2:$X$5001</definedName>
    <definedName name="solver_adj" localSheetId="0" hidden="1">Sheet1!$K$3:$L$5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Sheet1!$K$3</definedName>
    <definedName name="solver_lhs2" localSheetId="0" hidden="1">Sheet1!$K$4</definedName>
    <definedName name="solver_lhs3" localSheetId="0" hidden="1">Sheet1!$K$5</definedName>
    <definedName name="solver_lhs4" localSheetId="0" hidden="1">Sheet1!$K$7</definedName>
    <definedName name="solver_lhs5" localSheetId="0" hidden="1">Sheet1!$L$3</definedName>
    <definedName name="solver_lhs6" localSheetId="0" hidden="1">Sheet1!$L$4</definedName>
    <definedName name="solver_lhs7" localSheetId="0" hidden="1">Sheet1!$L$5</definedName>
    <definedName name="solver_lhs8" localSheetId="0" hidden="1">Sheet1!$L$7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Sheet1!$S$2</definedName>
    <definedName name="solver_pre" localSheetId="0" hidden="1">0.00000001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hs1" localSheetId="0" hidden="1">0.0000000001</definedName>
    <definedName name="solver_rhs2" localSheetId="0" hidden="1">0.0000000001</definedName>
    <definedName name="solver_rhs3" localSheetId="0" hidden="1">0.0000000001</definedName>
    <definedName name="solver_rhs4" localSheetId="0" hidden="1">0.99</definedName>
    <definedName name="solver_rhs5" localSheetId="0" hidden="1">0.0000000001</definedName>
    <definedName name="solver_rhs6" localSheetId="0" hidden="1">0.0000000001</definedName>
    <definedName name="solver_rhs7" localSheetId="0" hidden="1">0.0000000001</definedName>
    <definedName name="solver_rhs8" localSheetId="0" hidden="1">0.99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Q504" i="1"/>
  <c r="A7" i="1"/>
  <c r="P504" i="1"/>
  <c r="A5" i="1"/>
  <c r="H504" i="1"/>
  <c r="N504" i="1"/>
  <c r="P503" i="1"/>
  <c r="H503" i="1"/>
  <c r="N503" i="1"/>
  <c r="P502" i="1"/>
  <c r="H502" i="1"/>
  <c r="N502" i="1"/>
  <c r="P501" i="1"/>
  <c r="H501" i="1"/>
  <c r="N501" i="1"/>
  <c r="P500" i="1"/>
  <c r="H500" i="1"/>
  <c r="N500" i="1"/>
  <c r="P499" i="1"/>
  <c r="H499" i="1"/>
  <c r="N499" i="1"/>
  <c r="P498" i="1"/>
  <c r="H498" i="1"/>
  <c r="N498" i="1"/>
  <c r="P497" i="1"/>
  <c r="H497" i="1"/>
  <c r="N497" i="1"/>
  <c r="P496" i="1"/>
  <c r="H496" i="1"/>
  <c r="N496" i="1"/>
  <c r="P495" i="1"/>
  <c r="H495" i="1"/>
  <c r="N495" i="1"/>
  <c r="P494" i="1"/>
  <c r="H494" i="1"/>
  <c r="N494" i="1"/>
  <c r="P493" i="1"/>
  <c r="H493" i="1"/>
  <c r="N493" i="1"/>
  <c r="P492" i="1"/>
  <c r="H492" i="1"/>
  <c r="N492" i="1"/>
  <c r="P491" i="1"/>
  <c r="H491" i="1"/>
  <c r="N491" i="1"/>
  <c r="P490" i="1"/>
  <c r="H490" i="1"/>
  <c r="N490" i="1"/>
  <c r="P489" i="1"/>
  <c r="H489" i="1"/>
  <c r="N489" i="1"/>
  <c r="P488" i="1"/>
  <c r="H488" i="1"/>
  <c r="N488" i="1"/>
  <c r="P487" i="1"/>
  <c r="H487" i="1"/>
  <c r="N487" i="1"/>
  <c r="P486" i="1"/>
  <c r="H486" i="1"/>
  <c r="N486" i="1"/>
  <c r="P485" i="1"/>
  <c r="H485" i="1"/>
  <c r="N485" i="1"/>
  <c r="P484" i="1"/>
  <c r="H484" i="1"/>
  <c r="N484" i="1"/>
  <c r="P483" i="1"/>
  <c r="H483" i="1"/>
  <c r="N483" i="1"/>
  <c r="P482" i="1"/>
  <c r="H482" i="1"/>
  <c r="N482" i="1"/>
  <c r="P481" i="1"/>
  <c r="H481" i="1"/>
  <c r="N481" i="1"/>
  <c r="P480" i="1"/>
  <c r="H480" i="1"/>
  <c r="N480" i="1"/>
  <c r="P479" i="1"/>
  <c r="H479" i="1"/>
  <c r="N479" i="1"/>
  <c r="P478" i="1"/>
  <c r="H478" i="1"/>
  <c r="N478" i="1"/>
  <c r="P477" i="1"/>
  <c r="H477" i="1"/>
  <c r="N477" i="1"/>
  <c r="P476" i="1"/>
  <c r="H476" i="1"/>
  <c r="N476" i="1"/>
  <c r="P475" i="1"/>
  <c r="H475" i="1"/>
  <c r="N475" i="1"/>
  <c r="P474" i="1"/>
  <c r="H474" i="1"/>
  <c r="N474" i="1"/>
  <c r="P473" i="1"/>
  <c r="H473" i="1"/>
  <c r="N473" i="1"/>
  <c r="P472" i="1"/>
  <c r="H472" i="1"/>
  <c r="N472" i="1"/>
  <c r="P471" i="1"/>
  <c r="H471" i="1"/>
  <c r="N471" i="1"/>
  <c r="P470" i="1"/>
  <c r="H470" i="1"/>
  <c r="N470" i="1"/>
  <c r="P469" i="1"/>
  <c r="H469" i="1"/>
  <c r="N469" i="1"/>
  <c r="P468" i="1"/>
  <c r="H468" i="1"/>
  <c r="N468" i="1"/>
  <c r="P467" i="1"/>
  <c r="H467" i="1"/>
  <c r="N467" i="1"/>
  <c r="P466" i="1"/>
  <c r="H466" i="1"/>
  <c r="N466" i="1"/>
  <c r="P465" i="1"/>
  <c r="H465" i="1"/>
  <c r="N465" i="1"/>
  <c r="P464" i="1"/>
  <c r="H464" i="1"/>
  <c r="N464" i="1"/>
  <c r="P463" i="1"/>
  <c r="H463" i="1"/>
  <c r="N463" i="1"/>
  <c r="P462" i="1"/>
  <c r="H462" i="1"/>
  <c r="N462" i="1"/>
  <c r="P461" i="1"/>
  <c r="H461" i="1"/>
  <c r="N461" i="1"/>
  <c r="P460" i="1"/>
  <c r="H460" i="1"/>
  <c r="N460" i="1"/>
  <c r="P459" i="1"/>
  <c r="H459" i="1"/>
  <c r="N459" i="1"/>
  <c r="P458" i="1"/>
  <c r="H458" i="1"/>
  <c r="N458" i="1"/>
  <c r="P457" i="1"/>
  <c r="H457" i="1"/>
  <c r="N457" i="1"/>
  <c r="P456" i="1"/>
  <c r="H456" i="1"/>
  <c r="N456" i="1"/>
  <c r="P455" i="1"/>
  <c r="H455" i="1"/>
  <c r="N455" i="1"/>
  <c r="P454" i="1"/>
  <c r="H454" i="1"/>
  <c r="N454" i="1"/>
  <c r="P453" i="1"/>
  <c r="H453" i="1"/>
  <c r="N453" i="1"/>
  <c r="P452" i="1"/>
  <c r="H452" i="1"/>
  <c r="N452" i="1"/>
  <c r="P451" i="1"/>
  <c r="H451" i="1"/>
  <c r="N451" i="1"/>
  <c r="P450" i="1"/>
  <c r="H450" i="1"/>
  <c r="N450" i="1"/>
  <c r="P449" i="1"/>
  <c r="H449" i="1"/>
  <c r="N449" i="1"/>
  <c r="P448" i="1"/>
  <c r="H448" i="1"/>
  <c r="N448" i="1"/>
  <c r="P447" i="1"/>
  <c r="H447" i="1"/>
  <c r="N447" i="1"/>
  <c r="P446" i="1"/>
  <c r="H446" i="1"/>
  <c r="N446" i="1"/>
  <c r="P445" i="1"/>
  <c r="H445" i="1"/>
  <c r="N445" i="1"/>
  <c r="P444" i="1"/>
  <c r="H444" i="1"/>
  <c r="N444" i="1"/>
  <c r="P443" i="1"/>
  <c r="H443" i="1"/>
  <c r="N443" i="1"/>
  <c r="P442" i="1"/>
  <c r="H442" i="1"/>
  <c r="N442" i="1"/>
  <c r="P441" i="1"/>
  <c r="H441" i="1"/>
  <c r="N441" i="1"/>
  <c r="P440" i="1"/>
  <c r="H440" i="1"/>
  <c r="N440" i="1"/>
  <c r="P439" i="1"/>
  <c r="H439" i="1"/>
  <c r="N439" i="1"/>
  <c r="P438" i="1"/>
  <c r="H438" i="1"/>
  <c r="N438" i="1"/>
  <c r="P437" i="1"/>
  <c r="H437" i="1"/>
  <c r="N437" i="1"/>
  <c r="P436" i="1"/>
  <c r="H436" i="1"/>
  <c r="N436" i="1"/>
  <c r="P435" i="1"/>
  <c r="H435" i="1"/>
  <c r="N435" i="1"/>
  <c r="P434" i="1"/>
  <c r="H434" i="1"/>
  <c r="N434" i="1"/>
  <c r="P433" i="1"/>
  <c r="H433" i="1"/>
  <c r="N433" i="1"/>
  <c r="P432" i="1"/>
  <c r="H432" i="1"/>
  <c r="N432" i="1"/>
  <c r="P431" i="1"/>
  <c r="H431" i="1"/>
  <c r="N431" i="1"/>
  <c r="P430" i="1"/>
  <c r="H430" i="1"/>
  <c r="N430" i="1"/>
  <c r="P429" i="1"/>
  <c r="H429" i="1"/>
  <c r="N429" i="1"/>
  <c r="P428" i="1"/>
  <c r="H428" i="1"/>
  <c r="N428" i="1"/>
  <c r="P427" i="1"/>
  <c r="H427" i="1"/>
  <c r="N427" i="1"/>
  <c r="P426" i="1"/>
  <c r="H426" i="1"/>
  <c r="N426" i="1"/>
  <c r="P425" i="1"/>
  <c r="H425" i="1"/>
  <c r="N425" i="1"/>
  <c r="P424" i="1"/>
  <c r="H424" i="1"/>
  <c r="N424" i="1"/>
  <c r="P423" i="1"/>
  <c r="H423" i="1"/>
  <c r="N423" i="1"/>
  <c r="P422" i="1"/>
  <c r="H422" i="1"/>
  <c r="N422" i="1"/>
  <c r="P421" i="1"/>
  <c r="H421" i="1"/>
  <c r="N421" i="1"/>
  <c r="P420" i="1"/>
  <c r="H420" i="1"/>
  <c r="N420" i="1"/>
  <c r="P419" i="1"/>
  <c r="H419" i="1"/>
  <c r="N419" i="1"/>
  <c r="P418" i="1"/>
  <c r="H418" i="1"/>
  <c r="N418" i="1"/>
  <c r="P417" i="1"/>
  <c r="H417" i="1"/>
  <c r="N417" i="1"/>
  <c r="P416" i="1"/>
  <c r="H416" i="1"/>
  <c r="N416" i="1"/>
  <c r="P415" i="1"/>
  <c r="H415" i="1"/>
  <c r="N415" i="1"/>
  <c r="P414" i="1"/>
  <c r="H414" i="1"/>
  <c r="N414" i="1"/>
  <c r="P413" i="1"/>
  <c r="H413" i="1"/>
  <c r="N413" i="1"/>
  <c r="P412" i="1"/>
  <c r="H412" i="1"/>
  <c r="N412" i="1"/>
  <c r="P411" i="1"/>
  <c r="H411" i="1"/>
  <c r="N411" i="1"/>
  <c r="P410" i="1"/>
  <c r="H410" i="1"/>
  <c r="N410" i="1"/>
  <c r="P409" i="1"/>
  <c r="H409" i="1"/>
  <c r="N409" i="1"/>
  <c r="P408" i="1"/>
  <c r="H408" i="1"/>
  <c r="N408" i="1"/>
  <c r="P407" i="1"/>
  <c r="H407" i="1"/>
  <c r="N407" i="1"/>
  <c r="P406" i="1"/>
  <c r="H406" i="1"/>
  <c r="N406" i="1"/>
  <c r="P405" i="1"/>
  <c r="H405" i="1"/>
  <c r="N405" i="1"/>
  <c r="P404" i="1"/>
  <c r="H404" i="1"/>
  <c r="N404" i="1"/>
  <c r="P403" i="1"/>
  <c r="H403" i="1"/>
  <c r="N403" i="1"/>
  <c r="P402" i="1"/>
  <c r="H402" i="1"/>
  <c r="N402" i="1"/>
  <c r="P401" i="1"/>
  <c r="H401" i="1"/>
  <c r="N401" i="1"/>
  <c r="P400" i="1"/>
  <c r="H400" i="1"/>
  <c r="N400" i="1"/>
  <c r="P399" i="1"/>
  <c r="H399" i="1"/>
  <c r="N399" i="1"/>
  <c r="P398" i="1"/>
  <c r="H398" i="1"/>
  <c r="N398" i="1"/>
  <c r="P397" i="1"/>
  <c r="H397" i="1"/>
  <c r="N397" i="1"/>
  <c r="P396" i="1"/>
  <c r="H396" i="1"/>
  <c r="N396" i="1"/>
  <c r="P395" i="1"/>
  <c r="H395" i="1"/>
  <c r="N395" i="1"/>
  <c r="P394" i="1"/>
  <c r="H394" i="1"/>
  <c r="N394" i="1"/>
  <c r="P393" i="1"/>
  <c r="H393" i="1"/>
  <c r="N393" i="1"/>
  <c r="P392" i="1"/>
  <c r="H392" i="1"/>
  <c r="N392" i="1"/>
  <c r="P391" i="1"/>
  <c r="H391" i="1"/>
  <c r="N391" i="1"/>
  <c r="P390" i="1"/>
  <c r="H390" i="1"/>
  <c r="N390" i="1"/>
  <c r="P389" i="1"/>
  <c r="H389" i="1"/>
  <c r="N389" i="1"/>
  <c r="P388" i="1"/>
  <c r="H388" i="1"/>
  <c r="N388" i="1"/>
  <c r="P387" i="1"/>
  <c r="H387" i="1"/>
  <c r="N387" i="1"/>
  <c r="P386" i="1"/>
  <c r="H386" i="1"/>
  <c r="N386" i="1"/>
  <c r="P385" i="1"/>
  <c r="H385" i="1"/>
  <c r="N385" i="1"/>
  <c r="P384" i="1"/>
  <c r="H384" i="1"/>
  <c r="N384" i="1"/>
  <c r="P383" i="1"/>
  <c r="H383" i="1"/>
  <c r="N383" i="1"/>
  <c r="P382" i="1"/>
  <c r="H382" i="1"/>
  <c r="N382" i="1"/>
  <c r="P381" i="1"/>
  <c r="H381" i="1"/>
  <c r="N381" i="1"/>
  <c r="P380" i="1"/>
  <c r="H380" i="1"/>
  <c r="N380" i="1"/>
  <c r="P379" i="1"/>
  <c r="H379" i="1"/>
  <c r="N379" i="1"/>
  <c r="P378" i="1"/>
  <c r="H378" i="1"/>
  <c r="N378" i="1"/>
  <c r="P377" i="1"/>
  <c r="H377" i="1"/>
  <c r="N377" i="1"/>
  <c r="P376" i="1"/>
  <c r="H376" i="1"/>
  <c r="N376" i="1"/>
  <c r="P375" i="1"/>
  <c r="H375" i="1"/>
  <c r="N375" i="1"/>
  <c r="P374" i="1"/>
  <c r="H374" i="1"/>
  <c r="N374" i="1"/>
  <c r="P373" i="1"/>
  <c r="H373" i="1"/>
  <c r="N373" i="1"/>
  <c r="P372" i="1"/>
  <c r="H372" i="1"/>
  <c r="N372" i="1"/>
  <c r="P371" i="1"/>
  <c r="H371" i="1"/>
  <c r="N371" i="1"/>
  <c r="P370" i="1"/>
  <c r="H370" i="1"/>
  <c r="N370" i="1"/>
  <c r="P369" i="1"/>
  <c r="H369" i="1"/>
  <c r="N369" i="1"/>
  <c r="P368" i="1"/>
  <c r="H368" i="1"/>
  <c r="N368" i="1"/>
  <c r="P367" i="1"/>
  <c r="H367" i="1"/>
  <c r="N367" i="1"/>
  <c r="P366" i="1"/>
  <c r="H366" i="1"/>
  <c r="N366" i="1"/>
  <c r="P365" i="1"/>
  <c r="H365" i="1"/>
  <c r="N365" i="1"/>
  <c r="P364" i="1"/>
  <c r="H364" i="1"/>
  <c r="N364" i="1"/>
  <c r="P363" i="1"/>
  <c r="H363" i="1"/>
  <c r="N363" i="1"/>
  <c r="P362" i="1"/>
  <c r="H362" i="1"/>
  <c r="N362" i="1"/>
  <c r="P361" i="1"/>
  <c r="H361" i="1"/>
  <c r="N361" i="1"/>
  <c r="P360" i="1"/>
  <c r="H360" i="1"/>
  <c r="N360" i="1"/>
  <c r="P359" i="1"/>
  <c r="H359" i="1"/>
  <c r="N359" i="1"/>
  <c r="P358" i="1"/>
  <c r="H358" i="1"/>
  <c r="N358" i="1"/>
  <c r="P357" i="1"/>
  <c r="H357" i="1"/>
  <c r="N357" i="1"/>
  <c r="P356" i="1"/>
  <c r="H356" i="1"/>
  <c r="N356" i="1"/>
  <c r="P355" i="1"/>
  <c r="H355" i="1"/>
  <c r="N355" i="1"/>
  <c r="P354" i="1"/>
  <c r="H354" i="1"/>
  <c r="N354" i="1"/>
  <c r="P353" i="1"/>
  <c r="H353" i="1"/>
  <c r="N353" i="1"/>
  <c r="P352" i="1"/>
  <c r="H352" i="1"/>
  <c r="N352" i="1"/>
  <c r="P351" i="1"/>
  <c r="H351" i="1"/>
  <c r="N351" i="1"/>
  <c r="P350" i="1"/>
  <c r="H350" i="1"/>
  <c r="N350" i="1"/>
  <c r="P349" i="1"/>
  <c r="H349" i="1"/>
  <c r="N349" i="1"/>
  <c r="P348" i="1"/>
  <c r="H348" i="1"/>
  <c r="N348" i="1"/>
  <c r="P347" i="1"/>
  <c r="H347" i="1"/>
  <c r="N347" i="1"/>
  <c r="P346" i="1"/>
  <c r="H346" i="1"/>
  <c r="N346" i="1"/>
  <c r="P345" i="1"/>
  <c r="H345" i="1"/>
  <c r="N345" i="1"/>
  <c r="P344" i="1"/>
  <c r="H344" i="1"/>
  <c r="N344" i="1"/>
  <c r="P343" i="1"/>
  <c r="H343" i="1"/>
  <c r="N343" i="1"/>
  <c r="P342" i="1"/>
  <c r="H342" i="1"/>
  <c r="N342" i="1"/>
  <c r="P341" i="1"/>
  <c r="H341" i="1"/>
  <c r="N341" i="1"/>
  <c r="P340" i="1"/>
  <c r="H340" i="1"/>
  <c r="N340" i="1"/>
  <c r="P339" i="1"/>
  <c r="H339" i="1"/>
  <c r="N339" i="1"/>
  <c r="P338" i="1"/>
  <c r="H338" i="1"/>
  <c r="N338" i="1"/>
  <c r="P337" i="1"/>
  <c r="H337" i="1"/>
  <c r="N337" i="1"/>
  <c r="P336" i="1"/>
  <c r="H336" i="1"/>
  <c r="N336" i="1"/>
  <c r="P335" i="1"/>
  <c r="H335" i="1"/>
  <c r="N335" i="1"/>
  <c r="P334" i="1"/>
  <c r="H334" i="1"/>
  <c r="N334" i="1"/>
  <c r="P333" i="1"/>
  <c r="H333" i="1"/>
  <c r="N333" i="1"/>
  <c r="P332" i="1"/>
  <c r="H332" i="1"/>
  <c r="N332" i="1"/>
  <c r="P331" i="1"/>
  <c r="H331" i="1"/>
  <c r="N331" i="1"/>
  <c r="P330" i="1"/>
  <c r="H330" i="1"/>
  <c r="N330" i="1"/>
  <c r="P329" i="1"/>
  <c r="H329" i="1"/>
  <c r="N329" i="1"/>
  <c r="P328" i="1"/>
  <c r="H328" i="1"/>
  <c r="N328" i="1"/>
  <c r="P327" i="1"/>
  <c r="H327" i="1"/>
  <c r="N327" i="1"/>
  <c r="P326" i="1"/>
  <c r="H326" i="1"/>
  <c r="N326" i="1"/>
  <c r="P325" i="1"/>
  <c r="H325" i="1"/>
  <c r="N325" i="1"/>
  <c r="P324" i="1"/>
  <c r="H324" i="1"/>
  <c r="N324" i="1"/>
  <c r="P323" i="1"/>
  <c r="H323" i="1"/>
  <c r="N323" i="1"/>
  <c r="P322" i="1"/>
  <c r="H322" i="1"/>
  <c r="N322" i="1"/>
  <c r="P321" i="1"/>
  <c r="H321" i="1"/>
  <c r="N321" i="1"/>
  <c r="P320" i="1"/>
  <c r="H320" i="1"/>
  <c r="N320" i="1"/>
  <c r="P319" i="1"/>
  <c r="H319" i="1"/>
  <c r="N319" i="1"/>
  <c r="P318" i="1"/>
  <c r="H318" i="1"/>
  <c r="N318" i="1"/>
  <c r="P317" i="1"/>
  <c r="H317" i="1"/>
  <c r="N317" i="1"/>
  <c r="P316" i="1"/>
  <c r="H316" i="1"/>
  <c r="N316" i="1"/>
  <c r="P315" i="1"/>
  <c r="H315" i="1"/>
  <c r="N315" i="1"/>
  <c r="P314" i="1"/>
  <c r="H314" i="1"/>
  <c r="N314" i="1"/>
  <c r="P313" i="1"/>
  <c r="H313" i="1"/>
  <c r="N313" i="1"/>
  <c r="P312" i="1"/>
  <c r="H312" i="1"/>
  <c r="N312" i="1"/>
  <c r="P311" i="1"/>
  <c r="H311" i="1"/>
  <c r="N311" i="1"/>
  <c r="P310" i="1"/>
  <c r="H310" i="1"/>
  <c r="N310" i="1"/>
  <c r="P309" i="1"/>
  <c r="H309" i="1"/>
  <c r="N309" i="1"/>
  <c r="P308" i="1"/>
  <c r="H308" i="1"/>
  <c r="N308" i="1"/>
  <c r="P307" i="1"/>
  <c r="H307" i="1"/>
  <c r="N307" i="1"/>
  <c r="P306" i="1"/>
  <c r="H306" i="1"/>
  <c r="N306" i="1"/>
  <c r="P305" i="1"/>
  <c r="H305" i="1"/>
  <c r="N305" i="1"/>
  <c r="P304" i="1"/>
  <c r="H304" i="1"/>
  <c r="N304" i="1"/>
  <c r="P303" i="1"/>
  <c r="H303" i="1"/>
  <c r="N303" i="1"/>
  <c r="P302" i="1"/>
  <c r="H302" i="1"/>
  <c r="N302" i="1"/>
  <c r="P301" i="1"/>
  <c r="H301" i="1"/>
  <c r="N301" i="1"/>
  <c r="P300" i="1"/>
  <c r="H300" i="1"/>
  <c r="N300" i="1"/>
  <c r="P299" i="1"/>
  <c r="H299" i="1"/>
  <c r="N299" i="1"/>
  <c r="P298" i="1"/>
  <c r="H298" i="1"/>
  <c r="N298" i="1"/>
  <c r="P297" i="1"/>
  <c r="H297" i="1"/>
  <c r="N297" i="1"/>
  <c r="P296" i="1"/>
  <c r="H296" i="1"/>
  <c r="N296" i="1"/>
  <c r="P295" i="1"/>
  <c r="H295" i="1"/>
  <c r="N295" i="1"/>
  <c r="P294" i="1"/>
  <c r="H294" i="1"/>
  <c r="N294" i="1"/>
  <c r="P293" i="1"/>
  <c r="H293" i="1"/>
  <c r="N293" i="1"/>
  <c r="P292" i="1"/>
  <c r="H292" i="1"/>
  <c r="N292" i="1"/>
  <c r="P291" i="1"/>
  <c r="H291" i="1"/>
  <c r="N291" i="1"/>
  <c r="P290" i="1"/>
  <c r="H290" i="1"/>
  <c r="N290" i="1"/>
  <c r="P289" i="1"/>
  <c r="H289" i="1"/>
  <c r="N289" i="1"/>
  <c r="P288" i="1"/>
  <c r="H288" i="1"/>
  <c r="N288" i="1"/>
  <c r="P287" i="1"/>
  <c r="H287" i="1"/>
  <c r="N287" i="1"/>
  <c r="P286" i="1"/>
  <c r="H286" i="1"/>
  <c r="N286" i="1"/>
  <c r="P285" i="1"/>
  <c r="H285" i="1"/>
  <c r="N285" i="1"/>
  <c r="P284" i="1"/>
  <c r="H284" i="1"/>
  <c r="N284" i="1"/>
  <c r="P283" i="1"/>
  <c r="H283" i="1"/>
  <c r="N283" i="1"/>
  <c r="P282" i="1"/>
  <c r="H282" i="1"/>
  <c r="N282" i="1"/>
  <c r="P281" i="1"/>
  <c r="H281" i="1"/>
  <c r="N281" i="1"/>
  <c r="P280" i="1"/>
  <c r="H280" i="1"/>
  <c r="N280" i="1"/>
  <c r="P279" i="1"/>
  <c r="H279" i="1"/>
  <c r="N279" i="1"/>
  <c r="P278" i="1"/>
  <c r="H278" i="1"/>
  <c r="N278" i="1"/>
  <c r="P277" i="1"/>
  <c r="H277" i="1"/>
  <c r="N277" i="1"/>
  <c r="P276" i="1"/>
  <c r="H276" i="1"/>
  <c r="N276" i="1"/>
  <c r="P275" i="1"/>
  <c r="H275" i="1"/>
  <c r="N275" i="1"/>
  <c r="P274" i="1"/>
  <c r="H274" i="1"/>
  <c r="N274" i="1"/>
  <c r="P273" i="1"/>
  <c r="H273" i="1"/>
  <c r="N273" i="1"/>
  <c r="P272" i="1"/>
  <c r="H272" i="1"/>
  <c r="N272" i="1"/>
  <c r="P271" i="1"/>
  <c r="H271" i="1"/>
  <c r="N271" i="1"/>
  <c r="P270" i="1"/>
  <c r="H270" i="1"/>
  <c r="N270" i="1"/>
  <c r="P269" i="1"/>
  <c r="H269" i="1"/>
  <c r="N269" i="1"/>
  <c r="P268" i="1"/>
  <c r="H268" i="1"/>
  <c r="N268" i="1"/>
  <c r="P267" i="1"/>
  <c r="H267" i="1"/>
  <c r="N267" i="1"/>
  <c r="P266" i="1"/>
  <c r="H266" i="1"/>
  <c r="N266" i="1"/>
  <c r="P265" i="1"/>
  <c r="H265" i="1"/>
  <c r="N265" i="1"/>
  <c r="P264" i="1"/>
  <c r="H264" i="1"/>
  <c r="N264" i="1"/>
  <c r="P263" i="1"/>
  <c r="H263" i="1"/>
  <c r="N263" i="1"/>
  <c r="P262" i="1"/>
  <c r="H262" i="1"/>
  <c r="N262" i="1"/>
  <c r="P261" i="1"/>
  <c r="H261" i="1"/>
  <c r="N261" i="1"/>
  <c r="P260" i="1"/>
  <c r="H260" i="1"/>
  <c r="N260" i="1"/>
  <c r="P259" i="1"/>
  <c r="H259" i="1"/>
  <c r="N259" i="1"/>
  <c r="P258" i="1"/>
  <c r="H258" i="1"/>
  <c r="N258" i="1"/>
  <c r="P257" i="1"/>
  <c r="H257" i="1"/>
  <c r="N257" i="1"/>
  <c r="P256" i="1"/>
  <c r="H256" i="1"/>
  <c r="N256" i="1"/>
  <c r="P255" i="1"/>
  <c r="H255" i="1"/>
  <c r="N255" i="1"/>
  <c r="P254" i="1"/>
  <c r="H254" i="1"/>
  <c r="N254" i="1"/>
  <c r="P253" i="1"/>
  <c r="H253" i="1"/>
  <c r="N253" i="1"/>
  <c r="P252" i="1"/>
  <c r="H252" i="1"/>
  <c r="N252" i="1"/>
  <c r="P251" i="1"/>
  <c r="H251" i="1"/>
  <c r="N251" i="1"/>
  <c r="P250" i="1"/>
  <c r="H250" i="1"/>
  <c r="N250" i="1"/>
  <c r="P249" i="1"/>
  <c r="H249" i="1"/>
  <c r="N249" i="1"/>
  <c r="P248" i="1"/>
  <c r="H248" i="1"/>
  <c r="N248" i="1"/>
  <c r="P247" i="1"/>
  <c r="H247" i="1"/>
  <c r="N247" i="1"/>
  <c r="P246" i="1"/>
  <c r="H246" i="1"/>
  <c r="N246" i="1"/>
  <c r="P245" i="1"/>
  <c r="H245" i="1"/>
  <c r="N245" i="1"/>
  <c r="P244" i="1"/>
  <c r="H244" i="1"/>
  <c r="N244" i="1"/>
  <c r="P243" i="1"/>
  <c r="H243" i="1"/>
  <c r="N243" i="1"/>
  <c r="P242" i="1"/>
  <c r="H242" i="1"/>
  <c r="N242" i="1"/>
  <c r="P241" i="1"/>
  <c r="H241" i="1"/>
  <c r="N241" i="1"/>
  <c r="P240" i="1"/>
  <c r="H240" i="1"/>
  <c r="N240" i="1"/>
  <c r="P239" i="1"/>
  <c r="H239" i="1"/>
  <c r="N239" i="1"/>
  <c r="P238" i="1"/>
  <c r="H238" i="1"/>
  <c r="N238" i="1"/>
  <c r="P237" i="1"/>
  <c r="H237" i="1"/>
  <c r="N237" i="1"/>
  <c r="P236" i="1"/>
  <c r="H236" i="1"/>
  <c r="N236" i="1"/>
  <c r="P235" i="1"/>
  <c r="H235" i="1"/>
  <c r="N235" i="1"/>
  <c r="P234" i="1"/>
  <c r="H234" i="1"/>
  <c r="N234" i="1"/>
  <c r="P233" i="1"/>
  <c r="H233" i="1"/>
  <c r="N233" i="1"/>
  <c r="P232" i="1"/>
  <c r="H232" i="1"/>
  <c r="N232" i="1"/>
  <c r="P231" i="1"/>
  <c r="H231" i="1"/>
  <c r="N231" i="1"/>
  <c r="P230" i="1"/>
  <c r="H230" i="1"/>
  <c r="N230" i="1"/>
  <c r="P229" i="1"/>
  <c r="H229" i="1"/>
  <c r="N229" i="1"/>
  <c r="P228" i="1"/>
  <c r="H228" i="1"/>
  <c r="N228" i="1"/>
  <c r="P227" i="1"/>
  <c r="H227" i="1"/>
  <c r="N227" i="1"/>
  <c r="P226" i="1"/>
  <c r="H226" i="1"/>
  <c r="N226" i="1"/>
  <c r="P225" i="1"/>
  <c r="H225" i="1"/>
  <c r="N225" i="1"/>
  <c r="P224" i="1"/>
  <c r="H224" i="1"/>
  <c r="N224" i="1"/>
  <c r="P223" i="1"/>
  <c r="H223" i="1"/>
  <c r="N223" i="1"/>
  <c r="P222" i="1"/>
  <c r="H222" i="1"/>
  <c r="N222" i="1"/>
  <c r="P221" i="1"/>
  <c r="H221" i="1"/>
  <c r="N221" i="1"/>
  <c r="P220" i="1"/>
  <c r="H220" i="1"/>
  <c r="N220" i="1"/>
  <c r="P219" i="1"/>
  <c r="H219" i="1"/>
  <c r="N219" i="1"/>
  <c r="P218" i="1"/>
  <c r="H218" i="1"/>
  <c r="N218" i="1"/>
  <c r="P217" i="1"/>
  <c r="H217" i="1"/>
  <c r="N217" i="1"/>
  <c r="P216" i="1"/>
  <c r="H216" i="1"/>
  <c r="N216" i="1"/>
  <c r="P215" i="1"/>
  <c r="H215" i="1"/>
  <c r="N215" i="1"/>
  <c r="P214" i="1"/>
  <c r="H214" i="1"/>
  <c r="N214" i="1"/>
  <c r="P213" i="1"/>
  <c r="H213" i="1"/>
  <c r="N213" i="1"/>
  <c r="P212" i="1"/>
  <c r="H212" i="1"/>
  <c r="N212" i="1"/>
  <c r="P211" i="1"/>
  <c r="H211" i="1"/>
  <c r="N211" i="1"/>
  <c r="P210" i="1"/>
  <c r="H210" i="1"/>
  <c r="N210" i="1"/>
  <c r="P209" i="1"/>
  <c r="H209" i="1"/>
  <c r="N209" i="1"/>
  <c r="P208" i="1"/>
  <c r="H208" i="1"/>
  <c r="N208" i="1"/>
  <c r="P207" i="1"/>
  <c r="H207" i="1"/>
  <c r="N207" i="1"/>
  <c r="P206" i="1"/>
  <c r="H206" i="1"/>
  <c r="N206" i="1"/>
  <c r="P205" i="1"/>
  <c r="H205" i="1"/>
  <c r="N205" i="1"/>
  <c r="P204" i="1"/>
  <c r="H204" i="1"/>
  <c r="N204" i="1"/>
  <c r="P203" i="1"/>
  <c r="H203" i="1"/>
  <c r="N203" i="1"/>
  <c r="P202" i="1"/>
  <c r="H202" i="1"/>
  <c r="N202" i="1"/>
  <c r="P201" i="1"/>
  <c r="H201" i="1"/>
  <c r="N201" i="1"/>
  <c r="P200" i="1"/>
  <c r="H200" i="1"/>
  <c r="N200" i="1"/>
  <c r="P199" i="1"/>
  <c r="H199" i="1"/>
  <c r="N199" i="1"/>
  <c r="P198" i="1"/>
  <c r="H198" i="1"/>
  <c r="N198" i="1"/>
  <c r="P197" i="1"/>
  <c r="H197" i="1"/>
  <c r="N197" i="1"/>
  <c r="P196" i="1"/>
  <c r="H196" i="1"/>
  <c r="N196" i="1"/>
  <c r="P195" i="1"/>
  <c r="H195" i="1"/>
  <c r="N195" i="1"/>
  <c r="P194" i="1"/>
  <c r="H194" i="1"/>
  <c r="N194" i="1"/>
  <c r="P193" i="1"/>
  <c r="H193" i="1"/>
  <c r="N193" i="1"/>
  <c r="P192" i="1"/>
  <c r="H192" i="1"/>
  <c r="N192" i="1"/>
  <c r="P191" i="1"/>
  <c r="H191" i="1"/>
  <c r="N191" i="1"/>
  <c r="P190" i="1"/>
  <c r="H190" i="1"/>
  <c r="N190" i="1"/>
  <c r="P189" i="1"/>
  <c r="H189" i="1"/>
  <c r="N189" i="1"/>
  <c r="P188" i="1"/>
  <c r="H188" i="1"/>
  <c r="N188" i="1"/>
  <c r="P187" i="1"/>
  <c r="H187" i="1"/>
  <c r="N187" i="1"/>
  <c r="P186" i="1"/>
  <c r="H186" i="1"/>
  <c r="N186" i="1"/>
  <c r="P185" i="1"/>
  <c r="H185" i="1"/>
  <c r="N185" i="1"/>
  <c r="P184" i="1"/>
  <c r="H184" i="1"/>
  <c r="N184" i="1"/>
  <c r="P183" i="1"/>
  <c r="H183" i="1"/>
  <c r="N183" i="1"/>
  <c r="P182" i="1"/>
  <c r="H182" i="1"/>
  <c r="N182" i="1"/>
  <c r="P181" i="1"/>
  <c r="H181" i="1"/>
  <c r="N181" i="1"/>
  <c r="P180" i="1"/>
  <c r="H180" i="1"/>
  <c r="N180" i="1"/>
  <c r="P179" i="1"/>
  <c r="H179" i="1"/>
  <c r="N179" i="1"/>
  <c r="P178" i="1"/>
  <c r="H178" i="1"/>
  <c r="N178" i="1"/>
  <c r="P177" i="1"/>
  <c r="H177" i="1"/>
  <c r="N177" i="1"/>
  <c r="P176" i="1"/>
  <c r="H176" i="1"/>
  <c r="N176" i="1"/>
  <c r="P175" i="1"/>
  <c r="H175" i="1"/>
  <c r="N175" i="1"/>
  <c r="P174" i="1"/>
  <c r="H174" i="1"/>
  <c r="N174" i="1"/>
  <c r="P173" i="1"/>
  <c r="H173" i="1"/>
  <c r="N173" i="1"/>
  <c r="P172" i="1"/>
  <c r="H172" i="1"/>
  <c r="N172" i="1"/>
  <c r="P171" i="1"/>
  <c r="H171" i="1"/>
  <c r="N171" i="1"/>
  <c r="P170" i="1"/>
  <c r="H170" i="1"/>
  <c r="N170" i="1"/>
  <c r="P169" i="1"/>
  <c r="H169" i="1"/>
  <c r="N169" i="1"/>
  <c r="P168" i="1"/>
  <c r="H168" i="1"/>
  <c r="N168" i="1"/>
  <c r="P167" i="1"/>
  <c r="H167" i="1"/>
  <c r="N167" i="1"/>
  <c r="P166" i="1"/>
  <c r="H166" i="1"/>
  <c r="N166" i="1"/>
  <c r="P165" i="1"/>
  <c r="H165" i="1"/>
  <c r="N165" i="1"/>
  <c r="P164" i="1"/>
  <c r="H164" i="1"/>
  <c r="N164" i="1"/>
  <c r="P163" i="1"/>
  <c r="H163" i="1"/>
  <c r="N163" i="1"/>
  <c r="P162" i="1"/>
  <c r="H162" i="1"/>
  <c r="N162" i="1"/>
  <c r="P161" i="1"/>
  <c r="H161" i="1"/>
  <c r="N161" i="1"/>
  <c r="P160" i="1"/>
  <c r="H160" i="1"/>
  <c r="N160" i="1"/>
  <c r="P159" i="1"/>
  <c r="H159" i="1"/>
  <c r="N159" i="1"/>
  <c r="P158" i="1"/>
  <c r="H158" i="1"/>
  <c r="N158" i="1"/>
  <c r="P157" i="1"/>
  <c r="H157" i="1"/>
  <c r="N157" i="1"/>
  <c r="P156" i="1"/>
  <c r="H156" i="1"/>
  <c r="N156" i="1"/>
  <c r="P155" i="1"/>
  <c r="H155" i="1"/>
  <c r="N155" i="1"/>
  <c r="P154" i="1"/>
  <c r="H154" i="1"/>
  <c r="N154" i="1"/>
  <c r="P153" i="1"/>
  <c r="H153" i="1"/>
  <c r="N153" i="1"/>
  <c r="P152" i="1"/>
  <c r="H152" i="1"/>
  <c r="N152" i="1"/>
  <c r="P151" i="1"/>
  <c r="H151" i="1"/>
  <c r="N151" i="1"/>
  <c r="P150" i="1"/>
  <c r="H150" i="1"/>
  <c r="N150" i="1"/>
  <c r="P149" i="1"/>
  <c r="H149" i="1"/>
  <c r="N149" i="1"/>
  <c r="P148" i="1"/>
  <c r="H148" i="1"/>
  <c r="N148" i="1"/>
  <c r="P147" i="1"/>
  <c r="H147" i="1"/>
  <c r="N147" i="1"/>
  <c r="P146" i="1"/>
  <c r="H146" i="1"/>
  <c r="N146" i="1"/>
  <c r="P145" i="1"/>
  <c r="H145" i="1"/>
  <c r="N145" i="1"/>
  <c r="P144" i="1"/>
  <c r="H144" i="1"/>
  <c r="N144" i="1"/>
  <c r="P143" i="1"/>
  <c r="H143" i="1"/>
  <c r="N143" i="1"/>
  <c r="P142" i="1"/>
  <c r="H142" i="1"/>
  <c r="N142" i="1"/>
  <c r="P141" i="1"/>
  <c r="H141" i="1"/>
  <c r="N141" i="1"/>
  <c r="P140" i="1"/>
  <c r="H140" i="1"/>
  <c r="N140" i="1"/>
  <c r="P139" i="1"/>
  <c r="H139" i="1"/>
  <c r="N139" i="1"/>
  <c r="P138" i="1"/>
  <c r="H138" i="1"/>
  <c r="N138" i="1"/>
  <c r="P137" i="1"/>
  <c r="H137" i="1"/>
  <c r="N137" i="1"/>
  <c r="P136" i="1"/>
  <c r="H136" i="1"/>
  <c r="N136" i="1"/>
  <c r="P135" i="1"/>
  <c r="H135" i="1"/>
  <c r="N135" i="1"/>
  <c r="P134" i="1"/>
  <c r="H134" i="1"/>
  <c r="N134" i="1"/>
  <c r="P133" i="1"/>
  <c r="H133" i="1"/>
  <c r="N133" i="1"/>
  <c r="P132" i="1"/>
  <c r="H132" i="1"/>
  <c r="N132" i="1"/>
  <c r="P131" i="1"/>
  <c r="H131" i="1"/>
  <c r="N131" i="1"/>
  <c r="P130" i="1"/>
  <c r="H130" i="1"/>
  <c r="N130" i="1"/>
  <c r="P129" i="1"/>
  <c r="H129" i="1"/>
  <c r="N129" i="1"/>
  <c r="P128" i="1"/>
  <c r="H128" i="1"/>
  <c r="N128" i="1"/>
  <c r="P127" i="1"/>
  <c r="H127" i="1"/>
  <c r="N127" i="1"/>
  <c r="P126" i="1"/>
  <c r="H126" i="1"/>
  <c r="N126" i="1"/>
  <c r="P125" i="1"/>
  <c r="H125" i="1"/>
  <c r="N125" i="1"/>
  <c r="P124" i="1"/>
  <c r="H124" i="1"/>
  <c r="N124" i="1"/>
  <c r="P123" i="1"/>
  <c r="H123" i="1"/>
  <c r="N123" i="1"/>
  <c r="P122" i="1"/>
  <c r="H122" i="1"/>
  <c r="N122" i="1"/>
  <c r="P121" i="1"/>
  <c r="H121" i="1"/>
  <c r="N121" i="1"/>
  <c r="P120" i="1"/>
  <c r="H120" i="1"/>
  <c r="N120" i="1"/>
  <c r="P119" i="1"/>
  <c r="H119" i="1"/>
  <c r="N119" i="1"/>
  <c r="P118" i="1"/>
  <c r="H118" i="1"/>
  <c r="N118" i="1"/>
  <c r="P117" i="1"/>
  <c r="H117" i="1"/>
  <c r="N117" i="1"/>
  <c r="P116" i="1"/>
  <c r="H116" i="1"/>
  <c r="N116" i="1"/>
  <c r="P115" i="1"/>
  <c r="H115" i="1"/>
  <c r="N115" i="1"/>
  <c r="P114" i="1"/>
  <c r="H114" i="1"/>
  <c r="N114" i="1"/>
  <c r="P113" i="1"/>
  <c r="H113" i="1"/>
  <c r="N113" i="1"/>
  <c r="P112" i="1"/>
  <c r="H112" i="1"/>
  <c r="N112" i="1"/>
  <c r="P111" i="1"/>
  <c r="H111" i="1"/>
  <c r="N111" i="1"/>
  <c r="P110" i="1"/>
  <c r="H110" i="1"/>
  <c r="N110" i="1"/>
  <c r="P109" i="1"/>
  <c r="H109" i="1"/>
  <c r="N109" i="1"/>
  <c r="P108" i="1"/>
  <c r="H108" i="1"/>
  <c r="N108" i="1"/>
  <c r="P107" i="1"/>
  <c r="H107" i="1"/>
  <c r="N107" i="1"/>
  <c r="P106" i="1"/>
  <c r="H106" i="1"/>
  <c r="N106" i="1"/>
  <c r="P105" i="1"/>
  <c r="H105" i="1"/>
  <c r="N105" i="1"/>
  <c r="P104" i="1"/>
  <c r="H104" i="1"/>
  <c r="N104" i="1"/>
  <c r="P103" i="1"/>
  <c r="H103" i="1"/>
  <c r="N103" i="1"/>
  <c r="P102" i="1"/>
  <c r="H102" i="1"/>
  <c r="N102" i="1"/>
  <c r="P101" i="1"/>
  <c r="H101" i="1"/>
  <c r="N101" i="1"/>
  <c r="P100" i="1"/>
  <c r="H100" i="1"/>
  <c r="N100" i="1"/>
  <c r="P99" i="1"/>
  <c r="H99" i="1"/>
  <c r="N99" i="1"/>
  <c r="P98" i="1"/>
  <c r="H98" i="1"/>
  <c r="N98" i="1"/>
  <c r="P97" i="1"/>
  <c r="H97" i="1"/>
  <c r="N97" i="1"/>
  <c r="P96" i="1"/>
  <c r="H96" i="1"/>
  <c r="N96" i="1"/>
  <c r="P95" i="1"/>
  <c r="H95" i="1"/>
  <c r="N95" i="1"/>
  <c r="P94" i="1"/>
  <c r="H94" i="1"/>
  <c r="N94" i="1"/>
  <c r="P93" i="1"/>
  <c r="H93" i="1"/>
  <c r="N93" i="1"/>
  <c r="P92" i="1"/>
  <c r="H92" i="1"/>
  <c r="N92" i="1"/>
  <c r="P91" i="1"/>
  <c r="H91" i="1"/>
  <c r="N91" i="1"/>
  <c r="P90" i="1"/>
  <c r="H90" i="1"/>
  <c r="N90" i="1"/>
  <c r="P89" i="1"/>
  <c r="H89" i="1"/>
  <c r="N89" i="1"/>
  <c r="P88" i="1"/>
  <c r="H88" i="1"/>
  <c r="N88" i="1"/>
  <c r="P87" i="1"/>
  <c r="H87" i="1"/>
  <c r="N87" i="1"/>
  <c r="P86" i="1"/>
  <c r="H86" i="1"/>
  <c r="N86" i="1"/>
  <c r="P85" i="1"/>
  <c r="H85" i="1"/>
  <c r="N85" i="1"/>
  <c r="P84" i="1"/>
  <c r="H84" i="1"/>
  <c r="N84" i="1"/>
  <c r="P83" i="1"/>
  <c r="H83" i="1"/>
  <c r="N83" i="1"/>
  <c r="P82" i="1"/>
  <c r="H82" i="1"/>
  <c r="N82" i="1"/>
  <c r="P81" i="1"/>
  <c r="H81" i="1"/>
  <c r="N81" i="1"/>
  <c r="P80" i="1"/>
  <c r="H80" i="1"/>
  <c r="N80" i="1"/>
  <c r="P79" i="1"/>
  <c r="H79" i="1"/>
  <c r="N79" i="1"/>
  <c r="P78" i="1"/>
  <c r="H78" i="1"/>
  <c r="N78" i="1"/>
  <c r="P77" i="1"/>
  <c r="H77" i="1"/>
  <c r="N77" i="1"/>
  <c r="P76" i="1"/>
  <c r="H76" i="1"/>
  <c r="N76" i="1"/>
  <c r="P75" i="1"/>
  <c r="H75" i="1"/>
  <c r="N75" i="1"/>
  <c r="P74" i="1"/>
  <c r="H74" i="1"/>
  <c r="N74" i="1"/>
  <c r="P73" i="1"/>
  <c r="H73" i="1"/>
  <c r="N73" i="1"/>
  <c r="P72" i="1"/>
  <c r="H72" i="1"/>
  <c r="N72" i="1"/>
  <c r="P71" i="1"/>
  <c r="H71" i="1"/>
  <c r="N71" i="1"/>
  <c r="P70" i="1"/>
  <c r="H70" i="1"/>
  <c r="N70" i="1"/>
  <c r="P69" i="1"/>
  <c r="H69" i="1"/>
  <c r="N69" i="1"/>
  <c r="P68" i="1"/>
  <c r="H68" i="1"/>
  <c r="N68" i="1"/>
  <c r="P67" i="1"/>
  <c r="H67" i="1"/>
  <c r="N67" i="1"/>
  <c r="P66" i="1"/>
  <c r="H66" i="1"/>
  <c r="N66" i="1"/>
  <c r="P65" i="1"/>
  <c r="H65" i="1"/>
  <c r="N65" i="1"/>
  <c r="P64" i="1"/>
  <c r="H64" i="1"/>
  <c r="N64" i="1"/>
  <c r="P63" i="1"/>
  <c r="H63" i="1"/>
  <c r="N63" i="1"/>
  <c r="P62" i="1"/>
  <c r="H62" i="1"/>
  <c r="N62" i="1"/>
  <c r="P61" i="1"/>
  <c r="H61" i="1"/>
  <c r="N61" i="1"/>
  <c r="P60" i="1"/>
  <c r="H60" i="1"/>
  <c r="N60" i="1"/>
  <c r="P59" i="1"/>
  <c r="H59" i="1"/>
  <c r="N59" i="1"/>
  <c r="P58" i="1"/>
  <c r="H58" i="1"/>
  <c r="N58" i="1"/>
  <c r="P57" i="1"/>
  <c r="H57" i="1"/>
  <c r="N57" i="1"/>
  <c r="P56" i="1"/>
  <c r="H56" i="1"/>
  <c r="N56" i="1"/>
  <c r="P55" i="1"/>
  <c r="H55" i="1"/>
  <c r="N55" i="1"/>
  <c r="P54" i="1"/>
  <c r="H54" i="1"/>
  <c r="N54" i="1"/>
  <c r="P53" i="1"/>
  <c r="H53" i="1"/>
  <c r="N53" i="1"/>
  <c r="P52" i="1"/>
  <c r="H52" i="1"/>
  <c r="N52" i="1"/>
  <c r="P51" i="1"/>
  <c r="H51" i="1"/>
  <c r="N51" i="1"/>
  <c r="P50" i="1"/>
  <c r="H50" i="1"/>
  <c r="N50" i="1"/>
  <c r="P49" i="1"/>
  <c r="H49" i="1"/>
  <c r="N49" i="1"/>
  <c r="P48" i="1"/>
  <c r="H48" i="1"/>
  <c r="N48" i="1"/>
  <c r="P47" i="1"/>
  <c r="H47" i="1"/>
  <c r="N47" i="1"/>
  <c r="P46" i="1"/>
  <c r="H46" i="1"/>
  <c r="N46" i="1"/>
  <c r="P45" i="1"/>
  <c r="H45" i="1"/>
  <c r="N45" i="1"/>
  <c r="P44" i="1"/>
  <c r="H44" i="1"/>
  <c r="N44" i="1"/>
  <c r="P43" i="1"/>
  <c r="H43" i="1"/>
  <c r="N43" i="1"/>
  <c r="P42" i="1"/>
  <c r="H42" i="1"/>
  <c r="N42" i="1"/>
  <c r="P41" i="1"/>
  <c r="H41" i="1"/>
  <c r="N41" i="1"/>
  <c r="P40" i="1"/>
  <c r="H40" i="1"/>
  <c r="N40" i="1"/>
  <c r="P39" i="1"/>
  <c r="H39" i="1"/>
  <c r="N39" i="1"/>
  <c r="P38" i="1"/>
  <c r="H38" i="1"/>
  <c r="N38" i="1"/>
  <c r="P37" i="1"/>
  <c r="H37" i="1"/>
  <c r="N37" i="1"/>
  <c r="P36" i="1"/>
  <c r="H36" i="1"/>
  <c r="N36" i="1"/>
  <c r="P35" i="1"/>
  <c r="H35" i="1"/>
  <c r="N35" i="1"/>
  <c r="P34" i="1"/>
  <c r="H34" i="1"/>
  <c r="N34" i="1"/>
  <c r="P33" i="1"/>
  <c r="H33" i="1"/>
  <c r="N33" i="1"/>
  <c r="P32" i="1"/>
  <c r="H32" i="1"/>
  <c r="N32" i="1"/>
  <c r="P31" i="1"/>
  <c r="H31" i="1"/>
  <c r="N31" i="1"/>
  <c r="P30" i="1"/>
  <c r="H30" i="1"/>
  <c r="N30" i="1"/>
  <c r="P29" i="1"/>
  <c r="H29" i="1"/>
  <c r="N29" i="1"/>
  <c r="P28" i="1"/>
  <c r="H28" i="1"/>
  <c r="N28" i="1"/>
  <c r="P27" i="1"/>
  <c r="H27" i="1"/>
  <c r="N27" i="1"/>
  <c r="P26" i="1"/>
  <c r="H26" i="1"/>
  <c r="N26" i="1"/>
  <c r="P25" i="1"/>
  <c r="H25" i="1"/>
  <c r="N25" i="1"/>
  <c r="P24" i="1"/>
  <c r="H24" i="1"/>
  <c r="N24" i="1"/>
  <c r="P23" i="1"/>
  <c r="H23" i="1"/>
  <c r="N23" i="1"/>
  <c r="P22" i="1"/>
  <c r="H22" i="1"/>
  <c r="N22" i="1"/>
  <c r="P21" i="1"/>
  <c r="H21" i="1"/>
  <c r="N21" i="1"/>
  <c r="P20" i="1"/>
  <c r="H20" i="1"/>
  <c r="N20" i="1"/>
  <c r="P19" i="1"/>
  <c r="H19" i="1"/>
  <c r="N19" i="1"/>
  <c r="P18" i="1"/>
  <c r="H18" i="1"/>
  <c r="N18" i="1"/>
  <c r="P17" i="1"/>
  <c r="H17" i="1"/>
  <c r="N17" i="1"/>
  <c r="P16" i="1"/>
  <c r="H16" i="1"/>
  <c r="N16" i="1"/>
  <c r="P15" i="1"/>
  <c r="H15" i="1"/>
  <c r="N15" i="1"/>
  <c r="P14" i="1"/>
  <c r="H14" i="1"/>
  <c r="N14" i="1"/>
  <c r="P13" i="1"/>
  <c r="H13" i="1"/>
  <c r="N13" i="1"/>
  <c r="P12" i="1"/>
  <c r="H12" i="1"/>
  <c r="N12" i="1"/>
  <c r="P11" i="1"/>
  <c r="H11" i="1"/>
  <c r="N11" i="1"/>
  <c r="P10" i="1"/>
  <c r="H10" i="1"/>
  <c r="N10" i="1"/>
  <c r="P9" i="1"/>
  <c r="H9" i="1"/>
  <c r="N9" i="1"/>
  <c r="P8" i="1"/>
  <c r="H8" i="1"/>
  <c r="N8" i="1"/>
  <c r="P7" i="1"/>
  <c r="H7" i="1"/>
  <c r="N7" i="1"/>
  <c r="P6" i="1"/>
  <c r="H6" i="1"/>
  <c r="N6" i="1"/>
  <c r="P5" i="1"/>
  <c r="H5" i="1"/>
  <c r="N5" i="1"/>
  <c r="P4" i="1"/>
  <c r="H4" i="1"/>
  <c r="N4" i="1"/>
  <c r="P3" i="1"/>
  <c r="H3" i="1"/>
  <c r="N3" i="1"/>
  <c r="P2" i="1"/>
  <c r="B5" i="1"/>
  <c r="I504" i="1"/>
  <c r="O504" i="1"/>
  <c r="Q503" i="1"/>
  <c r="I503" i="1"/>
  <c r="O503" i="1"/>
  <c r="Q502" i="1"/>
  <c r="I502" i="1"/>
  <c r="O502" i="1"/>
  <c r="Q501" i="1"/>
  <c r="I501" i="1"/>
  <c r="O501" i="1"/>
  <c r="Q500" i="1"/>
  <c r="I500" i="1"/>
  <c r="O500" i="1"/>
  <c r="Q499" i="1"/>
  <c r="I499" i="1"/>
  <c r="O499" i="1"/>
  <c r="Q498" i="1"/>
  <c r="I498" i="1"/>
  <c r="O498" i="1"/>
  <c r="Q497" i="1"/>
  <c r="I497" i="1"/>
  <c r="O497" i="1"/>
  <c r="Q496" i="1"/>
  <c r="I496" i="1"/>
  <c r="O496" i="1"/>
  <c r="Q495" i="1"/>
  <c r="I495" i="1"/>
  <c r="O495" i="1"/>
  <c r="Q494" i="1"/>
  <c r="I494" i="1"/>
  <c r="O494" i="1"/>
  <c r="Q493" i="1"/>
  <c r="I493" i="1"/>
  <c r="O493" i="1"/>
  <c r="Q492" i="1"/>
  <c r="I492" i="1"/>
  <c r="O492" i="1"/>
  <c r="Q491" i="1"/>
  <c r="I491" i="1"/>
  <c r="O491" i="1"/>
  <c r="Q490" i="1"/>
  <c r="I490" i="1"/>
  <c r="O490" i="1"/>
  <c r="Q489" i="1"/>
  <c r="I489" i="1"/>
  <c r="O489" i="1"/>
  <c r="Q488" i="1"/>
  <c r="I488" i="1"/>
  <c r="O488" i="1"/>
  <c r="Q487" i="1"/>
  <c r="I487" i="1"/>
  <c r="O487" i="1"/>
  <c r="Q486" i="1"/>
  <c r="I486" i="1"/>
  <c r="O486" i="1"/>
  <c r="Q485" i="1"/>
  <c r="I485" i="1"/>
  <c r="O485" i="1"/>
  <c r="Q484" i="1"/>
  <c r="I484" i="1"/>
  <c r="O484" i="1"/>
  <c r="Q483" i="1"/>
  <c r="I483" i="1"/>
  <c r="O483" i="1"/>
  <c r="Q482" i="1"/>
  <c r="I482" i="1"/>
  <c r="O482" i="1"/>
  <c r="Q481" i="1"/>
  <c r="I481" i="1"/>
  <c r="O481" i="1"/>
  <c r="Q480" i="1"/>
  <c r="I480" i="1"/>
  <c r="O480" i="1"/>
  <c r="Q479" i="1"/>
  <c r="I479" i="1"/>
  <c r="O479" i="1"/>
  <c r="Q478" i="1"/>
  <c r="I478" i="1"/>
  <c r="O478" i="1"/>
  <c r="Q477" i="1"/>
  <c r="I477" i="1"/>
  <c r="O477" i="1"/>
  <c r="Q476" i="1"/>
  <c r="I476" i="1"/>
  <c r="O476" i="1"/>
  <c r="Q475" i="1"/>
  <c r="I475" i="1"/>
  <c r="O475" i="1"/>
  <c r="Q474" i="1"/>
  <c r="I474" i="1"/>
  <c r="O474" i="1"/>
  <c r="Q473" i="1"/>
  <c r="I473" i="1"/>
  <c r="O473" i="1"/>
  <c r="Q472" i="1"/>
  <c r="I472" i="1"/>
  <c r="O472" i="1"/>
  <c r="Q471" i="1"/>
  <c r="I471" i="1"/>
  <c r="O471" i="1"/>
  <c r="Q470" i="1"/>
  <c r="I470" i="1"/>
  <c r="O470" i="1"/>
  <c r="Q469" i="1"/>
  <c r="I469" i="1"/>
  <c r="O469" i="1"/>
  <c r="Q468" i="1"/>
  <c r="I468" i="1"/>
  <c r="O468" i="1"/>
  <c r="Q467" i="1"/>
  <c r="I467" i="1"/>
  <c r="O467" i="1"/>
  <c r="Q466" i="1"/>
  <c r="I466" i="1"/>
  <c r="O466" i="1"/>
  <c r="Q465" i="1"/>
  <c r="I465" i="1"/>
  <c r="O465" i="1"/>
  <c r="Q464" i="1"/>
  <c r="I464" i="1"/>
  <c r="O464" i="1"/>
  <c r="Q463" i="1"/>
  <c r="I463" i="1"/>
  <c r="O463" i="1"/>
  <c r="Q462" i="1"/>
  <c r="I462" i="1"/>
  <c r="O462" i="1"/>
  <c r="Q461" i="1"/>
  <c r="I461" i="1"/>
  <c r="O461" i="1"/>
  <c r="Q460" i="1"/>
  <c r="I460" i="1"/>
  <c r="O460" i="1"/>
  <c r="Q459" i="1"/>
  <c r="I459" i="1"/>
  <c r="O459" i="1"/>
  <c r="Q458" i="1"/>
  <c r="I458" i="1"/>
  <c r="O458" i="1"/>
  <c r="Q457" i="1"/>
  <c r="I457" i="1"/>
  <c r="O457" i="1"/>
  <c r="Q456" i="1"/>
  <c r="I456" i="1"/>
  <c r="O456" i="1"/>
  <c r="Q455" i="1"/>
  <c r="I455" i="1"/>
  <c r="O455" i="1"/>
  <c r="Q454" i="1"/>
  <c r="I454" i="1"/>
  <c r="O454" i="1"/>
  <c r="Q453" i="1"/>
  <c r="I453" i="1"/>
  <c r="O453" i="1"/>
  <c r="Q452" i="1"/>
  <c r="I452" i="1"/>
  <c r="O452" i="1"/>
  <c r="Q451" i="1"/>
  <c r="I451" i="1"/>
  <c r="O451" i="1"/>
  <c r="Q450" i="1"/>
  <c r="I450" i="1"/>
  <c r="O450" i="1"/>
  <c r="Q449" i="1"/>
  <c r="I449" i="1"/>
  <c r="O449" i="1"/>
  <c r="Q448" i="1"/>
  <c r="I448" i="1"/>
  <c r="O448" i="1"/>
  <c r="Q447" i="1"/>
  <c r="I447" i="1"/>
  <c r="O447" i="1"/>
  <c r="Q446" i="1"/>
  <c r="I446" i="1"/>
  <c r="O446" i="1"/>
  <c r="Q445" i="1"/>
  <c r="I445" i="1"/>
  <c r="O445" i="1"/>
  <c r="Q444" i="1"/>
  <c r="I444" i="1"/>
  <c r="O444" i="1"/>
  <c r="Q443" i="1"/>
  <c r="I443" i="1"/>
  <c r="O443" i="1"/>
  <c r="Q442" i="1"/>
  <c r="I442" i="1"/>
  <c r="O442" i="1"/>
  <c r="Q441" i="1"/>
  <c r="I441" i="1"/>
  <c r="O441" i="1"/>
  <c r="Q440" i="1"/>
  <c r="I440" i="1"/>
  <c r="O440" i="1"/>
  <c r="Q439" i="1"/>
  <c r="I439" i="1"/>
  <c r="O439" i="1"/>
  <c r="Q438" i="1"/>
  <c r="I438" i="1"/>
  <c r="O438" i="1"/>
  <c r="Q437" i="1"/>
  <c r="I437" i="1"/>
  <c r="O437" i="1"/>
  <c r="Q436" i="1"/>
  <c r="I436" i="1"/>
  <c r="O436" i="1"/>
  <c r="Q435" i="1"/>
  <c r="I435" i="1"/>
  <c r="O435" i="1"/>
  <c r="Q434" i="1"/>
  <c r="I434" i="1"/>
  <c r="O434" i="1"/>
  <c r="Q433" i="1"/>
  <c r="I433" i="1"/>
  <c r="O433" i="1"/>
  <c r="Q432" i="1"/>
  <c r="I432" i="1"/>
  <c r="O432" i="1"/>
  <c r="Q431" i="1"/>
  <c r="I431" i="1"/>
  <c r="O431" i="1"/>
  <c r="Q430" i="1"/>
  <c r="I430" i="1"/>
  <c r="O430" i="1"/>
  <c r="Q429" i="1"/>
  <c r="I429" i="1"/>
  <c r="O429" i="1"/>
  <c r="Q428" i="1"/>
  <c r="I428" i="1"/>
  <c r="O428" i="1"/>
  <c r="Q427" i="1"/>
  <c r="I427" i="1"/>
  <c r="O427" i="1"/>
  <c r="Q426" i="1"/>
  <c r="I426" i="1"/>
  <c r="O426" i="1"/>
  <c r="Q425" i="1"/>
  <c r="I425" i="1"/>
  <c r="O425" i="1"/>
  <c r="Q424" i="1"/>
  <c r="I424" i="1"/>
  <c r="O424" i="1"/>
  <c r="Q423" i="1"/>
  <c r="I423" i="1"/>
  <c r="O423" i="1"/>
  <c r="Q422" i="1"/>
  <c r="I422" i="1"/>
  <c r="O422" i="1"/>
  <c r="Q421" i="1"/>
  <c r="I421" i="1"/>
  <c r="O421" i="1"/>
  <c r="Q420" i="1"/>
  <c r="I420" i="1"/>
  <c r="O420" i="1"/>
  <c r="Q419" i="1"/>
  <c r="I419" i="1"/>
  <c r="O419" i="1"/>
  <c r="Q418" i="1"/>
  <c r="I418" i="1"/>
  <c r="O418" i="1"/>
  <c r="Q417" i="1"/>
  <c r="I417" i="1"/>
  <c r="O417" i="1"/>
  <c r="Q416" i="1"/>
  <c r="I416" i="1"/>
  <c r="O416" i="1"/>
  <c r="Q415" i="1"/>
  <c r="I415" i="1"/>
  <c r="O415" i="1"/>
  <c r="Q414" i="1"/>
  <c r="I414" i="1"/>
  <c r="O414" i="1"/>
  <c r="Q413" i="1"/>
  <c r="I413" i="1"/>
  <c r="O413" i="1"/>
  <c r="Q412" i="1"/>
  <c r="I412" i="1"/>
  <c r="O412" i="1"/>
  <c r="Q411" i="1"/>
  <c r="I411" i="1"/>
  <c r="O411" i="1"/>
  <c r="Q410" i="1"/>
  <c r="I410" i="1"/>
  <c r="O410" i="1"/>
  <c r="Q409" i="1"/>
  <c r="I409" i="1"/>
  <c r="O409" i="1"/>
  <c r="Q408" i="1"/>
  <c r="I408" i="1"/>
  <c r="O408" i="1"/>
  <c r="Q407" i="1"/>
  <c r="I407" i="1"/>
  <c r="O407" i="1"/>
  <c r="Q406" i="1"/>
  <c r="I406" i="1"/>
  <c r="O406" i="1"/>
  <c r="Q405" i="1"/>
  <c r="I405" i="1"/>
  <c r="O405" i="1"/>
  <c r="Q404" i="1"/>
  <c r="I404" i="1"/>
  <c r="O404" i="1"/>
  <c r="Q403" i="1"/>
  <c r="I403" i="1"/>
  <c r="O403" i="1"/>
  <c r="Q402" i="1"/>
  <c r="I402" i="1"/>
  <c r="O402" i="1"/>
  <c r="Q401" i="1"/>
  <c r="I401" i="1"/>
  <c r="O401" i="1"/>
  <c r="Q400" i="1"/>
  <c r="I400" i="1"/>
  <c r="O400" i="1"/>
  <c r="Q399" i="1"/>
  <c r="I399" i="1"/>
  <c r="O399" i="1"/>
  <c r="Q398" i="1"/>
  <c r="I398" i="1"/>
  <c r="O398" i="1"/>
  <c r="Q397" i="1"/>
  <c r="I397" i="1"/>
  <c r="O397" i="1"/>
  <c r="Q396" i="1"/>
  <c r="I396" i="1"/>
  <c r="O396" i="1"/>
  <c r="Q395" i="1"/>
  <c r="I395" i="1"/>
  <c r="O395" i="1"/>
  <c r="Q394" i="1"/>
  <c r="I394" i="1"/>
  <c r="O394" i="1"/>
  <c r="Q393" i="1"/>
  <c r="I393" i="1"/>
  <c r="O393" i="1"/>
  <c r="Q392" i="1"/>
  <c r="I392" i="1"/>
  <c r="O392" i="1"/>
  <c r="Q391" i="1"/>
  <c r="I391" i="1"/>
  <c r="O391" i="1"/>
  <c r="Q390" i="1"/>
  <c r="I390" i="1"/>
  <c r="O390" i="1"/>
  <c r="Q389" i="1"/>
  <c r="I389" i="1"/>
  <c r="O389" i="1"/>
  <c r="Q388" i="1"/>
  <c r="I388" i="1"/>
  <c r="O388" i="1"/>
  <c r="Q387" i="1"/>
  <c r="I387" i="1"/>
  <c r="O387" i="1"/>
  <c r="Q386" i="1"/>
  <c r="I386" i="1"/>
  <c r="O386" i="1"/>
  <c r="Q385" i="1"/>
  <c r="I385" i="1"/>
  <c r="O385" i="1"/>
  <c r="Q384" i="1"/>
  <c r="I384" i="1"/>
  <c r="O384" i="1"/>
  <c r="Q383" i="1"/>
  <c r="I383" i="1"/>
  <c r="O383" i="1"/>
  <c r="Q382" i="1"/>
  <c r="I382" i="1"/>
  <c r="O382" i="1"/>
  <c r="Q381" i="1"/>
  <c r="I381" i="1"/>
  <c r="O381" i="1"/>
  <c r="Q380" i="1"/>
  <c r="I380" i="1"/>
  <c r="O380" i="1"/>
  <c r="Q379" i="1"/>
  <c r="I379" i="1"/>
  <c r="O379" i="1"/>
  <c r="Q378" i="1"/>
  <c r="I378" i="1"/>
  <c r="O378" i="1"/>
  <c r="Q377" i="1"/>
  <c r="I377" i="1"/>
  <c r="O377" i="1"/>
  <c r="Q376" i="1"/>
  <c r="I376" i="1"/>
  <c r="O376" i="1"/>
  <c r="Q375" i="1"/>
  <c r="I375" i="1"/>
  <c r="O375" i="1"/>
  <c r="Q374" i="1"/>
  <c r="I374" i="1"/>
  <c r="O374" i="1"/>
  <c r="Q373" i="1"/>
  <c r="I373" i="1"/>
  <c r="O373" i="1"/>
  <c r="Q372" i="1"/>
  <c r="I372" i="1"/>
  <c r="O372" i="1"/>
  <c r="Q371" i="1"/>
  <c r="I371" i="1"/>
  <c r="O371" i="1"/>
  <c r="Q370" i="1"/>
  <c r="I370" i="1"/>
  <c r="O370" i="1"/>
  <c r="Q369" i="1"/>
  <c r="I369" i="1"/>
  <c r="O369" i="1"/>
  <c r="Q368" i="1"/>
  <c r="I368" i="1"/>
  <c r="O368" i="1"/>
  <c r="Q367" i="1"/>
  <c r="I367" i="1"/>
  <c r="O367" i="1"/>
  <c r="Q366" i="1"/>
  <c r="I366" i="1"/>
  <c r="O366" i="1"/>
  <c r="Q365" i="1"/>
  <c r="I365" i="1"/>
  <c r="O365" i="1"/>
  <c r="Q364" i="1"/>
  <c r="I364" i="1"/>
  <c r="O364" i="1"/>
  <c r="Q363" i="1"/>
  <c r="I363" i="1"/>
  <c r="O363" i="1"/>
  <c r="Q362" i="1"/>
  <c r="I362" i="1"/>
  <c r="O362" i="1"/>
  <c r="Q361" i="1"/>
  <c r="I361" i="1"/>
  <c r="O361" i="1"/>
  <c r="Q360" i="1"/>
  <c r="I360" i="1"/>
  <c r="O360" i="1"/>
  <c r="Q359" i="1"/>
  <c r="I359" i="1"/>
  <c r="O359" i="1"/>
  <c r="Q358" i="1"/>
  <c r="I358" i="1"/>
  <c r="O358" i="1"/>
  <c r="Q357" i="1"/>
  <c r="I357" i="1"/>
  <c r="O357" i="1"/>
  <c r="Q356" i="1"/>
  <c r="I356" i="1"/>
  <c r="O356" i="1"/>
  <c r="Q355" i="1"/>
  <c r="I355" i="1"/>
  <c r="O355" i="1"/>
  <c r="Q354" i="1"/>
  <c r="I354" i="1"/>
  <c r="O354" i="1"/>
  <c r="Q353" i="1"/>
  <c r="I353" i="1"/>
  <c r="O353" i="1"/>
  <c r="Q352" i="1"/>
  <c r="I352" i="1"/>
  <c r="O352" i="1"/>
  <c r="Q351" i="1"/>
  <c r="I351" i="1"/>
  <c r="O351" i="1"/>
  <c r="Q350" i="1"/>
  <c r="I350" i="1"/>
  <c r="O350" i="1"/>
  <c r="Q349" i="1"/>
  <c r="I349" i="1"/>
  <c r="O349" i="1"/>
  <c r="Q348" i="1"/>
  <c r="I348" i="1"/>
  <c r="O348" i="1"/>
  <c r="Q347" i="1"/>
  <c r="I347" i="1"/>
  <c r="O347" i="1"/>
  <c r="Q346" i="1"/>
  <c r="I346" i="1"/>
  <c r="O346" i="1"/>
  <c r="Q345" i="1"/>
  <c r="I345" i="1"/>
  <c r="O345" i="1"/>
  <c r="Q344" i="1"/>
  <c r="I344" i="1"/>
  <c r="O344" i="1"/>
  <c r="Q343" i="1"/>
  <c r="I343" i="1"/>
  <c r="O343" i="1"/>
  <c r="Q342" i="1"/>
  <c r="I342" i="1"/>
  <c r="O342" i="1"/>
  <c r="Q341" i="1"/>
  <c r="I341" i="1"/>
  <c r="O341" i="1"/>
  <c r="Q340" i="1"/>
  <c r="I340" i="1"/>
  <c r="O340" i="1"/>
  <c r="Q339" i="1"/>
  <c r="I339" i="1"/>
  <c r="O339" i="1"/>
  <c r="Q338" i="1"/>
  <c r="I338" i="1"/>
  <c r="O338" i="1"/>
  <c r="Q337" i="1"/>
  <c r="I337" i="1"/>
  <c r="O337" i="1"/>
  <c r="Q336" i="1"/>
  <c r="I336" i="1"/>
  <c r="O336" i="1"/>
  <c r="Q335" i="1"/>
  <c r="I335" i="1"/>
  <c r="O335" i="1"/>
  <c r="Q334" i="1"/>
  <c r="I334" i="1"/>
  <c r="O334" i="1"/>
  <c r="Q333" i="1"/>
  <c r="I333" i="1"/>
  <c r="O333" i="1"/>
  <c r="Q332" i="1"/>
  <c r="I332" i="1"/>
  <c r="O332" i="1"/>
  <c r="Q331" i="1"/>
  <c r="I331" i="1"/>
  <c r="O331" i="1"/>
  <c r="Q330" i="1"/>
  <c r="I330" i="1"/>
  <c r="O330" i="1"/>
  <c r="Q329" i="1"/>
  <c r="I329" i="1"/>
  <c r="O329" i="1"/>
  <c r="Q328" i="1"/>
  <c r="I328" i="1"/>
  <c r="O328" i="1"/>
  <c r="Q327" i="1"/>
  <c r="I327" i="1"/>
  <c r="O327" i="1"/>
  <c r="Q326" i="1"/>
  <c r="I326" i="1"/>
  <c r="O326" i="1"/>
  <c r="Q325" i="1"/>
  <c r="I325" i="1"/>
  <c r="O325" i="1"/>
  <c r="Q324" i="1"/>
  <c r="I324" i="1"/>
  <c r="O324" i="1"/>
  <c r="Q323" i="1"/>
  <c r="I323" i="1"/>
  <c r="O323" i="1"/>
  <c r="Q322" i="1"/>
  <c r="I322" i="1"/>
  <c r="O322" i="1"/>
  <c r="Q321" i="1"/>
  <c r="I321" i="1"/>
  <c r="O321" i="1"/>
  <c r="Q320" i="1"/>
  <c r="I320" i="1"/>
  <c r="O320" i="1"/>
  <c r="Q319" i="1"/>
  <c r="I319" i="1"/>
  <c r="O319" i="1"/>
  <c r="Q318" i="1"/>
  <c r="I318" i="1"/>
  <c r="O318" i="1"/>
  <c r="Q317" i="1"/>
  <c r="I317" i="1"/>
  <c r="O317" i="1"/>
  <c r="Q316" i="1"/>
  <c r="I316" i="1"/>
  <c r="O316" i="1"/>
  <c r="Q315" i="1"/>
  <c r="I315" i="1"/>
  <c r="O315" i="1"/>
  <c r="Q314" i="1"/>
  <c r="I314" i="1"/>
  <c r="O314" i="1"/>
  <c r="Q313" i="1"/>
  <c r="I313" i="1"/>
  <c r="O313" i="1"/>
  <c r="Q312" i="1"/>
  <c r="I312" i="1"/>
  <c r="O312" i="1"/>
  <c r="Q311" i="1"/>
  <c r="I311" i="1"/>
  <c r="O311" i="1"/>
  <c r="Q310" i="1"/>
  <c r="I310" i="1"/>
  <c r="O310" i="1"/>
  <c r="Q309" i="1"/>
  <c r="I309" i="1"/>
  <c r="O309" i="1"/>
  <c r="Q308" i="1"/>
  <c r="I308" i="1"/>
  <c r="O308" i="1"/>
  <c r="Q307" i="1"/>
  <c r="I307" i="1"/>
  <c r="O307" i="1"/>
  <c r="Q306" i="1"/>
  <c r="I306" i="1"/>
  <c r="O306" i="1"/>
  <c r="Q305" i="1"/>
  <c r="I305" i="1"/>
  <c r="O305" i="1"/>
  <c r="Q304" i="1"/>
  <c r="I304" i="1"/>
  <c r="O304" i="1"/>
  <c r="Q303" i="1"/>
  <c r="I303" i="1"/>
  <c r="O303" i="1"/>
  <c r="Q302" i="1"/>
  <c r="I302" i="1"/>
  <c r="O302" i="1"/>
  <c r="Q301" i="1"/>
  <c r="I301" i="1"/>
  <c r="O301" i="1"/>
  <c r="Q300" i="1"/>
  <c r="I300" i="1"/>
  <c r="O300" i="1"/>
  <c r="Q299" i="1"/>
  <c r="I299" i="1"/>
  <c r="O299" i="1"/>
  <c r="Q298" i="1"/>
  <c r="I298" i="1"/>
  <c r="O298" i="1"/>
  <c r="Q297" i="1"/>
  <c r="I297" i="1"/>
  <c r="O297" i="1"/>
  <c r="Q296" i="1"/>
  <c r="I296" i="1"/>
  <c r="O296" i="1"/>
  <c r="Q295" i="1"/>
  <c r="I295" i="1"/>
  <c r="O295" i="1"/>
  <c r="Q294" i="1"/>
  <c r="I294" i="1"/>
  <c r="O294" i="1"/>
  <c r="Q293" i="1"/>
  <c r="I293" i="1"/>
  <c r="O293" i="1"/>
  <c r="Q292" i="1"/>
  <c r="I292" i="1"/>
  <c r="O292" i="1"/>
  <c r="Q291" i="1"/>
  <c r="I291" i="1"/>
  <c r="O291" i="1"/>
  <c r="Q290" i="1"/>
  <c r="I290" i="1"/>
  <c r="O290" i="1"/>
  <c r="Q289" i="1"/>
  <c r="I289" i="1"/>
  <c r="O289" i="1"/>
  <c r="Q288" i="1"/>
  <c r="I288" i="1"/>
  <c r="O288" i="1"/>
  <c r="Q287" i="1"/>
  <c r="I287" i="1"/>
  <c r="O287" i="1"/>
  <c r="Q286" i="1"/>
  <c r="I286" i="1"/>
  <c r="O286" i="1"/>
  <c r="Q285" i="1"/>
  <c r="I285" i="1"/>
  <c r="O285" i="1"/>
  <c r="Q284" i="1"/>
  <c r="I284" i="1"/>
  <c r="O284" i="1"/>
  <c r="Q283" i="1"/>
  <c r="I283" i="1"/>
  <c r="O283" i="1"/>
  <c r="Q282" i="1"/>
  <c r="I282" i="1"/>
  <c r="O282" i="1"/>
  <c r="Q281" i="1"/>
  <c r="I281" i="1"/>
  <c r="O281" i="1"/>
  <c r="Q280" i="1"/>
  <c r="I280" i="1"/>
  <c r="O280" i="1"/>
  <c r="Q279" i="1"/>
  <c r="I279" i="1"/>
  <c r="O279" i="1"/>
  <c r="Q278" i="1"/>
  <c r="I278" i="1"/>
  <c r="O278" i="1"/>
  <c r="Q277" i="1"/>
  <c r="I277" i="1"/>
  <c r="O277" i="1"/>
  <c r="Q276" i="1"/>
  <c r="I276" i="1"/>
  <c r="O276" i="1"/>
  <c r="Q275" i="1"/>
  <c r="I275" i="1"/>
  <c r="O275" i="1"/>
  <c r="Q274" i="1"/>
  <c r="I274" i="1"/>
  <c r="O274" i="1"/>
  <c r="Q273" i="1"/>
  <c r="I273" i="1"/>
  <c r="O273" i="1"/>
  <c r="Q272" i="1"/>
  <c r="I272" i="1"/>
  <c r="O272" i="1"/>
  <c r="Q271" i="1"/>
  <c r="I271" i="1"/>
  <c r="O271" i="1"/>
  <c r="Q270" i="1"/>
  <c r="I270" i="1"/>
  <c r="O270" i="1"/>
  <c r="Q269" i="1"/>
  <c r="I269" i="1"/>
  <c r="O269" i="1"/>
  <c r="Q268" i="1"/>
  <c r="I268" i="1"/>
  <c r="O268" i="1"/>
  <c r="Q267" i="1"/>
  <c r="I267" i="1"/>
  <c r="O267" i="1"/>
  <c r="Q266" i="1"/>
  <c r="I266" i="1"/>
  <c r="O266" i="1"/>
  <c r="Q265" i="1"/>
  <c r="I265" i="1"/>
  <c r="O265" i="1"/>
  <c r="Q264" i="1"/>
  <c r="I264" i="1"/>
  <c r="O264" i="1"/>
  <c r="Q263" i="1"/>
  <c r="I263" i="1"/>
  <c r="O263" i="1"/>
  <c r="Q262" i="1"/>
  <c r="I262" i="1"/>
  <c r="O262" i="1"/>
  <c r="Q261" i="1"/>
  <c r="I261" i="1"/>
  <c r="O261" i="1"/>
  <c r="Q260" i="1"/>
  <c r="I260" i="1"/>
  <c r="O260" i="1"/>
  <c r="Q259" i="1"/>
  <c r="I259" i="1"/>
  <c r="O259" i="1"/>
  <c r="Q258" i="1"/>
  <c r="I258" i="1"/>
  <c r="O258" i="1"/>
  <c r="Q257" i="1"/>
  <c r="I257" i="1"/>
  <c r="O257" i="1"/>
  <c r="Q256" i="1"/>
  <c r="I256" i="1"/>
  <c r="O256" i="1"/>
  <c r="Q255" i="1"/>
  <c r="I255" i="1"/>
  <c r="O255" i="1"/>
  <c r="Q254" i="1"/>
  <c r="I254" i="1"/>
  <c r="O254" i="1"/>
  <c r="Q253" i="1"/>
  <c r="I253" i="1"/>
  <c r="O253" i="1"/>
  <c r="Q252" i="1"/>
  <c r="I252" i="1"/>
  <c r="O252" i="1"/>
  <c r="Q251" i="1"/>
  <c r="I251" i="1"/>
  <c r="O251" i="1"/>
  <c r="Q250" i="1"/>
  <c r="I250" i="1"/>
  <c r="O250" i="1"/>
  <c r="Q249" i="1"/>
  <c r="I249" i="1"/>
  <c r="O249" i="1"/>
  <c r="Q248" i="1"/>
  <c r="I248" i="1"/>
  <c r="O248" i="1"/>
  <c r="Q247" i="1"/>
  <c r="I247" i="1"/>
  <c r="O247" i="1"/>
  <c r="Q246" i="1"/>
  <c r="I246" i="1"/>
  <c r="O246" i="1"/>
  <c r="Q245" i="1"/>
  <c r="I245" i="1"/>
  <c r="O245" i="1"/>
  <c r="Q244" i="1"/>
  <c r="I244" i="1"/>
  <c r="O244" i="1"/>
  <c r="Q243" i="1"/>
  <c r="I243" i="1"/>
  <c r="O243" i="1"/>
  <c r="Q242" i="1"/>
  <c r="I242" i="1"/>
  <c r="O242" i="1"/>
  <c r="Q241" i="1"/>
  <c r="I241" i="1"/>
  <c r="O241" i="1"/>
  <c r="Q240" i="1"/>
  <c r="I240" i="1"/>
  <c r="O240" i="1"/>
  <c r="Q239" i="1"/>
  <c r="I239" i="1"/>
  <c r="O239" i="1"/>
  <c r="Q238" i="1"/>
  <c r="I238" i="1"/>
  <c r="O238" i="1"/>
  <c r="Q237" i="1"/>
  <c r="I237" i="1"/>
  <c r="O237" i="1"/>
  <c r="Q236" i="1"/>
  <c r="I236" i="1"/>
  <c r="O236" i="1"/>
  <c r="Q235" i="1"/>
  <c r="I235" i="1"/>
  <c r="O235" i="1"/>
  <c r="Q234" i="1"/>
  <c r="I234" i="1"/>
  <c r="O234" i="1"/>
  <c r="Q233" i="1"/>
  <c r="I233" i="1"/>
  <c r="O233" i="1"/>
  <c r="Q232" i="1"/>
  <c r="I232" i="1"/>
  <c r="O232" i="1"/>
  <c r="Q231" i="1"/>
  <c r="I231" i="1"/>
  <c r="O231" i="1"/>
  <c r="Q230" i="1"/>
  <c r="I230" i="1"/>
  <c r="O230" i="1"/>
  <c r="Q229" i="1"/>
  <c r="I229" i="1"/>
  <c r="O229" i="1"/>
  <c r="Q228" i="1"/>
  <c r="I228" i="1"/>
  <c r="O228" i="1"/>
  <c r="Q227" i="1"/>
  <c r="I227" i="1"/>
  <c r="O227" i="1"/>
  <c r="Q226" i="1"/>
  <c r="I226" i="1"/>
  <c r="O226" i="1"/>
  <c r="Q225" i="1"/>
  <c r="I225" i="1"/>
  <c r="O225" i="1"/>
  <c r="Q224" i="1"/>
  <c r="I224" i="1"/>
  <c r="O224" i="1"/>
  <c r="Q223" i="1"/>
  <c r="I223" i="1"/>
  <c r="O223" i="1"/>
  <c r="Q222" i="1"/>
  <c r="I222" i="1"/>
  <c r="O222" i="1"/>
  <c r="Q221" i="1"/>
  <c r="I221" i="1"/>
  <c r="O221" i="1"/>
  <c r="Q220" i="1"/>
  <c r="I220" i="1"/>
  <c r="O220" i="1"/>
  <c r="Q219" i="1"/>
  <c r="I219" i="1"/>
  <c r="O219" i="1"/>
  <c r="Q218" i="1"/>
  <c r="I218" i="1"/>
  <c r="O218" i="1"/>
  <c r="Q217" i="1"/>
  <c r="I217" i="1"/>
  <c r="O217" i="1"/>
  <c r="Q216" i="1"/>
  <c r="I216" i="1"/>
  <c r="O216" i="1"/>
  <c r="Q215" i="1"/>
  <c r="I215" i="1"/>
  <c r="O215" i="1"/>
  <c r="Q214" i="1"/>
  <c r="I214" i="1"/>
  <c r="O214" i="1"/>
  <c r="Q213" i="1"/>
  <c r="I213" i="1"/>
  <c r="O213" i="1"/>
  <c r="Q212" i="1"/>
  <c r="I212" i="1"/>
  <c r="O212" i="1"/>
  <c r="Q211" i="1"/>
  <c r="I211" i="1"/>
  <c r="O211" i="1"/>
  <c r="Q210" i="1"/>
  <c r="I210" i="1"/>
  <c r="O210" i="1"/>
  <c r="Q209" i="1"/>
  <c r="I209" i="1"/>
  <c r="O209" i="1"/>
  <c r="Q208" i="1"/>
  <c r="I208" i="1"/>
  <c r="O208" i="1"/>
  <c r="Q207" i="1"/>
  <c r="I207" i="1"/>
  <c r="O207" i="1"/>
  <c r="Q206" i="1"/>
  <c r="I206" i="1"/>
  <c r="O206" i="1"/>
  <c r="Q205" i="1"/>
  <c r="I205" i="1"/>
  <c r="O205" i="1"/>
  <c r="Q204" i="1"/>
  <c r="I204" i="1"/>
  <c r="O204" i="1"/>
  <c r="Q203" i="1"/>
  <c r="I203" i="1"/>
  <c r="O203" i="1"/>
  <c r="Q202" i="1"/>
  <c r="I202" i="1"/>
  <c r="O202" i="1"/>
  <c r="Q201" i="1"/>
  <c r="I201" i="1"/>
  <c r="O201" i="1"/>
  <c r="Q200" i="1"/>
  <c r="I200" i="1"/>
  <c r="O200" i="1"/>
  <c r="Q199" i="1"/>
  <c r="I199" i="1"/>
  <c r="O199" i="1"/>
  <c r="Q198" i="1"/>
  <c r="I198" i="1"/>
  <c r="O198" i="1"/>
  <c r="Q197" i="1"/>
  <c r="I197" i="1"/>
  <c r="O197" i="1"/>
  <c r="Q196" i="1"/>
  <c r="I196" i="1"/>
  <c r="O196" i="1"/>
  <c r="Q195" i="1"/>
  <c r="I195" i="1"/>
  <c r="O195" i="1"/>
  <c r="Q194" i="1"/>
  <c r="I194" i="1"/>
  <c r="O194" i="1"/>
  <c r="Q193" i="1"/>
  <c r="I193" i="1"/>
  <c r="O193" i="1"/>
  <c r="Q192" i="1"/>
  <c r="I192" i="1"/>
  <c r="O192" i="1"/>
  <c r="Q191" i="1"/>
  <c r="I191" i="1"/>
  <c r="O191" i="1"/>
  <c r="Q190" i="1"/>
  <c r="I190" i="1"/>
  <c r="O190" i="1"/>
  <c r="Q189" i="1"/>
  <c r="I189" i="1"/>
  <c r="O189" i="1"/>
  <c r="Q188" i="1"/>
  <c r="I188" i="1"/>
  <c r="O188" i="1"/>
  <c r="Q187" i="1"/>
  <c r="I187" i="1"/>
  <c r="O187" i="1"/>
  <c r="Q186" i="1"/>
  <c r="I186" i="1"/>
  <c r="O186" i="1"/>
  <c r="Q185" i="1"/>
  <c r="I185" i="1"/>
  <c r="O185" i="1"/>
  <c r="Q184" i="1"/>
  <c r="I184" i="1"/>
  <c r="O184" i="1"/>
  <c r="Q183" i="1"/>
  <c r="I183" i="1"/>
  <c r="O183" i="1"/>
  <c r="Q182" i="1"/>
  <c r="I182" i="1"/>
  <c r="O182" i="1"/>
  <c r="Q181" i="1"/>
  <c r="I181" i="1"/>
  <c r="O181" i="1"/>
  <c r="Q180" i="1"/>
  <c r="I180" i="1"/>
  <c r="O180" i="1"/>
  <c r="Q179" i="1"/>
  <c r="I179" i="1"/>
  <c r="O179" i="1"/>
  <c r="Q178" i="1"/>
  <c r="I178" i="1"/>
  <c r="O178" i="1"/>
  <c r="Q177" i="1"/>
  <c r="I177" i="1"/>
  <c r="O177" i="1"/>
  <c r="Q176" i="1"/>
  <c r="I176" i="1"/>
  <c r="O176" i="1"/>
  <c r="Q175" i="1"/>
  <c r="I175" i="1"/>
  <c r="O175" i="1"/>
  <c r="Q174" i="1"/>
  <c r="I174" i="1"/>
  <c r="O174" i="1"/>
  <c r="Q173" i="1"/>
  <c r="I173" i="1"/>
  <c r="O173" i="1"/>
  <c r="Q172" i="1"/>
  <c r="I172" i="1"/>
  <c r="O172" i="1"/>
  <c r="Q171" i="1"/>
  <c r="I171" i="1"/>
  <c r="O171" i="1"/>
  <c r="Q170" i="1"/>
  <c r="I170" i="1"/>
  <c r="O170" i="1"/>
  <c r="Q169" i="1"/>
  <c r="I169" i="1"/>
  <c r="O169" i="1"/>
  <c r="Q168" i="1"/>
  <c r="I168" i="1"/>
  <c r="O168" i="1"/>
  <c r="Q167" i="1"/>
  <c r="I167" i="1"/>
  <c r="O167" i="1"/>
  <c r="Q166" i="1"/>
  <c r="I166" i="1"/>
  <c r="O166" i="1"/>
  <c r="Q165" i="1"/>
  <c r="I165" i="1"/>
  <c r="O165" i="1"/>
  <c r="Q164" i="1"/>
  <c r="I164" i="1"/>
  <c r="O164" i="1"/>
  <c r="Q163" i="1"/>
  <c r="I163" i="1"/>
  <c r="O163" i="1"/>
  <c r="Q162" i="1"/>
  <c r="I162" i="1"/>
  <c r="O162" i="1"/>
  <c r="Q161" i="1"/>
  <c r="I161" i="1"/>
  <c r="O161" i="1"/>
  <c r="Q160" i="1"/>
  <c r="I160" i="1"/>
  <c r="O160" i="1"/>
  <c r="Q159" i="1"/>
  <c r="I159" i="1"/>
  <c r="O159" i="1"/>
  <c r="Q158" i="1"/>
  <c r="I158" i="1"/>
  <c r="O158" i="1"/>
  <c r="Q157" i="1"/>
  <c r="I157" i="1"/>
  <c r="O157" i="1"/>
  <c r="Q156" i="1"/>
  <c r="I156" i="1"/>
  <c r="O156" i="1"/>
  <c r="Q155" i="1"/>
  <c r="I155" i="1"/>
  <c r="O155" i="1"/>
  <c r="Q154" i="1"/>
  <c r="I154" i="1"/>
  <c r="O154" i="1"/>
  <c r="Q153" i="1"/>
  <c r="I153" i="1"/>
  <c r="O153" i="1"/>
  <c r="Q152" i="1"/>
  <c r="I152" i="1"/>
  <c r="O152" i="1"/>
  <c r="Q151" i="1"/>
  <c r="I151" i="1"/>
  <c r="O151" i="1"/>
  <c r="Q150" i="1"/>
  <c r="I150" i="1"/>
  <c r="O150" i="1"/>
  <c r="Q149" i="1"/>
  <c r="I149" i="1"/>
  <c r="O149" i="1"/>
  <c r="Q148" i="1"/>
  <c r="I148" i="1"/>
  <c r="O148" i="1"/>
  <c r="Q147" i="1"/>
  <c r="I147" i="1"/>
  <c r="O147" i="1"/>
  <c r="Q146" i="1"/>
  <c r="I146" i="1"/>
  <c r="O146" i="1"/>
  <c r="Q145" i="1"/>
  <c r="I145" i="1"/>
  <c r="O145" i="1"/>
  <c r="Q144" i="1"/>
  <c r="I144" i="1"/>
  <c r="O144" i="1"/>
  <c r="Q143" i="1"/>
  <c r="I143" i="1"/>
  <c r="O143" i="1"/>
  <c r="Q142" i="1"/>
  <c r="I142" i="1"/>
  <c r="O142" i="1"/>
  <c r="Q141" i="1"/>
  <c r="I141" i="1"/>
  <c r="O141" i="1"/>
  <c r="Q140" i="1"/>
  <c r="I140" i="1"/>
  <c r="O140" i="1"/>
  <c r="Q139" i="1"/>
  <c r="I139" i="1"/>
  <c r="O139" i="1"/>
  <c r="Q138" i="1"/>
  <c r="I138" i="1"/>
  <c r="O138" i="1"/>
  <c r="Q137" i="1"/>
  <c r="I137" i="1"/>
  <c r="O137" i="1"/>
  <c r="Q136" i="1"/>
  <c r="I136" i="1"/>
  <c r="O136" i="1"/>
  <c r="Q135" i="1"/>
  <c r="I135" i="1"/>
  <c r="O135" i="1"/>
  <c r="Q134" i="1"/>
  <c r="I134" i="1"/>
  <c r="O134" i="1"/>
  <c r="Q133" i="1"/>
  <c r="I133" i="1"/>
  <c r="O133" i="1"/>
  <c r="Q132" i="1"/>
  <c r="I132" i="1"/>
  <c r="O132" i="1"/>
  <c r="Q131" i="1"/>
  <c r="I131" i="1"/>
  <c r="O131" i="1"/>
  <c r="Q130" i="1"/>
  <c r="I130" i="1"/>
  <c r="O130" i="1"/>
  <c r="Q129" i="1"/>
  <c r="I129" i="1"/>
  <c r="O129" i="1"/>
  <c r="Q128" i="1"/>
  <c r="I128" i="1"/>
  <c r="O128" i="1"/>
  <c r="Q127" i="1"/>
  <c r="I127" i="1"/>
  <c r="O127" i="1"/>
  <c r="Q126" i="1"/>
  <c r="I126" i="1"/>
  <c r="O126" i="1"/>
  <c r="Q125" i="1"/>
  <c r="I125" i="1"/>
  <c r="O125" i="1"/>
  <c r="Q124" i="1"/>
  <c r="I124" i="1"/>
  <c r="O124" i="1"/>
  <c r="Q123" i="1"/>
  <c r="I123" i="1"/>
  <c r="O123" i="1"/>
  <c r="Q122" i="1"/>
  <c r="I122" i="1"/>
  <c r="O122" i="1"/>
  <c r="Q121" i="1"/>
  <c r="I121" i="1"/>
  <c r="O121" i="1"/>
  <c r="Q120" i="1"/>
  <c r="I120" i="1"/>
  <c r="O120" i="1"/>
  <c r="Q119" i="1"/>
  <c r="I119" i="1"/>
  <c r="O119" i="1"/>
  <c r="Q118" i="1"/>
  <c r="I118" i="1"/>
  <c r="O118" i="1"/>
  <c r="Q117" i="1"/>
  <c r="I117" i="1"/>
  <c r="O117" i="1"/>
  <c r="Q116" i="1"/>
  <c r="I116" i="1"/>
  <c r="O116" i="1"/>
  <c r="Q115" i="1"/>
  <c r="I115" i="1"/>
  <c r="O115" i="1"/>
  <c r="Q114" i="1"/>
  <c r="I114" i="1"/>
  <c r="O114" i="1"/>
  <c r="Q113" i="1"/>
  <c r="I113" i="1"/>
  <c r="O113" i="1"/>
  <c r="Q112" i="1"/>
  <c r="I112" i="1"/>
  <c r="O112" i="1"/>
  <c r="Q111" i="1"/>
  <c r="I111" i="1"/>
  <c r="O111" i="1"/>
  <c r="Q110" i="1"/>
  <c r="I110" i="1"/>
  <c r="O110" i="1"/>
  <c r="Q109" i="1"/>
  <c r="I109" i="1"/>
  <c r="O109" i="1"/>
  <c r="Q108" i="1"/>
  <c r="I108" i="1"/>
  <c r="O108" i="1"/>
  <c r="Q107" i="1"/>
  <c r="I107" i="1"/>
  <c r="O107" i="1"/>
  <c r="Q106" i="1"/>
  <c r="I106" i="1"/>
  <c r="O106" i="1"/>
  <c r="Q105" i="1"/>
  <c r="I105" i="1"/>
  <c r="O105" i="1"/>
  <c r="Q104" i="1"/>
  <c r="I104" i="1"/>
  <c r="O104" i="1"/>
  <c r="Q103" i="1"/>
  <c r="I103" i="1"/>
  <c r="O103" i="1"/>
  <c r="Q102" i="1"/>
  <c r="I102" i="1"/>
  <c r="O102" i="1"/>
  <c r="Q101" i="1"/>
  <c r="I101" i="1"/>
  <c r="O101" i="1"/>
  <c r="Q100" i="1"/>
  <c r="I100" i="1"/>
  <c r="O100" i="1"/>
  <c r="Q99" i="1"/>
  <c r="I99" i="1"/>
  <c r="O99" i="1"/>
  <c r="Q98" i="1"/>
  <c r="I98" i="1"/>
  <c r="O98" i="1"/>
  <c r="Q97" i="1"/>
  <c r="I97" i="1"/>
  <c r="O97" i="1"/>
  <c r="Q96" i="1"/>
  <c r="I96" i="1"/>
  <c r="O96" i="1"/>
  <c r="Q95" i="1"/>
  <c r="I95" i="1"/>
  <c r="O95" i="1"/>
  <c r="Q94" i="1"/>
  <c r="I94" i="1"/>
  <c r="O94" i="1"/>
  <c r="Q93" i="1"/>
  <c r="I93" i="1"/>
  <c r="O93" i="1"/>
  <c r="Q92" i="1"/>
  <c r="I92" i="1"/>
  <c r="O92" i="1"/>
  <c r="Q91" i="1"/>
  <c r="I91" i="1"/>
  <c r="O91" i="1"/>
  <c r="Q90" i="1"/>
  <c r="I90" i="1"/>
  <c r="O90" i="1"/>
  <c r="Q89" i="1"/>
  <c r="I89" i="1"/>
  <c r="O89" i="1"/>
  <c r="Q88" i="1"/>
  <c r="I88" i="1"/>
  <c r="O88" i="1"/>
  <c r="Q87" i="1"/>
  <c r="I87" i="1"/>
  <c r="O87" i="1"/>
  <c r="Q86" i="1"/>
  <c r="I86" i="1"/>
  <c r="O86" i="1"/>
  <c r="Q85" i="1"/>
  <c r="I85" i="1"/>
  <c r="O85" i="1"/>
  <c r="Q84" i="1"/>
  <c r="I84" i="1"/>
  <c r="O84" i="1"/>
  <c r="Q83" i="1"/>
  <c r="I83" i="1"/>
  <c r="O83" i="1"/>
  <c r="Q82" i="1"/>
  <c r="I82" i="1"/>
  <c r="O82" i="1"/>
  <c r="Q81" i="1"/>
  <c r="I81" i="1"/>
  <c r="O81" i="1"/>
  <c r="Q80" i="1"/>
  <c r="I80" i="1"/>
  <c r="O80" i="1"/>
  <c r="Q79" i="1"/>
  <c r="I79" i="1"/>
  <c r="O79" i="1"/>
  <c r="Q78" i="1"/>
  <c r="I78" i="1"/>
  <c r="O78" i="1"/>
  <c r="Q77" i="1"/>
  <c r="I77" i="1"/>
  <c r="O77" i="1"/>
  <c r="Q76" i="1"/>
  <c r="I76" i="1"/>
  <c r="O76" i="1"/>
  <c r="Q75" i="1"/>
  <c r="I75" i="1"/>
  <c r="O75" i="1"/>
  <c r="Q74" i="1"/>
  <c r="I74" i="1"/>
  <c r="O74" i="1"/>
  <c r="Q73" i="1"/>
  <c r="I73" i="1"/>
  <c r="O73" i="1"/>
  <c r="Q72" i="1"/>
  <c r="I72" i="1"/>
  <c r="O72" i="1"/>
  <c r="Q71" i="1"/>
  <c r="I71" i="1"/>
  <c r="O71" i="1"/>
  <c r="Q70" i="1"/>
  <c r="I70" i="1"/>
  <c r="O70" i="1"/>
  <c r="Q69" i="1"/>
  <c r="I69" i="1"/>
  <c r="O69" i="1"/>
  <c r="Q68" i="1"/>
  <c r="I68" i="1"/>
  <c r="O68" i="1"/>
  <c r="Q67" i="1"/>
  <c r="I67" i="1"/>
  <c r="O67" i="1"/>
  <c r="Q66" i="1"/>
  <c r="I66" i="1"/>
  <c r="O66" i="1"/>
  <c r="Q65" i="1"/>
  <c r="I65" i="1"/>
  <c r="O65" i="1"/>
  <c r="Q64" i="1"/>
  <c r="I64" i="1"/>
  <c r="O64" i="1"/>
  <c r="Q63" i="1"/>
  <c r="I63" i="1"/>
  <c r="O63" i="1"/>
  <c r="Q62" i="1"/>
  <c r="I62" i="1"/>
  <c r="O62" i="1"/>
  <c r="Q61" i="1"/>
  <c r="I61" i="1"/>
  <c r="O61" i="1"/>
  <c r="Q60" i="1"/>
  <c r="I60" i="1"/>
  <c r="O60" i="1"/>
  <c r="Q59" i="1"/>
  <c r="I59" i="1"/>
  <c r="O59" i="1"/>
  <c r="Q58" i="1"/>
  <c r="I58" i="1"/>
  <c r="O58" i="1"/>
  <c r="Q57" i="1"/>
  <c r="I57" i="1"/>
  <c r="O57" i="1"/>
  <c r="Q56" i="1"/>
  <c r="I56" i="1"/>
  <c r="O56" i="1"/>
  <c r="Q55" i="1"/>
  <c r="I55" i="1"/>
  <c r="O55" i="1"/>
  <c r="Q54" i="1"/>
  <c r="I54" i="1"/>
  <c r="O54" i="1"/>
  <c r="Q53" i="1"/>
  <c r="I53" i="1"/>
  <c r="O53" i="1"/>
  <c r="Q52" i="1"/>
  <c r="I52" i="1"/>
  <c r="O52" i="1"/>
  <c r="Q51" i="1"/>
  <c r="I51" i="1"/>
  <c r="O51" i="1"/>
  <c r="Q50" i="1"/>
  <c r="I50" i="1"/>
  <c r="O50" i="1"/>
  <c r="Q49" i="1"/>
  <c r="I49" i="1"/>
  <c r="O49" i="1"/>
  <c r="Q48" i="1"/>
  <c r="I48" i="1"/>
  <c r="O48" i="1"/>
  <c r="Q47" i="1"/>
  <c r="I47" i="1"/>
  <c r="O47" i="1"/>
  <c r="Q46" i="1"/>
  <c r="I46" i="1"/>
  <c r="O46" i="1"/>
  <c r="Q45" i="1"/>
  <c r="I45" i="1"/>
  <c r="O45" i="1"/>
  <c r="Q44" i="1"/>
  <c r="I44" i="1"/>
  <c r="O44" i="1"/>
  <c r="Q43" i="1"/>
  <c r="I43" i="1"/>
  <c r="O43" i="1"/>
  <c r="Q42" i="1"/>
  <c r="I42" i="1"/>
  <c r="O42" i="1"/>
  <c r="Q41" i="1"/>
  <c r="I41" i="1"/>
  <c r="O41" i="1"/>
  <c r="Q40" i="1"/>
  <c r="I40" i="1"/>
  <c r="O40" i="1"/>
  <c r="Q39" i="1"/>
  <c r="I39" i="1"/>
  <c r="O39" i="1"/>
  <c r="Q38" i="1"/>
  <c r="I38" i="1"/>
  <c r="O38" i="1"/>
  <c r="Q37" i="1"/>
  <c r="I37" i="1"/>
  <c r="O37" i="1"/>
  <c r="Q36" i="1"/>
  <c r="I36" i="1"/>
  <c r="O36" i="1"/>
  <c r="Q35" i="1"/>
  <c r="I35" i="1"/>
  <c r="O35" i="1"/>
  <c r="Q34" i="1"/>
  <c r="I34" i="1"/>
  <c r="O34" i="1"/>
  <c r="Q33" i="1"/>
  <c r="I33" i="1"/>
  <c r="O33" i="1"/>
  <c r="Q32" i="1"/>
  <c r="I32" i="1"/>
  <c r="O32" i="1"/>
  <c r="Q31" i="1"/>
  <c r="I31" i="1"/>
  <c r="O31" i="1"/>
  <c r="Q30" i="1"/>
  <c r="I30" i="1"/>
  <c r="O30" i="1"/>
  <c r="Q29" i="1"/>
  <c r="I29" i="1"/>
  <c r="O29" i="1"/>
  <c r="Q28" i="1"/>
  <c r="I28" i="1"/>
  <c r="O28" i="1"/>
  <c r="Q27" i="1"/>
  <c r="I27" i="1"/>
  <c r="O27" i="1"/>
  <c r="Q26" i="1"/>
  <c r="I26" i="1"/>
  <c r="O26" i="1"/>
  <c r="Q25" i="1"/>
  <c r="I25" i="1"/>
  <c r="O25" i="1"/>
  <c r="Q24" i="1"/>
  <c r="I24" i="1"/>
  <c r="O24" i="1"/>
  <c r="Q23" i="1"/>
  <c r="I23" i="1"/>
  <c r="O23" i="1"/>
  <c r="Q22" i="1"/>
  <c r="I22" i="1"/>
  <c r="O22" i="1"/>
  <c r="Q21" i="1"/>
  <c r="I21" i="1"/>
  <c r="O21" i="1"/>
  <c r="Q20" i="1"/>
  <c r="I20" i="1"/>
  <c r="O20" i="1"/>
  <c r="Q19" i="1"/>
  <c r="I19" i="1"/>
  <c r="O19" i="1"/>
  <c r="Q18" i="1"/>
  <c r="I18" i="1"/>
  <c r="O18" i="1"/>
  <c r="Q17" i="1"/>
  <c r="I17" i="1"/>
  <c r="O17" i="1"/>
  <c r="Q16" i="1"/>
  <c r="I16" i="1"/>
  <c r="O16" i="1"/>
  <c r="Q15" i="1"/>
  <c r="I15" i="1"/>
  <c r="O15" i="1"/>
  <c r="Q14" i="1"/>
  <c r="I14" i="1"/>
  <c r="O14" i="1"/>
  <c r="Q13" i="1"/>
  <c r="I13" i="1"/>
  <c r="O13" i="1"/>
  <c r="Q12" i="1"/>
  <c r="I12" i="1"/>
  <c r="O12" i="1"/>
  <c r="Q11" i="1"/>
  <c r="I11" i="1"/>
  <c r="O11" i="1"/>
  <c r="Q10" i="1"/>
  <c r="I10" i="1"/>
  <c r="O10" i="1"/>
  <c r="Q9" i="1"/>
  <c r="I9" i="1"/>
  <c r="O9" i="1"/>
  <c r="Q8" i="1"/>
  <c r="I8" i="1"/>
  <c r="O8" i="1"/>
  <c r="Q7" i="1"/>
  <c r="I7" i="1"/>
  <c r="O7" i="1"/>
  <c r="Q6" i="1"/>
  <c r="I6" i="1"/>
  <c r="O6" i="1"/>
  <c r="Q5" i="1"/>
  <c r="I5" i="1"/>
  <c r="O5" i="1"/>
  <c r="Q4" i="1"/>
  <c r="I4" i="1"/>
  <c r="O4" i="1"/>
  <c r="Q3" i="1"/>
  <c r="I3" i="1"/>
  <c r="O3" i="1"/>
  <c r="Q2" i="1"/>
  <c r="B7" i="1"/>
  <c r="B10" i="1"/>
  <c r="A11" i="1"/>
  <c r="H2" i="1"/>
  <c r="N2" i="1"/>
  <c r="I2" i="1"/>
  <c r="O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S2" i="1"/>
  <c r="L7" i="1"/>
  <c r="K7" i="1"/>
  <c r="B13" i="1"/>
  <c r="A14" i="1"/>
  <c r="A13" i="1"/>
  <c r="A8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U1207" i="1"/>
  <c r="V1207" i="1"/>
  <c r="U1208" i="1"/>
  <c r="V1208" i="1"/>
  <c r="U1209" i="1"/>
  <c r="V1209" i="1"/>
  <c r="U1210" i="1"/>
  <c r="V1210" i="1"/>
  <c r="U1211" i="1"/>
  <c r="V1211" i="1"/>
  <c r="U1212" i="1"/>
  <c r="V1212" i="1"/>
  <c r="U1213" i="1"/>
  <c r="V1213" i="1"/>
  <c r="U1214" i="1"/>
  <c r="V1214" i="1"/>
  <c r="U1215" i="1"/>
  <c r="V1215" i="1"/>
  <c r="U1216" i="1"/>
  <c r="V1216" i="1"/>
  <c r="U1217" i="1"/>
  <c r="V1217" i="1"/>
  <c r="U1218" i="1"/>
  <c r="V1218" i="1"/>
  <c r="U1219" i="1"/>
  <c r="V1219" i="1"/>
  <c r="U1220" i="1"/>
  <c r="V1220" i="1"/>
  <c r="U1221" i="1"/>
  <c r="V1221" i="1"/>
  <c r="U1222" i="1"/>
  <c r="V1222" i="1"/>
  <c r="U1223" i="1"/>
  <c r="V1223" i="1"/>
  <c r="U1224" i="1"/>
  <c r="V1224" i="1"/>
  <c r="U1225" i="1"/>
  <c r="V1225" i="1"/>
  <c r="U1226" i="1"/>
  <c r="V1226" i="1"/>
  <c r="U1227" i="1"/>
  <c r="V1227" i="1"/>
  <c r="U1228" i="1"/>
  <c r="V1228" i="1"/>
  <c r="U1229" i="1"/>
  <c r="V1229" i="1"/>
  <c r="U1230" i="1"/>
  <c r="V1230" i="1"/>
  <c r="U1231" i="1"/>
  <c r="V1231" i="1"/>
  <c r="U1232" i="1"/>
  <c r="V1232" i="1"/>
  <c r="U1233" i="1"/>
  <c r="V1233" i="1"/>
  <c r="U1234" i="1"/>
  <c r="V1234" i="1"/>
  <c r="U1235" i="1"/>
  <c r="V1235" i="1"/>
  <c r="U1236" i="1"/>
  <c r="V1236" i="1"/>
  <c r="U1237" i="1"/>
  <c r="V1237" i="1"/>
  <c r="U1238" i="1"/>
  <c r="V1238" i="1"/>
  <c r="U1239" i="1"/>
  <c r="V1239" i="1"/>
  <c r="U1240" i="1"/>
  <c r="V1240" i="1"/>
  <c r="U1241" i="1"/>
  <c r="V1241" i="1"/>
  <c r="U1242" i="1"/>
  <c r="V1242" i="1"/>
  <c r="U1243" i="1"/>
  <c r="V1243" i="1"/>
  <c r="U1244" i="1"/>
  <c r="V1244" i="1"/>
  <c r="U1245" i="1"/>
  <c r="V1245" i="1"/>
  <c r="U1246" i="1"/>
  <c r="V1246" i="1"/>
  <c r="U1247" i="1"/>
  <c r="V1247" i="1"/>
  <c r="U1248" i="1"/>
  <c r="V1248" i="1"/>
  <c r="U1249" i="1"/>
  <c r="V1249" i="1"/>
  <c r="U1250" i="1"/>
  <c r="V1250" i="1"/>
  <c r="U1251" i="1"/>
  <c r="V1251" i="1"/>
  <c r="U1252" i="1"/>
  <c r="V1252" i="1"/>
  <c r="U1253" i="1"/>
  <c r="V1253" i="1"/>
  <c r="U1254" i="1"/>
  <c r="V1254" i="1"/>
  <c r="U1255" i="1"/>
  <c r="V1255" i="1"/>
  <c r="U1256" i="1"/>
  <c r="V1256" i="1"/>
  <c r="U1257" i="1"/>
  <c r="V1257" i="1"/>
  <c r="U1258" i="1"/>
  <c r="V1258" i="1"/>
  <c r="U1259" i="1"/>
  <c r="V1259" i="1"/>
  <c r="U1260" i="1"/>
  <c r="V1260" i="1"/>
  <c r="U1261" i="1"/>
  <c r="V1261" i="1"/>
  <c r="U1262" i="1"/>
  <c r="V1262" i="1"/>
  <c r="U1263" i="1"/>
  <c r="V1263" i="1"/>
  <c r="U1264" i="1"/>
  <c r="V1264" i="1"/>
  <c r="U1265" i="1"/>
  <c r="V1265" i="1"/>
  <c r="U1266" i="1"/>
  <c r="V1266" i="1"/>
  <c r="U1267" i="1"/>
  <c r="V1267" i="1"/>
  <c r="U1268" i="1"/>
  <c r="V1268" i="1"/>
  <c r="U1269" i="1"/>
  <c r="V1269" i="1"/>
  <c r="U1270" i="1"/>
  <c r="V1270" i="1"/>
  <c r="U1271" i="1"/>
  <c r="V1271" i="1"/>
  <c r="U1272" i="1"/>
  <c r="V1272" i="1"/>
  <c r="U1273" i="1"/>
  <c r="V1273" i="1"/>
  <c r="U1274" i="1"/>
  <c r="V1274" i="1"/>
  <c r="U1275" i="1"/>
  <c r="V1275" i="1"/>
  <c r="U1276" i="1"/>
  <c r="V1276" i="1"/>
  <c r="U1277" i="1"/>
  <c r="V1277" i="1"/>
  <c r="U1278" i="1"/>
  <c r="V1278" i="1"/>
  <c r="U1279" i="1"/>
  <c r="V1279" i="1"/>
  <c r="U1280" i="1"/>
  <c r="V1280" i="1"/>
  <c r="U1281" i="1"/>
  <c r="V1281" i="1"/>
  <c r="U1282" i="1"/>
  <c r="V1282" i="1"/>
  <c r="U1283" i="1"/>
  <c r="V1283" i="1"/>
  <c r="U1284" i="1"/>
  <c r="V1284" i="1"/>
  <c r="U1285" i="1"/>
  <c r="V1285" i="1"/>
  <c r="U1286" i="1"/>
  <c r="V1286" i="1"/>
  <c r="U1287" i="1"/>
  <c r="V1287" i="1"/>
  <c r="U1288" i="1"/>
  <c r="V1288" i="1"/>
  <c r="U1289" i="1"/>
  <c r="V1289" i="1"/>
  <c r="U1290" i="1"/>
  <c r="V1290" i="1"/>
  <c r="U1291" i="1"/>
  <c r="V1291" i="1"/>
  <c r="U1292" i="1"/>
  <c r="V1292" i="1"/>
  <c r="U1293" i="1"/>
  <c r="V1293" i="1"/>
  <c r="U1294" i="1"/>
  <c r="V1294" i="1"/>
  <c r="U1295" i="1"/>
  <c r="V1295" i="1"/>
  <c r="U1296" i="1"/>
  <c r="V1296" i="1"/>
  <c r="U1297" i="1"/>
  <c r="V1297" i="1"/>
  <c r="U1298" i="1"/>
  <c r="V1298" i="1"/>
  <c r="U1299" i="1"/>
  <c r="V1299" i="1"/>
  <c r="U1300" i="1"/>
  <c r="V1300" i="1"/>
  <c r="U1301" i="1"/>
  <c r="V130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U1329" i="1"/>
  <c r="V1329" i="1"/>
  <c r="U1330" i="1"/>
  <c r="V1330" i="1"/>
  <c r="U1331" i="1"/>
  <c r="V1331" i="1"/>
  <c r="U1332" i="1"/>
  <c r="V1332" i="1"/>
  <c r="U1333" i="1"/>
  <c r="V1333" i="1"/>
  <c r="U1334" i="1"/>
  <c r="V1334" i="1"/>
  <c r="U1335" i="1"/>
  <c r="V1335" i="1"/>
  <c r="U1336" i="1"/>
  <c r="V1336" i="1"/>
  <c r="U1337" i="1"/>
  <c r="V1337" i="1"/>
  <c r="U1338" i="1"/>
  <c r="V1338" i="1"/>
  <c r="U1339" i="1"/>
  <c r="V1339" i="1"/>
  <c r="U1340" i="1"/>
  <c r="V1340" i="1"/>
  <c r="U1341" i="1"/>
  <c r="V1341" i="1"/>
  <c r="U1342" i="1"/>
  <c r="V1342" i="1"/>
  <c r="U1343" i="1"/>
  <c r="V1343" i="1"/>
  <c r="U1344" i="1"/>
  <c r="V1344" i="1"/>
  <c r="U1345" i="1"/>
  <c r="V1345" i="1"/>
  <c r="U1346" i="1"/>
  <c r="V1346" i="1"/>
  <c r="U1347" i="1"/>
  <c r="V1347" i="1"/>
  <c r="U1348" i="1"/>
  <c r="V1348" i="1"/>
  <c r="U1349" i="1"/>
  <c r="V1349" i="1"/>
  <c r="U1350" i="1"/>
  <c r="V1350" i="1"/>
  <c r="U1351" i="1"/>
  <c r="V1351" i="1"/>
  <c r="U1352" i="1"/>
  <c r="V1352" i="1"/>
  <c r="U1353" i="1"/>
  <c r="V1353" i="1"/>
  <c r="U1354" i="1"/>
  <c r="V1354" i="1"/>
  <c r="U1355" i="1"/>
  <c r="V1355" i="1"/>
  <c r="U1356" i="1"/>
  <c r="V1356" i="1"/>
  <c r="U1357" i="1"/>
  <c r="V1357" i="1"/>
  <c r="U1358" i="1"/>
  <c r="V1358" i="1"/>
  <c r="U1359" i="1"/>
  <c r="V1359" i="1"/>
  <c r="U1360" i="1"/>
  <c r="V1360" i="1"/>
  <c r="U1361" i="1"/>
  <c r="V1361" i="1"/>
  <c r="U1362" i="1"/>
  <c r="V1362" i="1"/>
  <c r="U1363" i="1"/>
  <c r="V1363" i="1"/>
  <c r="U1364" i="1"/>
  <c r="V1364" i="1"/>
  <c r="U1365" i="1"/>
  <c r="V1365" i="1"/>
  <c r="U1366" i="1"/>
  <c r="V1366" i="1"/>
  <c r="U1367" i="1"/>
  <c r="V1367" i="1"/>
  <c r="U1368" i="1"/>
  <c r="V1368" i="1"/>
  <c r="U1369" i="1"/>
  <c r="V1369" i="1"/>
  <c r="U1370" i="1"/>
  <c r="V1370" i="1"/>
  <c r="U1371" i="1"/>
  <c r="V1371" i="1"/>
  <c r="U1372" i="1"/>
  <c r="V1372" i="1"/>
  <c r="U1373" i="1"/>
  <c r="V1373" i="1"/>
  <c r="U1374" i="1"/>
  <c r="V1374" i="1"/>
  <c r="U1375" i="1"/>
  <c r="V1375" i="1"/>
  <c r="U1376" i="1"/>
  <c r="V1376" i="1"/>
  <c r="U1377" i="1"/>
  <c r="V1377" i="1"/>
  <c r="U1378" i="1"/>
  <c r="V1378" i="1"/>
  <c r="U1379" i="1"/>
  <c r="V1379" i="1"/>
  <c r="U1380" i="1"/>
  <c r="V1380" i="1"/>
  <c r="U1381" i="1"/>
  <c r="V1381" i="1"/>
  <c r="U1382" i="1"/>
  <c r="V1382" i="1"/>
  <c r="U1383" i="1"/>
  <c r="V1383" i="1"/>
  <c r="U1384" i="1"/>
  <c r="V1384" i="1"/>
  <c r="U1385" i="1"/>
  <c r="V1385" i="1"/>
  <c r="U1386" i="1"/>
  <c r="V1386" i="1"/>
  <c r="U1387" i="1"/>
  <c r="V1387" i="1"/>
  <c r="U1388" i="1"/>
  <c r="V1388" i="1"/>
  <c r="U1389" i="1"/>
  <c r="V1389" i="1"/>
  <c r="U1390" i="1"/>
  <c r="V1390" i="1"/>
  <c r="U1391" i="1"/>
  <c r="V1391" i="1"/>
  <c r="U1392" i="1"/>
  <c r="V1392" i="1"/>
  <c r="U1393" i="1"/>
  <c r="V1393" i="1"/>
  <c r="U1394" i="1"/>
  <c r="V1394" i="1"/>
  <c r="U1395" i="1"/>
  <c r="V1395" i="1"/>
  <c r="U1396" i="1"/>
  <c r="V1396" i="1"/>
  <c r="U1397" i="1"/>
  <c r="V1397" i="1"/>
  <c r="U1398" i="1"/>
  <c r="V1398" i="1"/>
  <c r="U1399" i="1"/>
  <c r="V1399" i="1"/>
  <c r="U1400" i="1"/>
  <c r="V1400" i="1"/>
  <c r="U1401" i="1"/>
  <c r="V1401" i="1"/>
  <c r="U1402" i="1"/>
  <c r="V1402" i="1"/>
  <c r="U1403" i="1"/>
  <c r="V1403" i="1"/>
  <c r="U1404" i="1"/>
  <c r="V1404" i="1"/>
  <c r="U1405" i="1"/>
  <c r="V1405" i="1"/>
  <c r="U1406" i="1"/>
  <c r="V1406" i="1"/>
  <c r="U1407" i="1"/>
  <c r="V1407" i="1"/>
  <c r="U1408" i="1"/>
  <c r="V1408" i="1"/>
  <c r="U1409" i="1"/>
  <c r="V1409" i="1"/>
  <c r="U1410" i="1"/>
  <c r="V1410" i="1"/>
  <c r="U1411" i="1"/>
  <c r="V1411" i="1"/>
  <c r="U1412" i="1"/>
  <c r="V1412" i="1"/>
  <c r="U1413" i="1"/>
  <c r="V1413" i="1"/>
  <c r="U1414" i="1"/>
  <c r="V1414" i="1"/>
  <c r="U1415" i="1"/>
  <c r="V1415" i="1"/>
  <c r="U1416" i="1"/>
  <c r="V1416" i="1"/>
  <c r="U1417" i="1"/>
  <c r="V1417" i="1"/>
  <c r="U1418" i="1"/>
  <c r="V1418" i="1"/>
  <c r="U1419" i="1"/>
  <c r="V1419" i="1"/>
  <c r="U1420" i="1"/>
  <c r="V1420" i="1"/>
  <c r="U1421" i="1"/>
  <c r="V1421" i="1"/>
  <c r="U1422" i="1"/>
  <c r="V1422" i="1"/>
  <c r="U1423" i="1"/>
  <c r="V1423" i="1"/>
  <c r="U1424" i="1"/>
  <c r="V1424" i="1"/>
  <c r="U1425" i="1"/>
  <c r="V1425" i="1"/>
  <c r="U1426" i="1"/>
  <c r="V1426" i="1"/>
  <c r="U1427" i="1"/>
  <c r="V1427" i="1"/>
  <c r="U1428" i="1"/>
  <c r="V1428" i="1"/>
  <c r="U1429" i="1"/>
  <c r="V1429" i="1"/>
  <c r="U1430" i="1"/>
  <c r="V1430" i="1"/>
  <c r="U1431" i="1"/>
  <c r="V1431" i="1"/>
  <c r="U1432" i="1"/>
  <c r="V1432" i="1"/>
  <c r="U1433" i="1"/>
  <c r="V1433" i="1"/>
  <c r="U1434" i="1"/>
  <c r="V1434" i="1"/>
  <c r="U1435" i="1"/>
  <c r="V1435" i="1"/>
  <c r="U1436" i="1"/>
  <c r="V1436" i="1"/>
  <c r="U1437" i="1"/>
  <c r="V1437" i="1"/>
  <c r="U1438" i="1"/>
  <c r="V1438" i="1"/>
  <c r="U1439" i="1"/>
  <c r="V1439" i="1"/>
  <c r="U1440" i="1"/>
  <c r="V1440" i="1"/>
  <c r="U1441" i="1"/>
  <c r="V1441" i="1"/>
  <c r="U1442" i="1"/>
  <c r="V1442" i="1"/>
  <c r="U1443" i="1"/>
  <c r="V1443" i="1"/>
  <c r="U1444" i="1"/>
  <c r="V1444" i="1"/>
  <c r="U1445" i="1"/>
  <c r="V1445" i="1"/>
  <c r="U1446" i="1"/>
  <c r="V1446" i="1"/>
  <c r="U1447" i="1"/>
  <c r="V1447" i="1"/>
  <c r="U1448" i="1"/>
  <c r="V1448" i="1"/>
  <c r="U1449" i="1"/>
  <c r="V1449" i="1"/>
  <c r="U1450" i="1"/>
  <c r="V1450" i="1"/>
  <c r="U1451" i="1"/>
  <c r="V1451" i="1"/>
  <c r="U1452" i="1"/>
  <c r="V1452" i="1"/>
  <c r="U1453" i="1"/>
  <c r="V1453" i="1"/>
  <c r="U1454" i="1"/>
  <c r="V1454" i="1"/>
  <c r="U1455" i="1"/>
  <c r="V1455" i="1"/>
  <c r="U1456" i="1"/>
  <c r="V1456" i="1"/>
  <c r="U1457" i="1"/>
  <c r="V1457" i="1"/>
  <c r="U1458" i="1"/>
  <c r="V1458" i="1"/>
  <c r="U1459" i="1"/>
  <c r="V1459" i="1"/>
  <c r="U1460" i="1"/>
  <c r="V1460" i="1"/>
  <c r="U1461" i="1"/>
  <c r="V1461" i="1"/>
  <c r="U1462" i="1"/>
  <c r="V1462" i="1"/>
  <c r="U1463" i="1"/>
  <c r="V1463" i="1"/>
  <c r="U1464" i="1"/>
  <c r="V1464" i="1"/>
  <c r="U1465" i="1"/>
  <c r="V1465" i="1"/>
  <c r="U1466" i="1"/>
  <c r="V1466" i="1"/>
  <c r="U1467" i="1"/>
  <c r="V1467" i="1"/>
  <c r="U1468" i="1"/>
  <c r="V1468" i="1"/>
  <c r="U1469" i="1"/>
  <c r="V1469" i="1"/>
  <c r="U1470" i="1"/>
  <c r="V1470" i="1"/>
  <c r="U1471" i="1"/>
  <c r="V1471" i="1"/>
  <c r="U1472" i="1"/>
  <c r="V1472" i="1"/>
  <c r="U1473" i="1"/>
  <c r="V1473" i="1"/>
  <c r="U1474" i="1"/>
  <c r="V1474" i="1"/>
  <c r="U1475" i="1"/>
  <c r="V1475" i="1"/>
  <c r="U1476" i="1"/>
  <c r="V1476" i="1"/>
  <c r="U1477" i="1"/>
  <c r="V1477" i="1"/>
  <c r="U1478" i="1"/>
  <c r="V1478" i="1"/>
  <c r="U1479" i="1"/>
  <c r="V1479" i="1"/>
  <c r="U1480" i="1"/>
  <c r="V1480" i="1"/>
  <c r="U1481" i="1"/>
  <c r="V1481" i="1"/>
  <c r="U1482" i="1"/>
  <c r="V1482" i="1"/>
  <c r="U1483" i="1"/>
  <c r="V1483" i="1"/>
  <c r="U1484" i="1"/>
  <c r="V1484" i="1"/>
  <c r="U1485" i="1"/>
  <c r="V1485" i="1"/>
  <c r="U1486" i="1"/>
  <c r="V1486" i="1"/>
  <c r="U1487" i="1"/>
  <c r="V1487" i="1"/>
  <c r="U1488" i="1"/>
  <c r="V1488" i="1"/>
  <c r="U1489" i="1"/>
  <c r="V1489" i="1"/>
  <c r="U1490" i="1"/>
  <c r="V1490" i="1"/>
  <c r="U1491" i="1"/>
  <c r="V1491" i="1"/>
  <c r="U1492" i="1"/>
  <c r="V1492" i="1"/>
  <c r="U1493" i="1"/>
  <c r="V1493" i="1"/>
  <c r="U1494" i="1"/>
  <c r="V1494" i="1"/>
  <c r="U1495" i="1"/>
  <c r="V1495" i="1"/>
  <c r="U1496" i="1"/>
  <c r="V1496" i="1"/>
  <c r="U1497" i="1"/>
  <c r="V1497" i="1"/>
  <c r="U1498" i="1"/>
  <c r="V1498" i="1"/>
  <c r="U1499" i="1"/>
  <c r="V1499" i="1"/>
  <c r="U1500" i="1"/>
  <c r="V1500" i="1"/>
  <c r="U1501" i="1"/>
  <c r="V1501" i="1"/>
  <c r="U1502" i="1"/>
  <c r="V1502" i="1"/>
  <c r="U1503" i="1"/>
  <c r="V1503" i="1"/>
  <c r="U1504" i="1"/>
  <c r="V1504" i="1"/>
  <c r="U1505" i="1"/>
  <c r="V1505" i="1"/>
  <c r="U1506" i="1"/>
  <c r="V1506" i="1"/>
  <c r="U1507" i="1"/>
  <c r="V1507" i="1"/>
  <c r="U1508" i="1"/>
  <c r="V1508" i="1"/>
  <c r="U1509" i="1"/>
  <c r="V1509" i="1"/>
  <c r="U1510" i="1"/>
  <c r="V1510" i="1"/>
  <c r="U1511" i="1"/>
  <c r="V1511" i="1"/>
  <c r="U1512" i="1"/>
  <c r="V1512" i="1"/>
  <c r="U1513" i="1"/>
  <c r="V1513" i="1"/>
  <c r="U1514" i="1"/>
  <c r="V1514" i="1"/>
  <c r="U1515" i="1"/>
  <c r="V1515" i="1"/>
  <c r="U1516" i="1"/>
  <c r="V1516" i="1"/>
  <c r="U1517" i="1"/>
  <c r="V1517" i="1"/>
  <c r="U1518" i="1"/>
  <c r="V1518" i="1"/>
  <c r="U1519" i="1"/>
  <c r="V1519" i="1"/>
  <c r="U1520" i="1"/>
  <c r="V1520" i="1"/>
  <c r="U1521" i="1"/>
  <c r="V1521" i="1"/>
  <c r="U1522" i="1"/>
  <c r="V1522" i="1"/>
  <c r="U1523" i="1"/>
  <c r="V1523" i="1"/>
  <c r="U1524" i="1"/>
  <c r="V1524" i="1"/>
  <c r="U1525" i="1"/>
  <c r="V1525" i="1"/>
  <c r="U1526" i="1"/>
  <c r="V1526" i="1"/>
  <c r="U1527" i="1"/>
  <c r="V1527" i="1"/>
  <c r="U1528" i="1"/>
  <c r="V1528" i="1"/>
  <c r="U1529" i="1"/>
  <c r="V1529" i="1"/>
  <c r="U1530" i="1"/>
  <c r="V1530" i="1"/>
  <c r="U1531" i="1"/>
  <c r="V1531" i="1"/>
  <c r="U1532" i="1"/>
  <c r="V1532" i="1"/>
  <c r="U1533" i="1"/>
  <c r="V1533" i="1"/>
  <c r="U1534" i="1"/>
  <c r="V1534" i="1"/>
  <c r="U1535" i="1"/>
  <c r="V1535" i="1"/>
  <c r="U1536" i="1"/>
  <c r="V1536" i="1"/>
  <c r="U1537" i="1"/>
  <c r="V1537" i="1"/>
  <c r="U1538" i="1"/>
  <c r="V1538" i="1"/>
  <c r="U1539" i="1"/>
  <c r="V1539" i="1"/>
  <c r="U1540" i="1"/>
  <c r="V1540" i="1"/>
  <c r="U1541" i="1"/>
  <c r="V1541" i="1"/>
  <c r="U1542" i="1"/>
  <c r="V1542" i="1"/>
  <c r="U1543" i="1"/>
  <c r="V1543" i="1"/>
  <c r="U1544" i="1"/>
  <c r="V1544" i="1"/>
  <c r="U1545" i="1"/>
  <c r="V1545" i="1"/>
  <c r="U1546" i="1"/>
  <c r="V1546" i="1"/>
  <c r="U1547" i="1"/>
  <c r="V1547" i="1"/>
  <c r="U1548" i="1"/>
  <c r="V1548" i="1"/>
  <c r="U1549" i="1"/>
  <c r="V1549" i="1"/>
  <c r="U1550" i="1"/>
  <c r="V1550" i="1"/>
  <c r="U1551" i="1"/>
  <c r="V1551" i="1"/>
  <c r="U1552" i="1"/>
  <c r="V1552" i="1"/>
  <c r="U1553" i="1"/>
  <c r="V1553" i="1"/>
  <c r="U1554" i="1"/>
  <c r="V1554" i="1"/>
  <c r="U1555" i="1"/>
  <c r="V1555" i="1"/>
  <c r="U1556" i="1"/>
  <c r="V1556" i="1"/>
  <c r="U1557" i="1"/>
  <c r="V1557" i="1"/>
  <c r="U1558" i="1"/>
  <c r="V1558" i="1"/>
  <c r="U1559" i="1"/>
  <c r="V1559" i="1"/>
  <c r="U1560" i="1"/>
  <c r="V1560" i="1"/>
  <c r="U1561" i="1"/>
  <c r="V1561" i="1"/>
  <c r="U1562" i="1"/>
  <c r="V1562" i="1"/>
  <c r="U1563" i="1"/>
  <c r="V1563" i="1"/>
  <c r="U1564" i="1"/>
  <c r="V1564" i="1"/>
  <c r="U1565" i="1"/>
  <c r="V1565" i="1"/>
  <c r="U1566" i="1"/>
  <c r="V1566" i="1"/>
  <c r="U1567" i="1"/>
  <c r="V1567" i="1"/>
  <c r="U1568" i="1"/>
  <c r="V1568" i="1"/>
  <c r="U1569" i="1"/>
  <c r="V1569" i="1"/>
  <c r="U1570" i="1"/>
  <c r="V1570" i="1"/>
  <c r="U1571" i="1"/>
  <c r="V1571" i="1"/>
  <c r="U1572" i="1"/>
  <c r="V1572" i="1"/>
  <c r="U1573" i="1"/>
  <c r="V1573" i="1"/>
  <c r="U1574" i="1"/>
  <c r="V1574" i="1"/>
  <c r="U1575" i="1"/>
  <c r="V1575" i="1"/>
  <c r="U1576" i="1"/>
  <c r="V1576" i="1"/>
  <c r="U1577" i="1"/>
  <c r="V1577" i="1"/>
  <c r="U1578" i="1"/>
  <c r="V1578" i="1"/>
  <c r="U1579" i="1"/>
  <c r="V1579" i="1"/>
  <c r="U1580" i="1"/>
  <c r="V1580" i="1"/>
  <c r="U1581" i="1"/>
  <c r="V1581" i="1"/>
  <c r="U1582" i="1"/>
  <c r="V1582" i="1"/>
  <c r="U1583" i="1"/>
  <c r="V1583" i="1"/>
  <c r="U1584" i="1"/>
  <c r="V1584" i="1"/>
  <c r="U1585" i="1"/>
  <c r="V1585" i="1"/>
  <c r="U1586" i="1"/>
  <c r="V1586" i="1"/>
  <c r="U1587" i="1"/>
  <c r="V1587" i="1"/>
  <c r="U1588" i="1"/>
  <c r="V1588" i="1"/>
  <c r="U1589" i="1"/>
  <c r="V1589" i="1"/>
  <c r="U1590" i="1"/>
  <c r="V1590" i="1"/>
  <c r="U1591" i="1"/>
  <c r="V1591" i="1"/>
  <c r="U1592" i="1"/>
  <c r="V1592" i="1"/>
  <c r="U1593" i="1"/>
  <c r="V1593" i="1"/>
  <c r="U1594" i="1"/>
  <c r="V1594" i="1"/>
  <c r="U1595" i="1"/>
  <c r="V1595" i="1"/>
  <c r="U1596" i="1"/>
  <c r="V1596" i="1"/>
  <c r="U1597" i="1"/>
  <c r="V1597" i="1"/>
  <c r="U1598" i="1"/>
  <c r="V1598" i="1"/>
  <c r="U1599" i="1"/>
  <c r="V1599" i="1"/>
  <c r="U1600" i="1"/>
  <c r="V1600" i="1"/>
  <c r="U1601" i="1"/>
  <c r="V1601" i="1"/>
  <c r="U1602" i="1"/>
  <c r="V1602" i="1"/>
  <c r="U1603" i="1"/>
  <c r="V1603" i="1"/>
  <c r="U1604" i="1"/>
  <c r="V1604" i="1"/>
  <c r="U1605" i="1"/>
  <c r="V1605" i="1"/>
  <c r="U1606" i="1"/>
  <c r="V1606" i="1"/>
  <c r="U1607" i="1"/>
  <c r="V1607" i="1"/>
  <c r="U1608" i="1"/>
  <c r="V1608" i="1"/>
  <c r="U1609" i="1"/>
  <c r="V1609" i="1"/>
  <c r="U1610" i="1"/>
  <c r="V1610" i="1"/>
  <c r="U1611" i="1"/>
  <c r="V1611" i="1"/>
  <c r="U1612" i="1"/>
  <c r="V1612" i="1"/>
  <c r="U1613" i="1"/>
  <c r="V1613" i="1"/>
  <c r="U1614" i="1"/>
  <c r="V1614" i="1"/>
  <c r="U1615" i="1"/>
  <c r="V1615" i="1"/>
  <c r="U1616" i="1"/>
  <c r="V1616" i="1"/>
  <c r="U1617" i="1"/>
  <c r="V1617" i="1"/>
  <c r="U1618" i="1"/>
  <c r="V1618" i="1"/>
  <c r="U1619" i="1"/>
  <c r="V1619" i="1"/>
  <c r="U1620" i="1"/>
  <c r="V1620" i="1"/>
  <c r="U1621" i="1"/>
  <c r="V1621" i="1"/>
  <c r="U1622" i="1"/>
  <c r="V1622" i="1"/>
  <c r="U1623" i="1"/>
  <c r="V1623" i="1"/>
  <c r="U1624" i="1"/>
  <c r="V1624" i="1"/>
  <c r="U1625" i="1"/>
  <c r="V1625" i="1"/>
  <c r="U1626" i="1"/>
  <c r="V1626" i="1"/>
  <c r="U1627" i="1"/>
  <c r="V1627" i="1"/>
  <c r="U1628" i="1"/>
  <c r="V1628" i="1"/>
  <c r="U1629" i="1"/>
  <c r="V1629" i="1"/>
  <c r="U1630" i="1"/>
  <c r="V1630" i="1"/>
  <c r="U1631" i="1"/>
  <c r="V1631" i="1"/>
  <c r="U1632" i="1"/>
  <c r="V1632" i="1"/>
  <c r="U1633" i="1"/>
  <c r="V1633" i="1"/>
  <c r="U1634" i="1"/>
  <c r="V1634" i="1"/>
  <c r="U1635" i="1"/>
  <c r="V1635" i="1"/>
  <c r="U1636" i="1"/>
  <c r="V1636" i="1"/>
  <c r="U1637" i="1"/>
  <c r="V1637" i="1"/>
  <c r="U1638" i="1"/>
  <c r="V1638" i="1"/>
  <c r="U1639" i="1"/>
  <c r="V1639" i="1"/>
  <c r="U1640" i="1"/>
  <c r="V1640" i="1"/>
  <c r="U1641" i="1"/>
  <c r="V1641" i="1"/>
  <c r="U1642" i="1"/>
  <c r="V1642" i="1"/>
  <c r="U1643" i="1"/>
  <c r="V1643" i="1"/>
  <c r="U1644" i="1"/>
  <c r="V1644" i="1"/>
  <c r="U1645" i="1"/>
  <c r="V1645" i="1"/>
  <c r="U1646" i="1"/>
  <c r="V1646" i="1"/>
  <c r="U1647" i="1"/>
  <c r="V1647" i="1"/>
  <c r="U1648" i="1"/>
  <c r="V1648" i="1"/>
  <c r="U1649" i="1"/>
  <c r="V1649" i="1"/>
  <c r="U1650" i="1"/>
  <c r="V1650" i="1"/>
  <c r="U1651" i="1"/>
  <c r="V1651" i="1"/>
  <c r="U1652" i="1"/>
  <c r="V1652" i="1"/>
  <c r="U1653" i="1"/>
  <c r="V1653" i="1"/>
  <c r="U1654" i="1"/>
  <c r="V1654" i="1"/>
  <c r="U1655" i="1"/>
  <c r="V1655" i="1"/>
  <c r="U1656" i="1"/>
  <c r="V1656" i="1"/>
  <c r="U1657" i="1"/>
  <c r="V1657" i="1"/>
  <c r="U1658" i="1"/>
  <c r="V1658" i="1"/>
  <c r="U1659" i="1"/>
  <c r="V1659" i="1"/>
  <c r="U1660" i="1"/>
  <c r="V1660" i="1"/>
  <c r="U1661" i="1"/>
  <c r="V1661" i="1"/>
  <c r="U1662" i="1"/>
  <c r="V1662" i="1"/>
  <c r="U1663" i="1"/>
  <c r="V1663" i="1"/>
  <c r="U1664" i="1"/>
  <c r="V1664" i="1"/>
  <c r="U1665" i="1"/>
  <c r="V1665" i="1"/>
  <c r="U1666" i="1"/>
  <c r="V1666" i="1"/>
  <c r="U1667" i="1"/>
  <c r="V1667" i="1"/>
  <c r="U1668" i="1"/>
  <c r="V1668" i="1"/>
  <c r="U1669" i="1"/>
  <c r="V1669" i="1"/>
  <c r="U1670" i="1"/>
  <c r="V1670" i="1"/>
  <c r="U1671" i="1"/>
  <c r="V1671" i="1"/>
  <c r="U1672" i="1"/>
  <c r="V1672" i="1"/>
  <c r="U1673" i="1"/>
  <c r="V1673" i="1"/>
  <c r="U1674" i="1"/>
  <c r="V1674" i="1"/>
  <c r="U1675" i="1"/>
  <c r="V1675" i="1"/>
  <c r="U1676" i="1"/>
  <c r="V1676" i="1"/>
  <c r="U1677" i="1"/>
  <c r="V1677" i="1"/>
  <c r="U1678" i="1"/>
  <c r="V1678" i="1"/>
  <c r="U1679" i="1"/>
  <c r="V1679" i="1"/>
  <c r="U1680" i="1"/>
  <c r="V1680" i="1"/>
  <c r="U1681" i="1"/>
  <c r="V1681" i="1"/>
  <c r="U1682" i="1"/>
  <c r="V1682" i="1"/>
  <c r="U1683" i="1"/>
  <c r="V1683" i="1"/>
  <c r="U1684" i="1"/>
  <c r="V1684" i="1"/>
  <c r="U1685" i="1"/>
  <c r="V1685" i="1"/>
  <c r="U1686" i="1"/>
  <c r="V1686" i="1"/>
  <c r="U1687" i="1"/>
  <c r="V1687" i="1"/>
  <c r="U1688" i="1"/>
  <c r="V1688" i="1"/>
  <c r="U1689" i="1"/>
  <c r="V1689" i="1"/>
  <c r="U1690" i="1"/>
  <c r="V1690" i="1"/>
  <c r="U1691" i="1"/>
  <c r="V1691" i="1"/>
  <c r="U1692" i="1"/>
  <c r="V1692" i="1"/>
  <c r="U1693" i="1"/>
  <c r="V1693" i="1"/>
  <c r="U1694" i="1"/>
  <c r="V1694" i="1"/>
  <c r="U1695" i="1"/>
  <c r="V1695" i="1"/>
  <c r="U1696" i="1"/>
  <c r="V1696" i="1"/>
  <c r="U1697" i="1"/>
  <c r="V1697" i="1"/>
  <c r="U1698" i="1"/>
  <c r="V1698" i="1"/>
  <c r="U1699" i="1"/>
  <c r="V1699" i="1"/>
  <c r="U1700" i="1"/>
  <c r="V1700" i="1"/>
  <c r="U1701" i="1"/>
  <c r="V1701" i="1"/>
  <c r="U1702" i="1"/>
  <c r="V1702" i="1"/>
  <c r="U1703" i="1"/>
  <c r="V1703" i="1"/>
  <c r="U1704" i="1"/>
  <c r="V1704" i="1"/>
  <c r="U1705" i="1"/>
  <c r="V1705" i="1"/>
  <c r="U1706" i="1"/>
  <c r="V1706" i="1"/>
  <c r="U1707" i="1"/>
  <c r="V1707" i="1"/>
  <c r="U1708" i="1"/>
  <c r="V1708" i="1"/>
  <c r="U1709" i="1"/>
  <c r="V1709" i="1"/>
  <c r="U1710" i="1"/>
  <c r="V1710" i="1"/>
  <c r="U1711" i="1"/>
  <c r="V1711" i="1"/>
  <c r="U1712" i="1"/>
  <c r="V1712" i="1"/>
  <c r="U1713" i="1"/>
  <c r="V1713" i="1"/>
  <c r="U1714" i="1"/>
  <c r="V1714" i="1"/>
  <c r="U1715" i="1"/>
  <c r="V1715" i="1"/>
  <c r="U1716" i="1"/>
  <c r="V1716" i="1"/>
  <c r="U1717" i="1"/>
  <c r="V1717" i="1"/>
  <c r="U1718" i="1"/>
  <c r="V1718" i="1"/>
  <c r="U1719" i="1"/>
  <c r="V1719" i="1"/>
  <c r="U1720" i="1"/>
  <c r="V1720" i="1"/>
  <c r="U1721" i="1"/>
  <c r="V1721" i="1"/>
  <c r="U1722" i="1"/>
  <c r="V1722" i="1"/>
  <c r="U1723" i="1"/>
  <c r="V1723" i="1"/>
  <c r="U1724" i="1"/>
  <c r="V1724" i="1"/>
  <c r="U1725" i="1"/>
  <c r="V1725" i="1"/>
  <c r="U1726" i="1"/>
  <c r="V1726" i="1"/>
  <c r="U1727" i="1"/>
  <c r="V1727" i="1"/>
  <c r="U1728" i="1"/>
  <c r="V1728" i="1"/>
  <c r="U1729" i="1"/>
  <c r="V1729" i="1"/>
  <c r="U1730" i="1"/>
  <c r="V1730" i="1"/>
  <c r="U1731" i="1"/>
  <c r="V1731" i="1"/>
  <c r="U1732" i="1"/>
  <c r="V1732" i="1"/>
  <c r="U1733" i="1"/>
  <c r="V1733" i="1"/>
  <c r="U1734" i="1"/>
  <c r="V1734" i="1"/>
  <c r="U1735" i="1"/>
  <c r="V1735" i="1"/>
  <c r="U1736" i="1"/>
  <c r="V1736" i="1"/>
  <c r="U1737" i="1"/>
  <c r="V1737" i="1"/>
  <c r="U1738" i="1"/>
  <c r="V1738" i="1"/>
  <c r="U1739" i="1"/>
  <c r="V1739" i="1"/>
  <c r="U1740" i="1"/>
  <c r="V1740" i="1"/>
  <c r="U1741" i="1"/>
  <c r="V1741" i="1"/>
  <c r="U1742" i="1"/>
  <c r="V1742" i="1"/>
  <c r="U1743" i="1"/>
  <c r="V1743" i="1"/>
  <c r="U1744" i="1"/>
  <c r="V1744" i="1"/>
  <c r="U1745" i="1"/>
  <c r="V1745" i="1"/>
  <c r="U1746" i="1"/>
  <c r="V1746" i="1"/>
  <c r="U1747" i="1"/>
  <c r="V1747" i="1"/>
  <c r="U1748" i="1"/>
  <c r="V1748" i="1"/>
  <c r="U1749" i="1"/>
  <c r="V1749" i="1"/>
  <c r="U1750" i="1"/>
  <c r="V1750" i="1"/>
  <c r="U1751" i="1"/>
  <c r="V1751" i="1"/>
  <c r="U1752" i="1"/>
  <c r="V1752" i="1"/>
  <c r="U1753" i="1"/>
  <c r="V1753" i="1"/>
  <c r="U1754" i="1"/>
  <c r="V1754" i="1"/>
  <c r="U1755" i="1"/>
  <c r="V1755" i="1"/>
  <c r="U1756" i="1"/>
  <c r="V1756" i="1"/>
  <c r="U1757" i="1"/>
  <c r="V1757" i="1"/>
  <c r="U1758" i="1"/>
  <c r="V1758" i="1"/>
  <c r="U1759" i="1"/>
  <c r="V1759" i="1"/>
  <c r="U1760" i="1"/>
  <c r="V1760" i="1"/>
  <c r="U1761" i="1"/>
  <c r="V1761" i="1"/>
  <c r="U1762" i="1"/>
  <c r="V1762" i="1"/>
  <c r="U1763" i="1"/>
  <c r="V1763" i="1"/>
  <c r="U1764" i="1"/>
  <c r="V1764" i="1"/>
  <c r="U1765" i="1"/>
  <c r="V1765" i="1"/>
  <c r="U1766" i="1"/>
  <c r="V1766" i="1"/>
  <c r="U1767" i="1"/>
  <c r="V1767" i="1"/>
  <c r="U1768" i="1"/>
  <c r="V1768" i="1"/>
  <c r="U1769" i="1"/>
  <c r="V1769" i="1"/>
  <c r="U1770" i="1"/>
  <c r="V1770" i="1"/>
  <c r="U1771" i="1"/>
  <c r="V1771" i="1"/>
  <c r="U1772" i="1"/>
  <c r="V1772" i="1"/>
  <c r="U1773" i="1"/>
  <c r="V1773" i="1"/>
  <c r="U1774" i="1"/>
  <c r="V1774" i="1"/>
  <c r="U1775" i="1"/>
  <c r="V1775" i="1"/>
  <c r="U1776" i="1"/>
  <c r="V1776" i="1"/>
  <c r="U1777" i="1"/>
  <c r="V1777" i="1"/>
  <c r="U1778" i="1"/>
  <c r="V1778" i="1"/>
  <c r="U1779" i="1"/>
  <c r="V1779" i="1"/>
  <c r="U1780" i="1"/>
  <c r="V1780" i="1"/>
  <c r="U1781" i="1"/>
  <c r="V1781" i="1"/>
  <c r="U1782" i="1"/>
  <c r="V1782" i="1"/>
  <c r="U1783" i="1"/>
  <c r="V1783" i="1"/>
  <c r="U1784" i="1"/>
  <c r="V1784" i="1"/>
  <c r="U1785" i="1"/>
  <c r="V1785" i="1"/>
  <c r="U1786" i="1"/>
  <c r="V1786" i="1"/>
  <c r="U1787" i="1"/>
  <c r="V1787" i="1"/>
  <c r="U1788" i="1"/>
  <c r="V1788" i="1"/>
  <c r="U1789" i="1"/>
  <c r="V1789" i="1"/>
  <c r="U1790" i="1"/>
  <c r="V1790" i="1"/>
  <c r="U1791" i="1"/>
  <c r="V1791" i="1"/>
  <c r="U1792" i="1"/>
  <c r="V1792" i="1"/>
  <c r="U1793" i="1"/>
  <c r="V1793" i="1"/>
  <c r="U1794" i="1"/>
  <c r="V1794" i="1"/>
  <c r="U1795" i="1"/>
  <c r="V1795" i="1"/>
  <c r="U1796" i="1"/>
  <c r="V1796" i="1"/>
  <c r="U1797" i="1"/>
  <c r="V1797" i="1"/>
  <c r="U1798" i="1"/>
  <c r="V1798" i="1"/>
  <c r="U1799" i="1"/>
  <c r="V1799" i="1"/>
  <c r="U1800" i="1"/>
  <c r="V1800" i="1"/>
  <c r="U1801" i="1"/>
  <c r="V1801" i="1"/>
  <c r="U1802" i="1"/>
  <c r="V1802" i="1"/>
  <c r="U1803" i="1"/>
  <c r="V1803" i="1"/>
  <c r="U1804" i="1"/>
  <c r="V1804" i="1"/>
  <c r="U1805" i="1"/>
  <c r="V1805" i="1"/>
  <c r="U1806" i="1"/>
  <c r="V1806" i="1"/>
  <c r="U1807" i="1"/>
  <c r="V1807" i="1"/>
  <c r="U1808" i="1"/>
  <c r="V1808" i="1"/>
  <c r="U1809" i="1"/>
  <c r="V1809" i="1"/>
  <c r="U1810" i="1"/>
  <c r="V1810" i="1"/>
  <c r="U1811" i="1"/>
  <c r="V1811" i="1"/>
  <c r="U1812" i="1"/>
  <c r="V1812" i="1"/>
  <c r="U1813" i="1"/>
  <c r="V1813" i="1"/>
  <c r="U1814" i="1"/>
  <c r="V1814" i="1"/>
  <c r="U1815" i="1"/>
  <c r="V1815" i="1"/>
  <c r="U1816" i="1"/>
  <c r="V1816" i="1"/>
  <c r="U1817" i="1"/>
  <c r="V1817" i="1"/>
  <c r="U1818" i="1"/>
  <c r="V1818" i="1"/>
  <c r="U1819" i="1"/>
  <c r="V1819" i="1"/>
  <c r="U1820" i="1"/>
  <c r="V1820" i="1"/>
  <c r="U1821" i="1"/>
  <c r="V1821" i="1"/>
  <c r="U1822" i="1"/>
  <c r="V1822" i="1"/>
  <c r="U1823" i="1"/>
  <c r="V1823" i="1"/>
  <c r="U1824" i="1"/>
  <c r="V1824" i="1"/>
  <c r="U1825" i="1"/>
  <c r="V1825" i="1"/>
  <c r="U1826" i="1"/>
  <c r="V1826" i="1"/>
  <c r="U1827" i="1"/>
  <c r="V1827" i="1"/>
  <c r="U1828" i="1"/>
  <c r="V1828" i="1"/>
  <c r="U1829" i="1"/>
  <c r="V1829" i="1"/>
  <c r="U1830" i="1"/>
  <c r="V1830" i="1"/>
  <c r="U1831" i="1"/>
  <c r="V1831" i="1"/>
  <c r="U1832" i="1"/>
  <c r="V1832" i="1"/>
  <c r="U1833" i="1"/>
  <c r="V1833" i="1"/>
  <c r="U1834" i="1"/>
  <c r="V1834" i="1"/>
  <c r="U1835" i="1"/>
  <c r="V1835" i="1"/>
  <c r="U1836" i="1"/>
  <c r="V1836" i="1"/>
  <c r="U1837" i="1"/>
  <c r="V1837" i="1"/>
  <c r="U1838" i="1"/>
  <c r="V1838" i="1"/>
  <c r="U1839" i="1"/>
  <c r="V1839" i="1"/>
  <c r="U1840" i="1"/>
  <c r="V1840" i="1"/>
  <c r="U1841" i="1"/>
  <c r="V1841" i="1"/>
  <c r="U1842" i="1"/>
  <c r="V1842" i="1"/>
  <c r="U1843" i="1"/>
  <c r="V1843" i="1"/>
  <c r="U1844" i="1"/>
  <c r="V1844" i="1"/>
  <c r="U1845" i="1"/>
  <c r="V1845" i="1"/>
  <c r="U1846" i="1"/>
  <c r="V1846" i="1"/>
  <c r="U1847" i="1"/>
  <c r="V1847" i="1"/>
  <c r="U1848" i="1"/>
  <c r="V1848" i="1"/>
  <c r="U1849" i="1"/>
  <c r="V1849" i="1"/>
  <c r="U1850" i="1"/>
  <c r="V1850" i="1"/>
  <c r="U1851" i="1"/>
  <c r="V1851" i="1"/>
  <c r="U1852" i="1"/>
  <c r="V1852" i="1"/>
  <c r="U1853" i="1"/>
  <c r="V1853" i="1"/>
  <c r="U1854" i="1"/>
  <c r="V1854" i="1"/>
  <c r="U1855" i="1"/>
  <c r="V1855" i="1"/>
  <c r="U1856" i="1"/>
  <c r="V1856" i="1"/>
  <c r="U1857" i="1"/>
  <c r="V1857" i="1"/>
  <c r="U1858" i="1"/>
  <c r="V1858" i="1"/>
  <c r="U1859" i="1"/>
  <c r="V1859" i="1"/>
  <c r="U1860" i="1"/>
  <c r="V1860" i="1"/>
  <c r="U1861" i="1"/>
  <c r="V1861" i="1"/>
  <c r="U1862" i="1"/>
  <c r="V1862" i="1"/>
  <c r="U1863" i="1"/>
  <c r="V1863" i="1"/>
  <c r="U1864" i="1"/>
  <c r="V1864" i="1"/>
  <c r="U1865" i="1"/>
  <c r="V1865" i="1"/>
  <c r="U1866" i="1"/>
  <c r="V1866" i="1"/>
  <c r="U1867" i="1"/>
  <c r="V1867" i="1"/>
  <c r="U1868" i="1"/>
  <c r="V1868" i="1"/>
  <c r="U1869" i="1"/>
  <c r="V1869" i="1"/>
  <c r="U1870" i="1"/>
  <c r="V1870" i="1"/>
  <c r="U1871" i="1"/>
  <c r="V1871" i="1"/>
  <c r="U1872" i="1"/>
  <c r="V1872" i="1"/>
  <c r="U1873" i="1"/>
  <c r="V1873" i="1"/>
  <c r="U1874" i="1"/>
  <c r="V1874" i="1"/>
  <c r="U1875" i="1"/>
  <c r="V1875" i="1"/>
  <c r="U1876" i="1"/>
  <c r="V1876" i="1"/>
  <c r="U1877" i="1"/>
  <c r="V1877" i="1"/>
  <c r="U1878" i="1"/>
  <c r="V1878" i="1"/>
  <c r="U1879" i="1"/>
  <c r="V1879" i="1"/>
  <c r="U1880" i="1"/>
  <c r="V1880" i="1"/>
  <c r="U1881" i="1"/>
  <c r="V1881" i="1"/>
  <c r="U1882" i="1"/>
  <c r="V1882" i="1"/>
  <c r="U1883" i="1"/>
  <c r="V1883" i="1"/>
  <c r="U1884" i="1"/>
  <c r="V1884" i="1"/>
  <c r="U1885" i="1"/>
  <c r="V1885" i="1"/>
  <c r="U1886" i="1"/>
  <c r="V1886" i="1"/>
  <c r="U1887" i="1"/>
  <c r="V1887" i="1"/>
  <c r="U1888" i="1"/>
  <c r="V1888" i="1"/>
  <c r="U1889" i="1"/>
  <c r="V1889" i="1"/>
  <c r="U1890" i="1"/>
  <c r="V1890" i="1"/>
  <c r="U1891" i="1"/>
  <c r="V1891" i="1"/>
  <c r="U1892" i="1"/>
  <c r="V1892" i="1"/>
  <c r="U1893" i="1"/>
  <c r="V1893" i="1"/>
  <c r="U1894" i="1"/>
  <c r="V1894" i="1"/>
  <c r="U1895" i="1"/>
  <c r="V1895" i="1"/>
  <c r="U1896" i="1"/>
  <c r="V1896" i="1"/>
  <c r="U1897" i="1"/>
  <c r="V1897" i="1"/>
  <c r="U1898" i="1"/>
  <c r="V1898" i="1"/>
  <c r="U1899" i="1"/>
  <c r="V1899" i="1"/>
  <c r="U1900" i="1"/>
  <c r="V1900" i="1"/>
  <c r="U1901" i="1"/>
  <c r="V1901" i="1"/>
  <c r="U1902" i="1"/>
  <c r="V1902" i="1"/>
  <c r="U1903" i="1"/>
  <c r="V1903" i="1"/>
  <c r="U1904" i="1"/>
  <c r="V1904" i="1"/>
  <c r="U1905" i="1"/>
  <c r="V1905" i="1"/>
  <c r="U1906" i="1"/>
  <c r="V1906" i="1"/>
  <c r="U1907" i="1"/>
  <c r="V1907" i="1"/>
  <c r="U1908" i="1"/>
  <c r="V1908" i="1"/>
  <c r="U1909" i="1"/>
  <c r="V1909" i="1"/>
  <c r="U1910" i="1"/>
  <c r="V1910" i="1"/>
  <c r="U1911" i="1"/>
  <c r="V1911" i="1"/>
  <c r="U1912" i="1"/>
  <c r="V1912" i="1"/>
  <c r="U1913" i="1"/>
  <c r="V1913" i="1"/>
  <c r="U1914" i="1"/>
  <c r="V1914" i="1"/>
  <c r="U1915" i="1"/>
  <c r="V1915" i="1"/>
  <c r="U1916" i="1"/>
  <c r="V1916" i="1"/>
  <c r="U1917" i="1"/>
  <c r="V1917" i="1"/>
  <c r="U1918" i="1"/>
  <c r="V1918" i="1"/>
  <c r="U1919" i="1"/>
  <c r="V1919" i="1"/>
  <c r="U1920" i="1"/>
  <c r="V1920" i="1"/>
  <c r="U1921" i="1"/>
  <c r="V1921" i="1"/>
  <c r="U1922" i="1"/>
  <c r="V1922" i="1"/>
  <c r="U1923" i="1"/>
  <c r="V1923" i="1"/>
  <c r="U1924" i="1"/>
  <c r="V1924" i="1"/>
  <c r="U1925" i="1"/>
  <c r="V1925" i="1"/>
  <c r="U1926" i="1"/>
  <c r="V1926" i="1"/>
  <c r="U1927" i="1"/>
  <c r="V1927" i="1"/>
  <c r="U1928" i="1"/>
  <c r="V1928" i="1"/>
  <c r="U1929" i="1"/>
  <c r="V1929" i="1"/>
  <c r="U1930" i="1"/>
  <c r="V1930" i="1"/>
  <c r="U1931" i="1"/>
  <c r="V1931" i="1"/>
  <c r="U1932" i="1"/>
  <c r="V1932" i="1"/>
  <c r="U1933" i="1"/>
  <c r="V1933" i="1"/>
  <c r="U1934" i="1"/>
  <c r="V1934" i="1"/>
  <c r="U1935" i="1"/>
  <c r="V1935" i="1"/>
  <c r="U1936" i="1"/>
  <c r="V1936" i="1"/>
  <c r="U1937" i="1"/>
  <c r="V1937" i="1"/>
  <c r="U1938" i="1"/>
  <c r="V1938" i="1"/>
  <c r="U1939" i="1"/>
  <c r="V1939" i="1"/>
  <c r="U1940" i="1"/>
  <c r="V1940" i="1"/>
  <c r="U1941" i="1"/>
  <c r="V1941" i="1"/>
  <c r="U1942" i="1"/>
  <c r="V1942" i="1"/>
  <c r="U1943" i="1"/>
  <c r="V1943" i="1"/>
  <c r="U1944" i="1"/>
  <c r="V1944" i="1"/>
  <c r="U1945" i="1"/>
  <c r="V1945" i="1"/>
  <c r="U1946" i="1"/>
  <c r="V1946" i="1"/>
  <c r="U1947" i="1"/>
  <c r="V1947" i="1"/>
  <c r="U1948" i="1"/>
  <c r="V1948" i="1"/>
  <c r="U1949" i="1"/>
  <c r="V1949" i="1"/>
  <c r="U1950" i="1"/>
  <c r="V1950" i="1"/>
  <c r="U1951" i="1"/>
  <c r="V1951" i="1"/>
  <c r="U1952" i="1"/>
  <c r="V1952" i="1"/>
  <c r="U1953" i="1"/>
  <c r="V1953" i="1"/>
  <c r="U1954" i="1"/>
  <c r="V1954" i="1"/>
  <c r="U1955" i="1"/>
  <c r="V1955" i="1"/>
  <c r="U1956" i="1"/>
  <c r="V1956" i="1"/>
  <c r="U1957" i="1"/>
  <c r="V1957" i="1"/>
  <c r="U1958" i="1"/>
  <c r="V1958" i="1"/>
  <c r="U1959" i="1"/>
  <c r="V1959" i="1"/>
  <c r="U1960" i="1"/>
  <c r="V1960" i="1"/>
  <c r="U1961" i="1"/>
  <c r="V1961" i="1"/>
  <c r="U1962" i="1"/>
  <c r="V1962" i="1"/>
  <c r="U1963" i="1"/>
  <c r="V1963" i="1"/>
  <c r="U1964" i="1"/>
  <c r="V1964" i="1"/>
  <c r="U1965" i="1"/>
  <c r="V1965" i="1"/>
  <c r="U1966" i="1"/>
  <c r="V1966" i="1"/>
  <c r="U1967" i="1"/>
  <c r="V1967" i="1"/>
  <c r="U1968" i="1"/>
  <c r="V1968" i="1"/>
  <c r="U1969" i="1"/>
  <c r="V1969" i="1"/>
  <c r="U1970" i="1"/>
  <c r="V1970" i="1"/>
  <c r="U1971" i="1"/>
  <c r="V1971" i="1"/>
  <c r="U1972" i="1"/>
  <c r="V1972" i="1"/>
  <c r="U1973" i="1"/>
  <c r="V1973" i="1"/>
  <c r="U1974" i="1"/>
  <c r="V1974" i="1"/>
  <c r="U1975" i="1"/>
  <c r="V1975" i="1"/>
  <c r="U1976" i="1"/>
  <c r="V1976" i="1"/>
  <c r="U1977" i="1"/>
  <c r="V1977" i="1"/>
  <c r="U1978" i="1"/>
  <c r="V1978" i="1"/>
  <c r="U1979" i="1"/>
  <c r="V1979" i="1"/>
  <c r="U1980" i="1"/>
  <c r="V1980" i="1"/>
  <c r="U1981" i="1"/>
  <c r="V1981" i="1"/>
  <c r="U1982" i="1"/>
  <c r="V1982" i="1"/>
  <c r="U1983" i="1"/>
  <c r="V1983" i="1"/>
  <c r="U1984" i="1"/>
  <c r="V1984" i="1"/>
  <c r="U1985" i="1"/>
  <c r="V1985" i="1"/>
  <c r="U1986" i="1"/>
  <c r="V1986" i="1"/>
  <c r="U1987" i="1"/>
  <c r="V1987" i="1"/>
  <c r="U1988" i="1"/>
  <c r="V1988" i="1"/>
  <c r="U1989" i="1"/>
  <c r="V1989" i="1"/>
  <c r="U1990" i="1"/>
  <c r="V1990" i="1"/>
  <c r="U1991" i="1"/>
  <c r="V1991" i="1"/>
  <c r="U1992" i="1"/>
  <c r="V1992" i="1"/>
  <c r="U1993" i="1"/>
  <c r="V1993" i="1"/>
  <c r="U1994" i="1"/>
  <c r="V1994" i="1"/>
  <c r="U1995" i="1"/>
  <c r="V1995" i="1"/>
  <c r="U1996" i="1"/>
  <c r="V1996" i="1"/>
  <c r="U1997" i="1"/>
  <c r="V1997" i="1"/>
  <c r="U1998" i="1"/>
  <c r="V1998" i="1"/>
  <c r="U1999" i="1"/>
  <c r="V1999" i="1"/>
  <c r="U2000" i="1"/>
  <c r="V2000" i="1"/>
  <c r="U2001" i="1"/>
  <c r="V2001" i="1"/>
  <c r="U2002" i="1"/>
  <c r="V2002" i="1"/>
  <c r="U2003" i="1"/>
  <c r="V2003" i="1"/>
  <c r="U2004" i="1"/>
  <c r="V2004" i="1"/>
  <c r="U2005" i="1"/>
  <c r="V2005" i="1"/>
  <c r="U2006" i="1"/>
  <c r="V2006" i="1"/>
  <c r="U2007" i="1"/>
  <c r="V2007" i="1"/>
  <c r="U2008" i="1"/>
  <c r="V2008" i="1"/>
  <c r="U2009" i="1"/>
  <c r="V2009" i="1"/>
  <c r="U2010" i="1"/>
  <c r="V2010" i="1"/>
  <c r="U2011" i="1"/>
  <c r="V2011" i="1"/>
  <c r="U2012" i="1"/>
  <c r="V2012" i="1"/>
  <c r="U2013" i="1"/>
  <c r="V2013" i="1"/>
  <c r="U2014" i="1"/>
  <c r="V2014" i="1"/>
  <c r="U2015" i="1"/>
  <c r="V2015" i="1"/>
  <c r="U2016" i="1"/>
  <c r="V2016" i="1"/>
  <c r="U2017" i="1"/>
  <c r="V2017" i="1"/>
  <c r="U2018" i="1"/>
  <c r="V2018" i="1"/>
  <c r="U2019" i="1"/>
  <c r="V2019" i="1"/>
  <c r="U2020" i="1"/>
  <c r="V2020" i="1"/>
  <c r="U2021" i="1"/>
  <c r="V2021" i="1"/>
  <c r="U2022" i="1"/>
  <c r="V2022" i="1"/>
  <c r="U2023" i="1"/>
  <c r="V2023" i="1"/>
  <c r="U2024" i="1"/>
  <c r="V2024" i="1"/>
  <c r="U2025" i="1"/>
  <c r="V2025" i="1"/>
  <c r="U2026" i="1"/>
  <c r="V2026" i="1"/>
  <c r="U2027" i="1"/>
  <c r="V2027" i="1"/>
  <c r="U2028" i="1"/>
  <c r="V2028" i="1"/>
  <c r="U2029" i="1"/>
  <c r="V2029" i="1"/>
  <c r="U2030" i="1"/>
  <c r="V2030" i="1"/>
  <c r="U2031" i="1"/>
  <c r="V2031" i="1"/>
  <c r="U2032" i="1"/>
  <c r="V2032" i="1"/>
  <c r="U2033" i="1"/>
  <c r="V2033" i="1"/>
  <c r="U2034" i="1"/>
  <c r="V2034" i="1"/>
  <c r="U2035" i="1"/>
  <c r="V2035" i="1"/>
  <c r="U2036" i="1"/>
  <c r="V2036" i="1"/>
  <c r="U2037" i="1"/>
  <c r="V2037" i="1"/>
  <c r="U2038" i="1"/>
  <c r="V2038" i="1"/>
  <c r="U2039" i="1"/>
  <c r="V2039" i="1"/>
  <c r="U2040" i="1"/>
  <c r="V2040" i="1"/>
  <c r="U2041" i="1"/>
  <c r="V2041" i="1"/>
  <c r="U2042" i="1"/>
  <c r="V2042" i="1"/>
  <c r="U2043" i="1"/>
  <c r="V2043" i="1"/>
  <c r="U2044" i="1"/>
  <c r="V2044" i="1"/>
  <c r="U2045" i="1"/>
  <c r="V2045" i="1"/>
  <c r="U2046" i="1"/>
  <c r="V2046" i="1"/>
  <c r="U2047" i="1"/>
  <c r="V2047" i="1"/>
  <c r="U2048" i="1"/>
  <c r="V2048" i="1"/>
  <c r="U2049" i="1"/>
  <c r="V2049" i="1"/>
  <c r="U2050" i="1"/>
  <c r="V2050" i="1"/>
  <c r="U2051" i="1"/>
  <c r="V2051" i="1"/>
  <c r="U2052" i="1"/>
  <c r="V2052" i="1"/>
  <c r="U2053" i="1"/>
  <c r="V2053" i="1"/>
  <c r="U2054" i="1"/>
  <c r="V2054" i="1"/>
  <c r="U2055" i="1"/>
  <c r="V2055" i="1"/>
  <c r="U2056" i="1"/>
  <c r="V2056" i="1"/>
  <c r="U2057" i="1"/>
  <c r="V2057" i="1"/>
  <c r="U2058" i="1"/>
  <c r="V2058" i="1"/>
  <c r="U2059" i="1"/>
  <c r="V2059" i="1"/>
  <c r="U2060" i="1"/>
  <c r="V2060" i="1"/>
  <c r="U2061" i="1"/>
  <c r="V2061" i="1"/>
  <c r="U2062" i="1"/>
  <c r="V2062" i="1"/>
  <c r="U2063" i="1"/>
  <c r="V2063" i="1"/>
  <c r="U2064" i="1"/>
  <c r="V2064" i="1"/>
  <c r="U2065" i="1"/>
  <c r="V2065" i="1"/>
  <c r="U2066" i="1"/>
  <c r="V2066" i="1"/>
  <c r="U2067" i="1"/>
  <c r="V2067" i="1"/>
  <c r="U2068" i="1"/>
  <c r="V2068" i="1"/>
  <c r="U2069" i="1"/>
  <c r="V2069" i="1"/>
  <c r="U2070" i="1"/>
  <c r="V2070" i="1"/>
  <c r="U2071" i="1"/>
  <c r="V2071" i="1"/>
  <c r="U2072" i="1"/>
  <c r="V2072" i="1"/>
  <c r="U2073" i="1"/>
  <c r="V2073" i="1"/>
  <c r="U2074" i="1"/>
  <c r="V2074" i="1"/>
  <c r="U2075" i="1"/>
  <c r="V2075" i="1"/>
  <c r="U2076" i="1"/>
  <c r="V2076" i="1"/>
  <c r="U2077" i="1"/>
  <c r="V2077" i="1"/>
  <c r="U2078" i="1"/>
  <c r="V2078" i="1"/>
  <c r="U2079" i="1"/>
  <c r="V2079" i="1"/>
  <c r="U2080" i="1"/>
  <c r="V2080" i="1"/>
  <c r="U2081" i="1"/>
  <c r="V2081" i="1"/>
  <c r="U2082" i="1"/>
  <c r="V2082" i="1"/>
  <c r="U2083" i="1"/>
  <c r="V2083" i="1"/>
  <c r="U2084" i="1"/>
  <c r="V2084" i="1"/>
  <c r="U2085" i="1"/>
  <c r="V2085" i="1"/>
  <c r="U2086" i="1"/>
  <c r="V2086" i="1"/>
  <c r="U2087" i="1"/>
  <c r="V2087" i="1"/>
  <c r="U2088" i="1"/>
  <c r="V2088" i="1"/>
  <c r="U2089" i="1"/>
  <c r="V2089" i="1"/>
  <c r="U2090" i="1"/>
  <c r="V2090" i="1"/>
  <c r="U2091" i="1"/>
  <c r="V2091" i="1"/>
  <c r="U2092" i="1"/>
  <c r="V2092" i="1"/>
  <c r="U2093" i="1"/>
  <c r="V2093" i="1"/>
  <c r="U2094" i="1"/>
  <c r="V2094" i="1"/>
  <c r="U2095" i="1"/>
  <c r="V2095" i="1"/>
  <c r="U2096" i="1"/>
  <c r="V2096" i="1"/>
  <c r="U2097" i="1"/>
  <c r="V2097" i="1"/>
  <c r="U2098" i="1"/>
  <c r="V2098" i="1"/>
  <c r="U2099" i="1"/>
  <c r="V2099" i="1"/>
  <c r="U2100" i="1"/>
  <c r="V2100" i="1"/>
  <c r="U2101" i="1"/>
  <c r="V2101" i="1"/>
  <c r="U2102" i="1"/>
  <c r="V2102" i="1"/>
  <c r="U2103" i="1"/>
  <c r="V2103" i="1"/>
  <c r="U2104" i="1"/>
  <c r="V2104" i="1"/>
  <c r="U2105" i="1"/>
  <c r="V2105" i="1"/>
  <c r="U2106" i="1"/>
  <c r="V2106" i="1"/>
  <c r="U2107" i="1"/>
  <c r="V2107" i="1"/>
  <c r="U2108" i="1"/>
  <c r="V2108" i="1"/>
  <c r="U2109" i="1"/>
  <c r="V2109" i="1"/>
  <c r="U2110" i="1"/>
  <c r="V2110" i="1"/>
  <c r="U2111" i="1"/>
  <c r="V2111" i="1"/>
  <c r="U2112" i="1"/>
  <c r="V2112" i="1"/>
  <c r="U2113" i="1"/>
  <c r="V2113" i="1"/>
  <c r="U2114" i="1"/>
  <c r="V2114" i="1"/>
  <c r="U2115" i="1"/>
  <c r="V2115" i="1"/>
  <c r="U2116" i="1"/>
  <c r="V2116" i="1"/>
  <c r="U2117" i="1"/>
  <c r="V2117" i="1"/>
  <c r="U2118" i="1"/>
  <c r="V2118" i="1"/>
  <c r="U2119" i="1"/>
  <c r="V2119" i="1"/>
  <c r="U2120" i="1"/>
  <c r="V2120" i="1"/>
  <c r="U2121" i="1"/>
  <c r="V2121" i="1"/>
  <c r="U2122" i="1"/>
  <c r="V2122" i="1"/>
  <c r="U2123" i="1"/>
  <c r="V2123" i="1"/>
  <c r="U2124" i="1"/>
  <c r="V2124" i="1"/>
  <c r="U2125" i="1"/>
  <c r="V2125" i="1"/>
  <c r="U2126" i="1"/>
  <c r="V2126" i="1"/>
  <c r="U2127" i="1"/>
  <c r="V2127" i="1"/>
  <c r="U2128" i="1"/>
  <c r="V2128" i="1"/>
  <c r="U2129" i="1"/>
  <c r="V2129" i="1"/>
  <c r="U2130" i="1"/>
  <c r="V2130" i="1"/>
  <c r="U2131" i="1"/>
  <c r="V2131" i="1"/>
  <c r="U2132" i="1"/>
  <c r="V2132" i="1"/>
  <c r="U2133" i="1"/>
  <c r="V2133" i="1"/>
  <c r="U2134" i="1"/>
  <c r="V2134" i="1"/>
  <c r="U2135" i="1"/>
  <c r="V2135" i="1"/>
  <c r="U2136" i="1"/>
  <c r="V2136" i="1"/>
  <c r="U2137" i="1"/>
  <c r="V2137" i="1"/>
  <c r="U2138" i="1"/>
  <c r="V2138" i="1"/>
  <c r="U2139" i="1"/>
  <c r="V2139" i="1"/>
  <c r="U2140" i="1"/>
  <c r="V2140" i="1"/>
  <c r="U2141" i="1"/>
  <c r="V2141" i="1"/>
  <c r="U2142" i="1"/>
  <c r="V2142" i="1"/>
  <c r="U2143" i="1"/>
  <c r="V2143" i="1"/>
  <c r="U2144" i="1"/>
  <c r="V2144" i="1"/>
  <c r="U2145" i="1"/>
  <c r="V2145" i="1"/>
  <c r="U2146" i="1"/>
  <c r="V2146" i="1"/>
  <c r="U2147" i="1"/>
  <c r="V2147" i="1"/>
  <c r="U2148" i="1"/>
  <c r="V2148" i="1"/>
  <c r="U2149" i="1"/>
  <c r="V2149" i="1"/>
  <c r="U2150" i="1"/>
  <c r="V2150" i="1"/>
  <c r="U2151" i="1"/>
  <c r="V2151" i="1"/>
  <c r="U2152" i="1"/>
  <c r="V2152" i="1"/>
  <c r="U2153" i="1"/>
  <c r="V2153" i="1"/>
  <c r="U2154" i="1"/>
  <c r="V2154" i="1"/>
  <c r="U2155" i="1"/>
  <c r="V2155" i="1"/>
  <c r="U2156" i="1"/>
  <c r="V2156" i="1"/>
  <c r="U2157" i="1"/>
  <c r="V2157" i="1"/>
  <c r="U2158" i="1"/>
  <c r="V2158" i="1"/>
  <c r="U2159" i="1"/>
  <c r="V2159" i="1"/>
  <c r="U2160" i="1"/>
  <c r="V2160" i="1"/>
  <c r="U2161" i="1"/>
  <c r="V2161" i="1"/>
  <c r="U2162" i="1"/>
  <c r="V2162" i="1"/>
  <c r="U2163" i="1"/>
  <c r="V2163" i="1"/>
  <c r="U2164" i="1"/>
  <c r="V2164" i="1"/>
  <c r="U2165" i="1"/>
  <c r="V2165" i="1"/>
  <c r="U2166" i="1"/>
  <c r="V2166" i="1"/>
  <c r="U2167" i="1"/>
  <c r="V2167" i="1"/>
  <c r="U2168" i="1"/>
  <c r="V2168" i="1"/>
  <c r="U2169" i="1"/>
  <c r="V2169" i="1"/>
  <c r="U2170" i="1"/>
  <c r="V2170" i="1"/>
  <c r="U2171" i="1"/>
  <c r="V2171" i="1"/>
  <c r="U2172" i="1"/>
  <c r="V2172" i="1"/>
  <c r="U2173" i="1"/>
  <c r="V2173" i="1"/>
  <c r="U2174" i="1"/>
  <c r="V2174" i="1"/>
  <c r="U2175" i="1"/>
  <c r="V2175" i="1"/>
  <c r="U2176" i="1"/>
  <c r="V2176" i="1"/>
  <c r="U2177" i="1"/>
  <c r="V2177" i="1"/>
  <c r="U2178" i="1"/>
  <c r="V2178" i="1"/>
  <c r="U2179" i="1"/>
  <c r="V2179" i="1"/>
  <c r="U2180" i="1"/>
  <c r="V2180" i="1"/>
  <c r="U2181" i="1"/>
  <c r="V2181" i="1"/>
  <c r="U2182" i="1"/>
  <c r="V2182" i="1"/>
  <c r="U2183" i="1"/>
  <c r="V2183" i="1"/>
  <c r="U2184" i="1"/>
  <c r="V2184" i="1"/>
  <c r="U2185" i="1"/>
  <c r="V2185" i="1"/>
  <c r="U2186" i="1"/>
  <c r="V2186" i="1"/>
  <c r="U2187" i="1"/>
  <c r="V2187" i="1"/>
  <c r="U2188" i="1"/>
  <c r="V2188" i="1"/>
  <c r="U2189" i="1"/>
  <c r="V2189" i="1"/>
  <c r="U2190" i="1"/>
  <c r="V2190" i="1"/>
  <c r="U2191" i="1"/>
  <c r="V2191" i="1"/>
  <c r="U2192" i="1"/>
  <c r="V2192" i="1"/>
  <c r="U2193" i="1"/>
  <c r="V2193" i="1"/>
  <c r="U2194" i="1"/>
  <c r="V2194" i="1"/>
  <c r="U2195" i="1"/>
  <c r="V2195" i="1"/>
  <c r="U2196" i="1"/>
  <c r="V2196" i="1"/>
  <c r="U2197" i="1"/>
  <c r="V2197" i="1"/>
  <c r="U2198" i="1"/>
  <c r="V2198" i="1"/>
  <c r="U2199" i="1"/>
  <c r="V2199" i="1"/>
  <c r="U2200" i="1"/>
  <c r="V2200" i="1"/>
  <c r="U2201" i="1"/>
  <c r="V2201" i="1"/>
  <c r="U2202" i="1"/>
  <c r="V2202" i="1"/>
  <c r="U2203" i="1"/>
  <c r="V2203" i="1"/>
  <c r="U2204" i="1"/>
  <c r="V2204" i="1"/>
  <c r="U2205" i="1"/>
  <c r="V2205" i="1"/>
  <c r="U2206" i="1"/>
  <c r="V2206" i="1"/>
  <c r="U2207" i="1"/>
  <c r="V2207" i="1"/>
  <c r="U2208" i="1"/>
  <c r="V2208" i="1"/>
  <c r="U2209" i="1"/>
  <c r="V2209" i="1"/>
  <c r="U2210" i="1"/>
  <c r="V2210" i="1"/>
  <c r="U2211" i="1"/>
  <c r="V2211" i="1"/>
  <c r="U2212" i="1"/>
  <c r="V2212" i="1"/>
  <c r="U2213" i="1"/>
  <c r="V2213" i="1"/>
  <c r="U2214" i="1"/>
  <c r="V2214" i="1"/>
  <c r="U2215" i="1"/>
  <c r="V2215" i="1"/>
  <c r="U2216" i="1"/>
  <c r="V2216" i="1"/>
  <c r="U2217" i="1"/>
  <c r="V2217" i="1"/>
  <c r="U2218" i="1"/>
  <c r="V2218" i="1"/>
  <c r="U2219" i="1"/>
  <c r="V2219" i="1"/>
  <c r="U2220" i="1"/>
  <c r="V2220" i="1"/>
  <c r="U2221" i="1"/>
  <c r="V2221" i="1"/>
  <c r="U2222" i="1"/>
  <c r="V2222" i="1"/>
  <c r="U2223" i="1"/>
  <c r="V2223" i="1"/>
  <c r="U2224" i="1"/>
  <c r="V2224" i="1"/>
  <c r="U2225" i="1"/>
  <c r="V2225" i="1"/>
  <c r="U2226" i="1"/>
  <c r="V2226" i="1"/>
  <c r="U2227" i="1"/>
  <c r="V2227" i="1"/>
  <c r="U2228" i="1"/>
  <c r="V2228" i="1"/>
  <c r="U2229" i="1"/>
  <c r="V2229" i="1"/>
  <c r="U2230" i="1"/>
  <c r="V2230" i="1"/>
  <c r="U2231" i="1"/>
  <c r="V2231" i="1"/>
  <c r="U2232" i="1"/>
  <c r="V2232" i="1"/>
  <c r="U2233" i="1"/>
  <c r="V2233" i="1"/>
  <c r="U2234" i="1"/>
  <c r="V2234" i="1"/>
  <c r="U2235" i="1"/>
  <c r="V2235" i="1"/>
  <c r="U2236" i="1"/>
  <c r="V2236" i="1"/>
  <c r="U2237" i="1"/>
  <c r="V2237" i="1"/>
  <c r="U2238" i="1"/>
  <c r="V2238" i="1"/>
  <c r="U2239" i="1"/>
  <c r="V2239" i="1"/>
  <c r="U2240" i="1"/>
  <c r="V2240" i="1"/>
  <c r="U2241" i="1"/>
  <c r="V2241" i="1"/>
  <c r="U2242" i="1"/>
  <c r="V2242" i="1"/>
  <c r="U2243" i="1"/>
  <c r="V2243" i="1"/>
  <c r="U2244" i="1"/>
  <c r="V2244" i="1"/>
  <c r="U2245" i="1"/>
  <c r="V2245" i="1"/>
  <c r="U2246" i="1"/>
  <c r="V2246" i="1"/>
  <c r="U2247" i="1"/>
  <c r="V2247" i="1"/>
  <c r="U2248" i="1"/>
  <c r="V2248" i="1"/>
  <c r="U2249" i="1"/>
  <c r="V2249" i="1"/>
  <c r="U2250" i="1"/>
  <c r="V2250" i="1"/>
  <c r="U2251" i="1"/>
  <c r="V2251" i="1"/>
  <c r="U2252" i="1"/>
  <c r="V2252" i="1"/>
  <c r="U2253" i="1"/>
  <c r="V2253" i="1"/>
  <c r="U2254" i="1"/>
  <c r="V2254" i="1"/>
  <c r="U2255" i="1"/>
  <c r="V2255" i="1"/>
  <c r="U2256" i="1"/>
  <c r="V2256" i="1"/>
  <c r="U2257" i="1"/>
  <c r="V2257" i="1"/>
  <c r="U2258" i="1"/>
  <c r="V2258" i="1"/>
  <c r="U2259" i="1"/>
  <c r="V2259" i="1"/>
  <c r="U2260" i="1"/>
  <c r="V2260" i="1"/>
  <c r="U2261" i="1"/>
  <c r="V2261" i="1"/>
  <c r="U2262" i="1"/>
  <c r="V2262" i="1"/>
  <c r="U2263" i="1"/>
  <c r="V2263" i="1"/>
  <c r="U2264" i="1"/>
  <c r="V2264" i="1"/>
  <c r="U2265" i="1"/>
  <c r="V2265" i="1"/>
  <c r="U2266" i="1"/>
  <c r="V2266" i="1"/>
  <c r="U2267" i="1"/>
  <c r="V2267" i="1"/>
  <c r="U2268" i="1"/>
  <c r="V2268" i="1"/>
  <c r="U2269" i="1"/>
  <c r="V2269" i="1"/>
  <c r="U2270" i="1"/>
  <c r="V2270" i="1"/>
  <c r="U2271" i="1"/>
  <c r="V2271" i="1"/>
  <c r="U2272" i="1"/>
  <c r="V2272" i="1"/>
  <c r="U2273" i="1"/>
  <c r="V2273" i="1"/>
  <c r="U2274" i="1"/>
  <c r="V2274" i="1"/>
  <c r="U2275" i="1"/>
  <c r="V2275" i="1"/>
  <c r="U2276" i="1"/>
  <c r="V2276" i="1"/>
  <c r="U2277" i="1"/>
  <c r="V2277" i="1"/>
  <c r="U2278" i="1"/>
  <c r="V2278" i="1"/>
  <c r="U2279" i="1"/>
  <c r="V2279" i="1"/>
  <c r="U2280" i="1"/>
  <c r="V2280" i="1"/>
  <c r="U2281" i="1"/>
  <c r="V2281" i="1"/>
  <c r="U2282" i="1"/>
  <c r="V2282" i="1"/>
  <c r="U2283" i="1"/>
  <c r="V2283" i="1"/>
  <c r="U2284" i="1"/>
  <c r="V2284" i="1"/>
  <c r="U2285" i="1"/>
  <c r="V2285" i="1"/>
  <c r="U2286" i="1"/>
  <c r="V2286" i="1"/>
  <c r="U2287" i="1"/>
  <c r="V2287" i="1"/>
  <c r="U2288" i="1"/>
  <c r="V2288" i="1"/>
  <c r="U2289" i="1"/>
  <c r="V2289" i="1"/>
  <c r="U2290" i="1"/>
  <c r="V2290" i="1"/>
  <c r="U2291" i="1"/>
  <c r="V2291" i="1"/>
  <c r="U2292" i="1"/>
  <c r="V2292" i="1"/>
  <c r="U2293" i="1"/>
  <c r="V2293" i="1"/>
  <c r="U2294" i="1"/>
  <c r="V2294" i="1"/>
  <c r="U2295" i="1"/>
  <c r="V2295" i="1"/>
  <c r="U2296" i="1"/>
  <c r="V2296" i="1"/>
  <c r="U2297" i="1"/>
  <c r="V2297" i="1"/>
  <c r="U2298" i="1"/>
  <c r="V2298" i="1"/>
  <c r="U2299" i="1"/>
  <c r="V2299" i="1"/>
  <c r="U2300" i="1"/>
  <c r="V2300" i="1"/>
  <c r="U2301" i="1"/>
  <c r="V2301" i="1"/>
  <c r="U2302" i="1"/>
  <c r="V2302" i="1"/>
  <c r="U2303" i="1"/>
  <c r="V2303" i="1"/>
  <c r="U2304" i="1"/>
  <c r="V2304" i="1"/>
  <c r="U2305" i="1"/>
  <c r="V2305" i="1"/>
  <c r="U2306" i="1"/>
  <c r="V2306" i="1"/>
  <c r="U2307" i="1"/>
  <c r="V2307" i="1"/>
  <c r="U2308" i="1"/>
  <c r="V2308" i="1"/>
  <c r="U2309" i="1"/>
  <c r="V2309" i="1"/>
  <c r="U2310" i="1"/>
  <c r="V2310" i="1"/>
  <c r="U2311" i="1"/>
  <c r="V2311" i="1"/>
  <c r="U2312" i="1"/>
  <c r="V2312" i="1"/>
  <c r="U2313" i="1"/>
  <c r="V2313" i="1"/>
  <c r="U2314" i="1"/>
  <c r="V2314" i="1"/>
  <c r="U2315" i="1"/>
  <c r="V2315" i="1"/>
  <c r="U2316" i="1"/>
  <c r="V2316" i="1"/>
  <c r="U2317" i="1"/>
  <c r="V2317" i="1"/>
  <c r="U2318" i="1"/>
  <c r="V2318" i="1"/>
  <c r="U2319" i="1"/>
  <c r="V2319" i="1"/>
  <c r="U2320" i="1"/>
  <c r="V2320" i="1"/>
  <c r="U2321" i="1"/>
  <c r="V2321" i="1"/>
  <c r="U2322" i="1"/>
  <c r="V2322" i="1"/>
  <c r="U2323" i="1"/>
  <c r="V2323" i="1"/>
  <c r="U2324" i="1"/>
  <c r="V2324" i="1"/>
  <c r="U2325" i="1"/>
  <c r="V2325" i="1"/>
  <c r="U2326" i="1"/>
  <c r="V2326" i="1"/>
  <c r="U2327" i="1"/>
  <c r="V2327" i="1"/>
  <c r="U2328" i="1"/>
  <c r="V2328" i="1"/>
  <c r="U2329" i="1"/>
  <c r="V2329" i="1"/>
  <c r="U2330" i="1"/>
  <c r="V2330" i="1"/>
  <c r="U2331" i="1"/>
  <c r="V2331" i="1"/>
  <c r="U2332" i="1"/>
  <c r="V2332" i="1"/>
  <c r="U2333" i="1"/>
  <c r="V2333" i="1"/>
  <c r="U2334" i="1"/>
  <c r="V2334" i="1"/>
  <c r="U2335" i="1"/>
  <c r="V2335" i="1"/>
  <c r="U2336" i="1"/>
  <c r="V2336" i="1"/>
  <c r="U2337" i="1"/>
  <c r="V2337" i="1"/>
  <c r="U2338" i="1"/>
  <c r="V2338" i="1"/>
  <c r="U2339" i="1"/>
  <c r="V2339" i="1"/>
  <c r="U2340" i="1"/>
  <c r="V2340" i="1"/>
  <c r="U2341" i="1"/>
  <c r="V2341" i="1"/>
  <c r="U2342" i="1"/>
  <c r="V2342" i="1"/>
  <c r="U2343" i="1"/>
  <c r="V2343" i="1"/>
  <c r="U2344" i="1"/>
  <c r="V2344" i="1"/>
  <c r="U2345" i="1"/>
  <c r="V2345" i="1"/>
  <c r="U2346" i="1"/>
  <c r="V2346" i="1"/>
  <c r="U2347" i="1"/>
  <c r="V2347" i="1"/>
  <c r="U2348" i="1"/>
  <c r="V2348" i="1"/>
  <c r="U2349" i="1"/>
  <c r="V2349" i="1"/>
  <c r="U2350" i="1"/>
  <c r="V2350" i="1"/>
  <c r="U2351" i="1"/>
  <c r="V2351" i="1"/>
  <c r="U2352" i="1"/>
  <c r="V2352" i="1"/>
  <c r="U2353" i="1"/>
  <c r="V2353" i="1"/>
  <c r="U2354" i="1"/>
  <c r="V2354" i="1"/>
  <c r="U2355" i="1"/>
  <c r="V2355" i="1"/>
  <c r="U2356" i="1"/>
  <c r="V2356" i="1"/>
  <c r="U2357" i="1"/>
  <c r="V2357" i="1"/>
  <c r="U2358" i="1"/>
  <c r="V2358" i="1"/>
  <c r="U2359" i="1"/>
  <c r="V2359" i="1"/>
  <c r="U2360" i="1"/>
  <c r="V2360" i="1"/>
  <c r="U2361" i="1"/>
  <c r="V2361" i="1"/>
  <c r="U2362" i="1"/>
  <c r="V2362" i="1"/>
  <c r="U2363" i="1"/>
  <c r="V2363" i="1"/>
  <c r="U2364" i="1"/>
  <c r="V2364" i="1"/>
  <c r="U2365" i="1"/>
  <c r="V2365" i="1"/>
  <c r="U2366" i="1"/>
  <c r="V2366" i="1"/>
  <c r="U2367" i="1"/>
  <c r="V2367" i="1"/>
  <c r="U2368" i="1"/>
  <c r="V2368" i="1"/>
  <c r="U2369" i="1"/>
  <c r="V2369" i="1"/>
  <c r="U2370" i="1"/>
  <c r="V2370" i="1"/>
  <c r="U2371" i="1"/>
  <c r="V2371" i="1"/>
  <c r="U2372" i="1"/>
  <c r="V2372" i="1"/>
  <c r="U2373" i="1"/>
  <c r="V2373" i="1"/>
  <c r="U2374" i="1"/>
  <c r="V2374" i="1"/>
  <c r="U2375" i="1"/>
  <c r="V2375" i="1"/>
  <c r="U2376" i="1"/>
  <c r="V2376" i="1"/>
  <c r="U2377" i="1"/>
  <c r="V2377" i="1"/>
  <c r="U2378" i="1"/>
  <c r="V2378" i="1"/>
  <c r="U2379" i="1"/>
  <c r="V2379" i="1"/>
  <c r="U2380" i="1"/>
  <c r="V2380" i="1"/>
  <c r="U2381" i="1"/>
  <c r="V2381" i="1"/>
  <c r="U2382" i="1"/>
  <c r="V2382" i="1"/>
  <c r="U2383" i="1"/>
  <c r="V2383" i="1"/>
  <c r="U2384" i="1"/>
  <c r="V2384" i="1"/>
  <c r="U2385" i="1"/>
  <c r="V2385" i="1"/>
  <c r="U2386" i="1"/>
  <c r="V2386" i="1"/>
  <c r="U2387" i="1"/>
  <c r="V2387" i="1"/>
  <c r="U2388" i="1"/>
  <c r="V2388" i="1"/>
  <c r="U2389" i="1"/>
  <c r="V2389" i="1"/>
  <c r="U2390" i="1"/>
  <c r="V2390" i="1"/>
  <c r="U2391" i="1"/>
  <c r="V2391" i="1"/>
  <c r="U2392" i="1"/>
  <c r="V2392" i="1"/>
  <c r="U2393" i="1"/>
  <c r="V2393" i="1"/>
  <c r="U2394" i="1"/>
  <c r="V2394" i="1"/>
  <c r="U2395" i="1"/>
  <c r="V2395" i="1"/>
  <c r="U2396" i="1"/>
  <c r="V2396" i="1"/>
  <c r="U2397" i="1"/>
  <c r="V2397" i="1"/>
  <c r="U2398" i="1"/>
  <c r="V2398" i="1"/>
  <c r="U2399" i="1"/>
  <c r="V2399" i="1"/>
  <c r="U2400" i="1"/>
  <c r="V2400" i="1"/>
  <c r="U2401" i="1"/>
  <c r="V2401" i="1"/>
  <c r="U2402" i="1"/>
  <c r="V2402" i="1"/>
  <c r="U2403" i="1"/>
  <c r="V2403" i="1"/>
  <c r="U2404" i="1"/>
  <c r="V2404" i="1"/>
  <c r="U2405" i="1"/>
  <c r="V2405" i="1"/>
  <c r="U2406" i="1"/>
  <c r="V2406" i="1"/>
  <c r="U2407" i="1"/>
  <c r="V2407" i="1"/>
  <c r="U2408" i="1"/>
  <c r="V2408" i="1"/>
  <c r="U2409" i="1"/>
  <c r="V2409" i="1"/>
  <c r="U2410" i="1"/>
  <c r="V2410" i="1"/>
  <c r="U2411" i="1"/>
  <c r="V2411" i="1"/>
  <c r="U2412" i="1"/>
  <c r="V2412" i="1"/>
  <c r="U2413" i="1"/>
  <c r="V2413" i="1"/>
  <c r="U2414" i="1"/>
  <c r="V2414" i="1"/>
  <c r="U2415" i="1"/>
  <c r="V2415" i="1"/>
  <c r="U2416" i="1"/>
  <c r="V2416" i="1"/>
  <c r="U2417" i="1"/>
  <c r="V2417" i="1"/>
  <c r="U2418" i="1"/>
  <c r="V2418" i="1"/>
  <c r="U2419" i="1"/>
  <c r="V2419" i="1"/>
  <c r="U2420" i="1"/>
  <c r="V2420" i="1"/>
  <c r="U2421" i="1"/>
  <c r="V2421" i="1"/>
  <c r="U2422" i="1"/>
  <c r="V2422" i="1"/>
  <c r="U2423" i="1"/>
  <c r="V2423" i="1"/>
  <c r="U2424" i="1"/>
  <c r="V2424" i="1"/>
  <c r="U2425" i="1"/>
  <c r="V2425" i="1"/>
  <c r="U2426" i="1"/>
  <c r="V2426" i="1"/>
  <c r="U2427" i="1"/>
  <c r="V2427" i="1"/>
  <c r="U2428" i="1"/>
  <c r="V2428" i="1"/>
  <c r="U2429" i="1"/>
  <c r="V2429" i="1"/>
  <c r="U2430" i="1"/>
  <c r="V2430" i="1"/>
  <c r="U2431" i="1"/>
  <c r="V2431" i="1"/>
  <c r="U2432" i="1"/>
  <c r="V2432" i="1"/>
  <c r="U2433" i="1"/>
  <c r="V2433" i="1"/>
  <c r="U2434" i="1"/>
  <c r="V2434" i="1"/>
  <c r="U2435" i="1"/>
  <c r="V2435" i="1"/>
  <c r="U2436" i="1"/>
  <c r="V2436" i="1"/>
  <c r="U2437" i="1"/>
  <c r="V2437" i="1"/>
  <c r="U2438" i="1"/>
  <c r="V2438" i="1"/>
  <c r="U2439" i="1"/>
  <c r="V2439" i="1"/>
  <c r="U2440" i="1"/>
  <c r="V2440" i="1"/>
  <c r="U2441" i="1"/>
  <c r="V2441" i="1"/>
  <c r="U2442" i="1"/>
  <c r="V2442" i="1"/>
  <c r="U2443" i="1"/>
  <c r="V2443" i="1"/>
  <c r="U2444" i="1"/>
  <c r="V2444" i="1"/>
  <c r="U2445" i="1"/>
  <c r="V2445" i="1"/>
  <c r="U2446" i="1"/>
  <c r="V2446" i="1"/>
  <c r="U2447" i="1"/>
  <c r="V2447" i="1"/>
  <c r="U2448" i="1"/>
  <c r="V2448" i="1"/>
  <c r="U2449" i="1"/>
  <c r="V2449" i="1"/>
  <c r="U2450" i="1"/>
  <c r="V2450" i="1"/>
  <c r="U2451" i="1"/>
  <c r="V2451" i="1"/>
  <c r="U2452" i="1"/>
  <c r="V2452" i="1"/>
  <c r="U2453" i="1"/>
  <c r="V2453" i="1"/>
  <c r="U2454" i="1"/>
  <c r="V2454" i="1"/>
  <c r="U2455" i="1"/>
  <c r="V2455" i="1"/>
  <c r="U2456" i="1"/>
  <c r="V2456" i="1"/>
  <c r="U2457" i="1"/>
  <c r="V2457" i="1"/>
  <c r="U2458" i="1"/>
  <c r="V2458" i="1"/>
  <c r="U2459" i="1"/>
  <c r="V2459" i="1"/>
  <c r="U2460" i="1"/>
  <c r="V2460" i="1"/>
  <c r="U2461" i="1"/>
  <c r="V2461" i="1"/>
  <c r="U2462" i="1"/>
  <c r="V2462" i="1"/>
  <c r="U2463" i="1"/>
  <c r="V2463" i="1"/>
  <c r="U2464" i="1"/>
  <c r="V2464" i="1"/>
  <c r="U2465" i="1"/>
  <c r="V2465" i="1"/>
  <c r="U2466" i="1"/>
  <c r="V2466" i="1"/>
  <c r="U2467" i="1"/>
  <c r="V2467" i="1"/>
  <c r="U2468" i="1"/>
  <c r="V2468" i="1"/>
  <c r="U2469" i="1"/>
  <c r="V2469" i="1"/>
  <c r="U2470" i="1"/>
  <c r="V2470" i="1"/>
  <c r="U2471" i="1"/>
  <c r="V2471" i="1"/>
  <c r="U2472" i="1"/>
  <c r="V2472" i="1"/>
  <c r="U2473" i="1"/>
  <c r="V2473" i="1"/>
  <c r="U2474" i="1"/>
  <c r="V2474" i="1"/>
  <c r="U2475" i="1"/>
  <c r="V2475" i="1"/>
  <c r="U2476" i="1"/>
  <c r="V2476" i="1"/>
  <c r="U2477" i="1"/>
  <c r="V2477" i="1"/>
  <c r="U2478" i="1"/>
  <c r="V2478" i="1"/>
  <c r="U2479" i="1"/>
  <c r="V2479" i="1"/>
  <c r="U2480" i="1"/>
  <c r="V2480" i="1"/>
  <c r="U2481" i="1"/>
  <c r="V2481" i="1"/>
  <c r="U2482" i="1"/>
  <c r="V2482" i="1"/>
  <c r="U2483" i="1"/>
  <c r="V2483" i="1"/>
  <c r="U2484" i="1"/>
  <c r="V2484" i="1"/>
  <c r="U2485" i="1"/>
  <c r="V2485" i="1"/>
  <c r="U2486" i="1"/>
  <c r="V2486" i="1"/>
  <c r="U2487" i="1"/>
  <c r="V2487" i="1"/>
  <c r="U2488" i="1"/>
  <c r="V2488" i="1"/>
  <c r="U2489" i="1"/>
  <c r="V2489" i="1"/>
  <c r="U2490" i="1"/>
  <c r="V2490" i="1"/>
  <c r="U2491" i="1"/>
  <c r="V2491" i="1"/>
  <c r="U2492" i="1"/>
  <c r="V2492" i="1"/>
  <c r="U2493" i="1"/>
  <c r="V2493" i="1"/>
  <c r="U2494" i="1"/>
  <c r="V2494" i="1"/>
  <c r="U2495" i="1"/>
  <c r="V2495" i="1"/>
  <c r="U2496" i="1"/>
  <c r="V2496" i="1"/>
  <c r="U2497" i="1"/>
  <c r="V2497" i="1"/>
  <c r="U2498" i="1"/>
  <c r="V2498" i="1"/>
  <c r="U2499" i="1"/>
  <c r="V2499" i="1"/>
  <c r="U2500" i="1"/>
  <c r="V2500" i="1"/>
  <c r="U2501" i="1"/>
  <c r="V2501" i="1"/>
  <c r="U2502" i="1"/>
  <c r="V2502" i="1"/>
  <c r="U2503" i="1"/>
  <c r="V2503" i="1"/>
  <c r="U2504" i="1"/>
  <c r="V2504" i="1"/>
  <c r="U2505" i="1"/>
  <c r="V2505" i="1"/>
  <c r="U2506" i="1"/>
  <c r="V2506" i="1"/>
  <c r="U2507" i="1"/>
  <c r="V2507" i="1"/>
  <c r="U2508" i="1"/>
  <c r="V2508" i="1"/>
  <c r="U2509" i="1"/>
  <c r="V2509" i="1"/>
  <c r="U2510" i="1"/>
  <c r="V2510" i="1"/>
  <c r="U2511" i="1"/>
  <c r="V2511" i="1"/>
  <c r="U2512" i="1"/>
  <c r="V2512" i="1"/>
  <c r="U2513" i="1"/>
  <c r="V2513" i="1"/>
  <c r="U2514" i="1"/>
  <c r="V2514" i="1"/>
  <c r="U2515" i="1"/>
  <c r="V2515" i="1"/>
  <c r="U2516" i="1"/>
  <c r="V2516" i="1"/>
  <c r="U2517" i="1"/>
  <c r="V2517" i="1"/>
  <c r="U2518" i="1"/>
  <c r="V2518" i="1"/>
  <c r="U2519" i="1"/>
  <c r="V2519" i="1"/>
  <c r="U2520" i="1"/>
  <c r="V2520" i="1"/>
  <c r="U2521" i="1"/>
  <c r="V2521" i="1"/>
  <c r="U2522" i="1"/>
  <c r="V2522" i="1"/>
  <c r="U2523" i="1"/>
  <c r="V2523" i="1"/>
  <c r="U2524" i="1"/>
  <c r="V2524" i="1"/>
  <c r="U2525" i="1"/>
  <c r="V2525" i="1"/>
  <c r="U2526" i="1"/>
  <c r="V2526" i="1"/>
  <c r="U2527" i="1"/>
  <c r="V2527" i="1"/>
  <c r="U2528" i="1"/>
  <c r="V2528" i="1"/>
  <c r="U2529" i="1"/>
  <c r="V2529" i="1"/>
  <c r="U2530" i="1"/>
  <c r="V2530" i="1"/>
  <c r="U2531" i="1"/>
  <c r="V2531" i="1"/>
  <c r="U2532" i="1"/>
  <c r="V2532" i="1"/>
  <c r="U2533" i="1"/>
  <c r="V2533" i="1"/>
  <c r="U2534" i="1"/>
  <c r="V2534" i="1"/>
  <c r="U2535" i="1"/>
  <c r="V2535" i="1"/>
  <c r="U2536" i="1"/>
  <c r="V2536" i="1"/>
  <c r="U2537" i="1"/>
  <c r="V2537" i="1"/>
  <c r="U2538" i="1"/>
  <c r="V2538" i="1"/>
  <c r="U2539" i="1"/>
  <c r="V2539" i="1"/>
  <c r="U2540" i="1"/>
  <c r="V2540" i="1"/>
  <c r="U2541" i="1"/>
  <c r="V2541" i="1"/>
  <c r="U2542" i="1"/>
  <c r="V2542" i="1"/>
  <c r="U2543" i="1"/>
  <c r="V2543" i="1"/>
  <c r="U2544" i="1"/>
  <c r="V2544" i="1"/>
  <c r="U2545" i="1"/>
  <c r="V2545" i="1"/>
  <c r="U2546" i="1"/>
  <c r="V2546" i="1"/>
  <c r="U2547" i="1"/>
  <c r="V2547" i="1"/>
  <c r="U2548" i="1"/>
  <c r="V2548" i="1"/>
  <c r="U2549" i="1"/>
  <c r="V2549" i="1"/>
  <c r="U2550" i="1"/>
  <c r="V2550" i="1"/>
  <c r="U2551" i="1"/>
  <c r="V2551" i="1"/>
  <c r="U2552" i="1"/>
  <c r="V2552" i="1"/>
  <c r="U2553" i="1"/>
  <c r="V2553" i="1"/>
  <c r="U2554" i="1"/>
  <c r="V2554" i="1"/>
  <c r="U2555" i="1"/>
  <c r="V2555" i="1"/>
  <c r="U2556" i="1"/>
  <c r="V2556" i="1"/>
  <c r="U2557" i="1"/>
  <c r="V2557" i="1"/>
  <c r="U2558" i="1"/>
  <c r="V2558" i="1"/>
  <c r="U2559" i="1"/>
  <c r="V2559" i="1"/>
  <c r="U2560" i="1"/>
  <c r="V2560" i="1"/>
  <c r="U2561" i="1"/>
  <c r="V2561" i="1"/>
  <c r="U2562" i="1"/>
  <c r="V2562" i="1"/>
  <c r="U2563" i="1"/>
  <c r="V2563" i="1"/>
  <c r="U2564" i="1"/>
  <c r="V2564" i="1"/>
  <c r="U2565" i="1"/>
  <c r="V2565" i="1"/>
  <c r="U2566" i="1"/>
  <c r="V2566" i="1"/>
  <c r="U2567" i="1"/>
  <c r="V2567" i="1"/>
  <c r="U2568" i="1"/>
  <c r="V2568" i="1"/>
  <c r="U2569" i="1"/>
  <c r="V2569" i="1"/>
  <c r="U2570" i="1"/>
  <c r="V2570" i="1"/>
  <c r="U2571" i="1"/>
  <c r="V2571" i="1"/>
  <c r="U2572" i="1"/>
  <c r="V2572" i="1"/>
  <c r="U2573" i="1"/>
  <c r="V2573" i="1"/>
  <c r="U2574" i="1"/>
  <c r="V2574" i="1"/>
  <c r="U2575" i="1"/>
  <c r="V2575" i="1"/>
  <c r="U2576" i="1"/>
  <c r="V2576" i="1"/>
  <c r="U2577" i="1"/>
  <c r="V2577" i="1"/>
  <c r="U2578" i="1"/>
  <c r="V2578" i="1"/>
  <c r="U2579" i="1"/>
  <c r="V2579" i="1"/>
  <c r="U2580" i="1"/>
  <c r="V2580" i="1"/>
  <c r="U2581" i="1"/>
  <c r="V2581" i="1"/>
  <c r="U2582" i="1"/>
  <c r="V2582" i="1"/>
  <c r="U2583" i="1"/>
  <c r="V2583" i="1"/>
  <c r="U2584" i="1"/>
  <c r="V2584" i="1"/>
  <c r="U2585" i="1"/>
  <c r="V2585" i="1"/>
  <c r="U2586" i="1"/>
  <c r="V2586" i="1"/>
  <c r="U2587" i="1"/>
  <c r="V2587" i="1"/>
  <c r="U2588" i="1"/>
  <c r="V2588" i="1"/>
  <c r="U2589" i="1"/>
  <c r="V2589" i="1"/>
  <c r="U2590" i="1"/>
  <c r="V2590" i="1"/>
  <c r="U2591" i="1"/>
  <c r="V2591" i="1"/>
  <c r="U2592" i="1"/>
  <c r="V2592" i="1"/>
  <c r="U2593" i="1"/>
  <c r="V2593" i="1"/>
  <c r="U2594" i="1"/>
  <c r="V2594" i="1"/>
  <c r="U2595" i="1"/>
  <c r="V2595" i="1"/>
  <c r="U2596" i="1"/>
  <c r="V2596" i="1"/>
  <c r="U2597" i="1"/>
  <c r="V2597" i="1"/>
  <c r="U2598" i="1"/>
  <c r="V2598" i="1"/>
  <c r="U2599" i="1"/>
  <c r="V2599" i="1"/>
  <c r="U2600" i="1"/>
  <c r="V2600" i="1"/>
  <c r="U2601" i="1"/>
  <c r="V2601" i="1"/>
  <c r="U2602" i="1"/>
  <c r="V2602" i="1"/>
  <c r="U2603" i="1"/>
  <c r="V2603" i="1"/>
  <c r="U2604" i="1"/>
  <c r="V2604" i="1"/>
  <c r="U2605" i="1"/>
  <c r="V2605" i="1"/>
  <c r="U2606" i="1"/>
  <c r="V2606" i="1"/>
  <c r="U2607" i="1"/>
  <c r="V2607" i="1"/>
  <c r="U2608" i="1"/>
  <c r="V2608" i="1"/>
  <c r="U2609" i="1"/>
  <c r="V2609" i="1"/>
  <c r="U2610" i="1"/>
  <c r="V2610" i="1"/>
  <c r="U2611" i="1"/>
  <c r="V2611" i="1"/>
  <c r="U2612" i="1"/>
  <c r="V2612" i="1"/>
  <c r="U2613" i="1"/>
  <c r="V2613" i="1"/>
  <c r="U2614" i="1"/>
  <c r="V2614" i="1"/>
  <c r="U2615" i="1"/>
  <c r="V2615" i="1"/>
  <c r="U2616" i="1"/>
  <c r="V2616" i="1"/>
  <c r="U2617" i="1"/>
  <c r="V2617" i="1"/>
  <c r="U2618" i="1"/>
  <c r="V2618" i="1"/>
  <c r="U2619" i="1"/>
  <c r="V2619" i="1"/>
  <c r="U2620" i="1"/>
  <c r="V2620" i="1"/>
  <c r="U2621" i="1"/>
  <c r="V2621" i="1"/>
  <c r="U2622" i="1"/>
  <c r="V2622" i="1"/>
  <c r="U2623" i="1"/>
  <c r="V2623" i="1"/>
  <c r="U2624" i="1"/>
  <c r="V2624" i="1"/>
  <c r="U2625" i="1"/>
  <c r="V2625" i="1"/>
  <c r="U2626" i="1"/>
  <c r="V2626" i="1"/>
  <c r="U2627" i="1"/>
  <c r="V2627" i="1"/>
  <c r="U2628" i="1"/>
  <c r="V2628" i="1"/>
  <c r="U2629" i="1"/>
  <c r="V2629" i="1"/>
  <c r="U2630" i="1"/>
  <c r="V2630" i="1"/>
  <c r="U2631" i="1"/>
  <c r="V2631" i="1"/>
  <c r="U2632" i="1"/>
  <c r="V2632" i="1"/>
  <c r="U2633" i="1"/>
  <c r="V2633" i="1"/>
  <c r="U2634" i="1"/>
  <c r="V2634" i="1"/>
  <c r="U2635" i="1"/>
  <c r="V2635" i="1"/>
  <c r="U2636" i="1"/>
  <c r="V2636" i="1"/>
  <c r="U2637" i="1"/>
  <c r="V2637" i="1"/>
  <c r="U2638" i="1"/>
  <c r="V2638" i="1"/>
  <c r="U2639" i="1"/>
  <c r="V2639" i="1"/>
  <c r="U2640" i="1"/>
  <c r="V2640" i="1"/>
  <c r="U2641" i="1"/>
  <c r="V2641" i="1"/>
  <c r="U2642" i="1"/>
  <c r="V2642" i="1"/>
  <c r="U2643" i="1"/>
  <c r="V2643" i="1"/>
  <c r="U2644" i="1"/>
  <c r="V2644" i="1"/>
  <c r="U2645" i="1"/>
  <c r="V2645" i="1"/>
  <c r="U2646" i="1"/>
  <c r="V2646" i="1"/>
  <c r="U2647" i="1"/>
  <c r="V2647" i="1"/>
  <c r="U2648" i="1"/>
  <c r="V2648" i="1"/>
  <c r="U2649" i="1"/>
  <c r="V2649" i="1"/>
  <c r="U2650" i="1"/>
  <c r="V2650" i="1"/>
  <c r="U2651" i="1"/>
  <c r="V2651" i="1"/>
  <c r="U2652" i="1"/>
  <c r="V2652" i="1"/>
  <c r="U2653" i="1"/>
  <c r="V2653" i="1"/>
  <c r="U2654" i="1"/>
  <c r="V2654" i="1"/>
  <c r="U2655" i="1"/>
  <c r="V2655" i="1"/>
  <c r="U2656" i="1"/>
  <c r="V2656" i="1"/>
  <c r="U2657" i="1"/>
  <c r="V2657" i="1"/>
  <c r="U2658" i="1"/>
  <c r="V2658" i="1"/>
  <c r="U2659" i="1"/>
  <c r="V2659" i="1"/>
  <c r="U2660" i="1"/>
  <c r="V2660" i="1"/>
  <c r="U2661" i="1"/>
  <c r="V2661" i="1"/>
  <c r="U2662" i="1"/>
  <c r="V2662" i="1"/>
  <c r="U2663" i="1"/>
  <c r="V2663" i="1"/>
  <c r="U2664" i="1"/>
  <c r="V2664" i="1"/>
  <c r="U2665" i="1"/>
  <c r="V2665" i="1"/>
  <c r="U2666" i="1"/>
  <c r="V2666" i="1"/>
  <c r="U2667" i="1"/>
  <c r="V2667" i="1"/>
  <c r="U2668" i="1"/>
  <c r="V2668" i="1"/>
  <c r="U2669" i="1"/>
  <c r="V2669" i="1"/>
  <c r="U2670" i="1"/>
  <c r="V2670" i="1"/>
  <c r="U2671" i="1"/>
  <c r="V2671" i="1"/>
  <c r="U2672" i="1"/>
  <c r="V2672" i="1"/>
  <c r="U2673" i="1"/>
  <c r="V2673" i="1"/>
  <c r="U2674" i="1"/>
  <c r="V2674" i="1"/>
  <c r="U2675" i="1"/>
  <c r="V2675" i="1"/>
  <c r="U2676" i="1"/>
  <c r="V2676" i="1"/>
  <c r="U2677" i="1"/>
  <c r="V2677" i="1"/>
  <c r="U2678" i="1"/>
  <c r="V2678" i="1"/>
  <c r="U2679" i="1"/>
  <c r="V2679" i="1"/>
  <c r="U2680" i="1"/>
  <c r="V2680" i="1"/>
  <c r="U2681" i="1"/>
  <c r="V2681" i="1"/>
  <c r="U2682" i="1"/>
  <c r="V2682" i="1"/>
  <c r="U2683" i="1"/>
  <c r="V2683" i="1"/>
  <c r="U2684" i="1"/>
  <c r="V2684" i="1"/>
  <c r="U2685" i="1"/>
  <c r="V2685" i="1"/>
  <c r="U2686" i="1"/>
  <c r="V2686" i="1"/>
  <c r="U2687" i="1"/>
  <c r="V2687" i="1"/>
  <c r="U2688" i="1"/>
  <c r="V2688" i="1"/>
  <c r="U2689" i="1"/>
  <c r="V2689" i="1"/>
  <c r="U2690" i="1"/>
  <c r="V2690" i="1"/>
  <c r="U2691" i="1"/>
  <c r="V2691" i="1"/>
  <c r="U2692" i="1"/>
  <c r="V2692" i="1"/>
  <c r="U2693" i="1"/>
  <c r="V2693" i="1"/>
  <c r="U2694" i="1"/>
  <c r="V2694" i="1"/>
  <c r="U2695" i="1"/>
  <c r="V2695" i="1"/>
  <c r="U2696" i="1"/>
  <c r="V2696" i="1"/>
  <c r="U2697" i="1"/>
  <c r="V2697" i="1"/>
  <c r="U2698" i="1"/>
  <c r="V2698" i="1"/>
  <c r="U2699" i="1"/>
  <c r="V2699" i="1"/>
  <c r="U2700" i="1"/>
  <c r="V2700" i="1"/>
  <c r="U2701" i="1"/>
  <c r="V2701" i="1"/>
  <c r="U2702" i="1"/>
  <c r="V2702" i="1"/>
  <c r="U2703" i="1"/>
  <c r="V2703" i="1"/>
  <c r="U2704" i="1"/>
  <c r="V2704" i="1"/>
  <c r="U2705" i="1"/>
  <c r="V2705" i="1"/>
  <c r="U2706" i="1"/>
  <c r="V2706" i="1"/>
  <c r="U2707" i="1"/>
  <c r="V2707" i="1"/>
  <c r="U2708" i="1"/>
  <c r="V2708" i="1"/>
  <c r="U2709" i="1"/>
  <c r="V2709" i="1"/>
  <c r="U2710" i="1"/>
  <c r="V2710" i="1"/>
  <c r="U2711" i="1"/>
  <c r="V2711" i="1"/>
  <c r="U2712" i="1"/>
  <c r="V2712" i="1"/>
  <c r="U2713" i="1"/>
  <c r="V2713" i="1"/>
  <c r="U2714" i="1"/>
  <c r="V2714" i="1"/>
  <c r="U2715" i="1"/>
  <c r="V2715" i="1"/>
  <c r="U2716" i="1"/>
  <c r="V2716" i="1"/>
  <c r="U2717" i="1"/>
  <c r="V2717" i="1"/>
  <c r="U2718" i="1"/>
  <c r="V2718" i="1"/>
  <c r="U2719" i="1"/>
  <c r="V2719" i="1"/>
  <c r="U2720" i="1"/>
  <c r="V2720" i="1"/>
  <c r="U2721" i="1"/>
  <c r="V2721" i="1"/>
  <c r="U2722" i="1"/>
  <c r="V2722" i="1"/>
  <c r="U2723" i="1"/>
  <c r="V2723" i="1"/>
  <c r="U2724" i="1"/>
  <c r="V2724" i="1"/>
  <c r="U2725" i="1"/>
  <c r="V2725" i="1"/>
  <c r="U2726" i="1"/>
  <c r="V2726" i="1"/>
  <c r="U2727" i="1"/>
  <c r="V2727" i="1"/>
  <c r="U2728" i="1"/>
  <c r="V2728" i="1"/>
  <c r="U2729" i="1"/>
  <c r="V2729" i="1"/>
  <c r="U2730" i="1"/>
  <c r="V2730" i="1"/>
  <c r="U2731" i="1"/>
  <c r="V2731" i="1"/>
  <c r="U2732" i="1"/>
  <c r="V2732" i="1"/>
  <c r="U2733" i="1"/>
  <c r="V2733" i="1"/>
  <c r="U2734" i="1"/>
  <c r="V2734" i="1"/>
  <c r="U2735" i="1"/>
  <c r="V2735" i="1"/>
  <c r="U2736" i="1"/>
  <c r="V2736" i="1"/>
  <c r="U2737" i="1"/>
  <c r="V2737" i="1"/>
  <c r="U2738" i="1"/>
  <c r="V2738" i="1"/>
  <c r="U2739" i="1"/>
  <c r="V2739" i="1"/>
  <c r="U2740" i="1"/>
  <c r="V2740" i="1"/>
  <c r="U2741" i="1"/>
  <c r="V2741" i="1"/>
  <c r="U2742" i="1"/>
  <c r="V2742" i="1"/>
  <c r="U2743" i="1"/>
  <c r="V2743" i="1"/>
  <c r="U2744" i="1"/>
  <c r="V2744" i="1"/>
  <c r="U2745" i="1"/>
  <c r="V2745" i="1"/>
  <c r="U2746" i="1"/>
  <c r="V2746" i="1"/>
  <c r="U2747" i="1"/>
  <c r="V2747" i="1"/>
  <c r="U2748" i="1"/>
  <c r="V2748" i="1"/>
  <c r="U2749" i="1"/>
  <c r="V2749" i="1"/>
  <c r="U2750" i="1"/>
  <c r="V2750" i="1"/>
  <c r="U2751" i="1"/>
  <c r="V2751" i="1"/>
  <c r="U2752" i="1"/>
  <c r="V2752" i="1"/>
  <c r="U2753" i="1"/>
  <c r="V2753" i="1"/>
  <c r="U2754" i="1"/>
  <c r="V2754" i="1"/>
  <c r="U2755" i="1"/>
  <c r="V2755" i="1"/>
  <c r="U2756" i="1"/>
  <c r="V2756" i="1"/>
  <c r="U2757" i="1"/>
  <c r="V2757" i="1"/>
  <c r="U2758" i="1"/>
  <c r="V2758" i="1"/>
  <c r="U2759" i="1"/>
  <c r="V2759" i="1"/>
  <c r="U2760" i="1"/>
  <c r="V2760" i="1"/>
  <c r="U2761" i="1"/>
  <c r="V2761" i="1"/>
  <c r="U2762" i="1"/>
  <c r="V2762" i="1"/>
  <c r="U2763" i="1"/>
  <c r="V2763" i="1"/>
  <c r="U2764" i="1"/>
  <c r="V2764" i="1"/>
  <c r="U2765" i="1"/>
  <c r="V2765" i="1"/>
  <c r="U2766" i="1"/>
  <c r="V2766" i="1"/>
  <c r="U2767" i="1"/>
  <c r="V2767" i="1"/>
  <c r="U2768" i="1"/>
  <c r="V2768" i="1"/>
  <c r="U2769" i="1"/>
  <c r="V2769" i="1"/>
  <c r="U2770" i="1"/>
  <c r="V2770" i="1"/>
  <c r="U2771" i="1"/>
  <c r="V2771" i="1"/>
  <c r="U2772" i="1"/>
  <c r="V2772" i="1"/>
  <c r="U2773" i="1"/>
  <c r="V2773" i="1"/>
  <c r="U2774" i="1"/>
  <c r="V2774" i="1"/>
  <c r="U2775" i="1"/>
  <c r="V2775" i="1"/>
  <c r="U2776" i="1"/>
  <c r="V2776" i="1"/>
  <c r="U2777" i="1"/>
  <c r="V2777" i="1"/>
  <c r="U2778" i="1"/>
  <c r="V2778" i="1"/>
  <c r="U2779" i="1"/>
  <c r="V2779" i="1"/>
  <c r="U2780" i="1"/>
  <c r="V2780" i="1"/>
  <c r="U2781" i="1"/>
  <c r="V2781" i="1"/>
  <c r="U2782" i="1"/>
  <c r="V2782" i="1"/>
  <c r="U2783" i="1"/>
  <c r="V2783" i="1"/>
  <c r="U2784" i="1"/>
  <c r="V2784" i="1"/>
  <c r="U2785" i="1"/>
  <c r="V2785" i="1"/>
  <c r="U2786" i="1"/>
  <c r="V2786" i="1"/>
  <c r="U2787" i="1"/>
  <c r="V2787" i="1"/>
  <c r="U2788" i="1"/>
  <c r="V2788" i="1"/>
  <c r="U2789" i="1"/>
  <c r="V2789" i="1"/>
  <c r="U2790" i="1"/>
  <c r="V2790" i="1"/>
  <c r="U2791" i="1"/>
  <c r="V2791" i="1"/>
  <c r="U2792" i="1"/>
  <c r="V2792" i="1"/>
  <c r="U2793" i="1"/>
  <c r="V2793" i="1"/>
  <c r="U2794" i="1"/>
  <c r="V2794" i="1"/>
  <c r="U2795" i="1"/>
  <c r="V2795" i="1"/>
  <c r="U2796" i="1"/>
  <c r="V2796" i="1"/>
  <c r="U2797" i="1"/>
  <c r="V2797" i="1"/>
  <c r="U2798" i="1"/>
  <c r="V2798" i="1"/>
  <c r="U2799" i="1"/>
  <c r="V2799" i="1"/>
  <c r="U2800" i="1"/>
  <c r="V2800" i="1"/>
  <c r="U2801" i="1"/>
  <c r="V2801" i="1"/>
  <c r="U2802" i="1"/>
  <c r="V2802" i="1"/>
  <c r="U2803" i="1"/>
  <c r="V2803" i="1"/>
  <c r="U2804" i="1"/>
  <c r="V2804" i="1"/>
  <c r="U2805" i="1"/>
  <c r="V2805" i="1"/>
  <c r="U2806" i="1"/>
  <c r="V2806" i="1"/>
  <c r="U2807" i="1"/>
  <c r="V2807" i="1"/>
  <c r="U2808" i="1"/>
  <c r="V2808" i="1"/>
  <c r="U2809" i="1"/>
  <c r="V2809" i="1"/>
  <c r="U2810" i="1"/>
  <c r="V2810" i="1"/>
  <c r="U2811" i="1"/>
  <c r="V2811" i="1"/>
  <c r="U2812" i="1"/>
  <c r="V2812" i="1"/>
  <c r="U2813" i="1"/>
  <c r="V2813" i="1"/>
  <c r="U2814" i="1"/>
  <c r="V2814" i="1"/>
  <c r="U2815" i="1"/>
  <c r="V2815" i="1"/>
  <c r="U2816" i="1"/>
  <c r="V2816" i="1"/>
  <c r="U2817" i="1"/>
  <c r="V2817" i="1"/>
  <c r="U2818" i="1"/>
  <c r="V2818" i="1"/>
  <c r="U2819" i="1"/>
  <c r="V2819" i="1"/>
  <c r="U2820" i="1"/>
  <c r="V2820" i="1"/>
  <c r="U2821" i="1"/>
  <c r="V2821" i="1"/>
  <c r="U2822" i="1"/>
  <c r="V2822" i="1"/>
  <c r="U2823" i="1"/>
  <c r="V2823" i="1"/>
  <c r="U2824" i="1"/>
  <c r="V2824" i="1"/>
  <c r="U2825" i="1"/>
  <c r="V2825" i="1"/>
  <c r="U2826" i="1"/>
  <c r="V2826" i="1"/>
  <c r="U2827" i="1"/>
  <c r="V2827" i="1"/>
  <c r="U2828" i="1"/>
  <c r="V2828" i="1"/>
  <c r="U2829" i="1"/>
  <c r="V2829" i="1"/>
  <c r="U2830" i="1"/>
  <c r="V2830" i="1"/>
  <c r="U2831" i="1"/>
  <c r="V2831" i="1"/>
  <c r="U2832" i="1"/>
  <c r="V2832" i="1"/>
  <c r="U2833" i="1"/>
  <c r="V2833" i="1"/>
  <c r="U2834" i="1"/>
  <c r="V2834" i="1"/>
  <c r="U2835" i="1"/>
  <c r="V2835" i="1"/>
  <c r="U2836" i="1"/>
  <c r="V2836" i="1"/>
  <c r="U2837" i="1"/>
  <c r="V2837" i="1"/>
  <c r="U2838" i="1"/>
  <c r="V2838" i="1"/>
  <c r="U2839" i="1"/>
  <c r="V2839" i="1"/>
  <c r="U2840" i="1"/>
  <c r="V2840" i="1"/>
  <c r="U2841" i="1"/>
  <c r="V2841" i="1"/>
  <c r="U2842" i="1"/>
  <c r="V2842" i="1"/>
  <c r="U2843" i="1"/>
  <c r="V2843" i="1"/>
  <c r="U2844" i="1"/>
  <c r="V2844" i="1"/>
  <c r="U2845" i="1"/>
  <c r="V2845" i="1"/>
  <c r="U2846" i="1"/>
  <c r="V2846" i="1"/>
  <c r="U2847" i="1"/>
  <c r="V2847" i="1"/>
  <c r="U2848" i="1"/>
  <c r="V2848" i="1"/>
  <c r="U2849" i="1"/>
  <c r="V2849" i="1"/>
  <c r="U2850" i="1"/>
  <c r="V2850" i="1"/>
  <c r="U2851" i="1"/>
  <c r="V2851" i="1"/>
  <c r="U2852" i="1"/>
  <c r="V2852" i="1"/>
  <c r="U2853" i="1"/>
  <c r="V2853" i="1"/>
  <c r="U2854" i="1"/>
  <c r="V2854" i="1"/>
  <c r="U2855" i="1"/>
  <c r="V2855" i="1"/>
  <c r="U2856" i="1"/>
  <c r="V2856" i="1"/>
  <c r="U2857" i="1"/>
  <c r="V2857" i="1"/>
  <c r="U2858" i="1"/>
  <c r="V2858" i="1"/>
  <c r="U2859" i="1"/>
  <c r="V2859" i="1"/>
  <c r="U2860" i="1"/>
  <c r="V2860" i="1"/>
  <c r="U2861" i="1"/>
  <c r="V2861" i="1"/>
  <c r="U2862" i="1"/>
  <c r="V2862" i="1"/>
  <c r="U2863" i="1"/>
  <c r="V2863" i="1"/>
  <c r="U2864" i="1"/>
  <c r="V2864" i="1"/>
  <c r="U2865" i="1"/>
  <c r="V2865" i="1"/>
  <c r="U2866" i="1"/>
  <c r="V2866" i="1"/>
  <c r="U2867" i="1"/>
  <c r="V2867" i="1"/>
  <c r="U2868" i="1"/>
  <c r="V2868" i="1"/>
  <c r="U2869" i="1"/>
  <c r="V2869" i="1"/>
  <c r="U2870" i="1"/>
  <c r="V2870" i="1"/>
  <c r="U2871" i="1"/>
  <c r="V2871" i="1"/>
  <c r="U2872" i="1"/>
  <c r="V2872" i="1"/>
  <c r="U2873" i="1"/>
  <c r="V2873" i="1"/>
  <c r="U2874" i="1"/>
  <c r="V2874" i="1"/>
  <c r="U2875" i="1"/>
  <c r="V2875" i="1"/>
  <c r="U2876" i="1"/>
  <c r="V2876" i="1"/>
  <c r="U2877" i="1"/>
  <c r="V2877" i="1"/>
  <c r="U2878" i="1"/>
  <c r="V2878" i="1"/>
  <c r="U2879" i="1"/>
  <c r="V2879" i="1"/>
  <c r="U2880" i="1"/>
  <c r="V2880" i="1"/>
  <c r="U2881" i="1"/>
  <c r="V2881" i="1"/>
  <c r="U2882" i="1"/>
  <c r="V2882" i="1"/>
  <c r="U2883" i="1"/>
  <c r="V2883" i="1"/>
  <c r="U2884" i="1"/>
  <c r="V2884" i="1"/>
  <c r="U2885" i="1"/>
  <c r="V2885" i="1"/>
  <c r="U2886" i="1"/>
  <c r="V2886" i="1"/>
  <c r="U2887" i="1"/>
  <c r="V2887" i="1"/>
  <c r="U2888" i="1"/>
  <c r="V2888" i="1"/>
  <c r="U2889" i="1"/>
  <c r="V2889" i="1"/>
  <c r="U2890" i="1"/>
  <c r="V2890" i="1"/>
  <c r="U2891" i="1"/>
  <c r="V2891" i="1"/>
  <c r="U2892" i="1"/>
  <c r="V2892" i="1"/>
  <c r="U2893" i="1"/>
  <c r="V2893" i="1"/>
  <c r="U2894" i="1"/>
  <c r="V2894" i="1"/>
  <c r="U2895" i="1"/>
  <c r="V2895" i="1"/>
  <c r="U2896" i="1"/>
  <c r="V2896" i="1"/>
  <c r="U2897" i="1"/>
  <c r="V2897" i="1"/>
  <c r="U2898" i="1"/>
  <c r="V2898" i="1"/>
  <c r="U2899" i="1"/>
  <c r="V2899" i="1"/>
  <c r="U2900" i="1"/>
  <c r="V2900" i="1"/>
  <c r="U2901" i="1"/>
  <c r="V2901" i="1"/>
  <c r="U2902" i="1"/>
  <c r="V2902" i="1"/>
  <c r="U2903" i="1"/>
  <c r="V2903" i="1"/>
  <c r="U2904" i="1"/>
  <c r="V2904" i="1"/>
  <c r="U2905" i="1"/>
  <c r="V2905" i="1"/>
  <c r="U2906" i="1"/>
  <c r="V2906" i="1"/>
  <c r="U2907" i="1"/>
  <c r="V2907" i="1"/>
  <c r="U2908" i="1"/>
  <c r="V2908" i="1"/>
  <c r="U2909" i="1"/>
  <c r="V2909" i="1"/>
  <c r="U2910" i="1"/>
  <c r="V2910" i="1"/>
  <c r="U2911" i="1"/>
  <c r="V2911" i="1"/>
  <c r="U2912" i="1"/>
  <c r="V2912" i="1"/>
  <c r="U2913" i="1"/>
  <c r="V2913" i="1"/>
  <c r="U2914" i="1"/>
  <c r="V2914" i="1"/>
  <c r="U2915" i="1"/>
  <c r="V2915" i="1"/>
  <c r="U2916" i="1"/>
  <c r="V2916" i="1"/>
  <c r="U2917" i="1"/>
  <c r="V2917" i="1"/>
  <c r="U2918" i="1"/>
  <c r="V2918" i="1"/>
  <c r="U2919" i="1"/>
  <c r="V2919" i="1"/>
  <c r="U2920" i="1"/>
  <c r="V2920" i="1"/>
  <c r="U2921" i="1"/>
  <c r="V2921" i="1"/>
  <c r="U2922" i="1"/>
  <c r="V2922" i="1"/>
  <c r="U2923" i="1"/>
  <c r="V2923" i="1"/>
  <c r="U2924" i="1"/>
  <c r="V2924" i="1"/>
  <c r="U2925" i="1"/>
  <c r="V2925" i="1"/>
  <c r="U2926" i="1"/>
  <c r="V2926" i="1"/>
  <c r="U2927" i="1"/>
  <c r="V2927" i="1"/>
  <c r="U2928" i="1"/>
  <c r="V2928" i="1"/>
  <c r="U2929" i="1"/>
  <c r="V2929" i="1"/>
  <c r="U2930" i="1"/>
  <c r="V2930" i="1"/>
  <c r="U2931" i="1"/>
  <c r="V2931" i="1"/>
  <c r="U2932" i="1"/>
  <c r="V2932" i="1"/>
  <c r="U2933" i="1"/>
  <c r="V2933" i="1"/>
  <c r="U2934" i="1"/>
  <c r="V2934" i="1"/>
  <c r="U2935" i="1"/>
  <c r="V2935" i="1"/>
  <c r="U2936" i="1"/>
  <c r="V2936" i="1"/>
  <c r="U2937" i="1"/>
  <c r="V2937" i="1"/>
  <c r="U2938" i="1"/>
  <c r="V2938" i="1"/>
  <c r="U2939" i="1"/>
  <c r="V2939" i="1"/>
  <c r="U2940" i="1"/>
  <c r="V2940" i="1"/>
  <c r="U2941" i="1"/>
  <c r="V2941" i="1"/>
  <c r="U2942" i="1"/>
  <c r="V2942" i="1"/>
  <c r="U2943" i="1"/>
  <c r="V2943" i="1"/>
  <c r="U2944" i="1"/>
  <c r="V2944" i="1"/>
  <c r="U2945" i="1"/>
  <c r="V2945" i="1"/>
  <c r="U2946" i="1"/>
  <c r="V2946" i="1"/>
  <c r="U2947" i="1"/>
  <c r="V2947" i="1"/>
  <c r="U2948" i="1"/>
  <c r="V2948" i="1"/>
  <c r="U2949" i="1"/>
  <c r="V2949" i="1"/>
  <c r="U2950" i="1"/>
  <c r="V2950" i="1"/>
  <c r="U2951" i="1"/>
  <c r="V2951" i="1"/>
  <c r="U2952" i="1"/>
  <c r="V2952" i="1"/>
  <c r="U2953" i="1"/>
  <c r="V2953" i="1"/>
  <c r="U2954" i="1"/>
  <c r="V2954" i="1"/>
  <c r="U2955" i="1"/>
  <c r="V2955" i="1"/>
  <c r="U2956" i="1"/>
  <c r="V2956" i="1"/>
  <c r="U2957" i="1"/>
  <c r="V2957" i="1"/>
  <c r="U2958" i="1"/>
  <c r="V2958" i="1"/>
  <c r="U2959" i="1"/>
  <c r="V2959" i="1"/>
  <c r="U2960" i="1"/>
  <c r="V2960" i="1"/>
  <c r="U2961" i="1"/>
  <c r="V2961" i="1"/>
  <c r="U2962" i="1"/>
  <c r="V2962" i="1"/>
  <c r="U2963" i="1"/>
  <c r="V2963" i="1"/>
  <c r="U2964" i="1"/>
  <c r="V2964" i="1"/>
  <c r="U2965" i="1"/>
  <c r="V2965" i="1"/>
  <c r="U2966" i="1"/>
  <c r="V2966" i="1"/>
  <c r="U2967" i="1"/>
  <c r="V2967" i="1"/>
  <c r="U2968" i="1"/>
  <c r="V2968" i="1"/>
  <c r="U2969" i="1"/>
  <c r="V2969" i="1"/>
  <c r="U2970" i="1"/>
  <c r="V2970" i="1"/>
  <c r="U2971" i="1"/>
  <c r="V2971" i="1"/>
  <c r="U2972" i="1"/>
  <c r="V2972" i="1"/>
  <c r="U2973" i="1"/>
  <c r="V2973" i="1"/>
  <c r="U2974" i="1"/>
  <c r="V2974" i="1"/>
  <c r="U2975" i="1"/>
  <c r="V2975" i="1"/>
  <c r="U2976" i="1"/>
  <c r="V2976" i="1"/>
  <c r="U2977" i="1"/>
  <c r="V2977" i="1"/>
  <c r="U2978" i="1"/>
  <c r="V2978" i="1"/>
  <c r="U2979" i="1"/>
  <c r="V2979" i="1"/>
  <c r="U2980" i="1"/>
  <c r="V2980" i="1"/>
  <c r="U2981" i="1"/>
  <c r="V2981" i="1"/>
  <c r="U2982" i="1"/>
  <c r="V2982" i="1"/>
  <c r="U2983" i="1"/>
  <c r="V2983" i="1"/>
  <c r="U2984" i="1"/>
  <c r="V2984" i="1"/>
  <c r="U2985" i="1"/>
  <c r="V2985" i="1"/>
  <c r="U2986" i="1"/>
  <c r="V2986" i="1"/>
  <c r="U2987" i="1"/>
  <c r="V2987" i="1"/>
  <c r="U2988" i="1"/>
  <c r="V2988" i="1"/>
  <c r="U2989" i="1"/>
  <c r="V2989" i="1"/>
  <c r="U2990" i="1"/>
  <c r="V2990" i="1"/>
  <c r="U2991" i="1"/>
  <c r="V2991" i="1"/>
  <c r="U2992" i="1"/>
  <c r="V2992" i="1"/>
  <c r="U2993" i="1"/>
  <c r="V2993" i="1"/>
  <c r="U2994" i="1"/>
  <c r="V2994" i="1"/>
  <c r="U2995" i="1"/>
  <c r="V2995" i="1"/>
  <c r="U2996" i="1"/>
  <c r="V2996" i="1"/>
  <c r="U2997" i="1"/>
  <c r="V2997" i="1"/>
  <c r="U2998" i="1"/>
  <c r="V2998" i="1"/>
  <c r="U2999" i="1"/>
  <c r="V2999" i="1"/>
  <c r="U3000" i="1"/>
  <c r="V3000" i="1"/>
  <c r="U3001" i="1"/>
  <c r="V3001" i="1"/>
  <c r="U3002" i="1"/>
  <c r="V3002" i="1"/>
  <c r="U3003" i="1"/>
  <c r="V3003" i="1"/>
  <c r="U3004" i="1"/>
  <c r="V3004" i="1"/>
  <c r="U3005" i="1"/>
  <c r="V3005" i="1"/>
  <c r="U3006" i="1"/>
  <c r="V3006" i="1"/>
  <c r="U3007" i="1"/>
  <c r="V3007" i="1"/>
  <c r="U3008" i="1"/>
  <c r="V3008" i="1"/>
  <c r="U3009" i="1"/>
  <c r="V3009" i="1"/>
  <c r="U3010" i="1"/>
  <c r="V3010" i="1"/>
  <c r="U3011" i="1"/>
  <c r="V3011" i="1"/>
  <c r="U3012" i="1"/>
  <c r="V3012" i="1"/>
  <c r="U3013" i="1"/>
  <c r="V3013" i="1"/>
  <c r="U3014" i="1"/>
  <c r="V3014" i="1"/>
  <c r="U3015" i="1"/>
  <c r="V3015" i="1"/>
  <c r="U3016" i="1"/>
  <c r="V3016" i="1"/>
  <c r="U3017" i="1"/>
  <c r="V3017" i="1"/>
  <c r="U3018" i="1"/>
  <c r="V3018" i="1"/>
  <c r="U3019" i="1"/>
  <c r="V3019" i="1"/>
  <c r="U3020" i="1"/>
  <c r="V3020" i="1"/>
  <c r="U3021" i="1"/>
  <c r="V3021" i="1"/>
  <c r="U3022" i="1"/>
  <c r="V3022" i="1"/>
  <c r="U3023" i="1"/>
  <c r="V3023" i="1"/>
  <c r="U3024" i="1"/>
  <c r="V3024" i="1"/>
  <c r="U3025" i="1"/>
  <c r="V3025" i="1"/>
  <c r="U3026" i="1"/>
  <c r="V3026" i="1"/>
  <c r="U3027" i="1"/>
  <c r="V3027" i="1"/>
  <c r="U3028" i="1"/>
  <c r="V3028" i="1"/>
  <c r="U3029" i="1"/>
  <c r="V3029" i="1"/>
  <c r="U3030" i="1"/>
  <c r="V3030" i="1"/>
  <c r="U3031" i="1"/>
  <c r="V3031" i="1"/>
  <c r="U3032" i="1"/>
  <c r="V3032" i="1"/>
  <c r="U3033" i="1"/>
  <c r="V3033" i="1"/>
  <c r="U3034" i="1"/>
  <c r="V3034" i="1"/>
  <c r="U3035" i="1"/>
  <c r="V3035" i="1"/>
  <c r="U3036" i="1"/>
  <c r="V3036" i="1"/>
  <c r="U3037" i="1"/>
  <c r="V3037" i="1"/>
  <c r="U3038" i="1"/>
  <c r="V3038" i="1"/>
  <c r="U3039" i="1"/>
  <c r="V3039" i="1"/>
  <c r="U3040" i="1"/>
  <c r="V3040" i="1"/>
  <c r="U3041" i="1"/>
  <c r="V3041" i="1"/>
  <c r="U3042" i="1"/>
  <c r="V3042" i="1"/>
  <c r="U3043" i="1"/>
  <c r="V3043" i="1"/>
  <c r="U3044" i="1"/>
  <c r="V3044" i="1"/>
  <c r="U3045" i="1"/>
  <c r="V3045" i="1"/>
  <c r="U3046" i="1"/>
  <c r="V3046" i="1"/>
  <c r="U3047" i="1"/>
  <c r="V3047" i="1"/>
  <c r="U3048" i="1"/>
  <c r="V3048" i="1"/>
  <c r="U3049" i="1"/>
  <c r="V3049" i="1"/>
  <c r="U3050" i="1"/>
  <c r="V3050" i="1"/>
  <c r="U3051" i="1"/>
  <c r="V3051" i="1"/>
  <c r="U3052" i="1"/>
  <c r="V3052" i="1"/>
  <c r="U3053" i="1"/>
  <c r="V3053" i="1"/>
  <c r="U3054" i="1"/>
  <c r="V3054" i="1"/>
  <c r="U3055" i="1"/>
  <c r="V3055" i="1"/>
  <c r="U3056" i="1"/>
  <c r="V3056" i="1"/>
  <c r="U3057" i="1"/>
  <c r="V3057" i="1"/>
  <c r="U3058" i="1"/>
  <c r="V3058" i="1"/>
  <c r="U3059" i="1"/>
  <c r="V3059" i="1"/>
  <c r="U3060" i="1"/>
  <c r="V3060" i="1"/>
  <c r="U3061" i="1"/>
  <c r="V3061" i="1"/>
  <c r="U3062" i="1"/>
  <c r="V3062" i="1"/>
  <c r="U3063" i="1"/>
  <c r="V3063" i="1"/>
  <c r="U3064" i="1"/>
  <c r="V3064" i="1"/>
  <c r="U3065" i="1"/>
  <c r="V3065" i="1"/>
  <c r="U3066" i="1"/>
  <c r="V3066" i="1"/>
  <c r="U3067" i="1"/>
  <c r="V3067" i="1"/>
  <c r="U3068" i="1"/>
  <c r="V3068" i="1"/>
  <c r="U3069" i="1"/>
  <c r="V3069" i="1"/>
  <c r="U3070" i="1"/>
  <c r="V3070" i="1"/>
  <c r="U3071" i="1"/>
  <c r="V3071" i="1"/>
  <c r="U3072" i="1"/>
  <c r="V3072" i="1"/>
  <c r="U3073" i="1"/>
  <c r="V3073" i="1"/>
  <c r="U3074" i="1"/>
  <c r="V3074" i="1"/>
  <c r="U3075" i="1"/>
  <c r="V3075" i="1"/>
  <c r="U3076" i="1"/>
  <c r="V3076" i="1"/>
  <c r="U3077" i="1"/>
  <c r="V3077" i="1"/>
  <c r="U3078" i="1"/>
  <c r="V3078" i="1"/>
  <c r="U3079" i="1"/>
  <c r="V3079" i="1"/>
  <c r="U3080" i="1"/>
  <c r="V3080" i="1"/>
  <c r="U3081" i="1"/>
  <c r="V3081" i="1"/>
  <c r="U3082" i="1"/>
  <c r="V3082" i="1"/>
  <c r="U3083" i="1"/>
  <c r="V3083" i="1"/>
  <c r="U3084" i="1"/>
  <c r="V3084" i="1"/>
  <c r="U3085" i="1"/>
  <c r="V3085" i="1"/>
  <c r="U3086" i="1"/>
  <c r="V3086" i="1"/>
  <c r="U3087" i="1"/>
  <c r="V3087" i="1"/>
  <c r="U3088" i="1"/>
  <c r="V3088" i="1"/>
  <c r="U3089" i="1"/>
  <c r="V3089" i="1"/>
  <c r="U3090" i="1"/>
  <c r="V3090" i="1"/>
  <c r="U3091" i="1"/>
  <c r="V3091" i="1"/>
  <c r="U3092" i="1"/>
  <c r="V3092" i="1"/>
  <c r="U3093" i="1"/>
  <c r="V3093" i="1"/>
  <c r="U3094" i="1"/>
  <c r="V3094" i="1"/>
  <c r="U3095" i="1"/>
  <c r="V3095" i="1"/>
  <c r="U3096" i="1"/>
  <c r="V3096" i="1"/>
  <c r="U3097" i="1"/>
  <c r="V3097" i="1"/>
  <c r="U3098" i="1"/>
  <c r="V3098" i="1"/>
  <c r="U3099" i="1"/>
  <c r="V3099" i="1"/>
  <c r="U3100" i="1"/>
  <c r="V3100" i="1"/>
  <c r="U3101" i="1"/>
  <c r="V3101" i="1"/>
  <c r="U3102" i="1"/>
  <c r="V3102" i="1"/>
  <c r="U3103" i="1"/>
  <c r="V3103" i="1"/>
  <c r="U3104" i="1"/>
  <c r="V3104" i="1"/>
  <c r="U3105" i="1"/>
  <c r="V3105" i="1"/>
  <c r="U3106" i="1"/>
  <c r="V3106" i="1"/>
  <c r="U3107" i="1"/>
  <c r="V3107" i="1"/>
  <c r="U3108" i="1"/>
  <c r="V3108" i="1"/>
  <c r="U3109" i="1"/>
  <c r="V3109" i="1"/>
  <c r="U3110" i="1"/>
  <c r="V3110" i="1"/>
  <c r="U3111" i="1"/>
  <c r="V3111" i="1"/>
  <c r="U3112" i="1"/>
  <c r="V3112" i="1"/>
  <c r="U3113" i="1"/>
  <c r="V3113" i="1"/>
  <c r="U3114" i="1"/>
  <c r="V3114" i="1"/>
  <c r="U3115" i="1"/>
  <c r="V3115" i="1"/>
  <c r="U3116" i="1"/>
  <c r="V3116" i="1"/>
  <c r="U3117" i="1"/>
  <c r="V3117" i="1"/>
  <c r="U3118" i="1"/>
  <c r="V3118" i="1"/>
  <c r="U3119" i="1"/>
  <c r="V3119" i="1"/>
  <c r="U3120" i="1"/>
  <c r="V3120" i="1"/>
  <c r="U3121" i="1"/>
  <c r="V3121" i="1"/>
  <c r="U3122" i="1"/>
  <c r="V3122" i="1"/>
  <c r="U3123" i="1"/>
  <c r="V3123" i="1"/>
  <c r="U3124" i="1"/>
  <c r="V3124" i="1"/>
  <c r="U3125" i="1"/>
  <c r="V3125" i="1"/>
  <c r="U3126" i="1"/>
  <c r="V3126" i="1"/>
  <c r="U3127" i="1"/>
  <c r="V3127" i="1"/>
  <c r="U3128" i="1"/>
  <c r="V3128" i="1"/>
  <c r="U3129" i="1"/>
  <c r="V3129" i="1"/>
  <c r="U3130" i="1"/>
  <c r="V3130" i="1"/>
  <c r="U3131" i="1"/>
  <c r="V3131" i="1"/>
  <c r="U3132" i="1"/>
  <c r="V3132" i="1"/>
  <c r="U3133" i="1"/>
  <c r="V3133" i="1"/>
  <c r="U3134" i="1"/>
  <c r="V3134" i="1"/>
  <c r="U3135" i="1"/>
  <c r="V3135" i="1"/>
  <c r="U3136" i="1"/>
  <c r="V3136" i="1"/>
  <c r="U3137" i="1"/>
  <c r="V3137" i="1"/>
  <c r="U3138" i="1"/>
  <c r="V3138" i="1"/>
  <c r="U3139" i="1"/>
  <c r="V3139" i="1"/>
  <c r="U3140" i="1"/>
  <c r="V3140" i="1"/>
  <c r="U3141" i="1"/>
  <c r="V3141" i="1"/>
  <c r="U3142" i="1"/>
  <c r="V3142" i="1"/>
  <c r="U3143" i="1"/>
  <c r="V3143" i="1"/>
  <c r="U3144" i="1"/>
  <c r="V3144" i="1"/>
  <c r="U3145" i="1"/>
  <c r="V3145" i="1"/>
  <c r="U3146" i="1"/>
  <c r="V3146" i="1"/>
  <c r="U3147" i="1"/>
  <c r="V3147" i="1"/>
  <c r="U3148" i="1"/>
  <c r="V3148" i="1"/>
  <c r="U3149" i="1"/>
  <c r="V3149" i="1"/>
  <c r="U3150" i="1"/>
  <c r="V3150" i="1"/>
  <c r="U3151" i="1"/>
  <c r="V3151" i="1"/>
  <c r="U3152" i="1"/>
  <c r="V3152" i="1"/>
  <c r="U3153" i="1"/>
  <c r="V3153" i="1"/>
  <c r="U3154" i="1"/>
  <c r="V3154" i="1"/>
  <c r="U3155" i="1"/>
  <c r="V3155" i="1"/>
  <c r="U3156" i="1"/>
  <c r="V3156" i="1"/>
  <c r="U3157" i="1"/>
  <c r="V3157" i="1"/>
  <c r="U3158" i="1"/>
  <c r="V3158" i="1"/>
  <c r="U3159" i="1"/>
  <c r="V3159" i="1"/>
  <c r="U3160" i="1"/>
  <c r="V3160" i="1"/>
  <c r="U3161" i="1"/>
  <c r="V3161" i="1"/>
  <c r="U3162" i="1"/>
  <c r="V3162" i="1"/>
  <c r="U3163" i="1"/>
  <c r="V3163" i="1"/>
  <c r="U3164" i="1"/>
  <c r="V3164" i="1"/>
  <c r="U3165" i="1"/>
  <c r="V3165" i="1"/>
  <c r="U3166" i="1"/>
  <c r="V3166" i="1"/>
  <c r="U3167" i="1"/>
  <c r="V3167" i="1"/>
  <c r="U3168" i="1"/>
  <c r="V3168" i="1"/>
  <c r="U3169" i="1"/>
  <c r="V3169" i="1"/>
  <c r="U3170" i="1"/>
  <c r="V3170" i="1"/>
  <c r="U3171" i="1"/>
  <c r="V3171" i="1"/>
  <c r="U3172" i="1"/>
  <c r="V3172" i="1"/>
  <c r="U3173" i="1"/>
  <c r="V3173" i="1"/>
  <c r="U3174" i="1"/>
  <c r="V3174" i="1"/>
  <c r="U3175" i="1"/>
  <c r="V3175" i="1"/>
  <c r="U3176" i="1"/>
  <c r="V3176" i="1"/>
  <c r="U3177" i="1"/>
  <c r="V3177" i="1"/>
  <c r="U3178" i="1"/>
  <c r="V3178" i="1"/>
  <c r="U3179" i="1"/>
  <c r="V3179" i="1"/>
  <c r="U3180" i="1"/>
  <c r="V3180" i="1"/>
  <c r="U3181" i="1"/>
  <c r="V3181" i="1"/>
  <c r="U3182" i="1"/>
  <c r="V3182" i="1"/>
  <c r="U3183" i="1"/>
  <c r="V3183" i="1"/>
  <c r="U3184" i="1"/>
  <c r="V3184" i="1"/>
  <c r="U3185" i="1"/>
  <c r="V3185" i="1"/>
  <c r="U3186" i="1"/>
  <c r="V3186" i="1"/>
  <c r="U3187" i="1"/>
  <c r="V3187" i="1"/>
  <c r="U3188" i="1"/>
  <c r="V3188" i="1"/>
  <c r="U3189" i="1"/>
  <c r="V3189" i="1"/>
  <c r="U3190" i="1"/>
  <c r="V3190" i="1"/>
  <c r="U3191" i="1"/>
  <c r="V3191" i="1"/>
  <c r="U3192" i="1"/>
  <c r="V3192" i="1"/>
  <c r="U3193" i="1"/>
  <c r="V3193" i="1"/>
  <c r="U3194" i="1"/>
  <c r="V3194" i="1"/>
  <c r="U3195" i="1"/>
  <c r="V3195" i="1"/>
  <c r="U3196" i="1"/>
  <c r="V3196" i="1"/>
  <c r="U3197" i="1"/>
  <c r="V3197" i="1"/>
  <c r="U3198" i="1"/>
  <c r="V3198" i="1"/>
  <c r="U3199" i="1"/>
  <c r="V3199" i="1"/>
  <c r="U3200" i="1"/>
  <c r="V3200" i="1"/>
  <c r="U3201" i="1"/>
  <c r="V3201" i="1"/>
  <c r="U3202" i="1"/>
  <c r="V3202" i="1"/>
  <c r="U3203" i="1"/>
  <c r="V3203" i="1"/>
  <c r="U3204" i="1"/>
  <c r="V3204" i="1"/>
  <c r="U3205" i="1"/>
  <c r="V3205" i="1"/>
  <c r="U3206" i="1"/>
  <c r="V3206" i="1"/>
  <c r="U3207" i="1"/>
  <c r="V3207" i="1"/>
  <c r="U3208" i="1"/>
  <c r="V3208" i="1"/>
  <c r="U3209" i="1"/>
  <c r="V3209" i="1"/>
  <c r="U3210" i="1"/>
  <c r="V3210" i="1"/>
  <c r="U3211" i="1"/>
  <c r="V3211" i="1"/>
  <c r="U3212" i="1"/>
  <c r="V3212" i="1"/>
  <c r="U3213" i="1"/>
  <c r="V3213" i="1"/>
  <c r="U3214" i="1"/>
  <c r="V3214" i="1"/>
  <c r="U3215" i="1"/>
  <c r="V3215" i="1"/>
  <c r="U3216" i="1"/>
  <c r="V3216" i="1"/>
  <c r="U3217" i="1"/>
  <c r="V3217" i="1"/>
  <c r="U3218" i="1"/>
  <c r="V3218" i="1"/>
  <c r="U3219" i="1"/>
  <c r="V3219" i="1"/>
  <c r="U3220" i="1"/>
  <c r="V3220" i="1"/>
  <c r="U3221" i="1"/>
  <c r="V3221" i="1"/>
  <c r="U3222" i="1"/>
  <c r="V3222" i="1"/>
  <c r="U3223" i="1"/>
  <c r="V3223" i="1"/>
  <c r="U3224" i="1"/>
  <c r="V3224" i="1"/>
  <c r="U3225" i="1"/>
  <c r="V3225" i="1"/>
  <c r="U3226" i="1"/>
  <c r="V3226" i="1"/>
  <c r="U3227" i="1"/>
  <c r="V3227" i="1"/>
  <c r="U3228" i="1"/>
  <c r="V3228" i="1"/>
  <c r="U3229" i="1"/>
  <c r="V3229" i="1"/>
  <c r="U3230" i="1"/>
  <c r="V3230" i="1"/>
  <c r="U3231" i="1"/>
  <c r="V3231" i="1"/>
  <c r="U3232" i="1"/>
  <c r="V3232" i="1"/>
  <c r="U3233" i="1"/>
  <c r="V3233" i="1"/>
  <c r="U3234" i="1"/>
  <c r="V3234" i="1"/>
  <c r="U3235" i="1"/>
  <c r="V3235" i="1"/>
  <c r="U3236" i="1"/>
  <c r="V3236" i="1"/>
  <c r="U3237" i="1"/>
  <c r="V3237" i="1"/>
  <c r="U3238" i="1"/>
  <c r="V3238" i="1"/>
  <c r="U3239" i="1"/>
  <c r="V3239" i="1"/>
  <c r="U3240" i="1"/>
  <c r="V3240" i="1"/>
  <c r="U3241" i="1"/>
  <c r="V3241" i="1"/>
  <c r="U3242" i="1"/>
  <c r="V3242" i="1"/>
  <c r="U3243" i="1"/>
  <c r="V3243" i="1"/>
  <c r="U3244" i="1"/>
  <c r="V3244" i="1"/>
  <c r="U3245" i="1"/>
  <c r="V3245" i="1"/>
  <c r="U3246" i="1"/>
  <c r="V3246" i="1"/>
  <c r="U3247" i="1"/>
  <c r="V3247" i="1"/>
  <c r="U3248" i="1"/>
  <c r="V3248" i="1"/>
  <c r="U3249" i="1"/>
  <c r="V3249" i="1"/>
  <c r="U3250" i="1"/>
  <c r="V3250" i="1"/>
  <c r="U3251" i="1"/>
  <c r="V3251" i="1"/>
  <c r="U3252" i="1"/>
  <c r="V3252" i="1"/>
  <c r="U3253" i="1"/>
  <c r="V3253" i="1"/>
  <c r="U3254" i="1"/>
  <c r="V3254" i="1"/>
  <c r="U3255" i="1"/>
  <c r="V3255" i="1"/>
  <c r="U3256" i="1"/>
  <c r="V3256" i="1"/>
  <c r="U3257" i="1"/>
  <c r="V3257" i="1"/>
  <c r="U3258" i="1"/>
  <c r="V3258" i="1"/>
  <c r="U3259" i="1"/>
  <c r="V3259" i="1"/>
  <c r="U3260" i="1"/>
  <c r="V3260" i="1"/>
  <c r="U3261" i="1"/>
  <c r="V3261" i="1"/>
  <c r="U3262" i="1"/>
  <c r="V3262" i="1"/>
  <c r="U3263" i="1"/>
  <c r="V3263" i="1"/>
  <c r="U3264" i="1"/>
  <c r="V3264" i="1"/>
  <c r="U3265" i="1"/>
  <c r="V3265" i="1"/>
  <c r="U3266" i="1"/>
  <c r="V3266" i="1"/>
  <c r="U3267" i="1"/>
  <c r="V3267" i="1"/>
  <c r="U3268" i="1"/>
  <c r="V3268" i="1"/>
  <c r="U3269" i="1"/>
  <c r="V3269" i="1"/>
  <c r="U3270" i="1"/>
  <c r="V3270" i="1"/>
  <c r="U3271" i="1"/>
  <c r="V3271" i="1"/>
  <c r="U3272" i="1"/>
  <c r="V3272" i="1"/>
  <c r="U3273" i="1"/>
  <c r="V3273" i="1"/>
  <c r="U3274" i="1"/>
  <c r="V3274" i="1"/>
  <c r="U3275" i="1"/>
  <c r="V3275" i="1"/>
  <c r="U3276" i="1"/>
  <c r="V3276" i="1"/>
  <c r="U3277" i="1"/>
  <c r="V3277" i="1"/>
  <c r="U3278" i="1"/>
  <c r="V3278" i="1"/>
  <c r="U3279" i="1"/>
  <c r="V3279" i="1"/>
  <c r="U3280" i="1"/>
  <c r="V3280" i="1"/>
  <c r="U3281" i="1"/>
  <c r="V3281" i="1"/>
  <c r="U3282" i="1"/>
  <c r="V3282" i="1"/>
  <c r="U3283" i="1"/>
  <c r="V3283" i="1"/>
  <c r="U3284" i="1"/>
  <c r="V3284" i="1"/>
  <c r="U3285" i="1"/>
  <c r="V3285" i="1"/>
  <c r="U3286" i="1"/>
  <c r="V3286" i="1"/>
  <c r="U3287" i="1"/>
  <c r="V3287" i="1"/>
  <c r="U3288" i="1"/>
  <c r="V3288" i="1"/>
  <c r="U3289" i="1"/>
  <c r="V3289" i="1"/>
  <c r="U3290" i="1"/>
  <c r="V3290" i="1"/>
  <c r="U3291" i="1"/>
  <c r="V3291" i="1"/>
  <c r="U3292" i="1"/>
  <c r="V3292" i="1"/>
  <c r="U3293" i="1"/>
  <c r="V3293" i="1"/>
  <c r="U3294" i="1"/>
  <c r="V3294" i="1"/>
  <c r="U3295" i="1"/>
  <c r="V3295" i="1"/>
  <c r="U3296" i="1"/>
  <c r="V3296" i="1"/>
  <c r="U3297" i="1"/>
  <c r="V3297" i="1"/>
  <c r="U3298" i="1"/>
  <c r="V3298" i="1"/>
  <c r="U3299" i="1"/>
  <c r="V3299" i="1"/>
  <c r="U3300" i="1"/>
  <c r="V3300" i="1"/>
  <c r="U3301" i="1"/>
  <c r="V3301" i="1"/>
  <c r="U3302" i="1"/>
  <c r="V3302" i="1"/>
  <c r="U3303" i="1"/>
  <c r="V3303" i="1"/>
  <c r="U3304" i="1"/>
  <c r="V3304" i="1"/>
  <c r="U3305" i="1"/>
  <c r="V3305" i="1"/>
  <c r="U3306" i="1"/>
  <c r="V3306" i="1"/>
  <c r="U3307" i="1"/>
  <c r="V3307" i="1"/>
  <c r="U3308" i="1"/>
  <c r="V3308" i="1"/>
  <c r="U3309" i="1"/>
  <c r="V3309" i="1"/>
  <c r="U3310" i="1"/>
  <c r="V3310" i="1"/>
  <c r="U3311" i="1"/>
  <c r="V3311" i="1"/>
  <c r="U3312" i="1"/>
  <c r="V3312" i="1"/>
  <c r="U3313" i="1"/>
  <c r="V3313" i="1"/>
  <c r="U3314" i="1"/>
  <c r="V3314" i="1"/>
  <c r="U3315" i="1"/>
  <c r="V3315" i="1"/>
  <c r="U3316" i="1"/>
  <c r="V3316" i="1"/>
  <c r="U3317" i="1"/>
  <c r="V3317" i="1"/>
  <c r="U3318" i="1"/>
  <c r="V3318" i="1"/>
  <c r="U3319" i="1"/>
  <c r="V3319" i="1"/>
  <c r="U3320" i="1"/>
  <c r="V3320" i="1"/>
  <c r="U3321" i="1"/>
  <c r="V3321" i="1"/>
  <c r="U3322" i="1"/>
  <c r="V3322" i="1"/>
  <c r="U3323" i="1"/>
  <c r="V3323" i="1"/>
  <c r="U3324" i="1"/>
  <c r="V3324" i="1"/>
  <c r="U3325" i="1"/>
  <c r="V3325" i="1"/>
  <c r="U3326" i="1"/>
  <c r="V3326" i="1"/>
  <c r="U3327" i="1"/>
  <c r="V3327" i="1"/>
  <c r="U3328" i="1"/>
  <c r="V3328" i="1"/>
  <c r="U3329" i="1"/>
  <c r="V3329" i="1"/>
  <c r="U3330" i="1"/>
  <c r="V3330" i="1"/>
  <c r="U3331" i="1"/>
  <c r="V3331" i="1"/>
  <c r="U3332" i="1"/>
  <c r="V3332" i="1"/>
  <c r="U3333" i="1"/>
  <c r="V3333" i="1"/>
  <c r="U3334" i="1"/>
  <c r="V3334" i="1"/>
  <c r="U3335" i="1"/>
  <c r="V3335" i="1"/>
  <c r="U3336" i="1"/>
  <c r="V3336" i="1"/>
  <c r="U3337" i="1"/>
  <c r="V3337" i="1"/>
  <c r="U3338" i="1"/>
  <c r="V3338" i="1"/>
  <c r="U3339" i="1"/>
  <c r="V3339" i="1"/>
  <c r="U3340" i="1"/>
  <c r="V3340" i="1"/>
  <c r="U3341" i="1"/>
  <c r="V3341" i="1"/>
  <c r="U3342" i="1"/>
  <c r="V3342" i="1"/>
  <c r="U3343" i="1"/>
  <c r="V3343" i="1"/>
  <c r="U3344" i="1"/>
  <c r="V3344" i="1"/>
  <c r="U3345" i="1"/>
  <c r="V3345" i="1"/>
  <c r="U3346" i="1"/>
  <c r="V3346" i="1"/>
  <c r="U3347" i="1"/>
  <c r="V3347" i="1"/>
  <c r="U3348" i="1"/>
  <c r="V3348" i="1"/>
  <c r="U3349" i="1"/>
  <c r="V3349" i="1"/>
  <c r="U3350" i="1"/>
  <c r="V3350" i="1"/>
  <c r="U3351" i="1"/>
  <c r="V3351" i="1"/>
  <c r="U3352" i="1"/>
  <c r="V3352" i="1"/>
  <c r="U3353" i="1"/>
  <c r="V3353" i="1"/>
  <c r="U3354" i="1"/>
  <c r="V3354" i="1"/>
  <c r="U3355" i="1"/>
  <c r="V3355" i="1"/>
  <c r="U3356" i="1"/>
  <c r="V3356" i="1"/>
  <c r="U3357" i="1"/>
  <c r="V3357" i="1"/>
  <c r="U3358" i="1"/>
  <c r="V3358" i="1"/>
  <c r="U3359" i="1"/>
  <c r="V3359" i="1"/>
  <c r="U3360" i="1"/>
  <c r="V3360" i="1"/>
  <c r="U3361" i="1"/>
  <c r="V3361" i="1"/>
  <c r="U3362" i="1"/>
  <c r="V3362" i="1"/>
  <c r="U3363" i="1"/>
  <c r="V3363" i="1"/>
  <c r="U3364" i="1"/>
  <c r="V3364" i="1"/>
  <c r="U3365" i="1"/>
  <c r="V3365" i="1"/>
  <c r="U3366" i="1"/>
  <c r="V3366" i="1"/>
  <c r="U3367" i="1"/>
  <c r="V3367" i="1"/>
  <c r="U3368" i="1"/>
  <c r="V3368" i="1"/>
  <c r="U3369" i="1"/>
  <c r="V3369" i="1"/>
  <c r="U3370" i="1"/>
  <c r="V3370" i="1"/>
  <c r="U3371" i="1"/>
  <c r="V3371" i="1"/>
  <c r="U3372" i="1"/>
  <c r="V3372" i="1"/>
  <c r="U3373" i="1"/>
  <c r="V3373" i="1"/>
  <c r="U3374" i="1"/>
  <c r="V3374" i="1"/>
  <c r="U3375" i="1"/>
  <c r="V3375" i="1"/>
  <c r="U3376" i="1"/>
  <c r="V3376" i="1"/>
  <c r="U3377" i="1"/>
  <c r="V3377" i="1"/>
  <c r="U3378" i="1"/>
  <c r="V3378" i="1"/>
  <c r="U3379" i="1"/>
  <c r="V3379" i="1"/>
  <c r="U3380" i="1"/>
  <c r="V3380" i="1"/>
  <c r="U3381" i="1"/>
  <c r="V3381" i="1"/>
  <c r="U3382" i="1"/>
  <c r="V3382" i="1"/>
  <c r="U3383" i="1"/>
  <c r="V3383" i="1"/>
  <c r="U3384" i="1"/>
  <c r="V3384" i="1"/>
  <c r="U3385" i="1"/>
  <c r="V3385" i="1"/>
  <c r="U3386" i="1"/>
  <c r="V3386" i="1"/>
  <c r="U3387" i="1"/>
  <c r="V3387" i="1"/>
  <c r="U3388" i="1"/>
  <c r="V3388" i="1"/>
  <c r="U3389" i="1"/>
  <c r="V3389" i="1"/>
  <c r="U3390" i="1"/>
  <c r="V3390" i="1"/>
  <c r="U3391" i="1"/>
  <c r="V3391" i="1"/>
  <c r="U3392" i="1"/>
  <c r="V3392" i="1"/>
  <c r="U3393" i="1"/>
  <c r="V3393" i="1"/>
  <c r="U3394" i="1"/>
  <c r="V3394" i="1"/>
  <c r="U3395" i="1"/>
  <c r="V3395" i="1"/>
  <c r="U3396" i="1"/>
  <c r="V3396" i="1"/>
  <c r="U3397" i="1"/>
  <c r="V3397" i="1"/>
  <c r="U3398" i="1"/>
  <c r="V3398" i="1"/>
  <c r="U3399" i="1"/>
  <c r="V3399" i="1"/>
  <c r="U3400" i="1"/>
  <c r="V3400" i="1"/>
  <c r="U3401" i="1"/>
  <c r="V3401" i="1"/>
  <c r="U3402" i="1"/>
  <c r="V3402" i="1"/>
  <c r="U3403" i="1"/>
  <c r="V3403" i="1"/>
  <c r="U3404" i="1"/>
  <c r="V3404" i="1"/>
  <c r="U3405" i="1"/>
  <c r="V3405" i="1"/>
  <c r="U3406" i="1"/>
  <c r="V3406" i="1"/>
  <c r="U3407" i="1"/>
  <c r="V3407" i="1"/>
  <c r="U3408" i="1"/>
  <c r="V3408" i="1"/>
  <c r="U3409" i="1"/>
  <c r="V3409" i="1"/>
  <c r="U3410" i="1"/>
  <c r="V3410" i="1"/>
  <c r="U3411" i="1"/>
  <c r="V3411" i="1"/>
  <c r="U3412" i="1"/>
  <c r="V3412" i="1"/>
  <c r="U3413" i="1"/>
  <c r="V3413" i="1"/>
  <c r="U3414" i="1"/>
  <c r="V3414" i="1"/>
  <c r="U3415" i="1"/>
  <c r="V3415" i="1"/>
  <c r="U3416" i="1"/>
  <c r="V3416" i="1"/>
  <c r="U3417" i="1"/>
  <c r="V3417" i="1"/>
  <c r="U3418" i="1"/>
  <c r="V3418" i="1"/>
  <c r="U3419" i="1"/>
  <c r="V3419" i="1"/>
  <c r="U3420" i="1"/>
  <c r="V3420" i="1"/>
  <c r="U3421" i="1"/>
  <c r="V3421" i="1"/>
  <c r="U3422" i="1"/>
  <c r="V3422" i="1"/>
  <c r="U3423" i="1"/>
  <c r="V3423" i="1"/>
  <c r="U3424" i="1"/>
  <c r="V3424" i="1"/>
  <c r="U3425" i="1"/>
  <c r="V3425" i="1"/>
  <c r="U3426" i="1"/>
  <c r="V3426" i="1"/>
  <c r="U3427" i="1"/>
  <c r="V3427" i="1"/>
  <c r="U3428" i="1"/>
  <c r="V3428" i="1"/>
  <c r="U3429" i="1"/>
  <c r="V3429" i="1"/>
  <c r="U3430" i="1"/>
  <c r="V3430" i="1"/>
  <c r="U3431" i="1"/>
  <c r="V3431" i="1"/>
  <c r="U3432" i="1"/>
  <c r="V3432" i="1"/>
  <c r="U3433" i="1"/>
  <c r="V3433" i="1"/>
  <c r="U3434" i="1"/>
  <c r="V3434" i="1"/>
  <c r="U3435" i="1"/>
  <c r="V3435" i="1"/>
  <c r="U3436" i="1"/>
  <c r="V3436" i="1"/>
  <c r="U3437" i="1"/>
  <c r="V3437" i="1"/>
  <c r="U3438" i="1"/>
  <c r="V3438" i="1"/>
  <c r="U3439" i="1"/>
  <c r="V3439" i="1"/>
  <c r="U3440" i="1"/>
  <c r="V3440" i="1"/>
  <c r="U3441" i="1"/>
  <c r="V3441" i="1"/>
  <c r="U3442" i="1"/>
  <c r="V3442" i="1"/>
  <c r="U3443" i="1"/>
  <c r="V3443" i="1"/>
  <c r="U3444" i="1"/>
  <c r="V3444" i="1"/>
  <c r="U3445" i="1"/>
  <c r="V3445" i="1"/>
  <c r="U3446" i="1"/>
  <c r="V3446" i="1"/>
  <c r="U3447" i="1"/>
  <c r="V3447" i="1"/>
  <c r="U3448" i="1"/>
  <c r="V3448" i="1"/>
  <c r="U3449" i="1"/>
  <c r="V3449" i="1"/>
  <c r="U3450" i="1"/>
  <c r="V3450" i="1"/>
  <c r="U3451" i="1"/>
  <c r="V3451" i="1"/>
  <c r="U3452" i="1"/>
  <c r="V3452" i="1"/>
  <c r="U3453" i="1"/>
  <c r="V3453" i="1"/>
  <c r="U3454" i="1"/>
  <c r="V3454" i="1"/>
  <c r="U3455" i="1"/>
  <c r="V3455" i="1"/>
  <c r="U3456" i="1"/>
  <c r="V3456" i="1"/>
  <c r="U3457" i="1"/>
  <c r="V3457" i="1"/>
  <c r="U3458" i="1"/>
  <c r="V3458" i="1"/>
  <c r="U3459" i="1"/>
  <c r="V3459" i="1"/>
  <c r="U3460" i="1"/>
  <c r="V3460" i="1"/>
  <c r="U3461" i="1"/>
  <c r="V3461" i="1"/>
  <c r="U3462" i="1"/>
  <c r="V3462" i="1"/>
  <c r="U3463" i="1"/>
  <c r="V3463" i="1"/>
  <c r="U3464" i="1"/>
  <c r="V3464" i="1"/>
  <c r="U3465" i="1"/>
  <c r="V3465" i="1"/>
  <c r="U3466" i="1"/>
  <c r="V3466" i="1"/>
  <c r="U3467" i="1"/>
  <c r="V3467" i="1"/>
  <c r="U3468" i="1"/>
  <c r="V3468" i="1"/>
  <c r="U3469" i="1"/>
  <c r="V3469" i="1"/>
  <c r="U3470" i="1"/>
  <c r="V3470" i="1"/>
  <c r="U3471" i="1"/>
  <c r="V3471" i="1"/>
  <c r="U3472" i="1"/>
  <c r="V3472" i="1"/>
  <c r="U3473" i="1"/>
  <c r="V3473" i="1"/>
  <c r="U3474" i="1"/>
  <c r="V3474" i="1"/>
  <c r="U3475" i="1"/>
  <c r="V3475" i="1"/>
  <c r="U3476" i="1"/>
  <c r="V3476" i="1"/>
  <c r="U3477" i="1"/>
  <c r="V3477" i="1"/>
  <c r="U3478" i="1"/>
  <c r="V3478" i="1"/>
  <c r="U3479" i="1"/>
  <c r="V3479" i="1"/>
  <c r="U3480" i="1"/>
  <c r="V3480" i="1"/>
  <c r="U3481" i="1"/>
  <c r="V3481" i="1"/>
  <c r="U3482" i="1"/>
  <c r="V3482" i="1"/>
  <c r="U3483" i="1"/>
  <c r="V3483" i="1"/>
  <c r="U3484" i="1"/>
  <c r="V3484" i="1"/>
  <c r="U3485" i="1"/>
  <c r="V3485" i="1"/>
  <c r="U3486" i="1"/>
  <c r="V3486" i="1"/>
  <c r="U3487" i="1"/>
  <c r="V3487" i="1"/>
  <c r="U3488" i="1"/>
  <c r="V3488" i="1"/>
  <c r="U3489" i="1"/>
  <c r="V3489" i="1"/>
  <c r="U3490" i="1"/>
  <c r="V3490" i="1"/>
  <c r="U3491" i="1"/>
  <c r="V3491" i="1"/>
  <c r="U3492" i="1"/>
  <c r="V3492" i="1"/>
  <c r="U3493" i="1"/>
  <c r="V3493" i="1"/>
  <c r="U3494" i="1"/>
  <c r="V3494" i="1"/>
  <c r="U3495" i="1"/>
  <c r="V3495" i="1"/>
  <c r="U3496" i="1"/>
  <c r="V3496" i="1"/>
  <c r="U3497" i="1"/>
  <c r="V3497" i="1"/>
  <c r="U3498" i="1"/>
  <c r="V3498" i="1"/>
  <c r="U3499" i="1"/>
  <c r="V3499" i="1"/>
  <c r="U3500" i="1"/>
  <c r="V3500" i="1"/>
  <c r="U3501" i="1"/>
  <c r="V3501" i="1"/>
  <c r="U3502" i="1"/>
  <c r="V3502" i="1"/>
  <c r="U3503" i="1"/>
  <c r="V3503" i="1"/>
  <c r="U3504" i="1"/>
  <c r="V3504" i="1"/>
  <c r="U3505" i="1"/>
  <c r="V3505" i="1"/>
  <c r="U3506" i="1"/>
  <c r="V3506" i="1"/>
  <c r="U3507" i="1"/>
  <c r="V3507" i="1"/>
  <c r="U3508" i="1"/>
  <c r="V3508" i="1"/>
  <c r="U3509" i="1"/>
  <c r="V3509" i="1"/>
  <c r="U3510" i="1"/>
  <c r="V3510" i="1"/>
  <c r="U3511" i="1"/>
  <c r="V3511" i="1"/>
  <c r="U3512" i="1"/>
  <c r="V3512" i="1"/>
  <c r="U3513" i="1"/>
  <c r="V3513" i="1"/>
  <c r="U3514" i="1"/>
  <c r="V3514" i="1"/>
  <c r="U3515" i="1"/>
  <c r="V3515" i="1"/>
  <c r="U3516" i="1"/>
  <c r="V3516" i="1"/>
  <c r="U3517" i="1"/>
  <c r="V3517" i="1"/>
  <c r="U3518" i="1"/>
  <c r="V3518" i="1"/>
  <c r="U3519" i="1"/>
  <c r="V3519" i="1"/>
  <c r="U3520" i="1"/>
  <c r="V3520" i="1"/>
  <c r="U3521" i="1"/>
  <c r="V3521" i="1"/>
  <c r="U3522" i="1"/>
  <c r="V3522" i="1"/>
  <c r="U3523" i="1"/>
  <c r="V3523" i="1"/>
  <c r="U3524" i="1"/>
  <c r="V3524" i="1"/>
  <c r="U3525" i="1"/>
  <c r="V3525" i="1"/>
  <c r="U3526" i="1"/>
  <c r="V3526" i="1"/>
  <c r="U3527" i="1"/>
  <c r="V3527" i="1"/>
  <c r="U3528" i="1"/>
  <c r="V3528" i="1"/>
  <c r="U3529" i="1"/>
  <c r="V3529" i="1"/>
  <c r="U3530" i="1"/>
  <c r="V3530" i="1"/>
  <c r="U3531" i="1"/>
  <c r="V3531" i="1"/>
  <c r="U3532" i="1"/>
  <c r="V3532" i="1"/>
  <c r="U3533" i="1"/>
  <c r="V3533" i="1"/>
  <c r="U3534" i="1"/>
  <c r="V3534" i="1"/>
  <c r="U3535" i="1"/>
  <c r="V3535" i="1"/>
  <c r="U3536" i="1"/>
  <c r="V3536" i="1"/>
  <c r="U3537" i="1"/>
  <c r="V3537" i="1"/>
  <c r="U3538" i="1"/>
  <c r="V3538" i="1"/>
  <c r="U3539" i="1"/>
  <c r="V3539" i="1"/>
  <c r="U3540" i="1"/>
  <c r="V3540" i="1"/>
  <c r="U3541" i="1"/>
  <c r="V3541" i="1"/>
  <c r="U3542" i="1"/>
  <c r="V3542" i="1"/>
  <c r="U3543" i="1"/>
  <c r="V3543" i="1"/>
  <c r="U3544" i="1"/>
  <c r="V3544" i="1"/>
  <c r="U3545" i="1"/>
  <c r="V3545" i="1"/>
  <c r="U3546" i="1"/>
  <c r="V3546" i="1"/>
  <c r="U3547" i="1"/>
  <c r="V3547" i="1"/>
  <c r="U3548" i="1"/>
  <c r="V3548" i="1"/>
  <c r="U3549" i="1"/>
  <c r="V3549" i="1"/>
  <c r="U3550" i="1"/>
  <c r="V3550" i="1"/>
  <c r="U3551" i="1"/>
  <c r="V3551" i="1"/>
  <c r="U3552" i="1"/>
  <c r="V3552" i="1"/>
  <c r="U3553" i="1"/>
  <c r="V3553" i="1"/>
  <c r="U3554" i="1"/>
  <c r="V3554" i="1"/>
  <c r="U3555" i="1"/>
  <c r="V3555" i="1"/>
  <c r="U3556" i="1"/>
  <c r="V3556" i="1"/>
  <c r="U3557" i="1"/>
  <c r="V3557" i="1"/>
  <c r="U3558" i="1"/>
  <c r="V3558" i="1"/>
  <c r="U3559" i="1"/>
  <c r="V3559" i="1"/>
  <c r="U3560" i="1"/>
  <c r="V3560" i="1"/>
  <c r="U3561" i="1"/>
  <c r="V3561" i="1"/>
  <c r="U3562" i="1"/>
  <c r="V3562" i="1"/>
  <c r="U3563" i="1"/>
  <c r="V3563" i="1"/>
  <c r="U3564" i="1"/>
  <c r="V3564" i="1"/>
  <c r="U3565" i="1"/>
  <c r="V3565" i="1"/>
  <c r="U3566" i="1"/>
  <c r="V3566" i="1"/>
  <c r="U3567" i="1"/>
  <c r="V3567" i="1"/>
  <c r="U3568" i="1"/>
  <c r="V3568" i="1"/>
  <c r="U3569" i="1"/>
  <c r="V3569" i="1"/>
  <c r="U3570" i="1"/>
  <c r="V3570" i="1"/>
  <c r="U3571" i="1"/>
  <c r="V3571" i="1"/>
  <c r="U3572" i="1"/>
  <c r="V3572" i="1"/>
  <c r="U3573" i="1"/>
  <c r="V3573" i="1"/>
  <c r="U3574" i="1"/>
  <c r="V3574" i="1"/>
  <c r="U3575" i="1"/>
  <c r="V3575" i="1"/>
  <c r="U3576" i="1"/>
  <c r="V3576" i="1"/>
  <c r="U3577" i="1"/>
  <c r="V3577" i="1"/>
  <c r="U3578" i="1"/>
  <c r="V3578" i="1"/>
  <c r="U3579" i="1"/>
  <c r="V3579" i="1"/>
  <c r="U3580" i="1"/>
  <c r="V3580" i="1"/>
  <c r="U3581" i="1"/>
  <c r="V3581" i="1"/>
  <c r="U3582" i="1"/>
  <c r="V3582" i="1"/>
  <c r="U3583" i="1"/>
  <c r="V3583" i="1"/>
  <c r="U3584" i="1"/>
  <c r="V3584" i="1"/>
  <c r="U3585" i="1"/>
  <c r="V3585" i="1"/>
  <c r="U3586" i="1"/>
  <c r="V3586" i="1"/>
  <c r="U3587" i="1"/>
  <c r="V3587" i="1"/>
  <c r="U3588" i="1"/>
  <c r="V3588" i="1"/>
  <c r="U3589" i="1"/>
  <c r="V3589" i="1"/>
  <c r="U3590" i="1"/>
  <c r="V3590" i="1"/>
  <c r="U3591" i="1"/>
  <c r="V3591" i="1"/>
  <c r="U3592" i="1"/>
  <c r="V3592" i="1"/>
  <c r="U3593" i="1"/>
  <c r="V3593" i="1"/>
  <c r="U3594" i="1"/>
  <c r="V3594" i="1"/>
  <c r="U3595" i="1"/>
  <c r="V3595" i="1"/>
  <c r="U3596" i="1"/>
  <c r="V3596" i="1"/>
  <c r="U3597" i="1"/>
  <c r="V3597" i="1"/>
  <c r="U3598" i="1"/>
  <c r="V3598" i="1"/>
  <c r="U3599" i="1"/>
  <c r="V3599" i="1"/>
  <c r="U3600" i="1"/>
  <c r="V3600" i="1"/>
  <c r="U3601" i="1"/>
  <c r="V3601" i="1"/>
  <c r="U3602" i="1"/>
  <c r="V3602" i="1"/>
  <c r="U3603" i="1"/>
  <c r="V3603" i="1"/>
  <c r="U3604" i="1"/>
  <c r="V3604" i="1"/>
  <c r="U3605" i="1"/>
  <c r="V3605" i="1"/>
  <c r="U3606" i="1"/>
  <c r="V3606" i="1"/>
  <c r="U3607" i="1"/>
  <c r="V3607" i="1"/>
  <c r="U3608" i="1"/>
  <c r="V3608" i="1"/>
  <c r="U3609" i="1"/>
  <c r="V3609" i="1"/>
  <c r="U3610" i="1"/>
  <c r="V3610" i="1"/>
  <c r="U3611" i="1"/>
  <c r="V3611" i="1"/>
  <c r="U3612" i="1"/>
  <c r="V3612" i="1"/>
  <c r="U3613" i="1"/>
  <c r="V3613" i="1"/>
  <c r="U3614" i="1"/>
  <c r="V3614" i="1"/>
  <c r="U3615" i="1"/>
  <c r="V3615" i="1"/>
  <c r="U3616" i="1"/>
  <c r="V3616" i="1"/>
  <c r="U3617" i="1"/>
  <c r="V3617" i="1"/>
  <c r="U3618" i="1"/>
  <c r="V3618" i="1"/>
  <c r="U3619" i="1"/>
  <c r="V3619" i="1"/>
  <c r="U3620" i="1"/>
  <c r="V3620" i="1"/>
  <c r="U3621" i="1"/>
  <c r="V3621" i="1"/>
  <c r="U3622" i="1"/>
  <c r="V3622" i="1"/>
  <c r="U3623" i="1"/>
  <c r="V3623" i="1"/>
  <c r="U3624" i="1"/>
  <c r="V3624" i="1"/>
  <c r="U3625" i="1"/>
  <c r="V3625" i="1"/>
  <c r="U3626" i="1"/>
  <c r="V3626" i="1"/>
  <c r="U3627" i="1"/>
  <c r="V3627" i="1"/>
  <c r="U3628" i="1"/>
  <c r="V3628" i="1"/>
  <c r="U3629" i="1"/>
  <c r="V3629" i="1"/>
  <c r="U3630" i="1"/>
  <c r="V3630" i="1"/>
  <c r="U3631" i="1"/>
  <c r="V3631" i="1"/>
  <c r="U3632" i="1"/>
  <c r="V3632" i="1"/>
  <c r="U3633" i="1"/>
  <c r="V3633" i="1"/>
  <c r="U3634" i="1"/>
  <c r="V3634" i="1"/>
  <c r="U3635" i="1"/>
  <c r="V3635" i="1"/>
  <c r="U3636" i="1"/>
  <c r="V3636" i="1"/>
  <c r="U3637" i="1"/>
  <c r="V3637" i="1"/>
  <c r="U3638" i="1"/>
  <c r="V3638" i="1"/>
  <c r="U3639" i="1"/>
  <c r="V3639" i="1"/>
  <c r="U3640" i="1"/>
  <c r="V3640" i="1"/>
  <c r="U3641" i="1"/>
  <c r="V3641" i="1"/>
  <c r="U3642" i="1"/>
  <c r="V3642" i="1"/>
  <c r="U3643" i="1"/>
  <c r="V3643" i="1"/>
  <c r="U3644" i="1"/>
  <c r="V3644" i="1"/>
  <c r="U3645" i="1"/>
  <c r="V3645" i="1"/>
  <c r="U3646" i="1"/>
  <c r="V3646" i="1"/>
  <c r="U3647" i="1"/>
  <c r="V3647" i="1"/>
  <c r="U3648" i="1"/>
  <c r="V3648" i="1"/>
  <c r="U3649" i="1"/>
  <c r="V3649" i="1"/>
  <c r="U3650" i="1"/>
  <c r="V3650" i="1"/>
  <c r="U3651" i="1"/>
  <c r="V3651" i="1"/>
  <c r="U3652" i="1"/>
  <c r="V3652" i="1"/>
  <c r="U3653" i="1"/>
  <c r="V3653" i="1"/>
  <c r="U3654" i="1"/>
  <c r="V3654" i="1"/>
  <c r="U3655" i="1"/>
  <c r="V3655" i="1"/>
  <c r="U3656" i="1"/>
  <c r="V3656" i="1"/>
  <c r="U3657" i="1"/>
  <c r="V3657" i="1"/>
  <c r="U3658" i="1"/>
  <c r="V3658" i="1"/>
  <c r="U3659" i="1"/>
  <c r="V3659" i="1"/>
  <c r="U3660" i="1"/>
  <c r="V3660" i="1"/>
  <c r="U3661" i="1"/>
  <c r="V3661" i="1"/>
  <c r="U3662" i="1"/>
  <c r="V3662" i="1"/>
  <c r="U3663" i="1"/>
  <c r="V3663" i="1"/>
  <c r="U3664" i="1"/>
  <c r="V3664" i="1"/>
  <c r="U3665" i="1"/>
  <c r="V3665" i="1"/>
  <c r="U3666" i="1"/>
  <c r="V3666" i="1"/>
  <c r="U3667" i="1"/>
  <c r="V3667" i="1"/>
  <c r="U3668" i="1"/>
  <c r="V3668" i="1"/>
  <c r="U3669" i="1"/>
  <c r="V3669" i="1"/>
  <c r="U3670" i="1"/>
  <c r="V3670" i="1"/>
  <c r="U3671" i="1"/>
  <c r="V3671" i="1"/>
  <c r="U3672" i="1"/>
  <c r="V3672" i="1"/>
  <c r="U3673" i="1"/>
  <c r="V3673" i="1"/>
  <c r="U3674" i="1"/>
  <c r="V3674" i="1"/>
  <c r="U3675" i="1"/>
  <c r="V3675" i="1"/>
  <c r="U3676" i="1"/>
  <c r="V3676" i="1"/>
  <c r="U3677" i="1"/>
  <c r="V3677" i="1"/>
  <c r="U3678" i="1"/>
  <c r="V3678" i="1"/>
  <c r="U3679" i="1"/>
  <c r="V3679" i="1"/>
  <c r="U3680" i="1"/>
  <c r="V3680" i="1"/>
  <c r="U3681" i="1"/>
  <c r="V3681" i="1"/>
  <c r="U3682" i="1"/>
  <c r="V3682" i="1"/>
  <c r="U3683" i="1"/>
  <c r="V3683" i="1"/>
  <c r="U3684" i="1"/>
  <c r="V3684" i="1"/>
  <c r="U3685" i="1"/>
  <c r="V3685" i="1"/>
  <c r="U3686" i="1"/>
  <c r="V3686" i="1"/>
  <c r="U3687" i="1"/>
  <c r="V3687" i="1"/>
  <c r="U3688" i="1"/>
  <c r="V3688" i="1"/>
  <c r="U3689" i="1"/>
  <c r="V3689" i="1"/>
  <c r="U3690" i="1"/>
  <c r="V3690" i="1"/>
  <c r="U3691" i="1"/>
  <c r="V3691" i="1"/>
  <c r="U3692" i="1"/>
  <c r="V3692" i="1"/>
  <c r="U3693" i="1"/>
  <c r="V3693" i="1"/>
  <c r="U3694" i="1"/>
  <c r="V3694" i="1"/>
  <c r="U3695" i="1"/>
  <c r="V3695" i="1"/>
  <c r="U3696" i="1"/>
  <c r="V3696" i="1"/>
  <c r="U3697" i="1"/>
  <c r="V3697" i="1"/>
  <c r="U3698" i="1"/>
  <c r="V3698" i="1"/>
  <c r="U3699" i="1"/>
  <c r="V3699" i="1"/>
  <c r="U3700" i="1"/>
  <c r="V3700" i="1"/>
  <c r="U3701" i="1"/>
  <c r="V3701" i="1"/>
  <c r="U3702" i="1"/>
  <c r="V3702" i="1"/>
  <c r="U3703" i="1"/>
  <c r="V3703" i="1"/>
  <c r="U3704" i="1"/>
  <c r="V3704" i="1"/>
  <c r="U3705" i="1"/>
  <c r="V3705" i="1"/>
  <c r="U3706" i="1"/>
  <c r="V3706" i="1"/>
  <c r="U3707" i="1"/>
  <c r="V3707" i="1"/>
  <c r="U3708" i="1"/>
  <c r="V3708" i="1"/>
  <c r="U3709" i="1"/>
  <c r="V3709" i="1"/>
  <c r="U3710" i="1"/>
  <c r="V3710" i="1"/>
  <c r="U3711" i="1"/>
  <c r="V3711" i="1"/>
  <c r="U3712" i="1"/>
  <c r="V3712" i="1"/>
  <c r="U3713" i="1"/>
  <c r="V3713" i="1"/>
  <c r="U3714" i="1"/>
  <c r="V3714" i="1"/>
  <c r="U3715" i="1"/>
  <c r="V3715" i="1"/>
  <c r="U3716" i="1"/>
  <c r="V3716" i="1"/>
  <c r="U3717" i="1"/>
  <c r="V3717" i="1"/>
  <c r="U3718" i="1"/>
  <c r="V3718" i="1"/>
  <c r="U3719" i="1"/>
  <c r="V3719" i="1"/>
  <c r="U3720" i="1"/>
  <c r="V3720" i="1"/>
  <c r="U3721" i="1"/>
  <c r="V3721" i="1"/>
  <c r="U3722" i="1"/>
  <c r="V3722" i="1"/>
  <c r="U3723" i="1"/>
  <c r="V3723" i="1"/>
  <c r="U3724" i="1"/>
  <c r="V3724" i="1"/>
  <c r="U3725" i="1"/>
  <c r="V3725" i="1"/>
  <c r="U3726" i="1"/>
  <c r="V3726" i="1"/>
  <c r="U3727" i="1"/>
  <c r="V3727" i="1"/>
  <c r="U3728" i="1"/>
  <c r="V3728" i="1"/>
  <c r="U3729" i="1"/>
  <c r="V3729" i="1"/>
  <c r="U3730" i="1"/>
  <c r="V3730" i="1"/>
  <c r="U3731" i="1"/>
  <c r="V3731" i="1"/>
  <c r="U3732" i="1"/>
  <c r="V3732" i="1"/>
  <c r="U3733" i="1"/>
  <c r="V3733" i="1"/>
  <c r="U3734" i="1"/>
  <c r="V3734" i="1"/>
  <c r="U3735" i="1"/>
  <c r="V3735" i="1"/>
  <c r="U3736" i="1"/>
  <c r="V3736" i="1"/>
  <c r="U3737" i="1"/>
  <c r="V3737" i="1"/>
  <c r="U3738" i="1"/>
  <c r="V3738" i="1"/>
  <c r="U3739" i="1"/>
  <c r="V3739" i="1"/>
  <c r="U3740" i="1"/>
  <c r="V3740" i="1"/>
  <c r="U3741" i="1"/>
  <c r="V3741" i="1"/>
  <c r="U3742" i="1"/>
  <c r="V3742" i="1"/>
  <c r="U3743" i="1"/>
  <c r="V3743" i="1"/>
  <c r="U3744" i="1"/>
  <c r="V3744" i="1"/>
  <c r="U3745" i="1"/>
  <c r="V3745" i="1"/>
  <c r="U3746" i="1"/>
  <c r="V3746" i="1"/>
  <c r="U3747" i="1"/>
  <c r="V3747" i="1"/>
  <c r="U3748" i="1"/>
  <c r="V3748" i="1"/>
  <c r="U3749" i="1"/>
  <c r="V3749" i="1"/>
  <c r="U3750" i="1"/>
  <c r="V3750" i="1"/>
  <c r="U3751" i="1"/>
  <c r="V3751" i="1"/>
  <c r="U3752" i="1"/>
  <c r="V3752" i="1"/>
  <c r="U3753" i="1"/>
  <c r="V3753" i="1"/>
  <c r="U3754" i="1"/>
  <c r="V3754" i="1"/>
  <c r="U3755" i="1"/>
  <c r="V3755" i="1"/>
  <c r="U3756" i="1"/>
  <c r="V3756" i="1"/>
  <c r="U3757" i="1"/>
  <c r="V3757" i="1"/>
  <c r="U3758" i="1"/>
  <c r="V3758" i="1"/>
  <c r="U3759" i="1"/>
  <c r="V3759" i="1"/>
  <c r="U3760" i="1"/>
  <c r="V3760" i="1"/>
  <c r="U3761" i="1"/>
  <c r="V3761" i="1"/>
  <c r="U3762" i="1"/>
  <c r="V3762" i="1"/>
  <c r="U3763" i="1"/>
  <c r="V3763" i="1"/>
  <c r="U3764" i="1"/>
  <c r="V3764" i="1"/>
  <c r="U3765" i="1"/>
  <c r="V3765" i="1"/>
  <c r="U3766" i="1"/>
  <c r="V3766" i="1"/>
  <c r="U3767" i="1"/>
  <c r="V3767" i="1"/>
  <c r="U3768" i="1"/>
  <c r="V3768" i="1"/>
  <c r="U3769" i="1"/>
  <c r="V3769" i="1"/>
  <c r="U3770" i="1"/>
  <c r="V3770" i="1"/>
  <c r="U3771" i="1"/>
  <c r="V3771" i="1"/>
  <c r="U3772" i="1"/>
  <c r="V3772" i="1"/>
  <c r="U3773" i="1"/>
  <c r="V3773" i="1"/>
  <c r="U3774" i="1"/>
  <c r="V3774" i="1"/>
  <c r="U3775" i="1"/>
  <c r="V3775" i="1"/>
  <c r="U3776" i="1"/>
  <c r="V3776" i="1"/>
  <c r="U3777" i="1"/>
  <c r="V3777" i="1"/>
  <c r="U3778" i="1"/>
  <c r="V3778" i="1"/>
  <c r="U3779" i="1"/>
  <c r="V3779" i="1"/>
  <c r="U3780" i="1"/>
  <c r="V3780" i="1"/>
  <c r="U3781" i="1"/>
  <c r="V3781" i="1"/>
  <c r="U3782" i="1"/>
  <c r="V3782" i="1"/>
  <c r="U3783" i="1"/>
  <c r="V3783" i="1"/>
  <c r="U3784" i="1"/>
  <c r="V3784" i="1"/>
  <c r="U3785" i="1"/>
  <c r="V3785" i="1"/>
  <c r="U3786" i="1"/>
  <c r="V3786" i="1"/>
  <c r="U3787" i="1"/>
  <c r="V3787" i="1"/>
  <c r="U3788" i="1"/>
  <c r="V3788" i="1"/>
  <c r="U3789" i="1"/>
  <c r="V3789" i="1"/>
  <c r="U3790" i="1"/>
  <c r="V3790" i="1"/>
  <c r="U3791" i="1"/>
  <c r="V3791" i="1"/>
  <c r="U3792" i="1"/>
  <c r="V3792" i="1"/>
  <c r="U3793" i="1"/>
  <c r="V3793" i="1"/>
  <c r="U3794" i="1"/>
  <c r="V3794" i="1"/>
  <c r="U3795" i="1"/>
  <c r="V3795" i="1"/>
  <c r="U3796" i="1"/>
  <c r="V3796" i="1"/>
  <c r="U3797" i="1"/>
  <c r="V3797" i="1"/>
  <c r="U3798" i="1"/>
  <c r="V3798" i="1"/>
  <c r="U3799" i="1"/>
  <c r="V3799" i="1"/>
  <c r="U3800" i="1"/>
  <c r="V3800" i="1"/>
  <c r="U3801" i="1"/>
  <c r="V3801" i="1"/>
  <c r="U3802" i="1"/>
  <c r="V3802" i="1"/>
  <c r="U3803" i="1"/>
  <c r="V3803" i="1"/>
  <c r="U3804" i="1"/>
  <c r="V3804" i="1"/>
  <c r="U3805" i="1"/>
  <c r="V3805" i="1"/>
  <c r="U3806" i="1"/>
  <c r="V3806" i="1"/>
  <c r="U3807" i="1"/>
  <c r="V3807" i="1"/>
  <c r="U3808" i="1"/>
  <c r="V3808" i="1"/>
  <c r="U3809" i="1"/>
  <c r="V3809" i="1"/>
  <c r="U3810" i="1"/>
  <c r="V3810" i="1"/>
  <c r="U3811" i="1"/>
  <c r="V3811" i="1"/>
  <c r="U3812" i="1"/>
  <c r="V3812" i="1"/>
  <c r="U3813" i="1"/>
  <c r="V3813" i="1"/>
  <c r="U3814" i="1"/>
  <c r="V3814" i="1"/>
  <c r="U3815" i="1"/>
  <c r="V3815" i="1"/>
  <c r="U3816" i="1"/>
  <c r="V3816" i="1"/>
  <c r="U3817" i="1"/>
  <c r="V3817" i="1"/>
  <c r="U3818" i="1"/>
  <c r="V3818" i="1"/>
  <c r="U3819" i="1"/>
  <c r="V3819" i="1"/>
  <c r="U3820" i="1"/>
  <c r="V3820" i="1"/>
  <c r="U3821" i="1"/>
  <c r="V3821" i="1"/>
  <c r="U3822" i="1"/>
  <c r="V3822" i="1"/>
  <c r="U3823" i="1"/>
  <c r="V3823" i="1"/>
  <c r="U3824" i="1"/>
  <c r="V3824" i="1"/>
  <c r="U3825" i="1"/>
  <c r="V3825" i="1"/>
  <c r="U3826" i="1"/>
  <c r="V3826" i="1"/>
  <c r="U3827" i="1"/>
  <c r="V3827" i="1"/>
  <c r="U3828" i="1"/>
  <c r="V3828" i="1"/>
  <c r="U3829" i="1"/>
  <c r="V3829" i="1"/>
  <c r="U3830" i="1"/>
  <c r="V3830" i="1"/>
  <c r="U3831" i="1"/>
  <c r="V3831" i="1"/>
  <c r="U3832" i="1"/>
  <c r="V3832" i="1"/>
  <c r="U3833" i="1"/>
  <c r="V3833" i="1"/>
  <c r="U3834" i="1"/>
  <c r="V3834" i="1"/>
  <c r="U3835" i="1"/>
  <c r="V3835" i="1"/>
  <c r="U3836" i="1"/>
  <c r="V3836" i="1"/>
  <c r="U3837" i="1"/>
  <c r="V3837" i="1"/>
  <c r="U3838" i="1"/>
  <c r="V3838" i="1"/>
  <c r="U3839" i="1"/>
  <c r="V3839" i="1"/>
  <c r="U3840" i="1"/>
  <c r="V3840" i="1"/>
  <c r="U3841" i="1"/>
  <c r="V3841" i="1"/>
  <c r="U3842" i="1"/>
  <c r="V3842" i="1"/>
  <c r="U3843" i="1"/>
  <c r="V3843" i="1"/>
  <c r="U3844" i="1"/>
  <c r="V3844" i="1"/>
  <c r="U3845" i="1"/>
  <c r="V3845" i="1"/>
  <c r="U3846" i="1"/>
  <c r="V3846" i="1"/>
  <c r="U3847" i="1"/>
  <c r="V3847" i="1"/>
  <c r="U3848" i="1"/>
  <c r="V3848" i="1"/>
  <c r="U3849" i="1"/>
  <c r="V3849" i="1"/>
  <c r="U3850" i="1"/>
  <c r="V3850" i="1"/>
  <c r="U3851" i="1"/>
  <c r="V3851" i="1"/>
  <c r="U3852" i="1"/>
  <c r="V3852" i="1"/>
  <c r="U3853" i="1"/>
  <c r="V3853" i="1"/>
  <c r="U3854" i="1"/>
  <c r="V3854" i="1"/>
  <c r="U3855" i="1"/>
  <c r="V3855" i="1"/>
  <c r="U3856" i="1"/>
  <c r="V3856" i="1"/>
  <c r="U3857" i="1"/>
  <c r="V3857" i="1"/>
  <c r="U3858" i="1"/>
  <c r="V3858" i="1"/>
  <c r="U3859" i="1"/>
  <c r="V3859" i="1"/>
  <c r="U3860" i="1"/>
  <c r="V3860" i="1"/>
  <c r="U3861" i="1"/>
  <c r="V3861" i="1"/>
  <c r="U3862" i="1"/>
  <c r="V3862" i="1"/>
  <c r="U3863" i="1"/>
  <c r="V3863" i="1"/>
  <c r="U3864" i="1"/>
  <c r="V3864" i="1"/>
  <c r="U3865" i="1"/>
  <c r="V3865" i="1"/>
  <c r="U3866" i="1"/>
  <c r="V3866" i="1"/>
  <c r="U3867" i="1"/>
  <c r="V3867" i="1"/>
  <c r="U3868" i="1"/>
  <c r="V3868" i="1"/>
  <c r="U3869" i="1"/>
  <c r="V3869" i="1"/>
  <c r="U3870" i="1"/>
  <c r="V3870" i="1"/>
  <c r="U3871" i="1"/>
  <c r="V3871" i="1"/>
  <c r="U3872" i="1"/>
  <c r="V3872" i="1"/>
  <c r="U3873" i="1"/>
  <c r="V3873" i="1"/>
  <c r="U3874" i="1"/>
  <c r="V3874" i="1"/>
  <c r="U3875" i="1"/>
  <c r="V3875" i="1"/>
  <c r="U3876" i="1"/>
  <c r="V3876" i="1"/>
  <c r="U3877" i="1"/>
  <c r="V3877" i="1"/>
  <c r="U3878" i="1"/>
  <c r="V3878" i="1"/>
  <c r="U3879" i="1"/>
  <c r="V3879" i="1"/>
  <c r="U3880" i="1"/>
  <c r="V3880" i="1"/>
  <c r="U3881" i="1"/>
  <c r="V3881" i="1"/>
  <c r="U3882" i="1"/>
  <c r="V3882" i="1"/>
  <c r="U3883" i="1"/>
  <c r="V3883" i="1"/>
  <c r="U3884" i="1"/>
  <c r="V3884" i="1"/>
  <c r="U3885" i="1"/>
  <c r="V3885" i="1"/>
  <c r="U3886" i="1"/>
  <c r="V3886" i="1"/>
  <c r="U3887" i="1"/>
  <c r="V3887" i="1"/>
  <c r="U3888" i="1"/>
  <c r="V3888" i="1"/>
  <c r="U3889" i="1"/>
  <c r="V3889" i="1"/>
  <c r="U3890" i="1"/>
  <c r="V3890" i="1"/>
  <c r="U3891" i="1"/>
  <c r="V3891" i="1"/>
  <c r="U3892" i="1"/>
  <c r="V3892" i="1"/>
  <c r="U3893" i="1"/>
  <c r="V3893" i="1"/>
  <c r="U3894" i="1"/>
  <c r="V3894" i="1"/>
  <c r="U3895" i="1"/>
  <c r="V3895" i="1"/>
  <c r="U3896" i="1"/>
  <c r="V3896" i="1"/>
  <c r="U3897" i="1"/>
  <c r="V3897" i="1"/>
  <c r="U3898" i="1"/>
  <c r="V3898" i="1"/>
  <c r="U3899" i="1"/>
  <c r="V3899" i="1"/>
  <c r="U3900" i="1"/>
  <c r="V3900" i="1"/>
  <c r="U3901" i="1"/>
  <c r="V3901" i="1"/>
  <c r="U3902" i="1"/>
  <c r="V3902" i="1"/>
  <c r="U3903" i="1"/>
  <c r="V3903" i="1"/>
  <c r="U3904" i="1"/>
  <c r="V3904" i="1"/>
  <c r="U3905" i="1"/>
  <c r="V3905" i="1"/>
  <c r="U3906" i="1"/>
  <c r="V3906" i="1"/>
  <c r="U3907" i="1"/>
  <c r="V3907" i="1"/>
  <c r="U3908" i="1"/>
  <c r="V3908" i="1"/>
  <c r="U3909" i="1"/>
  <c r="V3909" i="1"/>
  <c r="U3910" i="1"/>
  <c r="V3910" i="1"/>
  <c r="U3911" i="1"/>
  <c r="V3911" i="1"/>
  <c r="U3912" i="1"/>
  <c r="V3912" i="1"/>
  <c r="U3913" i="1"/>
  <c r="V3913" i="1"/>
  <c r="U3914" i="1"/>
  <c r="V3914" i="1"/>
  <c r="U3915" i="1"/>
  <c r="V3915" i="1"/>
  <c r="U3916" i="1"/>
  <c r="V3916" i="1"/>
  <c r="U3917" i="1"/>
  <c r="V3917" i="1"/>
  <c r="U3918" i="1"/>
  <c r="V3918" i="1"/>
  <c r="U3919" i="1"/>
  <c r="V3919" i="1"/>
  <c r="U3920" i="1"/>
  <c r="V3920" i="1"/>
  <c r="U3921" i="1"/>
  <c r="V3921" i="1"/>
  <c r="U3922" i="1"/>
  <c r="V3922" i="1"/>
  <c r="U3923" i="1"/>
  <c r="V3923" i="1"/>
  <c r="U3924" i="1"/>
  <c r="V3924" i="1"/>
  <c r="U3925" i="1"/>
  <c r="V3925" i="1"/>
  <c r="U3926" i="1"/>
  <c r="V3926" i="1"/>
  <c r="U3927" i="1"/>
  <c r="V3927" i="1"/>
  <c r="U3928" i="1"/>
  <c r="V3928" i="1"/>
  <c r="U3929" i="1"/>
  <c r="V3929" i="1"/>
  <c r="U3930" i="1"/>
  <c r="V3930" i="1"/>
  <c r="U3931" i="1"/>
  <c r="V3931" i="1"/>
  <c r="U3932" i="1"/>
  <c r="V3932" i="1"/>
  <c r="U3933" i="1"/>
  <c r="V3933" i="1"/>
  <c r="U3934" i="1"/>
  <c r="V3934" i="1"/>
  <c r="U3935" i="1"/>
  <c r="V3935" i="1"/>
  <c r="U3936" i="1"/>
  <c r="V3936" i="1"/>
  <c r="U3937" i="1"/>
  <c r="V3937" i="1"/>
  <c r="U3938" i="1"/>
  <c r="V3938" i="1"/>
  <c r="U3939" i="1"/>
  <c r="V3939" i="1"/>
  <c r="U3940" i="1"/>
  <c r="V3940" i="1"/>
  <c r="U3941" i="1"/>
  <c r="V3941" i="1"/>
  <c r="U3942" i="1"/>
  <c r="V3942" i="1"/>
  <c r="U3943" i="1"/>
  <c r="V3943" i="1"/>
  <c r="U3944" i="1"/>
  <c r="V3944" i="1"/>
  <c r="U3945" i="1"/>
  <c r="V3945" i="1"/>
  <c r="U3946" i="1"/>
  <c r="V3946" i="1"/>
  <c r="U3947" i="1"/>
  <c r="V3947" i="1"/>
  <c r="U3948" i="1"/>
  <c r="V3948" i="1"/>
  <c r="U3949" i="1"/>
  <c r="V3949" i="1"/>
  <c r="U3950" i="1"/>
  <c r="V3950" i="1"/>
  <c r="U3951" i="1"/>
  <c r="V3951" i="1"/>
  <c r="U3952" i="1"/>
  <c r="V3952" i="1"/>
  <c r="U3953" i="1"/>
  <c r="V3953" i="1"/>
  <c r="U3954" i="1"/>
  <c r="V3954" i="1"/>
  <c r="U3955" i="1"/>
  <c r="V3955" i="1"/>
  <c r="U3956" i="1"/>
  <c r="V3956" i="1"/>
  <c r="U3957" i="1"/>
  <c r="V3957" i="1"/>
  <c r="U3958" i="1"/>
  <c r="V3958" i="1"/>
  <c r="U3959" i="1"/>
  <c r="V3959" i="1"/>
  <c r="U3960" i="1"/>
  <c r="V3960" i="1"/>
  <c r="U3961" i="1"/>
  <c r="V3961" i="1"/>
  <c r="U3962" i="1"/>
  <c r="V3962" i="1"/>
  <c r="U3963" i="1"/>
  <c r="V3963" i="1"/>
  <c r="U3964" i="1"/>
  <c r="V3964" i="1"/>
  <c r="U3965" i="1"/>
  <c r="V3965" i="1"/>
  <c r="U3966" i="1"/>
  <c r="V3966" i="1"/>
  <c r="U3967" i="1"/>
  <c r="V3967" i="1"/>
  <c r="U3968" i="1"/>
  <c r="V3968" i="1"/>
  <c r="U3969" i="1"/>
  <c r="V3969" i="1"/>
  <c r="U3970" i="1"/>
  <c r="V3970" i="1"/>
  <c r="U3971" i="1"/>
  <c r="V3971" i="1"/>
  <c r="U3972" i="1"/>
  <c r="V3972" i="1"/>
  <c r="U3973" i="1"/>
  <c r="V3973" i="1"/>
  <c r="U3974" i="1"/>
  <c r="V3974" i="1"/>
  <c r="U3975" i="1"/>
  <c r="V3975" i="1"/>
  <c r="U3976" i="1"/>
  <c r="V3976" i="1"/>
  <c r="U3977" i="1"/>
  <c r="V3977" i="1"/>
  <c r="U3978" i="1"/>
  <c r="V3978" i="1"/>
  <c r="U3979" i="1"/>
  <c r="V3979" i="1"/>
  <c r="U3980" i="1"/>
  <c r="V3980" i="1"/>
  <c r="U3981" i="1"/>
  <c r="V3981" i="1"/>
  <c r="U3982" i="1"/>
  <c r="V3982" i="1"/>
  <c r="U3983" i="1"/>
  <c r="V3983" i="1"/>
  <c r="U3984" i="1"/>
  <c r="V3984" i="1"/>
  <c r="U3985" i="1"/>
  <c r="V3985" i="1"/>
  <c r="U3986" i="1"/>
  <c r="V3986" i="1"/>
  <c r="U3987" i="1"/>
  <c r="V3987" i="1"/>
  <c r="U3988" i="1"/>
  <c r="V3988" i="1"/>
  <c r="U3989" i="1"/>
  <c r="V3989" i="1"/>
  <c r="U3990" i="1"/>
  <c r="V3990" i="1"/>
  <c r="U3991" i="1"/>
  <c r="V3991" i="1"/>
  <c r="U3992" i="1"/>
  <c r="V3992" i="1"/>
  <c r="U3993" i="1"/>
  <c r="V3993" i="1"/>
  <c r="U3994" i="1"/>
  <c r="V3994" i="1"/>
  <c r="U3995" i="1"/>
  <c r="V3995" i="1"/>
  <c r="U3996" i="1"/>
  <c r="V3996" i="1"/>
  <c r="U3997" i="1"/>
  <c r="V3997" i="1"/>
  <c r="U3998" i="1"/>
  <c r="V3998" i="1"/>
  <c r="U3999" i="1"/>
  <c r="V3999" i="1"/>
  <c r="U4000" i="1"/>
  <c r="V4000" i="1"/>
  <c r="U4001" i="1"/>
  <c r="V4001" i="1"/>
  <c r="U4002" i="1"/>
  <c r="V4002" i="1"/>
  <c r="U4003" i="1"/>
  <c r="V4003" i="1"/>
  <c r="U4004" i="1"/>
  <c r="V4004" i="1"/>
  <c r="U4005" i="1"/>
  <c r="V4005" i="1"/>
  <c r="U4006" i="1"/>
  <c r="V4006" i="1"/>
  <c r="U4007" i="1"/>
  <c r="V4007" i="1"/>
  <c r="U4008" i="1"/>
  <c r="V4008" i="1"/>
  <c r="U4009" i="1"/>
  <c r="V4009" i="1"/>
  <c r="U4010" i="1"/>
  <c r="V4010" i="1"/>
  <c r="U4011" i="1"/>
  <c r="V4011" i="1"/>
  <c r="U4012" i="1"/>
  <c r="V4012" i="1"/>
  <c r="U4013" i="1"/>
  <c r="V4013" i="1"/>
  <c r="U4014" i="1"/>
  <c r="V4014" i="1"/>
  <c r="U4015" i="1"/>
  <c r="V4015" i="1"/>
  <c r="U4016" i="1"/>
  <c r="V4016" i="1"/>
  <c r="U4017" i="1"/>
  <c r="V4017" i="1"/>
  <c r="U4018" i="1"/>
  <c r="V4018" i="1"/>
  <c r="U4019" i="1"/>
  <c r="V4019" i="1"/>
  <c r="U4020" i="1"/>
  <c r="V4020" i="1"/>
  <c r="U4021" i="1"/>
  <c r="V4021" i="1"/>
  <c r="U4022" i="1"/>
  <c r="V4022" i="1"/>
  <c r="U4023" i="1"/>
  <c r="V4023" i="1"/>
  <c r="U4024" i="1"/>
  <c r="V4024" i="1"/>
  <c r="U4025" i="1"/>
  <c r="V4025" i="1"/>
  <c r="U4026" i="1"/>
  <c r="V4026" i="1"/>
  <c r="U4027" i="1"/>
  <c r="V4027" i="1"/>
  <c r="U4028" i="1"/>
  <c r="V4028" i="1"/>
  <c r="U4029" i="1"/>
  <c r="V4029" i="1"/>
  <c r="U4030" i="1"/>
  <c r="V4030" i="1"/>
  <c r="U4031" i="1"/>
  <c r="V4031" i="1"/>
  <c r="U4032" i="1"/>
  <c r="V4032" i="1"/>
  <c r="U4033" i="1"/>
  <c r="V4033" i="1"/>
  <c r="U4034" i="1"/>
  <c r="V4034" i="1"/>
  <c r="U4035" i="1"/>
  <c r="V4035" i="1"/>
  <c r="U4036" i="1"/>
  <c r="V4036" i="1"/>
  <c r="U4037" i="1"/>
  <c r="V4037" i="1"/>
  <c r="U4038" i="1"/>
  <c r="V4038" i="1"/>
  <c r="U4039" i="1"/>
  <c r="V4039" i="1"/>
  <c r="U4040" i="1"/>
  <c r="V4040" i="1"/>
  <c r="U4041" i="1"/>
  <c r="V4041" i="1"/>
  <c r="U4042" i="1"/>
  <c r="V4042" i="1"/>
  <c r="U4043" i="1"/>
  <c r="V4043" i="1"/>
  <c r="U4044" i="1"/>
  <c r="V4044" i="1"/>
  <c r="U4045" i="1"/>
  <c r="V4045" i="1"/>
  <c r="U4046" i="1"/>
  <c r="V4046" i="1"/>
  <c r="U4047" i="1"/>
  <c r="V4047" i="1"/>
  <c r="U4048" i="1"/>
  <c r="V4048" i="1"/>
  <c r="U4049" i="1"/>
  <c r="V4049" i="1"/>
  <c r="U4050" i="1"/>
  <c r="V4050" i="1"/>
  <c r="U4051" i="1"/>
  <c r="V4051" i="1"/>
  <c r="U4052" i="1"/>
  <c r="V4052" i="1"/>
  <c r="U4053" i="1"/>
  <c r="V4053" i="1"/>
  <c r="U4054" i="1"/>
  <c r="V4054" i="1"/>
  <c r="U4055" i="1"/>
  <c r="V4055" i="1"/>
  <c r="U4056" i="1"/>
  <c r="V4056" i="1"/>
  <c r="U4057" i="1"/>
  <c r="V4057" i="1"/>
  <c r="U4058" i="1"/>
  <c r="V4058" i="1"/>
  <c r="U4059" i="1"/>
  <c r="V4059" i="1"/>
  <c r="U4060" i="1"/>
  <c r="V4060" i="1"/>
  <c r="U4061" i="1"/>
  <c r="V4061" i="1"/>
  <c r="U4062" i="1"/>
  <c r="V4062" i="1"/>
  <c r="U4063" i="1"/>
  <c r="V4063" i="1"/>
  <c r="U4064" i="1"/>
  <c r="V4064" i="1"/>
  <c r="U4065" i="1"/>
  <c r="V4065" i="1"/>
  <c r="U4066" i="1"/>
  <c r="V4066" i="1"/>
  <c r="U4067" i="1"/>
  <c r="V4067" i="1"/>
  <c r="U4068" i="1"/>
  <c r="V4068" i="1"/>
  <c r="U4069" i="1"/>
  <c r="V4069" i="1"/>
  <c r="U4070" i="1"/>
  <c r="V4070" i="1"/>
  <c r="U4071" i="1"/>
  <c r="V4071" i="1"/>
  <c r="U4072" i="1"/>
  <c r="V4072" i="1"/>
  <c r="U4073" i="1"/>
  <c r="V4073" i="1"/>
  <c r="U4074" i="1"/>
  <c r="V4074" i="1"/>
  <c r="U4075" i="1"/>
  <c r="V4075" i="1"/>
  <c r="U4076" i="1"/>
  <c r="V4076" i="1"/>
  <c r="U4077" i="1"/>
  <c r="V4077" i="1"/>
  <c r="U4078" i="1"/>
  <c r="V4078" i="1"/>
  <c r="U4079" i="1"/>
  <c r="V4079" i="1"/>
  <c r="U4080" i="1"/>
  <c r="V4080" i="1"/>
  <c r="U4081" i="1"/>
  <c r="V4081" i="1"/>
  <c r="U4082" i="1"/>
  <c r="V4082" i="1"/>
  <c r="U4083" i="1"/>
  <c r="V4083" i="1"/>
  <c r="U4084" i="1"/>
  <c r="V4084" i="1"/>
  <c r="U4085" i="1"/>
  <c r="V4085" i="1"/>
  <c r="U4086" i="1"/>
  <c r="V4086" i="1"/>
  <c r="U4087" i="1"/>
  <c r="V4087" i="1"/>
  <c r="U4088" i="1"/>
  <c r="V4088" i="1"/>
  <c r="U4089" i="1"/>
  <c r="V4089" i="1"/>
  <c r="U4090" i="1"/>
  <c r="V4090" i="1"/>
  <c r="U4091" i="1"/>
  <c r="V4091" i="1"/>
  <c r="U4092" i="1"/>
  <c r="V4092" i="1"/>
  <c r="U4093" i="1"/>
  <c r="V4093" i="1"/>
  <c r="U4094" i="1"/>
  <c r="V4094" i="1"/>
  <c r="U4095" i="1"/>
  <c r="V4095" i="1"/>
  <c r="U4096" i="1"/>
  <c r="V4096" i="1"/>
  <c r="U4097" i="1"/>
  <c r="V4097" i="1"/>
  <c r="U4098" i="1"/>
  <c r="V4098" i="1"/>
  <c r="U4099" i="1"/>
  <c r="V4099" i="1"/>
  <c r="U4100" i="1"/>
  <c r="V4100" i="1"/>
  <c r="U4101" i="1"/>
  <c r="V4101" i="1"/>
  <c r="U4102" i="1"/>
  <c r="V4102" i="1"/>
  <c r="U4103" i="1"/>
  <c r="V4103" i="1"/>
  <c r="U4104" i="1"/>
  <c r="V4104" i="1"/>
  <c r="U4105" i="1"/>
  <c r="V4105" i="1"/>
  <c r="U4106" i="1"/>
  <c r="V4106" i="1"/>
  <c r="U4107" i="1"/>
  <c r="V4107" i="1"/>
  <c r="U4108" i="1"/>
  <c r="V4108" i="1"/>
  <c r="U4109" i="1"/>
  <c r="V4109" i="1"/>
  <c r="U4110" i="1"/>
  <c r="V4110" i="1"/>
  <c r="U4111" i="1"/>
  <c r="V4111" i="1"/>
  <c r="U4112" i="1"/>
  <c r="V4112" i="1"/>
  <c r="U4113" i="1"/>
  <c r="V4113" i="1"/>
  <c r="U4114" i="1"/>
  <c r="V4114" i="1"/>
  <c r="U4115" i="1"/>
  <c r="V4115" i="1"/>
  <c r="U4116" i="1"/>
  <c r="V4116" i="1"/>
  <c r="U4117" i="1"/>
  <c r="V4117" i="1"/>
  <c r="U4118" i="1"/>
  <c r="V4118" i="1"/>
  <c r="U4119" i="1"/>
  <c r="V4119" i="1"/>
  <c r="U4120" i="1"/>
  <c r="V4120" i="1"/>
  <c r="U4121" i="1"/>
  <c r="V4121" i="1"/>
  <c r="U4122" i="1"/>
  <c r="V4122" i="1"/>
  <c r="U4123" i="1"/>
  <c r="V4123" i="1"/>
  <c r="U4124" i="1"/>
  <c r="V4124" i="1"/>
  <c r="U4125" i="1"/>
  <c r="V4125" i="1"/>
  <c r="U4126" i="1"/>
  <c r="V4126" i="1"/>
  <c r="U4127" i="1"/>
  <c r="V4127" i="1"/>
  <c r="U4128" i="1"/>
  <c r="V4128" i="1"/>
  <c r="U4129" i="1"/>
  <c r="V4129" i="1"/>
  <c r="U4130" i="1"/>
  <c r="V4130" i="1"/>
  <c r="U4131" i="1"/>
  <c r="V4131" i="1"/>
  <c r="U4132" i="1"/>
  <c r="V4132" i="1"/>
  <c r="U4133" i="1"/>
  <c r="V4133" i="1"/>
  <c r="U4134" i="1"/>
  <c r="V4134" i="1"/>
  <c r="U4135" i="1"/>
  <c r="V4135" i="1"/>
  <c r="U4136" i="1"/>
  <c r="V4136" i="1"/>
  <c r="U4137" i="1"/>
  <c r="V4137" i="1"/>
  <c r="U4138" i="1"/>
  <c r="V4138" i="1"/>
  <c r="U4139" i="1"/>
  <c r="V4139" i="1"/>
  <c r="U4140" i="1"/>
  <c r="V4140" i="1"/>
  <c r="U4141" i="1"/>
  <c r="V4141" i="1"/>
  <c r="U4142" i="1"/>
  <c r="V4142" i="1"/>
  <c r="U4143" i="1"/>
  <c r="V4143" i="1"/>
  <c r="U4144" i="1"/>
  <c r="V4144" i="1"/>
  <c r="U4145" i="1"/>
  <c r="V4145" i="1"/>
  <c r="U4146" i="1"/>
  <c r="V4146" i="1"/>
  <c r="U4147" i="1"/>
  <c r="V4147" i="1"/>
  <c r="U4148" i="1"/>
  <c r="V4148" i="1"/>
  <c r="U4149" i="1"/>
  <c r="V4149" i="1"/>
  <c r="U4150" i="1"/>
  <c r="V4150" i="1"/>
  <c r="U4151" i="1"/>
  <c r="V4151" i="1"/>
  <c r="U4152" i="1"/>
  <c r="V4152" i="1"/>
  <c r="U4153" i="1"/>
  <c r="V4153" i="1"/>
  <c r="U4154" i="1"/>
  <c r="V4154" i="1"/>
  <c r="U4155" i="1"/>
  <c r="V4155" i="1"/>
  <c r="U4156" i="1"/>
  <c r="V4156" i="1"/>
  <c r="U4157" i="1"/>
  <c r="V4157" i="1"/>
  <c r="U4158" i="1"/>
  <c r="V4158" i="1"/>
  <c r="U4159" i="1"/>
  <c r="V4159" i="1"/>
  <c r="U4160" i="1"/>
  <c r="V4160" i="1"/>
  <c r="U4161" i="1"/>
  <c r="V4161" i="1"/>
  <c r="U4162" i="1"/>
  <c r="V4162" i="1"/>
  <c r="U4163" i="1"/>
  <c r="V4163" i="1"/>
  <c r="U4164" i="1"/>
  <c r="V4164" i="1"/>
  <c r="U4165" i="1"/>
  <c r="V4165" i="1"/>
  <c r="U4166" i="1"/>
  <c r="V4166" i="1"/>
  <c r="U4167" i="1"/>
  <c r="V4167" i="1"/>
  <c r="U4168" i="1"/>
  <c r="V4168" i="1"/>
  <c r="U4169" i="1"/>
  <c r="V4169" i="1"/>
  <c r="U4170" i="1"/>
  <c r="V4170" i="1"/>
  <c r="U4171" i="1"/>
  <c r="V4171" i="1"/>
  <c r="U4172" i="1"/>
  <c r="V4172" i="1"/>
  <c r="U4173" i="1"/>
  <c r="V4173" i="1"/>
  <c r="U4174" i="1"/>
  <c r="V4174" i="1"/>
  <c r="U4175" i="1"/>
  <c r="V4175" i="1"/>
  <c r="U4176" i="1"/>
  <c r="V4176" i="1"/>
  <c r="U4177" i="1"/>
  <c r="V4177" i="1"/>
  <c r="U4178" i="1"/>
  <c r="V4178" i="1"/>
  <c r="U4179" i="1"/>
  <c r="V4179" i="1"/>
  <c r="U4180" i="1"/>
  <c r="V4180" i="1"/>
  <c r="U4181" i="1"/>
  <c r="V4181" i="1"/>
  <c r="U4182" i="1"/>
  <c r="V4182" i="1"/>
  <c r="U4183" i="1"/>
  <c r="V4183" i="1"/>
  <c r="U4184" i="1"/>
  <c r="V4184" i="1"/>
  <c r="U4185" i="1"/>
  <c r="V4185" i="1"/>
  <c r="U4186" i="1"/>
  <c r="V4186" i="1"/>
  <c r="U4187" i="1"/>
  <c r="V4187" i="1"/>
  <c r="U4188" i="1"/>
  <c r="V4188" i="1"/>
  <c r="U4189" i="1"/>
  <c r="V4189" i="1"/>
  <c r="U4190" i="1"/>
  <c r="V4190" i="1"/>
  <c r="U4191" i="1"/>
  <c r="V4191" i="1"/>
  <c r="U4192" i="1"/>
  <c r="V4192" i="1"/>
  <c r="U4193" i="1"/>
  <c r="V4193" i="1"/>
  <c r="U4194" i="1"/>
  <c r="V4194" i="1"/>
  <c r="U4195" i="1"/>
  <c r="V4195" i="1"/>
  <c r="U4196" i="1"/>
  <c r="V4196" i="1"/>
  <c r="U4197" i="1"/>
  <c r="V4197" i="1"/>
  <c r="U4198" i="1"/>
  <c r="V4198" i="1"/>
  <c r="U4199" i="1"/>
  <c r="V4199" i="1"/>
  <c r="U4200" i="1"/>
  <c r="V4200" i="1"/>
  <c r="U4201" i="1"/>
  <c r="V4201" i="1"/>
  <c r="U4202" i="1"/>
  <c r="V4202" i="1"/>
  <c r="U4203" i="1"/>
  <c r="V4203" i="1"/>
  <c r="U4204" i="1"/>
  <c r="V4204" i="1"/>
  <c r="U4205" i="1"/>
  <c r="V4205" i="1"/>
  <c r="U4206" i="1"/>
  <c r="V4206" i="1"/>
  <c r="U4207" i="1"/>
  <c r="V4207" i="1"/>
  <c r="U4208" i="1"/>
  <c r="V4208" i="1"/>
  <c r="U4209" i="1"/>
  <c r="V4209" i="1"/>
  <c r="U4210" i="1"/>
  <c r="V4210" i="1"/>
  <c r="U4211" i="1"/>
  <c r="V4211" i="1"/>
  <c r="U4212" i="1"/>
  <c r="V4212" i="1"/>
  <c r="U4213" i="1"/>
  <c r="V4213" i="1"/>
  <c r="U4214" i="1"/>
  <c r="V4214" i="1"/>
  <c r="U4215" i="1"/>
  <c r="V4215" i="1"/>
  <c r="U4216" i="1"/>
  <c r="V4216" i="1"/>
  <c r="U4217" i="1"/>
  <c r="V4217" i="1"/>
  <c r="U4218" i="1"/>
  <c r="V4218" i="1"/>
  <c r="U4219" i="1"/>
  <c r="V4219" i="1"/>
  <c r="U4220" i="1"/>
  <c r="V4220" i="1"/>
  <c r="U4221" i="1"/>
  <c r="V4221" i="1"/>
  <c r="U4222" i="1"/>
  <c r="V4222" i="1"/>
  <c r="U4223" i="1"/>
  <c r="V4223" i="1"/>
  <c r="U4224" i="1"/>
  <c r="V4224" i="1"/>
  <c r="U4225" i="1"/>
  <c r="V4225" i="1"/>
  <c r="U4226" i="1"/>
  <c r="V4226" i="1"/>
  <c r="U4227" i="1"/>
  <c r="V4227" i="1"/>
  <c r="U4228" i="1"/>
  <c r="V4228" i="1"/>
  <c r="U4229" i="1"/>
  <c r="V4229" i="1"/>
  <c r="U4230" i="1"/>
  <c r="V4230" i="1"/>
  <c r="U4231" i="1"/>
  <c r="V4231" i="1"/>
  <c r="U4232" i="1"/>
  <c r="V4232" i="1"/>
  <c r="U4233" i="1"/>
  <c r="V4233" i="1"/>
  <c r="U4234" i="1"/>
  <c r="V4234" i="1"/>
  <c r="U4235" i="1"/>
  <c r="V4235" i="1"/>
  <c r="U4236" i="1"/>
  <c r="V4236" i="1"/>
  <c r="U4237" i="1"/>
  <c r="V4237" i="1"/>
  <c r="U4238" i="1"/>
  <c r="V4238" i="1"/>
  <c r="U4239" i="1"/>
  <c r="V4239" i="1"/>
  <c r="U4240" i="1"/>
  <c r="V4240" i="1"/>
  <c r="U4241" i="1"/>
  <c r="V4241" i="1"/>
  <c r="U4242" i="1"/>
  <c r="V4242" i="1"/>
  <c r="U4243" i="1"/>
  <c r="V4243" i="1"/>
  <c r="U4244" i="1"/>
  <c r="V4244" i="1"/>
  <c r="U4245" i="1"/>
  <c r="V4245" i="1"/>
  <c r="U4246" i="1"/>
  <c r="V4246" i="1"/>
  <c r="U4247" i="1"/>
  <c r="V4247" i="1"/>
  <c r="U4248" i="1"/>
  <c r="V4248" i="1"/>
  <c r="U4249" i="1"/>
  <c r="V4249" i="1"/>
  <c r="U4250" i="1"/>
  <c r="V4250" i="1"/>
  <c r="U4251" i="1"/>
  <c r="V4251" i="1"/>
  <c r="U4252" i="1"/>
  <c r="V4252" i="1"/>
  <c r="U4253" i="1"/>
  <c r="V4253" i="1"/>
  <c r="U4254" i="1"/>
  <c r="V4254" i="1"/>
  <c r="U4255" i="1"/>
  <c r="V4255" i="1"/>
  <c r="U4256" i="1"/>
  <c r="V4256" i="1"/>
  <c r="U4257" i="1"/>
  <c r="V4257" i="1"/>
  <c r="U4258" i="1"/>
  <c r="V4258" i="1"/>
  <c r="U4259" i="1"/>
  <c r="V4259" i="1"/>
  <c r="U4260" i="1"/>
  <c r="V4260" i="1"/>
  <c r="U4261" i="1"/>
  <c r="V4261" i="1"/>
  <c r="U4262" i="1"/>
  <c r="V4262" i="1"/>
  <c r="U4263" i="1"/>
  <c r="V4263" i="1"/>
  <c r="U4264" i="1"/>
  <c r="V4264" i="1"/>
  <c r="U4265" i="1"/>
  <c r="V4265" i="1"/>
  <c r="U4266" i="1"/>
  <c r="V4266" i="1"/>
  <c r="U4267" i="1"/>
  <c r="V4267" i="1"/>
  <c r="U4268" i="1"/>
  <c r="V4268" i="1"/>
  <c r="U4269" i="1"/>
  <c r="V4269" i="1"/>
  <c r="U4270" i="1"/>
  <c r="V4270" i="1"/>
  <c r="U4271" i="1"/>
  <c r="V4271" i="1"/>
  <c r="U4272" i="1"/>
  <c r="V4272" i="1"/>
  <c r="U4273" i="1"/>
  <c r="V4273" i="1"/>
  <c r="U4274" i="1"/>
  <c r="V4274" i="1"/>
  <c r="U4275" i="1"/>
  <c r="V4275" i="1"/>
  <c r="U4276" i="1"/>
  <c r="V4276" i="1"/>
  <c r="U4277" i="1"/>
  <c r="V4277" i="1"/>
  <c r="U4278" i="1"/>
  <c r="V4278" i="1"/>
  <c r="U4279" i="1"/>
  <c r="V4279" i="1"/>
  <c r="U4280" i="1"/>
  <c r="V4280" i="1"/>
  <c r="U4281" i="1"/>
  <c r="V4281" i="1"/>
  <c r="U4282" i="1"/>
  <c r="V4282" i="1"/>
  <c r="U4283" i="1"/>
  <c r="V4283" i="1"/>
  <c r="U4284" i="1"/>
  <c r="V4284" i="1"/>
  <c r="U4285" i="1"/>
  <c r="V4285" i="1"/>
  <c r="U4286" i="1"/>
  <c r="V4286" i="1"/>
  <c r="U4287" i="1"/>
  <c r="V4287" i="1"/>
  <c r="U4288" i="1"/>
  <c r="V4288" i="1"/>
  <c r="U4289" i="1"/>
  <c r="V4289" i="1"/>
  <c r="U4290" i="1"/>
  <c r="V4290" i="1"/>
  <c r="U4291" i="1"/>
  <c r="V4291" i="1"/>
  <c r="U4292" i="1"/>
  <c r="V4292" i="1"/>
  <c r="U4293" i="1"/>
  <c r="V4293" i="1"/>
  <c r="U4294" i="1"/>
  <c r="V4294" i="1"/>
  <c r="U4295" i="1"/>
  <c r="V4295" i="1"/>
  <c r="U4296" i="1"/>
  <c r="V4296" i="1"/>
  <c r="U4297" i="1"/>
  <c r="V4297" i="1"/>
  <c r="U4298" i="1"/>
  <c r="V4298" i="1"/>
  <c r="U4299" i="1"/>
  <c r="V4299" i="1"/>
  <c r="U4300" i="1"/>
  <c r="V4300" i="1"/>
  <c r="U4301" i="1"/>
  <c r="V4301" i="1"/>
  <c r="U4302" i="1"/>
  <c r="V4302" i="1"/>
  <c r="U4303" i="1"/>
  <c r="V4303" i="1"/>
  <c r="U4304" i="1"/>
  <c r="V4304" i="1"/>
  <c r="U4305" i="1"/>
  <c r="V4305" i="1"/>
  <c r="U4306" i="1"/>
  <c r="V4306" i="1"/>
  <c r="U4307" i="1"/>
  <c r="V4307" i="1"/>
  <c r="U4308" i="1"/>
  <c r="V4308" i="1"/>
  <c r="U4309" i="1"/>
  <c r="V4309" i="1"/>
  <c r="U4310" i="1"/>
  <c r="V4310" i="1"/>
  <c r="U4311" i="1"/>
  <c r="V4311" i="1"/>
  <c r="U4312" i="1"/>
  <c r="V4312" i="1"/>
  <c r="U4313" i="1"/>
  <c r="V4313" i="1"/>
  <c r="U4314" i="1"/>
  <c r="V4314" i="1"/>
  <c r="U4315" i="1"/>
  <c r="V4315" i="1"/>
  <c r="U4316" i="1"/>
  <c r="V4316" i="1"/>
  <c r="U4317" i="1"/>
  <c r="V4317" i="1"/>
  <c r="U4318" i="1"/>
  <c r="V4318" i="1"/>
  <c r="U4319" i="1"/>
  <c r="V4319" i="1"/>
  <c r="U4320" i="1"/>
  <c r="V4320" i="1"/>
  <c r="U4321" i="1"/>
  <c r="V4321" i="1"/>
  <c r="U4322" i="1"/>
  <c r="V4322" i="1"/>
  <c r="U4323" i="1"/>
  <c r="V4323" i="1"/>
  <c r="U4324" i="1"/>
  <c r="V4324" i="1"/>
  <c r="U4325" i="1"/>
  <c r="V4325" i="1"/>
  <c r="U4326" i="1"/>
  <c r="V4326" i="1"/>
  <c r="U4327" i="1"/>
  <c r="V4327" i="1"/>
  <c r="U4328" i="1"/>
  <c r="V4328" i="1"/>
  <c r="U4329" i="1"/>
  <c r="V4329" i="1"/>
  <c r="U4330" i="1"/>
  <c r="V4330" i="1"/>
  <c r="U4331" i="1"/>
  <c r="V4331" i="1"/>
  <c r="U4332" i="1"/>
  <c r="V4332" i="1"/>
  <c r="U4333" i="1"/>
  <c r="V4333" i="1"/>
  <c r="U4334" i="1"/>
  <c r="V4334" i="1"/>
  <c r="U4335" i="1"/>
  <c r="V4335" i="1"/>
  <c r="U4336" i="1"/>
  <c r="V4336" i="1"/>
  <c r="U4337" i="1"/>
  <c r="V4337" i="1"/>
  <c r="U4338" i="1"/>
  <c r="V4338" i="1"/>
  <c r="U4339" i="1"/>
  <c r="V4339" i="1"/>
  <c r="U4340" i="1"/>
  <c r="V4340" i="1"/>
  <c r="U4341" i="1"/>
  <c r="V4341" i="1"/>
  <c r="U4342" i="1"/>
  <c r="V4342" i="1"/>
  <c r="U4343" i="1"/>
  <c r="V4343" i="1"/>
  <c r="U4344" i="1"/>
  <c r="V4344" i="1"/>
  <c r="U4345" i="1"/>
  <c r="V4345" i="1"/>
  <c r="U4346" i="1"/>
  <c r="V4346" i="1"/>
  <c r="U4347" i="1"/>
  <c r="V4347" i="1"/>
  <c r="U4348" i="1"/>
  <c r="V4348" i="1"/>
  <c r="U4349" i="1"/>
  <c r="V4349" i="1"/>
  <c r="U4350" i="1"/>
  <c r="V4350" i="1"/>
  <c r="U4351" i="1"/>
  <c r="V4351" i="1"/>
  <c r="U4352" i="1"/>
  <c r="V4352" i="1"/>
  <c r="U4353" i="1"/>
  <c r="V4353" i="1"/>
  <c r="U4354" i="1"/>
  <c r="V4354" i="1"/>
  <c r="U4355" i="1"/>
  <c r="V4355" i="1"/>
  <c r="U4356" i="1"/>
  <c r="V4356" i="1"/>
  <c r="U4357" i="1"/>
  <c r="V4357" i="1"/>
  <c r="U4358" i="1"/>
  <c r="V4358" i="1"/>
  <c r="U4359" i="1"/>
  <c r="V4359" i="1"/>
  <c r="U4360" i="1"/>
  <c r="V4360" i="1"/>
  <c r="U4361" i="1"/>
  <c r="V4361" i="1"/>
  <c r="U4362" i="1"/>
  <c r="V4362" i="1"/>
  <c r="U4363" i="1"/>
  <c r="V4363" i="1"/>
  <c r="U4364" i="1"/>
  <c r="V4364" i="1"/>
  <c r="U4365" i="1"/>
  <c r="V4365" i="1"/>
  <c r="U4366" i="1"/>
  <c r="V4366" i="1"/>
  <c r="U4367" i="1"/>
  <c r="V4367" i="1"/>
  <c r="U4368" i="1"/>
  <c r="V4368" i="1"/>
  <c r="U4369" i="1"/>
  <c r="V4369" i="1"/>
  <c r="U4370" i="1"/>
  <c r="V4370" i="1"/>
  <c r="U4371" i="1"/>
  <c r="V4371" i="1"/>
  <c r="U4372" i="1"/>
  <c r="V4372" i="1"/>
  <c r="U4373" i="1"/>
  <c r="V4373" i="1"/>
  <c r="U4374" i="1"/>
  <c r="V4374" i="1"/>
  <c r="U4375" i="1"/>
  <c r="V4375" i="1"/>
  <c r="U4376" i="1"/>
  <c r="V4376" i="1"/>
  <c r="U4377" i="1"/>
  <c r="V4377" i="1"/>
  <c r="U4378" i="1"/>
  <c r="V4378" i="1"/>
  <c r="U4379" i="1"/>
  <c r="V4379" i="1"/>
  <c r="U4380" i="1"/>
  <c r="V4380" i="1"/>
  <c r="U4381" i="1"/>
  <c r="V4381" i="1"/>
  <c r="U4382" i="1"/>
  <c r="V4382" i="1"/>
  <c r="U4383" i="1"/>
  <c r="V4383" i="1"/>
  <c r="U4384" i="1"/>
  <c r="V4384" i="1"/>
  <c r="U4385" i="1"/>
  <c r="V4385" i="1"/>
  <c r="U4386" i="1"/>
  <c r="V4386" i="1"/>
  <c r="U4387" i="1"/>
  <c r="V4387" i="1"/>
  <c r="U4388" i="1"/>
  <c r="V4388" i="1"/>
  <c r="U4389" i="1"/>
  <c r="V4389" i="1"/>
  <c r="U4390" i="1"/>
  <c r="V4390" i="1"/>
  <c r="U4391" i="1"/>
  <c r="V4391" i="1"/>
  <c r="U4392" i="1"/>
  <c r="V4392" i="1"/>
  <c r="U4393" i="1"/>
  <c r="V4393" i="1"/>
  <c r="U4394" i="1"/>
  <c r="V4394" i="1"/>
  <c r="U4395" i="1"/>
  <c r="V4395" i="1"/>
  <c r="U4396" i="1"/>
  <c r="V4396" i="1"/>
  <c r="U4397" i="1"/>
  <c r="V4397" i="1"/>
  <c r="U4398" i="1"/>
  <c r="V4398" i="1"/>
  <c r="U4399" i="1"/>
  <c r="V4399" i="1"/>
  <c r="U4400" i="1"/>
  <c r="V4400" i="1"/>
  <c r="U4401" i="1"/>
  <c r="V4401" i="1"/>
  <c r="U4402" i="1"/>
  <c r="V4402" i="1"/>
  <c r="U4403" i="1"/>
  <c r="V4403" i="1"/>
  <c r="U4404" i="1"/>
  <c r="V4404" i="1"/>
  <c r="U4405" i="1"/>
  <c r="V4405" i="1"/>
  <c r="U4406" i="1"/>
  <c r="V4406" i="1"/>
  <c r="U4407" i="1"/>
  <c r="V4407" i="1"/>
  <c r="U4408" i="1"/>
  <c r="V4408" i="1"/>
  <c r="U4409" i="1"/>
  <c r="V4409" i="1"/>
  <c r="U4410" i="1"/>
  <c r="V4410" i="1"/>
  <c r="U4411" i="1"/>
  <c r="V4411" i="1"/>
  <c r="U4412" i="1"/>
  <c r="V4412" i="1"/>
  <c r="U4413" i="1"/>
  <c r="V4413" i="1"/>
  <c r="U4414" i="1"/>
  <c r="V4414" i="1"/>
  <c r="U4415" i="1"/>
  <c r="V4415" i="1"/>
  <c r="U4416" i="1"/>
  <c r="V4416" i="1"/>
  <c r="U4417" i="1"/>
  <c r="V4417" i="1"/>
  <c r="U4418" i="1"/>
  <c r="V4418" i="1"/>
  <c r="U4419" i="1"/>
  <c r="V4419" i="1"/>
  <c r="U4420" i="1"/>
  <c r="V4420" i="1"/>
  <c r="U4421" i="1"/>
  <c r="V4421" i="1"/>
  <c r="U4422" i="1"/>
  <c r="V4422" i="1"/>
  <c r="U4423" i="1"/>
  <c r="V4423" i="1"/>
  <c r="U4424" i="1"/>
  <c r="V4424" i="1"/>
  <c r="U4425" i="1"/>
  <c r="V4425" i="1"/>
  <c r="U4426" i="1"/>
  <c r="V4426" i="1"/>
  <c r="U4427" i="1"/>
  <c r="V4427" i="1"/>
  <c r="U4428" i="1"/>
  <c r="V4428" i="1"/>
  <c r="U4429" i="1"/>
  <c r="V4429" i="1"/>
  <c r="U4430" i="1"/>
  <c r="V4430" i="1"/>
  <c r="U4431" i="1"/>
  <c r="V4431" i="1"/>
  <c r="U4432" i="1"/>
  <c r="V4432" i="1"/>
  <c r="U4433" i="1"/>
  <c r="V4433" i="1"/>
  <c r="U4434" i="1"/>
  <c r="V4434" i="1"/>
  <c r="U4435" i="1"/>
  <c r="V4435" i="1"/>
  <c r="U4436" i="1"/>
  <c r="V4436" i="1"/>
  <c r="U4437" i="1"/>
  <c r="V4437" i="1"/>
  <c r="U4438" i="1"/>
  <c r="V4438" i="1"/>
  <c r="U4439" i="1"/>
  <c r="V4439" i="1"/>
  <c r="U4440" i="1"/>
  <c r="V4440" i="1"/>
  <c r="U4441" i="1"/>
  <c r="V4441" i="1"/>
  <c r="U4442" i="1"/>
  <c r="V4442" i="1"/>
  <c r="U4443" i="1"/>
  <c r="V4443" i="1"/>
  <c r="U4444" i="1"/>
  <c r="V4444" i="1"/>
  <c r="U4445" i="1"/>
  <c r="V4445" i="1"/>
  <c r="U4446" i="1"/>
  <c r="V4446" i="1"/>
  <c r="U4447" i="1"/>
  <c r="V4447" i="1"/>
  <c r="U4448" i="1"/>
  <c r="V4448" i="1"/>
  <c r="U4449" i="1"/>
  <c r="V4449" i="1"/>
  <c r="U4450" i="1"/>
  <c r="V4450" i="1"/>
  <c r="U4451" i="1"/>
  <c r="V4451" i="1"/>
  <c r="U4452" i="1"/>
  <c r="V4452" i="1"/>
  <c r="U4453" i="1"/>
  <c r="V4453" i="1"/>
  <c r="U4454" i="1"/>
  <c r="V4454" i="1"/>
  <c r="U4455" i="1"/>
  <c r="V4455" i="1"/>
  <c r="U4456" i="1"/>
  <c r="V4456" i="1"/>
  <c r="U4457" i="1"/>
  <c r="V4457" i="1"/>
  <c r="U4458" i="1"/>
  <c r="V4458" i="1"/>
  <c r="U4459" i="1"/>
  <c r="V4459" i="1"/>
  <c r="U4460" i="1"/>
  <c r="V4460" i="1"/>
  <c r="U4461" i="1"/>
  <c r="V4461" i="1"/>
  <c r="U4462" i="1"/>
  <c r="V4462" i="1"/>
  <c r="U4463" i="1"/>
  <c r="V4463" i="1"/>
  <c r="U4464" i="1"/>
  <c r="V4464" i="1"/>
  <c r="U4465" i="1"/>
  <c r="V4465" i="1"/>
  <c r="U4466" i="1"/>
  <c r="V4466" i="1"/>
  <c r="U4467" i="1"/>
  <c r="V4467" i="1"/>
  <c r="U4468" i="1"/>
  <c r="V4468" i="1"/>
  <c r="U4469" i="1"/>
  <c r="V4469" i="1"/>
  <c r="U4470" i="1"/>
  <c r="V4470" i="1"/>
  <c r="U4471" i="1"/>
  <c r="V4471" i="1"/>
  <c r="U4472" i="1"/>
  <c r="V4472" i="1"/>
  <c r="U4473" i="1"/>
  <c r="V4473" i="1"/>
  <c r="U4474" i="1"/>
  <c r="V4474" i="1"/>
  <c r="U4475" i="1"/>
  <c r="V4475" i="1"/>
  <c r="U4476" i="1"/>
  <c r="V4476" i="1"/>
  <c r="U4477" i="1"/>
  <c r="V4477" i="1"/>
  <c r="U4478" i="1"/>
  <c r="V4478" i="1"/>
  <c r="U4479" i="1"/>
  <c r="V4479" i="1"/>
  <c r="U4480" i="1"/>
  <c r="V4480" i="1"/>
  <c r="U4481" i="1"/>
  <c r="V4481" i="1"/>
  <c r="U4482" i="1"/>
  <c r="V4482" i="1"/>
  <c r="U4483" i="1"/>
  <c r="V4483" i="1"/>
  <c r="U4484" i="1"/>
  <c r="V4484" i="1"/>
  <c r="U4485" i="1"/>
  <c r="V4485" i="1"/>
  <c r="U4486" i="1"/>
  <c r="V4486" i="1"/>
  <c r="U4487" i="1"/>
  <c r="V4487" i="1"/>
  <c r="U4488" i="1"/>
  <c r="V4488" i="1"/>
  <c r="U4489" i="1"/>
  <c r="V4489" i="1"/>
  <c r="U4490" i="1"/>
  <c r="V4490" i="1"/>
  <c r="U4491" i="1"/>
  <c r="V4491" i="1"/>
  <c r="U4492" i="1"/>
  <c r="V4492" i="1"/>
  <c r="U4493" i="1"/>
  <c r="V4493" i="1"/>
  <c r="U4494" i="1"/>
  <c r="V4494" i="1"/>
  <c r="U4495" i="1"/>
  <c r="V4495" i="1"/>
  <c r="U4496" i="1"/>
  <c r="V4496" i="1"/>
  <c r="U4497" i="1"/>
  <c r="V4497" i="1"/>
  <c r="U4498" i="1"/>
  <c r="V4498" i="1"/>
  <c r="U4499" i="1"/>
  <c r="V4499" i="1"/>
  <c r="U4500" i="1"/>
  <c r="V4500" i="1"/>
  <c r="U4501" i="1"/>
  <c r="V4501" i="1"/>
  <c r="U4502" i="1"/>
  <c r="V4502" i="1"/>
  <c r="U4503" i="1"/>
  <c r="V4503" i="1"/>
  <c r="U4504" i="1"/>
  <c r="V4504" i="1"/>
  <c r="U4505" i="1"/>
  <c r="V4505" i="1"/>
  <c r="U4506" i="1"/>
  <c r="V4506" i="1"/>
  <c r="U4507" i="1"/>
  <c r="V4507" i="1"/>
  <c r="U4508" i="1"/>
  <c r="V4508" i="1"/>
  <c r="U4509" i="1"/>
  <c r="V4509" i="1"/>
  <c r="U4510" i="1"/>
  <c r="V4510" i="1"/>
  <c r="U4511" i="1"/>
  <c r="V4511" i="1"/>
  <c r="U4512" i="1"/>
  <c r="V4512" i="1"/>
  <c r="U4513" i="1"/>
  <c r="V4513" i="1"/>
  <c r="U4514" i="1"/>
  <c r="V4514" i="1"/>
  <c r="U4515" i="1"/>
  <c r="V4515" i="1"/>
  <c r="U4516" i="1"/>
  <c r="V4516" i="1"/>
  <c r="U4517" i="1"/>
  <c r="V4517" i="1"/>
  <c r="U4518" i="1"/>
  <c r="V4518" i="1"/>
  <c r="U4519" i="1"/>
  <c r="V4519" i="1"/>
  <c r="U4520" i="1"/>
  <c r="V4520" i="1"/>
  <c r="U4521" i="1"/>
  <c r="V4521" i="1"/>
  <c r="U4522" i="1"/>
  <c r="V4522" i="1"/>
  <c r="U4523" i="1"/>
  <c r="V4523" i="1"/>
  <c r="U4524" i="1"/>
  <c r="V4524" i="1"/>
  <c r="U4525" i="1"/>
  <c r="V4525" i="1"/>
  <c r="U4526" i="1"/>
  <c r="V4526" i="1"/>
  <c r="U4527" i="1"/>
  <c r="V4527" i="1"/>
  <c r="U4528" i="1"/>
  <c r="V4528" i="1"/>
  <c r="U4529" i="1"/>
  <c r="V4529" i="1"/>
  <c r="U4530" i="1"/>
  <c r="V4530" i="1"/>
  <c r="U4531" i="1"/>
  <c r="V4531" i="1"/>
  <c r="U4532" i="1"/>
  <c r="V4532" i="1"/>
  <c r="U4533" i="1"/>
  <c r="V4533" i="1"/>
  <c r="U4534" i="1"/>
  <c r="V4534" i="1"/>
  <c r="U4535" i="1"/>
  <c r="V4535" i="1"/>
  <c r="U4536" i="1"/>
  <c r="V4536" i="1"/>
  <c r="U4537" i="1"/>
  <c r="V4537" i="1"/>
  <c r="U4538" i="1"/>
  <c r="V4538" i="1"/>
  <c r="U4539" i="1"/>
  <c r="V4539" i="1"/>
  <c r="U4540" i="1"/>
  <c r="V4540" i="1"/>
  <c r="U4541" i="1"/>
  <c r="V4541" i="1"/>
  <c r="U4542" i="1"/>
  <c r="V4542" i="1"/>
  <c r="U4543" i="1"/>
  <c r="V4543" i="1"/>
  <c r="U4544" i="1"/>
  <c r="V4544" i="1"/>
  <c r="U4545" i="1"/>
  <c r="V4545" i="1"/>
  <c r="U4546" i="1"/>
  <c r="V4546" i="1"/>
  <c r="U4547" i="1"/>
  <c r="V4547" i="1"/>
  <c r="U4548" i="1"/>
  <c r="V4548" i="1"/>
  <c r="U4549" i="1"/>
  <c r="V4549" i="1"/>
  <c r="U4550" i="1"/>
  <c r="V4550" i="1"/>
  <c r="U4551" i="1"/>
  <c r="V4551" i="1"/>
  <c r="U4552" i="1"/>
  <c r="V4552" i="1"/>
  <c r="U4553" i="1"/>
  <c r="V4553" i="1"/>
  <c r="U4554" i="1"/>
  <c r="V4554" i="1"/>
  <c r="U4555" i="1"/>
  <c r="V4555" i="1"/>
  <c r="U4556" i="1"/>
  <c r="V4556" i="1"/>
  <c r="U4557" i="1"/>
  <c r="V4557" i="1"/>
  <c r="U4558" i="1"/>
  <c r="V4558" i="1"/>
  <c r="U4559" i="1"/>
  <c r="V4559" i="1"/>
  <c r="U4560" i="1"/>
  <c r="V4560" i="1"/>
  <c r="U4561" i="1"/>
  <c r="V4561" i="1"/>
  <c r="U4562" i="1"/>
  <c r="V4562" i="1"/>
  <c r="U4563" i="1"/>
  <c r="V4563" i="1"/>
  <c r="U4564" i="1"/>
  <c r="V4564" i="1"/>
  <c r="U4565" i="1"/>
  <c r="V4565" i="1"/>
  <c r="U4566" i="1"/>
  <c r="V4566" i="1"/>
  <c r="U4567" i="1"/>
  <c r="V4567" i="1"/>
  <c r="U4568" i="1"/>
  <c r="V4568" i="1"/>
  <c r="U4569" i="1"/>
  <c r="V4569" i="1"/>
  <c r="U4570" i="1"/>
  <c r="V4570" i="1"/>
  <c r="U4571" i="1"/>
  <c r="V4571" i="1"/>
  <c r="U4572" i="1"/>
  <c r="V4572" i="1"/>
  <c r="U4573" i="1"/>
  <c r="V4573" i="1"/>
  <c r="U4574" i="1"/>
  <c r="V4574" i="1"/>
  <c r="U4575" i="1"/>
  <c r="V4575" i="1"/>
  <c r="U4576" i="1"/>
  <c r="V4576" i="1"/>
  <c r="U4577" i="1"/>
  <c r="V4577" i="1"/>
  <c r="U4578" i="1"/>
  <c r="V4578" i="1"/>
  <c r="U4579" i="1"/>
  <c r="V4579" i="1"/>
  <c r="U4580" i="1"/>
  <c r="V4580" i="1"/>
  <c r="U4581" i="1"/>
  <c r="V4581" i="1"/>
  <c r="U4582" i="1"/>
  <c r="V4582" i="1"/>
  <c r="U4583" i="1"/>
  <c r="V4583" i="1"/>
  <c r="U4584" i="1"/>
  <c r="V4584" i="1"/>
  <c r="U4585" i="1"/>
  <c r="V4585" i="1"/>
  <c r="U4586" i="1"/>
  <c r="V4586" i="1"/>
  <c r="U4587" i="1"/>
  <c r="V4587" i="1"/>
  <c r="U4588" i="1"/>
  <c r="V4588" i="1"/>
  <c r="U4589" i="1"/>
  <c r="V4589" i="1"/>
  <c r="U4590" i="1"/>
  <c r="V4590" i="1"/>
  <c r="U4591" i="1"/>
  <c r="V4591" i="1"/>
  <c r="U4592" i="1"/>
  <c r="V4592" i="1"/>
  <c r="U4593" i="1"/>
  <c r="V4593" i="1"/>
  <c r="U4594" i="1"/>
  <c r="V4594" i="1"/>
  <c r="U4595" i="1"/>
  <c r="V4595" i="1"/>
  <c r="U4596" i="1"/>
  <c r="V4596" i="1"/>
  <c r="U4597" i="1"/>
  <c r="V4597" i="1"/>
  <c r="U4598" i="1"/>
  <c r="V4598" i="1"/>
  <c r="U4599" i="1"/>
  <c r="V4599" i="1"/>
  <c r="U4600" i="1"/>
  <c r="V4600" i="1"/>
  <c r="U4601" i="1"/>
  <c r="V4601" i="1"/>
  <c r="U4602" i="1"/>
  <c r="V4602" i="1"/>
  <c r="U4603" i="1"/>
  <c r="V4603" i="1"/>
  <c r="U4604" i="1"/>
  <c r="V4604" i="1"/>
  <c r="U4605" i="1"/>
  <c r="V4605" i="1"/>
  <c r="U4606" i="1"/>
  <c r="V4606" i="1"/>
  <c r="U4607" i="1"/>
  <c r="V4607" i="1"/>
  <c r="U4608" i="1"/>
  <c r="V4608" i="1"/>
  <c r="U4609" i="1"/>
  <c r="V4609" i="1"/>
  <c r="U4610" i="1"/>
  <c r="V4610" i="1"/>
  <c r="U4611" i="1"/>
  <c r="V4611" i="1"/>
  <c r="U4612" i="1"/>
  <c r="V4612" i="1"/>
  <c r="U4613" i="1"/>
  <c r="V4613" i="1"/>
  <c r="U4614" i="1"/>
  <c r="V4614" i="1"/>
  <c r="U4615" i="1"/>
  <c r="V4615" i="1"/>
  <c r="U4616" i="1"/>
  <c r="V4616" i="1"/>
  <c r="U4617" i="1"/>
  <c r="V4617" i="1"/>
  <c r="U4618" i="1"/>
  <c r="V4618" i="1"/>
  <c r="U4619" i="1"/>
  <c r="V4619" i="1"/>
  <c r="U4620" i="1"/>
  <c r="V4620" i="1"/>
  <c r="U4621" i="1"/>
  <c r="V4621" i="1"/>
  <c r="U4622" i="1"/>
  <c r="V4622" i="1"/>
  <c r="U4623" i="1"/>
  <c r="V4623" i="1"/>
  <c r="U4624" i="1"/>
  <c r="V4624" i="1"/>
  <c r="U4625" i="1"/>
  <c r="V4625" i="1"/>
  <c r="U4626" i="1"/>
  <c r="V4626" i="1"/>
  <c r="U4627" i="1"/>
  <c r="V4627" i="1"/>
  <c r="U4628" i="1"/>
  <c r="V4628" i="1"/>
  <c r="U4629" i="1"/>
  <c r="V4629" i="1"/>
  <c r="U4630" i="1"/>
  <c r="V4630" i="1"/>
  <c r="U4631" i="1"/>
  <c r="V4631" i="1"/>
  <c r="U4632" i="1"/>
  <c r="V4632" i="1"/>
  <c r="U4633" i="1"/>
  <c r="V4633" i="1"/>
  <c r="U4634" i="1"/>
  <c r="V4634" i="1"/>
  <c r="U4635" i="1"/>
  <c r="V4635" i="1"/>
  <c r="U4636" i="1"/>
  <c r="V4636" i="1"/>
  <c r="U4637" i="1"/>
  <c r="V4637" i="1"/>
  <c r="U4638" i="1"/>
  <c r="V4638" i="1"/>
  <c r="U4639" i="1"/>
  <c r="V4639" i="1"/>
  <c r="U4640" i="1"/>
  <c r="V4640" i="1"/>
  <c r="U4641" i="1"/>
  <c r="V4641" i="1"/>
  <c r="U4642" i="1"/>
  <c r="V4642" i="1"/>
  <c r="U4643" i="1"/>
  <c r="V4643" i="1"/>
  <c r="U4644" i="1"/>
  <c r="V4644" i="1"/>
  <c r="U4645" i="1"/>
  <c r="V4645" i="1"/>
  <c r="U4646" i="1"/>
  <c r="V4646" i="1"/>
  <c r="U4647" i="1"/>
  <c r="V4647" i="1"/>
  <c r="U4648" i="1"/>
  <c r="V4648" i="1"/>
  <c r="U4649" i="1"/>
  <c r="V4649" i="1"/>
  <c r="U4650" i="1"/>
  <c r="V4650" i="1"/>
  <c r="U4651" i="1"/>
  <c r="V4651" i="1"/>
  <c r="U4652" i="1"/>
  <c r="V4652" i="1"/>
  <c r="U4653" i="1"/>
  <c r="V4653" i="1"/>
  <c r="U4654" i="1"/>
  <c r="V4654" i="1"/>
  <c r="U4655" i="1"/>
  <c r="V4655" i="1"/>
  <c r="U4656" i="1"/>
  <c r="V4656" i="1"/>
  <c r="U4657" i="1"/>
  <c r="V4657" i="1"/>
  <c r="U4658" i="1"/>
  <c r="V4658" i="1"/>
  <c r="U4659" i="1"/>
  <c r="V4659" i="1"/>
  <c r="U4660" i="1"/>
  <c r="V4660" i="1"/>
  <c r="U4661" i="1"/>
  <c r="V4661" i="1"/>
  <c r="U4662" i="1"/>
  <c r="V4662" i="1"/>
  <c r="U4663" i="1"/>
  <c r="V4663" i="1"/>
  <c r="U4664" i="1"/>
  <c r="V4664" i="1"/>
  <c r="U4665" i="1"/>
  <c r="V4665" i="1"/>
  <c r="U4666" i="1"/>
  <c r="V4666" i="1"/>
  <c r="U4667" i="1"/>
  <c r="V4667" i="1"/>
  <c r="U4668" i="1"/>
  <c r="V4668" i="1"/>
  <c r="U4669" i="1"/>
  <c r="V4669" i="1"/>
  <c r="U4670" i="1"/>
  <c r="V4670" i="1"/>
  <c r="U4671" i="1"/>
  <c r="V4671" i="1"/>
  <c r="U4672" i="1"/>
  <c r="V4672" i="1"/>
  <c r="U4673" i="1"/>
  <c r="V4673" i="1"/>
  <c r="U4674" i="1"/>
  <c r="V4674" i="1"/>
  <c r="U4675" i="1"/>
  <c r="V4675" i="1"/>
  <c r="U4676" i="1"/>
  <c r="V4676" i="1"/>
  <c r="U4677" i="1"/>
  <c r="V4677" i="1"/>
  <c r="U4678" i="1"/>
  <c r="V4678" i="1"/>
  <c r="U4679" i="1"/>
  <c r="V4679" i="1"/>
  <c r="U4680" i="1"/>
  <c r="V4680" i="1"/>
  <c r="U4681" i="1"/>
  <c r="V4681" i="1"/>
  <c r="U4682" i="1"/>
  <c r="V4682" i="1"/>
  <c r="U4683" i="1"/>
  <c r="V4683" i="1"/>
  <c r="U4684" i="1"/>
  <c r="V4684" i="1"/>
  <c r="U4685" i="1"/>
  <c r="V4685" i="1"/>
  <c r="U4686" i="1"/>
  <c r="V4686" i="1"/>
  <c r="U4687" i="1"/>
  <c r="V4687" i="1"/>
  <c r="U4688" i="1"/>
  <c r="V4688" i="1"/>
  <c r="U4689" i="1"/>
  <c r="V4689" i="1"/>
  <c r="U4690" i="1"/>
  <c r="V4690" i="1"/>
  <c r="U4691" i="1"/>
  <c r="V4691" i="1"/>
  <c r="U4692" i="1"/>
  <c r="V4692" i="1"/>
  <c r="U4693" i="1"/>
  <c r="V4693" i="1"/>
  <c r="U4694" i="1"/>
  <c r="V4694" i="1"/>
  <c r="U4695" i="1"/>
  <c r="V4695" i="1"/>
  <c r="U4696" i="1"/>
  <c r="V4696" i="1"/>
  <c r="U4697" i="1"/>
  <c r="V4697" i="1"/>
  <c r="U4698" i="1"/>
  <c r="V4698" i="1"/>
  <c r="U4699" i="1"/>
  <c r="V4699" i="1"/>
  <c r="U4700" i="1"/>
  <c r="V4700" i="1"/>
  <c r="U4701" i="1"/>
  <c r="V4701" i="1"/>
  <c r="U4702" i="1"/>
  <c r="V4702" i="1"/>
  <c r="U4703" i="1"/>
  <c r="V4703" i="1"/>
  <c r="U4704" i="1"/>
  <c r="V4704" i="1"/>
  <c r="U4705" i="1"/>
  <c r="V4705" i="1"/>
  <c r="U4706" i="1"/>
  <c r="V4706" i="1"/>
  <c r="U4707" i="1"/>
  <c r="V4707" i="1"/>
  <c r="U4708" i="1"/>
  <c r="V4708" i="1"/>
  <c r="U4709" i="1"/>
  <c r="V4709" i="1"/>
  <c r="U4710" i="1"/>
  <c r="V4710" i="1"/>
  <c r="U4711" i="1"/>
  <c r="V4711" i="1"/>
  <c r="U4712" i="1"/>
  <c r="V4712" i="1"/>
  <c r="U4713" i="1"/>
  <c r="V4713" i="1"/>
  <c r="U4714" i="1"/>
  <c r="V4714" i="1"/>
  <c r="U4715" i="1"/>
  <c r="V4715" i="1"/>
  <c r="U4716" i="1"/>
  <c r="V4716" i="1"/>
  <c r="U4717" i="1"/>
  <c r="V4717" i="1"/>
  <c r="U4718" i="1"/>
  <c r="V4718" i="1"/>
  <c r="U4719" i="1"/>
  <c r="V4719" i="1"/>
  <c r="U4720" i="1"/>
  <c r="V4720" i="1"/>
  <c r="U4721" i="1"/>
  <c r="V4721" i="1"/>
  <c r="U4722" i="1"/>
  <c r="V4722" i="1"/>
  <c r="U4723" i="1"/>
  <c r="V4723" i="1"/>
  <c r="U4724" i="1"/>
  <c r="V4724" i="1"/>
  <c r="U4725" i="1"/>
  <c r="V4725" i="1"/>
  <c r="U4726" i="1"/>
  <c r="V4726" i="1"/>
  <c r="U4727" i="1"/>
  <c r="V4727" i="1"/>
  <c r="U4728" i="1"/>
  <c r="V4728" i="1"/>
  <c r="U4729" i="1"/>
  <c r="V4729" i="1"/>
  <c r="U4730" i="1"/>
  <c r="V4730" i="1"/>
  <c r="U4731" i="1"/>
  <c r="V4731" i="1"/>
  <c r="U4732" i="1"/>
  <c r="V4732" i="1"/>
  <c r="U4733" i="1"/>
  <c r="V4733" i="1"/>
  <c r="U4734" i="1"/>
  <c r="V4734" i="1"/>
  <c r="U4735" i="1"/>
  <c r="V4735" i="1"/>
  <c r="U4736" i="1"/>
  <c r="V4736" i="1"/>
  <c r="U4737" i="1"/>
  <c r="V4737" i="1"/>
  <c r="U4738" i="1"/>
  <c r="V4738" i="1"/>
  <c r="U4739" i="1"/>
  <c r="V4739" i="1"/>
  <c r="U4740" i="1"/>
  <c r="V4740" i="1"/>
  <c r="U4741" i="1"/>
  <c r="V4741" i="1"/>
  <c r="U4742" i="1"/>
  <c r="V4742" i="1"/>
  <c r="U4743" i="1"/>
  <c r="V4743" i="1"/>
  <c r="U4744" i="1"/>
  <c r="V4744" i="1"/>
  <c r="U4745" i="1"/>
  <c r="V4745" i="1"/>
  <c r="U4746" i="1"/>
  <c r="V4746" i="1"/>
  <c r="U4747" i="1"/>
  <c r="V4747" i="1"/>
  <c r="U4748" i="1"/>
  <c r="V4748" i="1"/>
  <c r="U4749" i="1"/>
  <c r="V4749" i="1"/>
  <c r="U4750" i="1"/>
  <c r="V4750" i="1"/>
  <c r="U4751" i="1"/>
  <c r="V4751" i="1"/>
  <c r="U4752" i="1"/>
  <c r="V4752" i="1"/>
  <c r="U4753" i="1"/>
  <c r="V4753" i="1"/>
  <c r="U4754" i="1"/>
  <c r="V4754" i="1"/>
  <c r="U4755" i="1"/>
  <c r="V4755" i="1"/>
  <c r="U4756" i="1"/>
  <c r="V4756" i="1"/>
  <c r="U4757" i="1"/>
  <c r="V4757" i="1"/>
  <c r="U4758" i="1"/>
  <c r="V4758" i="1"/>
  <c r="U4759" i="1"/>
  <c r="V4759" i="1"/>
  <c r="U4760" i="1"/>
  <c r="V4760" i="1"/>
  <c r="U4761" i="1"/>
  <c r="V4761" i="1"/>
  <c r="U4762" i="1"/>
  <c r="V4762" i="1"/>
  <c r="U4763" i="1"/>
  <c r="V4763" i="1"/>
  <c r="U4764" i="1"/>
  <c r="V4764" i="1"/>
  <c r="U4765" i="1"/>
  <c r="V4765" i="1"/>
  <c r="U4766" i="1"/>
  <c r="V4766" i="1"/>
  <c r="U4767" i="1"/>
  <c r="V4767" i="1"/>
  <c r="U4768" i="1"/>
  <c r="V4768" i="1"/>
  <c r="U4769" i="1"/>
  <c r="V4769" i="1"/>
  <c r="U4770" i="1"/>
  <c r="V4770" i="1"/>
  <c r="U4771" i="1"/>
  <c r="V4771" i="1"/>
  <c r="U4772" i="1"/>
  <c r="V4772" i="1"/>
  <c r="U4773" i="1"/>
  <c r="V4773" i="1"/>
  <c r="U4774" i="1"/>
  <c r="V4774" i="1"/>
  <c r="U4775" i="1"/>
  <c r="V4775" i="1"/>
  <c r="U4776" i="1"/>
  <c r="V4776" i="1"/>
  <c r="U4777" i="1"/>
  <c r="V4777" i="1"/>
  <c r="U4778" i="1"/>
  <c r="V4778" i="1"/>
  <c r="U4779" i="1"/>
  <c r="V4779" i="1"/>
  <c r="U4780" i="1"/>
  <c r="V4780" i="1"/>
  <c r="U4781" i="1"/>
  <c r="V4781" i="1"/>
  <c r="U4782" i="1"/>
  <c r="V4782" i="1"/>
  <c r="U4783" i="1"/>
  <c r="V4783" i="1"/>
  <c r="U4784" i="1"/>
  <c r="V4784" i="1"/>
  <c r="U4785" i="1"/>
  <c r="V4785" i="1"/>
  <c r="U4786" i="1"/>
  <c r="V4786" i="1"/>
  <c r="U4787" i="1"/>
  <c r="V4787" i="1"/>
  <c r="U4788" i="1"/>
  <c r="V4788" i="1"/>
  <c r="U4789" i="1"/>
  <c r="V4789" i="1"/>
  <c r="U4790" i="1"/>
  <c r="V4790" i="1"/>
  <c r="U4791" i="1"/>
  <c r="V4791" i="1"/>
  <c r="U4792" i="1"/>
  <c r="V4792" i="1"/>
  <c r="U4793" i="1"/>
  <c r="V4793" i="1"/>
  <c r="U4794" i="1"/>
  <c r="V4794" i="1"/>
  <c r="U4795" i="1"/>
  <c r="V4795" i="1"/>
  <c r="U4796" i="1"/>
  <c r="V4796" i="1"/>
  <c r="U4797" i="1"/>
  <c r="V4797" i="1"/>
  <c r="U4798" i="1"/>
  <c r="V4798" i="1"/>
  <c r="U4799" i="1"/>
  <c r="V4799" i="1"/>
  <c r="U4800" i="1"/>
  <c r="V4800" i="1"/>
  <c r="U4801" i="1"/>
  <c r="V4801" i="1"/>
  <c r="U4802" i="1"/>
  <c r="V4802" i="1"/>
  <c r="U4803" i="1"/>
  <c r="V4803" i="1"/>
  <c r="U4804" i="1"/>
  <c r="V4804" i="1"/>
  <c r="U4805" i="1"/>
  <c r="V4805" i="1"/>
  <c r="U4806" i="1"/>
  <c r="V4806" i="1"/>
  <c r="U4807" i="1"/>
  <c r="V4807" i="1"/>
  <c r="U4808" i="1"/>
  <c r="V4808" i="1"/>
  <c r="U4809" i="1"/>
  <c r="V4809" i="1"/>
  <c r="U4810" i="1"/>
  <c r="V4810" i="1"/>
  <c r="U4811" i="1"/>
  <c r="V4811" i="1"/>
  <c r="U4812" i="1"/>
  <c r="V4812" i="1"/>
  <c r="U4813" i="1"/>
  <c r="V4813" i="1"/>
  <c r="U4814" i="1"/>
  <c r="V4814" i="1"/>
  <c r="U4815" i="1"/>
  <c r="V4815" i="1"/>
  <c r="U4816" i="1"/>
  <c r="V4816" i="1"/>
  <c r="U4817" i="1"/>
  <c r="V4817" i="1"/>
  <c r="U4818" i="1"/>
  <c r="V4818" i="1"/>
  <c r="U4819" i="1"/>
  <c r="V4819" i="1"/>
  <c r="U4820" i="1"/>
  <c r="V4820" i="1"/>
  <c r="U4821" i="1"/>
  <c r="V4821" i="1"/>
  <c r="U4822" i="1"/>
  <c r="V4822" i="1"/>
  <c r="U4823" i="1"/>
  <c r="V4823" i="1"/>
  <c r="U4824" i="1"/>
  <c r="V4824" i="1"/>
  <c r="U4825" i="1"/>
  <c r="V4825" i="1"/>
  <c r="U4826" i="1"/>
  <c r="V4826" i="1"/>
  <c r="U4827" i="1"/>
  <c r="V4827" i="1"/>
  <c r="U4828" i="1"/>
  <c r="V4828" i="1"/>
  <c r="U4829" i="1"/>
  <c r="V4829" i="1"/>
  <c r="U4830" i="1"/>
  <c r="V4830" i="1"/>
  <c r="U4831" i="1"/>
  <c r="V4831" i="1"/>
  <c r="U4832" i="1"/>
  <c r="V4832" i="1"/>
  <c r="U4833" i="1"/>
  <c r="V4833" i="1"/>
  <c r="U4834" i="1"/>
  <c r="V4834" i="1"/>
  <c r="U4835" i="1"/>
  <c r="V4835" i="1"/>
  <c r="U4836" i="1"/>
  <c r="V4836" i="1"/>
  <c r="U4837" i="1"/>
  <c r="V4837" i="1"/>
  <c r="U4838" i="1"/>
  <c r="V4838" i="1"/>
  <c r="U4839" i="1"/>
  <c r="V4839" i="1"/>
  <c r="U4840" i="1"/>
  <c r="V4840" i="1"/>
  <c r="U4841" i="1"/>
  <c r="V4841" i="1"/>
  <c r="U4842" i="1"/>
  <c r="V4842" i="1"/>
  <c r="U4843" i="1"/>
  <c r="V4843" i="1"/>
  <c r="U4844" i="1"/>
  <c r="V4844" i="1"/>
  <c r="U4845" i="1"/>
  <c r="V4845" i="1"/>
  <c r="U4846" i="1"/>
  <c r="V4846" i="1"/>
  <c r="U4847" i="1"/>
  <c r="V4847" i="1"/>
  <c r="U4848" i="1"/>
  <c r="V4848" i="1"/>
  <c r="U4849" i="1"/>
  <c r="V4849" i="1"/>
  <c r="U4850" i="1"/>
  <c r="V4850" i="1"/>
  <c r="U4851" i="1"/>
  <c r="V4851" i="1"/>
  <c r="U4852" i="1"/>
  <c r="V4852" i="1"/>
  <c r="U4853" i="1"/>
  <c r="V4853" i="1"/>
  <c r="U4854" i="1"/>
  <c r="V4854" i="1"/>
  <c r="U4855" i="1"/>
  <c r="V4855" i="1"/>
  <c r="U4856" i="1"/>
  <c r="V4856" i="1"/>
  <c r="U4857" i="1"/>
  <c r="V4857" i="1"/>
  <c r="U4858" i="1"/>
  <c r="V4858" i="1"/>
  <c r="U4859" i="1"/>
  <c r="V4859" i="1"/>
  <c r="U4860" i="1"/>
  <c r="V4860" i="1"/>
  <c r="U4861" i="1"/>
  <c r="V4861" i="1"/>
  <c r="U4862" i="1"/>
  <c r="V4862" i="1"/>
  <c r="U4863" i="1"/>
  <c r="V4863" i="1"/>
  <c r="U4864" i="1"/>
  <c r="V4864" i="1"/>
  <c r="U4865" i="1"/>
  <c r="V4865" i="1"/>
  <c r="U4866" i="1"/>
  <c r="V4866" i="1"/>
  <c r="U4867" i="1"/>
  <c r="V4867" i="1"/>
  <c r="U4868" i="1"/>
  <c r="V4868" i="1"/>
  <c r="U4869" i="1"/>
  <c r="V4869" i="1"/>
  <c r="U4870" i="1"/>
  <c r="V4870" i="1"/>
  <c r="U4871" i="1"/>
  <c r="V4871" i="1"/>
  <c r="U4872" i="1"/>
  <c r="V4872" i="1"/>
  <c r="U4873" i="1"/>
  <c r="V4873" i="1"/>
  <c r="U4874" i="1"/>
  <c r="V4874" i="1"/>
  <c r="U4875" i="1"/>
  <c r="V4875" i="1"/>
  <c r="U4876" i="1"/>
  <c r="V4876" i="1"/>
  <c r="U4877" i="1"/>
  <c r="V4877" i="1"/>
  <c r="U4878" i="1"/>
  <c r="V4878" i="1"/>
  <c r="U4879" i="1"/>
  <c r="V4879" i="1"/>
  <c r="U4880" i="1"/>
  <c r="V4880" i="1"/>
  <c r="U4881" i="1"/>
  <c r="V4881" i="1"/>
  <c r="U4882" i="1"/>
  <c r="V4882" i="1"/>
  <c r="U4883" i="1"/>
  <c r="V4883" i="1"/>
  <c r="U4884" i="1"/>
  <c r="V4884" i="1"/>
  <c r="U4885" i="1"/>
  <c r="V4885" i="1"/>
  <c r="U4886" i="1"/>
  <c r="V4886" i="1"/>
  <c r="U4887" i="1"/>
  <c r="V4887" i="1"/>
  <c r="U4888" i="1"/>
  <c r="V4888" i="1"/>
  <c r="U4889" i="1"/>
  <c r="V4889" i="1"/>
  <c r="U4890" i="1"/>
  <c r="V4890" i="1"/>
  <c r="U4891" i="1"/>
  <c r="V4891" i="1"/>
  <c r="U4892" i="1"/>
  <c r="V4892" i="1"/>
  <c r="U4893" i="1"/>
  <c r="V4893" i="1"/>
  <c r="U4894" i="1"/>
  <c r="V4894" i="1"/>
  <c r="U4895" i="1"/>
  <c r="V4895" i="1"/>
  <c r="U4896" i="1"/>
  <c r="V4896" i="1"/>
  <c r="U4897" i="1"/>
  <c r="V4897" i="1"/>
  <c r="U4898" i="1"/>
  <c r="V4898" i="1"/>
  <c r="U4899" i="1"/>
  <c r="V4899" i="1"/>
  <c r="U4900" i="1"/>
  <c r="V4900" i="1"/>
  <c r="U4901" i="1"/>
  <c r="V4901" i="1"/>
  <c r="U4902" i="1"/>
  <c r="V4902" i="1"/>
  <c r="U4903" i="1"/>
  <c r="V4903" i="1"/>
  <c r="U4904" i="1"/>
  <c r="V4904" i="1"/>
  <c r="U4905" i="1"/>
  <c r="V4905" i="1"/>
  <c r="U4906" i="1"/>
  <c r="V4906" i="1"/>
  <c r="U4907" i="1"/>
  <c r="V4907" i="1"/>
  <c r="U4908" i="1"/>
  <c r="V4908" i="1"/>
  <c r="U4909" i="1"/>
  <c r="V4909" i="1"/>
  <c r="U4910" i="1"/>
  <c r="V4910" i="1"/>
  <c r="U4911" i="1"/>
  <c r="V4911" i="1"/>
  <c r="U4912" i="1"/>
  <c r="V4912" i="1"/>
  <c r="U4913" i="1"/>
  <c r="V4913" i="1"/>
  <c r="U4914" i="1"/>
  <c r="V4914" i="1"/>
  <c r="U4915" i="1"/>
  <c r="V4915" i="1"/>
  <c r="U4916" i="1"/>
  <c r="V4916" i="1"/>
  <c r="U4917" i="1"/>
  <c r="V4917" i="1"/>
  <c r="U4918" i="1"/>
  <c r="V4918" i="1"/>
  <c r="U4919" i="1"/>
  <c r="V4919" i="1"/>
  <c r="U4920" i="1"/>
  <c r="V4920" i="1"/>
  <c r="U4921" i="1"/>
  <c r="V4921" i="1"/>
  <c r="U4922" i="1"/>
  <c r="V4922" i="1"/>
  <c r="U4923" i="1"/>
  <c r="V4923" i="1"/>
  <c r="U4924" i="1"/>
  <c r="V4924" i="1"/>
  <c r="U4925" i="1"/>
  <c r="V4925" i="1"/>
  <c r="U4926" i="1"/>
  <c r="V4926" i="1"/>
  <c r="U4927" i="1"/>
  <c r="V4927" i="1"/>
  <c r="U4928" i="1"/>
  <c r="V4928" i="1"/>
  <c r="U4929" i="1"/>
  <c r="V4929" i="1"/>
  <c r="U4930" i="1"/>
  <c r="V4930" i="1"/>
  <c r="U4931" i="1"/>
  <c r="V4931" i="1"/>
  <c r="U4932" i="1"/>
  <c r="V4932" i="1"/>
  <c r="U4933" i="1"/>
  <c r="V4933" i="1"/>
  <c r="U4934" i="1"/>
  <c r="V4934" i="1"/>
  <c r="U4935" i="1"/>
  <c r="V4935" i="1"/>
  <c r="U4936" i="1"/>
  <c r="V4936" i="1"/>
  <c r="U4937" i="1"/>
  <c r="V4937" i="1"/>
  <c r="U4938" i="1"/>
  <c r="V4938" i="1"/>
  <c r="U4939" i="1"/>
  <c r="V4939" i="1"/>
  <c r="U4940" i="1"/>
  <c r="V4940" i="1"/>
  <c r="U4941" i="1"/>
  <c r="V4941" i="1"/>
  <c r="U4942" i="1"/>
  <c r="V4942" i="1"/>
  <c r="U4943" i="1"/>
  <c r="V4943" i="1"/>
  <c r="U4944" i="1"/>
  <c r="V4944" i="1"/>
  <c r="U4945" i="1"/>
  <c r="V4945" i="1"/>
  <c r="U4946" i="1"/>
  <c r="V4946" i="1"/>
  <c r="U4947" i="1"/>
  <c r="V4947" i="1"/>
  <c r="U4948" i="1"/>
  <c r="V4948" i="1"/>
  <c r="U4949" i="1"/>
  <c r="V4949" i="1"/>
  <c r="U4950" i="1"/>
  <c r="V4950" i="1"/>
  <c r="U4951" i="1"/>
  <c r="V4951" i="1"/>
  <c r="U4952" i="1"/>
  <c r="V4952" i="1"/>
  <c r="U4953" i="1"/>
  <c r="V4953" i="1"/>
  <c r="U4954" i="1"/>
  <c r="V4954" i="1"/>
  <c r="U4955" i="1"/>
  <c r="V4955" i="1"/>
  <c r="U4956" i="1"/>
  <c r="V4956" i="1"/>
  <c r="U4957" i="1"/>
  <c r="V4957" i="1"/>
  <c r="U4958" i="1"/>
  <c r="V4958" i="1"/>
  <c r="U4959" i="1"/>
  <c r="V4959" i="1"/>
  <c r="U4960" i="1"/>
  <c r="V4960" i="1"/>
  <c r="U4961" i="1"/>
  <c r="V4961" i="1"/>
  <c r="U4962" i="1"/>
  <c r="V4962" i="1"/>
  <c r="U4963" i="1"/>
  <c r="V4963" i="1"/>
  <c r="U4964" i="1"/>
  <c r="V4964" i="1"/>
  <c r="U4965" i="1"/>
  <c r="V4965" i="1"/>
  <c r="U4966" i="1"/>
  <c r="V4966" i="1"/>
  <c r="U4967" i="1"/>
  <c r="V4967" i="1"/>
  <c r="U4968" i="1"/>
  <c r="V4968" i="1"/>
  <c r="U4969" i="1"/>
  <c r="V4969" i="1"/>
  <c r="U4970" i="1"/>
  <c r="V4970" i="1"/>
  <c r="U4971" i="1"/>
  <c r="V4971" i="1"/>
  <c r="U4972" i="1"/>
  <c r="V4972" i="1"/>
  <c r="U4973" i="1"/>
  <c r="V4973" i="1"/>
  <c r="U4974" i="1"/>
  <c r="V4974" i="1"/>
  <c r="U4975" i="1"/>
  <c r="V4975" i="1"/>
  <c r="U4976" i="1"/>
  <c r="V4976" i="1"/>
  <c r="U4977" i="1"/>
  <c r="V4977" i="1"/>
  <c r="U4978" i="1"/>
  <c r="V4978" i="1"/>
  <c r="U4979" i="1"/>
  <c r="V4979" i="1"/>
  <c r="U4980" i="1"/>
  <c r="V4980" i="1"/>
  <c r="U4981" i="1"/>
  <c r="V4981" i="1"/>
  <c r="U4982" i="1"/>
  <c r="V4982" i="1"/>
  <c r="U4983" i="1"/>
  <c r="V4983" i="1"/>
  <c r="U4984" i="1"/>
  <c r="V4984" i="1"/>
  <c r="U4985" i="1"/>
  <c r="V4985" i="1"/>
  <c r="U4986" i="1"/>
  <c r="V4986" i="1"/>
  <c r="U4987" i="1"/>
  <c r="V4987" i="1"/>
  <c r="U4988" i="1"/>
  <c r="V4988" i="1"/>
  <c r="U4989" i="1"/>
  <c r="V4989" i="1"/>
  <c r="U4990" i="1"/>
  <c r="V4990" i="1"/>
  <c r="U4991" i="1"/>
  <c r="V4991" i="1"/>
  <c r="U4992" i="1"/>
  <c r="V4992" i="1"/>
  <c r="U4993" i="1"/>
  <c r="V4993" i="1"/>
  <c r="U4994" i="1"/>
  <c r="V4994" i="1"/>
  <c r="U4995" i="1"/>
  <c r="V4995" i="1"/>
  <c r="U4996" i="1"/>
  <c r="V4996" i="1"/>
  <c r="U4997" i="1"/>
  <c r="V4997" i="1"/>
  <c r="U4998" i="1"/>
  <c r="V4998" i="1"/>
  <c r="U4999" i="1"/>
  <c r="V4999" i="1"/>
  <c r="U5000" i="1"/>
  <c r="V5000" i="1"/>
  <c r="U5001" i="1"/>
  <c r="V5001" i="1"/>
  <c r="V2" i="1"/>
  <c r="U2" i="1"/>
  <c r="W2719" i="1"/>
  <c r="W2711" i="1"/>
  <c r="W2591" i="1"/>
  <c r="W2519" i="1"/>
  <c r="W2511" i="1"/>
  <c r="W2503" i="1"/>
  <c r="W2495" i="1"/>
  <c r="W2463" i="1"/>
  <c r="W2455" i="1"/>
  <c r="W2447" i="1"/>
  <c r="W2439" i="1"/>
  <c r="W1319" i="1"/>
  <c r="W1195" i="1"/>
  <c r="W923" i="1"/>
  <c r="W915" i="1"/>
  <c r="W899" i="1"/>
  <c r="W883" i="1"/>
  <c r="W843" i="1"/>
  <c r="W763" i="1"/>
  <c r="W755" i="1"/>
  <c r="W731" i="1"/>
  <c r="W699" i="1"/>
  <c r="W671" i="1"/>
  <c r="W547" i="1"/>
  <c r="W495" i="1"/>
  <c r="W491" i="1"/>
  <c r="W475" i="1"/>
  <c r="W471" i="1"/>
  <c r="W467" i="1"/>
  <c r="W459" i="1"/>
  <c r="W451" i="1"/>
  <c r="W431" i="1"/>
  <c r="W427" i="1"/>
  <c r="W419" i="1"/>
  <c r="W411" i="1"/>
  <c r="W407" i="1"/>
  <c r="W403" i="1"/>
  <c r="W395" i="1"/>
  <c r="W387" i="1"/>
  <c r="W371" i="1"/>
  <c r="W367" i="1"/>
  <c r="W355" i="1"/>
  <c r="W347" i="1"/>
  <c r="W339" i="1"/>
  <c r="W331" i="1"/>
  <c r="W323" i="1"/>
  <c r="W319" i="1"/>
  <c r="W195" i="1"/>
  <c r="W191" i="1"/>
  <c r="W187" i="1"/>
  <c r="W183" i="1"/>
  <c r="W179" i="1"/>
  <c r="W175" i="1"/>
  <c r="W171" i="1"/>
  <c r="W163" i="1"/>
  <c r="W159" i="1"/>
  <c r="W155" i="1"/>
  <c r="W151" i="1"/>
  <c r="W147" i="1"/>
  <c r="W143" i="1"/>
  <c r="W139" i="1"/>
  <c r="W131" i="1"/>
  <c r="W127" i="1"/>
  <c r="W123" i="1"/>
  <c r="W119" i="1"/>
  <c r="W79" i="1"/>
  <c r="W71" i="1"/>
  <c r="W55" i="1"/>
  <c r="W51" i="1"/>
  <c r="W47" i="1"/>
  <c r="W43" i="1"/>
  <c r="W39" i="1"/>
  <c r="W35" i="1"/>
  <c r="W31" i="1"/>
  <c r="W7" i="1"/>
  <c r="W3" i="1"/>
  <c r="W2431" i="1"/>
  <c r="W2" i="1"/>
  <c r="W2865" i="1"/>
  <c r="W1201" i="1"/>
  <c r="W1125" i="1"/>
  <c r="W1117" i="1"/>
  <c r="W1101" i="1"/>
  <c r="W1085" i="1"/>
  <c r="W869" i="1"/>
  <c r="W845" i="1"/>
  <c r="W813" i="1"/>
  <c r="W793" i="1"/>
  <c r="W3538" i="1"/>
  <c r="W3534" i="1"/>
  <c r="W3526" i="1"/>
  <c r="W3506" i="1"/>
  <c r="W3502" i="1"/>
  <c r="W3494" i="1"/>
  <c r="W3454" i="1"/>
  <c r="W3442" i="1"/>
  <c r="W3438" i="1"/>
  <c r="W3322" i="1"/>
  <c r="W3294" i="1"/>
  <c r="W3238" i="1"/>
  <c r="W3222" i="1"/>
  <c r="W3214" i="1"/>
  <c r="W3206" i="1"/>
  <c r="W3166" i="1"/>
  <c r="W3162" i="1"/>
  <c r="W3154" i="1"/>
  <c r="W3150" i="1"/>
  <c r="W2922" i="1"/>
  <c r="W2786" i="1"/>
  <c r="W2762" i="1"/>
  <c r="W2754" i="1"/>
  <c r="W2750" i="1"/>
  <c r="W2706" i="1"/>
  <c r="W2674" i="1"/>
  <c r="W1334" i="1"/>
  <c r="W1210" i="1"/>
  <c r="W1162" i="1"/>
  <c r="W1146" i="1"/>
  <c r="W766" i="1"/>
  <c r="W762" i="1"/>
  <c r="W754" i="1"/>
  <c r="W642" i="1"/>
  <c r="W574" i="1"/>
  <c r="W558" i="1"/>
  <c r="W502" i="1"/>
  <c r="W498" i="1"/>
  <c r="W494" i="1"/>
  <c r="W490" i="1"/>
  <c r="W410" i="1"/>
  <c r="W402" i="1"/>
  <c r="W394" i="1"/>
  <c r="W390" i="1"/>
  <c r="W374" i="1"/>
  <c r="W370" i="1"/>
  <c r="W366" i="1"/>
  <c r="W362" i="1"/>
  <c r="W346" i="1"/>
  <c r="W338" i="1"/>
  <c r="W330" i="1"/>
  <c r="W326" i="1"/>
  <c r="W318" i="1"/>
  <c r="W310" i="1"/>
  <c r="W3541" i="1"/>
  <c r="W1073" i="1"/>
  <c r="W230" i="1"/>
  <c r="W226" i="1"/>
  <c r="W218" i="1"/>
  <c r="W214" i="1"/>
  <c r="W210" i="1"/>
  <c r="W202" i="1"/>
  <c r="W198" i="1"/>
  <c r="W194" i="1"/>
  <c r="W186" i="1"/>
  <c r="W182" i="1"/>
  <c r="W178" i="1"/>
  <c r="W3613" i="1"/>
  <c r="W3581" i="1"/>
  <c r="W4612" i="1"/>
  <c r="W4604" i="1"/>
  <c r="W4600" i="1"/>
  <c r="W4588" i="1"/>
  <c r="W4580" i="1"/>
  <c r="W4572" i="1"/>
  <c r="W4568" i="1"/>
  <c r="W4548" i="1"/>
  <c r="W4468" i="1"/>
  <c r="W4464" i="1"/>
  <c r="W4460" i="1"/>
  <c r="W4456" i="1"/>
  <c r="W4444" i="1"/>
  <c r="W4436" i="1"/>
  <c r="W4428" i="1"/>
  <c r="W4420" i="1"/>
  <c r="W4416" i="1"/>
  <c r="W4404" i="1"/>
  <c r="W4372" i="1"/>
  <c r="W4364" i="1"/>
  <c r="W4292" i="1"/>
  <c r="W4256" i="1"/>
  <c r="W4244" i="1"/>
  <c r="W4240" i="1"/>
  <c r="W4232" i="1"/>
  <c r="W2887" i="1"/>
  <c r="W2879" i="1"/>
  <c r="W882" i="1"/>
  <c r="W169" i="1"/>
  <c r="W137" i="1"/>
  <c r="W129" i="1"/>
  <c r="W113" i="1"/>
  <c r="W97" i="1"/>
  <c r="W73" i="1"/>
  <c r="W65" i="1"/>
  <c r="W9" i="1"/>
  <c r="W5" i="1"/>
  <c r="W613" i="1"/>
  <c r="W609" i="1"/>
  <c r="W605" i="1"/>
  <c r="W3468" i="1"/>
  <c r="W3464" i="1"/>
  <c r="W3460" i="1"/>
  <c r="W3456" i="1"/>
  <c r="W3316" i="1"/>
  <c r="W3284" i="1"/>
  <c r="W3280" i="1"/>
  <c r="W3204" i="1"/>
  <c r="W3200" i="1"/>
  <c r="W3196" i="1"/>
  <c r="W3192" i="1"/>
  <c r="W3056" i="1"/>
  <c r="W2984" i="1"/>
  <c r="W2976" i="1"/>
  <c r="W2968" i="1"/>
  <c r="W2960" i="1"/>
  <c r="W2904" i="1"/>
  <c r="W2900" i="1"/>
  <c r="W2896" i="1"/>
  <c r="W1328" i="1"/>
  <c r="W1320" i="1"/>
  <c r="W1212" i="1"/>
  <c r="W1188" i="1"/>
  <c r="W1184" i="1"/>
  <c r="W1132" i="1"/>
  <c r="W1112" i="1"/>
  <c r="W1108" i="1"/>
  <c r="W1104" i="1"/>
  <c r="W1100" i="1"/>
  <c r="W1096" i="1"/>
  <c r="W1088" i="1"/>
  <c r="W1060" i="1"/>
  <c r="W984" i="1"/>
  <c r="W944" i="1"/>
  <c r="W920" i="1"/>
  <c r="W916" i="1"/>
  <c r="W908" i="1"/>
  <c r="W900" i="1"/>
  <c r="W896" i="1"/>
  <c r="W876" i="1"/>
  <c r="W872" i="1"/>
  <c r="W864" i="1"/>
  <c r="W856" i="1"/>
  <c r="W852" i="1"/>
  <c r="W816" i="1"/>
  <c r="W812" i="1"/>
  <c r="W792" i="1"/>
  <c r="W788" i="1"/>
  <c r="W768" i="1"/>
  <c r="W716" i="1"/>
  <c r="W704" i="1"/>
  <c r="W700" i="1"/>
  <c r="W696" i="1"/>
  <c r="W572" i="1"/>
  <c r="W568" i="1"/>
  <c r="W532" i="1"/>
  <c r="W524" i="1"/>
  <c r="W520" i="1"/>
  <c r="W516" i="1"/>
  <c r="W512" i="1"/>
  <c r="W468" i="1"/>
  <c r="W460" i="1"/>
  <c r="W452" i="1"/>
  <c r="W448" i="1"/>
  <c r="W432" i="1"/>
  <c r="W304" i="1"/>
  <c r="W276" i="1"/>
  <c r="W268" i="1"/>
  <c r="W244" i="1"/>
  <c r="W236" i="1"/>
  <c r="W232" i="1"/>
  <c r="W200" i="1"/>
  <c r="W160" i="1"/>
  <c r="W156" i="1"/>
  <c r="W152" i="1"/>
  <c r="W144" i="1"/>
  <c r="W136" i="1"/>
  <c r="W128" i="1"/>
  <c r="W124" i="1"/>
  <c r="W96" i="1"/>
  <c r="W84" i="1"/>
  <c r="W60" i="1"/>
  <c r="W12" i="1"/>
  <c r="W8" i="1"/>
  <c r="W4" i="1"/>
  <c r="W4973" i="1"/>
  <c r="W4961" i="1"/>
  <c r="W4941" i="1"/>
  <c r="W4817" i="1"/>
  <c r="W4813" i="1"/>
  <c r="W4801" i="1"/>
  <c r="W4785" i="1"/>
  <c r="W4781" i="1"/>
  <c r="W4773" i="1"/>
  <c r="W4769" i="1"/>
  <c r="W4765" i="1"/>
  <c r="W4741" i="1"/>
  <c r="W4725" i="1"/>
  <c r="W4625" i="1"/>
  <c r="W4577" i="1"/>
  <c r="W4561" i="1"/>
  <c r="W4557" i="1"/>
  <c r="W4553" i="1"/>
  <c r="W4513" i="1"/>
  <c r="W4509" i="1"/>
  <c r="W4501" i="1"/>
  <c r="W4485" i="1"/>
  <c r="W4445" i="1"/>
  <c r="W4429" i="1"/>
  <c r="W4413" i="1"/>
  <c r="W4357" i="1"/>
  <c r="W4333" i="1"/>
  <c r="W4325" i="1"/>
  <c r="W4317" i="1"/>
  <c r="W4197" i="1"/>
  <c r="W4165" i="1"/>
  <c r="W4157" i="1"/>
  <c r="W4997" i="1"/>
  <c r="W4981" i="1"/>
  <c r="W4977" i="1"/>
  <c r="W4957" i="1"/>
  <c r="W4945" i="1"/>
  <c r="W597" i="1"/>
  <c r="W537" i="1"/>
  <c r="W533" i="1"/>
  <c r="W529" i="1"/>
  <c r="W521" i="1"/>
  <c r="W513" i="1"/>
  <c r="W309" i="1"/>
  <c r="W285" i="1"/>
  <c r="W4228" i="1"/>
  <c r="W3948" i="1"/>
  <c r="W3780" i="1"/>
  <c r="W4615" i="1"/>
  <c r="W4579" i="1"/>
  <c r="W4547" i="1"/>
  <c r="W4531" i="1"/>
  <c r="W4355" i="1"/>
  <c r="W4323" i="1"/>
  <c r="W4315" i="1"/>
  <c r="W4307" i="1"/>
  <c r="W4299" i="1"/>
  <c r="W4091" i="1"/>
  <c r="W4087" i="1"/>
  <c r="W4083" i="1"/>
  <c r="W4067" i="1"/>
  <c r="W4454" i="1"/>
  <c r="W4446" i="1"/>
  <c r="W4430" i="1"/>
  <c r="W4366" i="1"/>
  <c r="W4254" i="1"/>
  <c r="W3998" i="1"/>
  <c r="W4748" i="1"/>
  <c r="W3349" i="1"/>
  <c r="W3229" i="1"/>
  <c r="W3221" i="1"/>
  <c r="W3061" i="1"/>
  <c r="W1561" i="1"/>
  <c r="W1553" i="1"/>
  <c r="W1545" i="1"/>
  <c r="W1521" i="1"/>
  <c r="W1445" i="1"/>
  <c r="W1381" i="1"/>
  <c r="W1369" i="1"/>
  <c r="W1365" i="1"/>
  <c r="W1353" i="1"/>
  <c r="W1349" i="1"/>
  <c r="W269" i="1"/>
  <c r="W253" i="1"/>
  <c r="W237" i="1"/>
  <c r="W3776" i="1"/>
  <c r="W1860" i="1"/>
  <c r="W1584" i="1"/>
  <c r="W1432" i="1"/>
  <c r="W1424" i="1"/>
  <c r="W996" i="1"/>
  <c r="W988" i="1"/>
  <c r="W4982" i="1"/>
  <c r="W4934" i="1"/>
  <c r="W4894" i="1"/>
  <c r="W4878" i="1"/>
  <c r="W4790" i="1"/>
  <c r="W4766" i="1"/>
  <c r="W4134" i="1"/>
  <c r="W4126" i="1"/>
  <c r="W3635" i="1"/>
  <c r="W3631" i="1"/>
  <c r="W3627" i="1"/>
  <c r="W3623" i="1"/>
  <c r="W3367" i="1"/>
  <c r="W3363" i="1"/>
  <c r="W3359" i="1"/>
  <c r="W2963" i="1"/>
  <c r="W2955" i="1"/>
  <c r="W2947" i="1"/>
  <c r="W2123" i="1"/>
  <c r="W2115" i="1"/>
  <c r="W2111" i="1"/>
  <c r="W2107" i="1"/>
  <c r="W1923" i="1"/>
  <c r="W1851" i="1"/>
  <c r="W1843" i="1"/>
  <c r="W1831" i="1"/>
  <c r="W3974" i="1"/>
  <c r="W3970" i="1"/>
  <c r="W3966" i="1"/>
  <c r="W3794" i="1"/>
  <c r="W3786" i="1"/>
  <c r="W3782" i="1"/>
  <c r="W3762" i="1"/>
  <c r="W3698" i="1"/>
  <c r="W3694" i="1"/>
  <c r="W3690" i="1"/>
  <c r="W3686" i="1"/>
  <c r="W3682" i="1"/>
  <c r="W3582" i="1"/>
  <c r="W3098" i="1"/>
  <c r="W3066" i="1"/>
  <c r="W2974" i="1"/>
  <c r="W2850" i="1"/>
  <c r="W2130" i="1"/>
  <c r="W1906" i="1"/>
  <c r="W1770" i="1"/>
  <c r="W1762" i="1"/>
  <c r="W1570" i="1"/>
  <c r="W1462" i="1"/>
  <c r="W1434" i="1"/>
  <c r="W1422" i="1"/>
  <c r="W1378" i="1"/>
  <c r="W1342" i="1"/>
  <c r="W4924" i="1"/>
  <c r="W4920" i="1"/>
  <c r="W4900" i="1"/>
  <c r="W4951" i="1"/>
  <c r="W2788" i="1"/>
  <c r="W4892" i="1"/>
  <c r="W4888" i="1"/>
  <c r="W4868" i="1"/>
  <c r="W4860" i="1"/>
  <c r="W4856" i="1"/>
  <c r="W4844" i="1"/>
  <c r="W4828" i="1"/>
  <c r="W4824" i="1"/>
  <c r="W4700" i="1"/>
  <c r="W4692" i="1"/>
  <c r="W4684" i="1"/>
  <c r="W4668" i="1"/>
  <c r="W4664" i="1"/>
  <c r="W4652" i="1"/>
  <c r="W4648" i="1"/>
  <c r="W4636" i="1"/>
  <c r="W4348" i="1"/>
  <c r="W4332" i="1"/>
  <c r="W4285" i="1"/>
  <c r="W4261" i="1"/>
  <c r="W4241" i="1"/>
  <c r="W4237" i="1"/>
  <c r="W4233" i="1"/>
  <c r="W4213" i="1"/>
  <c r="W4194" i="1"/>
  <c r="W4190" i="1"/>
  <c r="W3894" i="1"/>
  <c r="W3870" i="1"/>
  <c r="W3862" i="1"/>
  <c r="W3710" i="1"/>
  <c r="W3702" i="1"/>
  <c r="W3550" i="1"/>
  <c r="W3542" i="1"/>
  <c r="W3307" i="1"/>
  <c r="W2859" i="1"/>
  <c r="W2784" i="1"/>
  <c r="W2780" i="1"/>
  <c r="W2772" i="1"/>
  <c r="W2764" i="1"/>
  <c r="W2744" i="1"/>
  <c r="W2728" i="1"/>
  <c r="W2724" i="1"/>
  <c r="W2716" i="1"/>
  <c r="W2712" i="1"/>
  <c r="W2704" i="1"/>
  <c r="W2588" i="1"/>
  <c r="W2412" i="1"/>
  <c r="W2400" i="1"/>
  <c r="W2392" i="1"/>
  <c r="W2384" i="1"/>
  <c r="W2376" i="1"/>
  <c r="W2352" i="1"/>
  <c r="W2244" i="1"/>
  <c r="W2240" i="1"/>
  <c r="W2232" i="1"/>
  <c r="W2224" i="1"/>
  <c r="W2204" i="1"/>
  <c r="W2200" i="1"/>
  <c r="W2176" i="1"/>
  <c r="W2160" i="1"/>
  <c r="W2156" i="1"/>
  <c r="W2152" i="1"/>
  <c r="W1944" i="1"/>
  <c r="W1912" i="1"/>
  <c r="W1900" i="1"/>
  <c r="W1696" i="1"/>
  <c r="W1680" i="1"/>
  <c r="W1672" i="1"/>
  <c r="W1668" i="1"/>
  <c r="W1632" i="1"/>
  <c r="W1624" i="1"/>
  <c r="W1616" i="1"/>
  <c r="W1472" i="1"/>
  <c r="W1468" i="1"/>
  <c r="W1464" i="1"/>
  <c r="W1236" i="1"/>
  <c r="W1064" i="1"/>
  <c r="W1037" i="1"/>
  <c r="W1021" i="1"/>
  <c r="W1017" i="1"/>
  <c r="W1009" i="1"/>
  <c r="W1005" i="1"/>
  <c r="W4077" i="1"/>
  <c r="W4005" i="1"/>
  <c r="W3518" i="1"/>
  <c r="W3374" i="1"/>
  <c r="W2930" i="1"/>
  <c r="W2595" i="1"/>
  <c r="W229" i="1"/>
  <c r="W221" i="1"/>
  <c r="W217" i="1"/>
  <c r="W213" i="1"/>
  <c r="W205" i="1"/>
  <c r="W201" i="1"/>
  <c r="W4803" i="1"/>
  <c r="W4759" i="1"/>
  <c r="W4707" i="1"/>
  <c r="W3110" i="1"/>
  <c r="W3054" i="1"/>
  <c r="W3026" i="1"/>
  <c r="W3018" i="1"/>
  <c r="W2359" i="1"/>
  <c r="W2343" i="1"/>
  <c r="W2279" i="1"/>
  <c r="W2271" i="1"/>
  <c r="W2263" i="1"/>
  <c r="W2255" i="1"/>
  <c r="W2247" i="1"/>
  <c r="W2215" i="1"/>
  <c r="W2207" i="1"/>
  <c r="W2199" i="1"/>
  <c r="W2079" i="1"/>
  <c r="W2071" i="1"/>
  <c r="W2047" i="1"/>
  <c r="W1935" i="1"/>
  <c r="W1891" i="1"/>
  <c r="W1871" i="1"/>
  <c r="W1591" i="1"/>
  <c r="W1367" i="1"/>
  <c r="W1355" i="1"/>
  <c r="W1207" i="1"/>
  <c r="W1119" i="1"/>
  <c r="W1111" i="1"/>
  <c r="W1095" i="1"/>
  <c r="W1067" i="1"/>
  <c r="W1056" i="1"/>
  <c r="W1036" i="1"/>
  <c r="W1032" i="1"/>
  <c r="W976" i="1"/>
  <c r="W832" i="1"/>
  <c r="W3845" i="1"/>
  <c r="W3781" i="1"/>
  <c r="W3773" i="1"/>
  <c r="W3765" i="1"/>
  <c r="W3733" i="1"/>
  <c r="W3701" i="1"/>
  <c r="W3677" i="1"/>
  <c r="W3669" i="1"/>
  <c r="W3661" i="1"/>
  <c r="W3653" i="1"/>
  <c r="W3645" i="1"/>
  <c r="W2906" i="1"/>
  <c r="W2890" i="1"/>
  <c r="W4870" i="1"/>
  <c r="W4858" i="1"/>
  <c r="W4838" i="1"/>
  <c r="W4806" i="1"/>
  <c r="W4694" i="1"/>
  <c r="W4678" i="1"/>
  <c r="W4670" i="1"/>
  <c r="W4666" i="1"/>
  <c r="W4654" i="1"/>
  <c r="W4646" i="1"/>
  <c r="W4614" i="1"/>
  <c r="W4598" i="1"/>
  <c r="W4188" i="1"/>
  <c r="W4180" i="1"/>
  <c r="W4176" i="1"/>
  <c r="W4156" i="1"/>
  <c r="W3525" i="1"/>
  <c r="W3509" i="1"/>
  <c r="W3493" i="1"/>
  <c r="W3485" i="1"/>
  <c r="W3477" i="1"/>
  <c r="W3469" i="1"/>
  <c r="W3453" i="1"/>
  <c r="W3445" i="1"/>
  <c r="W3421" i="1"/>
  <c r="W3413" i="1"/>
  <c r="W3405" i="1"/>
  <c r="W3401" i="1"/>
  <c r="W2993" i="1"/>
  <c r="W2670" i="1"/>
  <c r="W2666" i="1"/>
  <c r="W2658" i="1"/>
  <c r="W2650" i="1"/>
  <c r="W2638" i="1"/>
  <c r="W2554" i="1"/>
  <c r="W2458" i="1"/>
  <c r="W2454" i="1"/>
  <c r="W2446" i="1"/>
  <c r="W2442" i="1"/>
  <c r="W2434" i="1"/>
  <c r="W2362" i="1"/>
  <c r="W2358" i="1"/>
  <c r="W2346" i="1"/>
  <c r="W2050" i="1"/>
  <c r="W2046" i="1"/>
  <c r="W2042" i="1"/>
  <c r="W2034" i="1"/>
  <c r="W2018" i="1"/>
  <c r="W1886" i="1"/>
  <c r="W1758" i="1"/>
  <c r="W1754" i="1"/>
  <c r="W1742" i="1"/>
  <c r="W1730" i="1"/>
  <c r="W1698" i="1"/>
  <c r="W1666" i="1"/>
  <c r="W1662" i="1"/>
  <c r="W1658" i="1"/>
  <c r="W1654" i="1"/>
  <c r="W1646" i="1"/>
  <c r="W1530" i="1"/>
  <c r="W1514" i="1"/>
  <c r="W1482" i="1"/>
  <c r="W1310" i="1"/>
  <c r="W987" i="1"/>
  <c r="W947" i="1"/>
  <c r="W619" i="1"/>
  <c r="W603" i="1"/>
  <c r="W4865" i="1"/>
  <c r="W4705" i="1"/>
  <c r="W4418" i="1"/>
  <c r="W3644" i="1"/>
  <c r="W3640" i="1"/>
  <c r="W3620" i="1"/>
  <c r="W3616" i="1"/>
  <c r="W3392" i="1"/>
  <c r="W3220" i="1"/>
  <c r="W2956" i="1"/>
  <c r="W2940" i="1"/>
  <c r="W2872" i="1"/>
  <c r="W2848" i="1"/>
  <c r="W2828" i="1"/>
  <c r="W2820" i="1"/>
  <c r="W2753" i="1"/>
  <c r="W2749" i="1"/>
  <c r="W2745" i="1"/>
  <c r="W2741" i="1"/>
  <c r="W2737" i="1"/>
  <c r="W2733" i="1"/>
  <c r="W2705" i="1"/>
  <c r="W2697" i="1"/>
  <c r="W2689" i="1"/>
  <c r="W2685" i="1"/>
  <c r="W2677" i="1"/>
  <c r="W2585" i="1"/>
  <c r="W2449" i="1"/>
  <c r="W2441" i="1"/>
  <c r="W2273" i="1"/>
  <c r="W2257" i="1"/>
  <c r="W2185" i="1"/>
  <c r="W2137" i="1"/>
  <c r="W1985" i="1"/>
  <c r="W1949" i="1"/>
  <c r="W1873" i="1"/>
  <c r="W1269" i="1"/>
  <c r="W1002" i="1"/>
  <c r="W990" i="1"/>
  <c r="W590" i="1"/>
  <c r="W578" i="1"/>
  <c r="W166" i="1"/>
  <c r="W138" i="1"/>
  <c r="W134" i="1"/>
  <c r="W126" i="1"/>
  <c r="W106" i="1"/>
  <c r="W90" i="1"/>
  <c r="W66" i="1"/>
  <c r="W4586" i="1"/>
  <c r="W4566" i="1"/>
  <c r="W4483" i="1"/>
  <c r="W4479" i="1"/>
  <c r="W4435" i="1"/>
  <c r="W4395" i="1"/>
  <c r="W4324" i="1"/>
  <c r="W4308" i="1"/>
  <c r="W4304" i="1"/>
  <c r="W4253" i="1"/>
  <c r="W4158" i="1"/>
  <c r="W4554" i="1"/>
  <c r="W4998" i="1"/>
  <c r="W4867" i="1"/>
  <c r="W4764" i="1"/>
  <c r="W4760" i="1"/>
  <c r="W4740" i="1"/>
  <c r="W4732" i="1"/>
  <c r="W4728" i="1"/>
  <c r="W4716" i="1"/>
  <c r="W4708" i="1"/>
  <c r="W4689" i="1"/>
  <c r="W4685" i="1"/>
  <c r="W4673" i="1"/>
  <c r="W4657" i="1"/>
  <c r="W4653" i="1"/>
  <c r="W4645" i="1"/>
  <c r="W4641" i="1"/>
  <c r="W4637" i="1"/>
  <c r="W4609" i="1"/>
  <c r="W4585" i="1"/>
  <c r="W4545" i="1"/>
  <c r="W4510" i="1"/>
  <c r="W4506" i="1"/>
  <c r="W4502" i="1"/>
  <c r="W4371" i="1"/>
  <c r="W4288" i="1"/>
  <c r="W4260" i="1"/>
  <c r="W4133" i="1"/>
  <c r="W4113" i="1"/>
  <c r="W4109" i="1"/>
  <c r="W4105" i="1"/>
  <c r="W4070" i="1"/>
  <c r="W4812" i="1"/>
  <c r="W4622" i="1"/>
  <c r="W4558" i="1"/>
  <c r="W4942" i="1"/>
  <c r="W4822" i="1"/>
  <c r="W4696" i="1"/>
  <c r="W4497" i="1"/>
  <c r="W4921" i="1"/>
  <c r="W4905" i="1"/>
  <c r="W4889" i="1"/>
  <c r="W4873" i="1"/>
  <c r="W4620" i="1"/>
  <c r="W4532" i="1"/>
  <c r="W4481" i="1"/>
  <c r="W4465" i="1"/>
  <c r="W4433" i="1"/>
  <c r="W4401" i="1"/>
  <c r="W4385" i="1"/>
  <c r="W4164" i="1"/>
  <c r="W4996" i="1"/>
  <c r="W4988" i="1"/>
  <c r="W4972" i="1"/>
  <c r="W4964" i="1"/>
  <c r="W4956" i="1"/>
  <c r="W4849" i="1"/>
  <c r="W4833" i="1"/>
  <c r="W4742" i="1"/>
  <c r="W4730" i="1"/>
  <c r="W4631" i="1"/>
  <c r="W4500" i="1"/>
  <c r="W4396" i="1"/>
  <c r="W4365" i="1"/>
  <c r="W4353" i="1"/>
  <c r="W4293" i="1"/>
  <c r="W4270" i="1"/>
  <c r="W4266" i="1"/>
  <c r="W4250" i="1"/>
  <c r="W4195" i="1"/>
  <c r="W4753" i="1"/>
  <c r="W4745" i="1"/>
  <c r="W4713" i="1"/>
  <c r="W4066" i="1"/>
  <c r="W4062" i="1"/>
  <c r="W4054" i="1"/>
  <c r="W3867" i="1"/>
  <c r="W3863" i="1"/>
  <c r="W3859" i="1"/>
  <c r="W3855" i="1"/>
  <c r="W3851" i="1"/>
  <c r="W3847" i="1"/>
  <c r="W3708" i="1"/>
  <c r="W3704" i="1"/>
  <c r="W3605" i="1"/>
  <c r="W3597" i="1"/>
  <c r="W3589" i="1"/>
  <c r="W3578" i="1"/>
  <c r="W3352" i="1"/>
  <c r="W3300" i="1"/>
  <c r="W3094" i="1"/>
  <c r="W3090" i="1"/>
  <c r="W3086" i="1"/>
  <c r="W3034" i="1"/>
  <c r="W3010" i="1"/>
  <c r="W2864" i="1"/>
  <c r="W2860" i="1"/>
  <c r="W2852" i="1"/>
  <c r="W2816" i="1"/>
  <c r="W2808" i="1"/>
  <c r="W2804" i="1"/>
  <c r="W2641" i="1"/>
  <c r="W2617" i="1"/>
  <c r="W2605" i="1"/>
  <c r="W2126" i="1"/>
  <c r="W2114" i="1"/>
  <c r="W2110" i="1"/>
  <c r="W2106" i="1"/>
  <c r="W2098" i="1"/>
  <c r="W2090" i="1"/>
  <c r="W2082" i="1"/>
  <c r="W2026" i="1"/>
  <c r="W1836" i="1"/>
  <c r="W1832" i="1"/>
  <c r="W1828" i="1"/>
  <c r="W1796" i="1"/>
  <c r="W1792" i="1"/>
  <c r="W1788" i="1"/>
  <c r="W1776" i="1"/>
  <c r="W1768" i="1"/>
  <c r="W1720" i="1"/>
  <c r="W1458" i="1"/>
  <c r="W1454" i="1"/>
  <c r="W1418" i="1"/>
  <c r="W1406" i="1"/>
  <c r="W1398" i="1"/>
  <c r="W1394" i="1"/>
  <c r="W1358" i="1"/>
  <c r="W1354" i="1"/>
  <c r="W1346" i="1"/>
  <c r="W1251" i="1"/>
  <c r="W1247" i="1"/>
  <c r="W1199" i="1"/>
  <c r="W1087" i="1"/>
  <c r="W1079" i="1"/>
  <c r="W1071" i="1"/>
  <c r="W965" i="1"/>
  <c r="W949" i="1"/>
  <c r="W945" i="1"/>
  <c r="W830" i="1"/>
  <c r="W612" i="1"/>
  <c r="W608" i="1"/>
  <c r="W604" i="1"/>
  <c r="W596" i="1"/>
  <c r="W425" i="1"/>
  <c r="W417" i="1"/>
  <c r="W377" i="1"/>
  <c r="W361" i="1"/>
  <c r="W313" i="1"/>
  <c r="W233" i="1"/>
  <c r="W177" i="1"/>
  <c r="W1171" i="1"/>
  <c r="W1028" i="1"/>
  <c r="W1020" i="1"/>
  <c r="W1016" i="1"/>
  <c r="W1004" i="1"/>
  <c r="W865" i="1"/>
  <c r="W4045" i="1"/>
  <c r="W3774" i="1"/>
  <c r="W3573" i="1"/>
  <c r="W3537" i="1"/>
  <c r="W3347" i="1"/>
  <c r="W3291" i="1"/>
  <c r="W3287" i="1"/>
  <c r="W3275" i="1"/>
  <c r="W3271" i="1"/>
  <c r="W3267" i="1"/>
  <c r="W3263" i="1"/>
  <c r="W3259" i="1"/>
  <c r="W3255" i="1"/>
  <c r="W3243" i="1"/>
  <c r="W3239" i="1"/>
  <c r="W2981" i="1"/>
  <c r="W2910" i="1"/>
  <c r="W2799" i="1"/>
  <c r="W2791" i="1"/>
  <c r="W2775" i="1"/>
  <c r="W2771" i="1"/>
  <c r="W2767" i="1"/>
  <c r="W2672" i="1"/>
  <c r="W2668" i="1"/>
  <c r="W2660" i="1"/>
  <c r="W2656" i="1"/>
  <c r="W2652" i="1"/>
  <c r="W2089" i="1"/>
  <c r="W1918" i="1"/>
  <c r="W1839" i="1"/>
  <c r="W1799" i="1"/>
  <c r="W1759" i="1"/>
  <c r="W1568" i="1"/>
  <c r="W1552" i="1"/>
  <c r="W1321" i="1"/>
  <c r="W1317" i="1"/>
  <c r="W1290" i="1"/>
  <c r="W1282" i="1"/>
  <c r="W1270" i="1"/>
  <c r="W1266" i="1"/>
  <c r="W1262" i="1"/>
  <c r="W1258" i="1"/>
  <c r="W1254" i="1"/>
  <c r="W1250" i="1"/>
  <c r="W1238" i="1"/>
  <c r="W1234" i="1"/>
  <c r="W1031" i="1"/>
  <c r="W1019" i="1"/>
  <c r="W1015" i="1"/>
  <c r="W880" i="1"/>
  <c r="W821" i="1"/>
  <c r="W714" i="1"/>
  <c r="W666" i="1"/>
  <c r="W662" i="1"/>
  <c r="W4012" i="1"/>
  <c r="W4004" i="1"/>
  <c r="W4000" i="1"/>
  <c r="W3996" i="1"/>
  <c r="W3909" i="1"/>
  <c r="W3901" i="1"/>
  <c r="W3797" i="1"/>
  <c r="W3741" i="1"/>
  <c r="W3670" i="1"/>
  <c r="W3638" i="1"/>
  <c r="W3614" i="1"/>
  <c r="W3564" i="1"/>
  <c r="W3560" i="1"/>
  <c r="W3548" i="1"/>
  <c r="W3505" i="1"/>
  <c r="W3429" i="1"/>
  <c r="W3342" i="1"/>
  <c r="W3286" i="1"/>
  <c r="W3246" i="1"/>
  <c r="W3135" i="1"/>
  <c r="W3131" i="1"/>
  <c r="W3127" i="1"/>
  <c r="W3123" i="1"/>
  <c r="W3103" i="1"/>
  <c r="W3099" i="1"/>
  <c r="W3024" i="1"/>
  <c r="W2992" i="1"/>
  <c r="W2961" i="1"/>
  <c r="W2901" i="1"/>
  <c r="W2842" i="1"/>
  <c r="W2834" i="1"/>
  <c r="W2818" i="1"/>
  <c r="W2794" i="1"/>
  <c r="W2655" i="1"/>
  <c r="W2427" i="1"/>
  <c r="W2399" i="1"/>
  <c r="W2395" i="1"/>
  <c r="W2387" i="1"/>
  <c r="W2339" i="1"/>
  <c r="W2335" i="1"/>
  <c r="W2331" i="1"/>
  <c r="W2315" i="1"/>
  <c r="W2283" i="1"/>
  <c r="W2080" i="1"/>
  <c r="W1523" i="1"/>
  <c r="W1416" i="1"/>
  <c r="W1412" i="1"/>
  <c r="W1408" i="1"/>
  <c r="W1404" i="1"/>
  <c r="W1400" i="1"/>
  <c r="W1384" i="1"/>
  <c r="W836" i="1"/>
  <c r="W760" i="1"/>
  <c r="W677" i="1"/>
  <c r="W507" i="1"/>
  <c r="W483" i="1"/>
  <c r="W1554" i="1"/>
  <c r="W708" i="1"/>
  <c r="W3717" i="1"/>
  <c r="W3610" i="1"/>
  <c r="W3377" i="1"/>
  <c r="W3341" i="1"/>
  <c r="W3317" i="1"/>
  <c r="W3309" i="1"/>
  <c r="W3301" i="1"/>
  <c r="W3230" i="1"/>
  <c r="W3039" i="1"/>
  <c r="W3035" i="1"/>
  <c r="W3011" i="1"/>
  <c r="W3007" i="1"/>
  <c r="W3003" i="1"/>
  <c r="W2876" i="1"/>
  <c r="W2817" i="1"/>
  <c r="W2626" i="1"/>
  <c r="W2610" i="1"/>
  <c r="W2602" i="1"/>
  <c r="W2598" i="1"/>
  <c r="W2594" i="1"/>
  <c r="W2378" i="1"/>
  <c r="W2306" i="1"/>
  <c r="W2218" i="1"/>
  <c r="W2015" i="1"/>
  <c r="W2011" i="1"/>
  <c r="W1999" i="1"/>
  <c r="W1995" i="1"/>
  <c r="W1967" i="1"/>
  <c r="W1931" i="1"/>
  <c r="W1927" i="1"/>
  <c r="W1825" i="1"/>
  <c r="W1813" i="1"/>
  <c r="W1809" i="1"/>
  <c r="W1805" i="1"/>
  <c r="W1785" i="1"/>
  <c r="W1781" i="1"/>
  <c r="W1737" i="1"/>
  <c r="W1593" i="1"/>
  <c r="W1208" i="1"/>
  <c r="W1180" i="1"/>
  <c r="W1160" i="1"/>
  <c r="W982" i="1"/>
  <c r="W970" i="1"/>
  <c r="W958" i="1"/>
  <c r="W811" i="1"/>
  <c r="W803" i="1"/>
  <c r="W799" i="1"/>
  <c r="W787" i="1"/>
  <c r="W779" i="1"/>
  <c r="W775" i="1"/>
  <c r="W506" i="1"/>
  <c r="W446" i="1"/>
  <c r="W442" i="1"/>
  <c r="W290" i="1"/>
  <c r="W258" i="1"/>
  <c r="W4976" i="1"/>
  <c r="W4960" i="1"/>
  <c r="W4926" i="1"/>
  <c r="W4922" i="1"/>
  <c r="W4918" i="1"/>
  <c r="W4902" i="1"/>
  <c r="W4890" i="1"/>
  <c r="W4886" i="1"/>
  <c r="W4862" i="1"/>
  <c r="W4854" i="1"/>
  <c r="W4836" i="1"/>
  <c r="W4791" i="1"/>
  <c r="W4787" i="1"/>
  <c r="W4771" i="1"/>
  <c r="W4617" i="1"/>
  <c r="W4602" i="1"/>
  <c r="W4590" i="1"/>
  <c r="W4564" i="1"/>
  <c r="W4556" i="1"/>
  <c r="W4529" i="1"/>
  <c r="W4525" i="1"/>
  <c r="W4517" i="1"/>
  <c r="W4490" i="1"/>
  <c r="W4486" i="1"/>
  <c r="W4389" i="1"/>
  <c r="W4377" i="1"/>
  <c r="W4373" i="1"/>
  <c r="W4362" i="1"/>
  <c r="W4358" i="1"/>
  <c r="W4347" i="1"/>
  <c r="W4257" i="1"/>
  <c r="W4218" i="1"/>
  <c r="W4210" i="1"/>
  <c r="W4093" i="1"/>
  <c r="W4085" i="1"/>
  <c r="W4065" i="1"/>
  <c r="W4057" i="1"/>
  <c r="W4010" i="1"/>
  <c r="W3947" i="1"/>
  <c r="W3923" i="1"/>
  <c r="W3907" i="1"/>
  <c r="W3903" i="1"/>
  <c r="W3844" i="1"/>
  <c r="W3840" i="1"/>
  <c r="W3836" i="1"/>
  <c r="W3832" i="1"/>
  <c r="W3804" i="1"/>
  <c r="W3800" i="1"/>
  <c r="W3796" i="1"/>
  <c r="W3792" i="1"/>
  <c r="W3788" i="1"/>
  <c r="W3784" i="1"/>
  <c r="W3667" i="1"/>
  <c r="W3663" i="1"/>
  <c r="W3659" i="1"/>
  <c r="W3655" i="1"/>
  <c r="W3612" i="1"/>
  <c r="W3608" i="1"/>
  <c r="W3500" i="1"/>
  <c r="W3496" i="1"/>
  <c r="W3354" i="1"/>
  <c r="W3311" i="1"/>
  <c r="W4999" i="1"/>
  <c r="W4929" i="1"/>
  <c r="W4913" i="1"/>
  <c r="W4909" i="1"/>
  <c r="W4901" i="1"/>
  <c r="W4881" i="1"/>
  <c r="W4877" i="1"/>
  <c r="W4835" i="1"/>
  <c r="W4820" i="1"/>
  <c r="W4794" i="1"/>
  <c r="W4774" i="1"/>
  <c r="W4743" i="1"/>
  <c r="W4686" i="1"/>
  <c r="W4675" i="1"/>
  <c r="W4613" i="1"/>
  <c r="W4597" i="1"/>
  <c r="W4540" i="1"/>
  <c r="W4528" i="1"/>
  <c r="W4524" i="1"/>
  <c r="W4516" i="1"/>
  <c r="W4388" i="1"/>
  <c r="W4384" i="1"/>
  <c r="W4334" i="1"/>
  <c r="W4330" i="1"/>
  <c r="W4326" i="1"/>
  <c r="W4225" i="1"/>
  <c r="W4163" i="1"/>
  <c r="W4159" i="1"/>
  <c r="W4124" i="1"/>
  <c r="W4108" i="1"/>
  <c r="W4104" i="1"/>
  <c r="W3942" i="1"/>
  <c r="W3938" i="1"/>
  <c r="W3934" i="1"/>
  <c r="W3926" i="1"/>
  <c r="W3918" i="1"/>
  <c r="W3910" i="1"/>
  <c r="W3902" i="1"/>
  <c r="W3827" i="1"/>
  <c r="W3823" i="1"/>
  <c r="W3819" i="1"/>
  <c r="W3815" i="1"/>
  <c r="W3811" i="1"/>
  <c r="W3807" i="1"/>
  <c r="W3740" i="1"/>
  <c r="W3736" i="1"/>
  <c r="W3646" i="1"/>
  <c r="W3557" i="1"/>
  <c r="W3428" i="1"/>
  <c r="W3424" i="1"/>
  <c r="W3236" i="1"/>
  <c r="W4948" i="1"/>
  <c r="W4933" i="1"/>
  <c r="W4995" i="1"/>
  <c r="W4979" i="1"/>
  <c r="W4963" i="1"/>
  <c r="W4940" i="1"/>
  <c r="W4876" i="1"/>
  <c r="W4869" i="1"/>
  <c r="W4793" i="1"/>
  <c r="W4777" i="1"/>
  <c r="W4762" i="1"/>
  <c r="W4758" i="1"/>
  <c r="W4663" i="1"/>
  <c r="W4659" i="1"/>
  <c r="W4643" i="1"/>
  <c r="W4512" i="1"/>
  <c r="W4469" i="1"/>
  <c r="W4457" i="1"/>
  <c r="W4453" i="1"/>
  <c r="W4438" i="1"/>
  <c r="W4341" i="1"/>
  <c r="W4318" i="1"/>
  <c r="W4314" i="1"/>
  <c r="W4310" i="1"/>
  <c r="W4302" i="1"/>
  <c r="W4298" i="1"/>
  <c r="W4294" i="1"/>
  <c r="W4291" i="1"/>
  <c r="W4287" i="1"/>
  <c r="W4283" i="1"/>
  <c r="W4224" i="1"/>
  <c r="W4174" i="1"/>
  <c r="W4170" i="1"/>
  <c r="W4166" i="1"/>
  <c r="W4147" i="1"/>
  <c r="W4139" i="1"/>
  <c r="W4076" i="1"/>
  <c r="W4072" i="1"/>
  <c r="W4068" i="1"/>
  <c r="W4060" i="1"/>
  <c r="W3981" i="1"/>
  <c r="W3957" i="1"/>
  <c r="W3949" i="1"/>
  <c r="W3929" i="1"/>
  <c r="W3921" i="1"/>
  <c r="W3858" i="1"/>
  <c r="W3850" i="1"/>
  <c r="W3846" i="1"/>
  <c r="W3830" i="1"/>
  <c r="W3806" i="1"/>
  <c r="W3798" i="1"/>
  <c r="W3587" i="1"/>
  <c r="W3583" i="1"/>
  <c r="W3580" i="1"/>
  <c r="W3576" i="1"/>
  <c r="W3514" i="1"/>
  <c r="W3483" i="1"/>
  <c r="W3479" i="1"/>
  <c r="W3443" i="1"/>
  <c r="W3439" i="1"/>
  <c r="W3435" i="1"/>
  <c r="W3431" i="1"/>
  <c r="W3345" i="1"/>
  <c r="W3318" i="1"/>
  <c r="W3310" i="1"/>
  <c r="W4841" i="1"/>
  <c r="W4830" i="1"/>
  <c r="W4734" i="1"/>
  <c r="W4726" i="1"/>
  <c r="W4662" i="1"/>
  <c r="W4484" i="1"/>
  <c r="W4452" i="1"/>
  <c r="W4414" i="1"/>
  <c r="W4356" i="1"/>
  <c r="W4309" i="1"/>
  <c r="W4305" i="1"/>
  <c r="W4189" i="1"/>
  <c r="W4185" i="1"/>
  <c r="W4150" i="1"/>
  <c r="W3766" i="1"/>
  <c r="W3486" i="1"/>
  <c r="W3478" i="1"/>
  <c r="W3446" i="1"/>
  <c r="W4986" i="1"/>
  <c r="W4970" i="1"/>
  <c r="W4035" i="1"/>
  <c r="W4031" i="1"/>
  <c r="W4019" i="1"/>
  <c r="W3980" i="1"/>
  <c r="W3976" i="1"/>
  <c r="W3893" i="1"/>
  <c r="W3885" i="1"/>
  <c r="W3877" i="1"/>
  <c r="W3869" i="1"/>
  <c r="W3758" i="1"/>
  <c r="W3754" i="1"/>
  <c r="W3750" i="1"/>
  <c r="W3746" i="1"/>
  <c r="W3731" i="1"/>
  <c r="W3727" i="1"/>
  <c r="W3723" i="1"/>
  <c r="W3719" i="1"/>
  <c r="W3715" i="1"/>
  <c r="W3711" i="1"/>
  <c r="W3692" i="1"/>
  <c r="W3688" i="1"/>
  <c r="W3684" i="1"/>
  <c r="W3680" i="1"/>
  <c r="W3637" i="1"/>
  <c r="W3629" i="1"/>
  <c r="W3532" i="1"/>
  <c r="W3528" i="1"/>
  <c r="W3517" i="1"/>
  <c r="W3430" i="1"/>
  <c r="W3419" i="1"/>
  <c r="W3415" i="1"/>
  <c r="W3411" i="1"/>
  <c r="W3407" i="1"/>
  <c r="W3403" i="1"/>
  <c r="W3379" i="1"/>
  <c r="W3270" i="1"/>
  <c r="W3266" i="1"/>
  <c r="W3262" i="1"/>
  <c r="W3258" i="1"/>
  <c r="W4990" i="1"/>
  <c r="W4974" i="1"/>
  <c r="W4966" i="1"/>
  <c r="W4993" i="1"/>
  <c r="W4969" i="1"/>
  <c r="W4950" i="1"/>
  <c r="W4931" i="1"/>
  <c r="W4919" i="1"/>
  <c r="W4915" i="1"/>
  <c r="W4903" i="1"/>
  <c r="W4887" i="1"/>
  <c r="W4871" i="1"/>
  <c r="W4796" i="1"/>
  <c r="W4792" i="1"/>
  <c r="W4780" i="1"/>
  <c r="W4776" i="1"/>
  <c r="W4749" i="1"/>
  <c r="W4737" i="1"/>
  <c r="W4714" i="1"/>
  <c r="W4665" i="1"/>
  <c r="W4649" i="1"/>
  <c r="W4634" i="1"/>
  <c r="W4630" i="1"/>
  <c r="W4546" i="1"/>
  <c r="W4542" i="1"/>
  <c r="W4538" i="1"/>
  <c r="W4534" i="1"/>
  <c r="W4499" i="1"/>
  <c r="W4421" i="1"/>
  <c r="W4378" i="1"/>
  <c r="W4374" i="1"/>
  <c r="W4316" i="1"/>
  <c r="W4277" i="1"/>
  <c r="W4203" i="1"/>
  <c r="W4141" i="1"/>
  <c r="W4137" i="1"/>
  <c r="W4110" i="1"/>
  <c r="W4106" i="1"/>
  <c r="W4102" i="1"/>
  <c r="W4098" i="1"/>
  <c r="W4078" i="1"/>
  <c r="W4046" i="1"/>
  <c r="W4022" i="1"/>
  <c r="W4011" i="1"/>
  <c r="W3940" i="1"/>
  <c r="W3936" i="1"/>
  <c r="W3908" i="1"/>
  <c r="W3904" i="1"/>
  <c r="W3829" i="1"/>
  <c r="W3821" i="1"/>
  <c r="W3813" i="1"/>
  <c r="W3805" i="1"/>
  <c r="W3738" i="1"/>
  <c r="W3571" i="1"/>
  <c r="W3567" i="1"/>
  <c r="W3563" i="1"/>
  <c r="W3559" i="1"/>
  <c r="W3555" i="1"/>
  <c r="W3551" i="1"/>
  <c r="W3461" i="1"/>
  <c r="W3441" i="1"/>
  <c r="W3426" i="1"/>
  <c r="W3414" i="1"/>
  <c r="W3382" i="1"/>
  <c r="W3285" i="1"/>
  <c r="W3269" i="1"/>
  <c r="W3203" i="1"/>
  <c r="W3199" i="1"/>
  <c r="W3140" i="1"/>
  <c r="W3128" i="1"/>
  <c r="W3120" i="1"/>
  <c r="W3112" i="1"/>
  <c r="W3089" i="1"/>
  <c r="W3073" i="1"/>
  <c r="W3037" i="1"/>
  <c r="W2936" i="1"/>
  <c r="W2928" i="1"/>
  <c r="W2902" i="1"/>
  <c r="W2894" i="1"/>
  <c r="W2878" i="1"/>
  <c r="W2871" i="1"/>
  <c r="W2863" i="1"/>
  <c r="W2855" i="1"/>
  <c r="W2844" i="1"/>
  <c r="W2836" i="1"/>
  <c r="W2832" i="1"/>
  <c r="W2793" i="1"/>
  <c r="W2722" i="1"/>
  <c r="W2714" i="1"/>
  <c r="W2703" i="1"/>
  <c r="W2687" i="1"/>
  <c r="W2679" i="1"/>
  <c r="W2663" i="1"/>
  <c r="W2659" i="1"/>
  <c r="W2640" i="1"/>
  <c r="W2628" i="1"/>
  <c r="W2612" i="1"/>
  <c r="W2560" i="1"/>
  <c r="W2549" i="1"/>
  <c r="W2545" i="1"/>
  <c r="W2505" i="1"/>
  <c r="W2426" i="1"/>
  <c r="W2410" i="1"/>
  <c r="W2402" i="1"/>
  <c r="W2398" i="1"/>
  <c r="W2394" i="1"/>
  <c r="W2327" i="1"/>
  <c r="W2319" i="1"/>
  <c r="W2311" i="1"/>
  <c r="W2303" i="1"/>
  <c r="W2243" i="1"/>
  <c r="W2191" i="1"/>
  <c r="W2187" i="1"/>
  <c r="W2179" i="1"/>
  <c r="W2175" i="1"/>
  <c r="W2171" i="1"/>
  <c r="W2143" i="1"/>
  <c r="W2139" i="1"/>
  <c r="W2128" i="1"/>
  <c r="W2112" i="1"/>
  <c r="W2096" i="1"/>
  <c r="W2057" i="1"/>
  <c r="W1991" i="1"/>
  <c r="W1983" i="1"/>
  <c r="W1975" i="1"/>
  <c r="W1947" i="1"/>
  <c r="W1916" i="1"/>
  <c r="W1905" i="1"/>
  <c r="W1901" i="1"/>
  <c r="W1854" i="1"/>
  <c r="W1850" i="1"/>
  <c r="W1819" i="1"/>
  <c r="W1807" i="1"/>
  <c r="W1803" i="1"/>
  <c r="W1791" i="1"/>
  <c r="W1752" i="1"/>
  <c r="W1656" i="1"/>
  <c r="W1550" i="1"/>
  <c r="W1546" i="1"/>
  <c r="W1518" i="1"/>
  <c r="W1491" i="1"/>
  <c r="W1487" i="1"/>
  <c r="W1448" i="1"/>
  <c r="W1303" i="1"/>
  <c r="W1291" i="1"/>
  <c r="W3088" i="1"/>
  <c r="W3084" i="1"/>
  <c r="W3080" i="1"/>
  <c r="W3014" i="1"/>
  <c r="W3002" i="1"/>
  <c r="W2998" i="1"/>
  <c r="W2994" i="1"/>
  <c r="W2916" i="1"/>
  <c r="W2912" i="1"/>
  <c r="W2908" i="1"/>
  <c r="W2866" i="1"/>
  <c r="W2858" i="1"/>
  <c r="W2839" i="1"/>
  <c r="W2831" i="1"/>
  <c r="W2823" i="1"/>
  <c r="W2807" i="1"/>
  <c r="W2803" i="1"/>
  <c r="W2796" i="1"/>
  <c r="W2792" i="1"/>
  <c r="W2725" i="1"/>
  <c r="W2717" i="1"/>
  <c r="W2647" i="1"/>
  <c r="W2623" i="1"/>
  <c r="W2615" i="1"/>
  <c r="W2552" i="1"/>
  <c r="W2544" i="1"/>
  <c r="W2536" i="1"/>
  <c r="W2524" i="1"/>
  <c r="W2520" i="1"/>
  <c r="W2512" i="1"/>
  <c r="W2500" i="1"/>
  <c r="W2492" i="1"/>
  <c r="W2417" i="1"/>
  <c r="W2409" i="1"/>
  <c r="W2377" i="1"/>
  <c r="W2369" i="1"/>
  <c r="W2338" i="1"/>
  <c r="W2330" i="1"/>
  <c r="W2322" i="1"/>
  <c r="W2314" i="1"/>
  <c r="W2290" i="1"/>
  <c r="W2286" i="1"/>
  <c r="W2282" i="1"/>
  <c r="W2095" i="1"/>
  <c r="W1994" i="1"/>
  <c r="W1986" i="1"/>
  <c r="W1970" i="1"/>
  <c r="W1845" i="1"/>
  <c r="W1841" i="1"/>
  <c r="W1830" i="1"/>
  <c r="W1743" i="1"/>
  <c r="W1735" i="1"/>
  <c r="W1600" i="1"/>
  <c r="W1506" i="1"/>
  <c r="W1494" i="1"/>
  <c r="W1486" i="1"/>
  <c r="W1459" i="1"/>
  <c r="W3260" i="1"/>
  <c r="W3256" i="1"/>
  <c r="W3252" i="1"/>
  <c r="W3198" i="1"/>
  <c r="W3194" i="1"/>
  <c r="W3190" i="1"/>
  <c r="W3122" i="1"/>
  <c r="W3114" i="1"/>
  <c r="W3095" i="1"/>
  <c r="W3091" i="1"/>
  <c r="W3083" i="1"/>
  <c r="W3079" i="1"/>
  <c r="W3052" i="1"/>
  <c r="W3044" i="1"/>
  <c r="W3040" i="1"/>
  <c r="W3036" i="1"/>
  <c r="W3005" i="1"/>
  <c r="W2892" i="1"/>
  <c r="W2583" i="1"/>
  <c r="W2575" i="1"/>
  <c r="W2567" i="1"/>
  <c r="W2547" i="1"/>
  <c r="W2527" i="1"/>
  <c r="W2523" i="1"/>
  <c r="W2483" i="1"/>
  <c r="W2448" i="1"/>
  <c r="W2436" i="1"/>
  <c r="W2353" i="1"/>
  <c r="W2274" i="1"/>
  <c r="W2250" i="1"/>
  <c r="W2242" i="1"/>
  <c r="W2238" i="1"/>
  <c r="W2226" i="1"/>
  <c r="W2194" i="1"/>
  <c r="W2190" i="1"/>
  <c r="W2178" i="1"/>
  <c r="W2162" i="1"/>
  <c r="W2158" i="1"/>
  <c r="W2154" i="1"/>
  <c r="W2146" i="1"/>
  <c r="W2048" i="1"/>
  <c r="W2032" i="1"/>
  <c r="W2028" i="1"/>
  <c r="W2017" i="1"/>
  <c r="W1938" i="1"/>
  <c r="W1915" i="1"/>
  <c r="W1907" i="1"/>
  <c r="W1896" i="1"/>
  <c r="W1892" i="1"/>
  <c r="W1884" i="1"/>
  <c r="W1880" i="1"/>
  <c r="W1876" i="1"/>
  <c r="W1844" i="1"/>
  <c r="W1746" i="1"/>
  <c r="W1714" i="1"/>
  <c r="W1687" i="1"/>
  <c r="W1679" i="1"/>
  <c r="W1671" i="1"/>
  <c r="W1623" i="1"/>
  <c r="W1489" i="1"/>
  <c r="W1470" i="1"/>
  <c r="W2578" i="1"/>
  <c r="W2562" i="1"/>
  <c r="W2313" i="1"/>
  <c r="W2297" i="1"/>
  <c r="W2043" i="1"/>
  <c r="W2031" i="1"/>
  <c r="W2027" i="1"/>
  <c r="W1887" i="1"/>
  <c r="W1879" i="1"/>
  <c r="W1875" i="1"/>
  <c r="W1682" i="1"/>
  <c r="W1618" i="1"/>
  <c r="W3228" i="1"/>
  <c r="W3224" i="1"/>
  <c r="W3141" i="1"/>
  <c r="W3133" i="1"/>
  <c r="W2977" i="1"/>
  <c r="W2966" i="1"/>
  <c r="W2958" i="1"/>
  <c r="W2950" i="1"/>
  <c r="W2946" i="1"/>
  <c r="W2942" i="1"/>
  <c r="W2903" i="1"/>
  <c r="W2884" i="1"/>
  <c r="W2802" i="1"/>
  <c r="W2790" i="1"/>
  <c r="W2759" i="1"/>
  <c r="W2751" i="1"/>
  <c r="W3235" i="1"/>
  <c r="W3231" i="1"/>
  <c r="W3188" i="1"/>
  <c r="W3109" i="1"/>
  <c r="W3078" i="1"/>
  <c r="W3074" i="1"/>
  <c r="W3042" i="1"/>
  <c r="W3023" i="1"/>
  <c r="W3012" i="1"/>
  <c r="W3008" i="1"/>
  <c r="W3004" i="1"/>
  <c r="W3000" i="1"/>
  <c r="W2996" i="1"/>
  <c r="W2914" i="1"/>
  <c r="W2883" i="1"/>
  <c r="W2738" i="1"/>
  <c r="W2730" i="1"/>
  <c r="W2550" i="1"/>
  <c r="W2522" i="1"/>
  <c r="W2518" i="1"/>
  <c r="W2510" i="1"/>
  <c r="W2498" i="1"/>
  <c r="W2490" i="1"/>
  <c r="W2486" i="1"/>
  <c r="W2478" i="1"/>
  <c r="W2466" i="1"/>
  <c r="W2423" i="1"/>
  <c r="W2415" i="1"/>
  <c r="W2383" i="1"/>
  <c r="W2375" i="1"/>
  <c r="W2367" i="1"/>
  <c r="W2351" i="1"/>
  <c r="W2340" i="1"/>
  <c r="W2320" i="1"/>
  <c r="W2316" i="1"/>
  <c r="W2288" i="1"/>
  <c r="W2280" i="1"/>
  <c r="W2113" i="1"/>
  <c r="W2105" i="1"/>
  <c r="W2097" i="1"/>
  <c r="W2078" i="1"/>
  <c r="W2074" i="1"/>
  <c r="W2066" i="1"/>
  <c r="W2058" i="1"/>
  <c r="W2023" i="1"/>
  <c r="W2012" i="1"/>
  <c r="W2000" i="1"/>
  <c r="W1996" i="1"/>
  <c r="W1980" i="1"/>
  <c r="W1874" i="1"/>
  <c r="W1835" i="1"/>
  <c r="W1812" i="1"/>
  <c r="W1757" i="1"/>
  <c r="W1689" i="1"/>
  <c r="W1681" i="1"/>
  <c r="W1673" i="1"/>
  <c r="W1657" i="1"/>
  <c r="W1649" i="1"/>
  <c r="W1641" i="1"/>
  <c r="W1617" i="1"/>
  <c r="W1614" i="1"/>
  <c r="W1610" i="1"/>
  <c r="W1602" i="1"/>
  <c r="W1590" i="1"/>
  <c r="W1559" i="1"/>
  <c r="W1504" i="1"/>
  <c r="W1500" i="1"/>
  <c r="W1453" i="1"/>
  <c r="W1417" i="1"/>
  <c r="W1413" i="1"/>
  <c r="W1397" i="1"/>
  <c r="W1390" i="1"/>
  <c r="W1386" i="1"/>
  <c r="W1374" i="1"/>
  <c r="W1366" i="1"/>
  <c r="W1362" i="1"/>
  <c r="W1339" i="1"/>
  <c r="W1335" i="1"/>
  <c r="W1308" i="1"/>
  <c r="W1292" i="1"/>
  <c r="W1280" i="1"/>
  <c r="W1276" i="1"/>
  <c r="W1272" i="1"/>
  <c r="W1229" i="1"/>
  <c r="W1221" i="1"/>
  <c r="W1217" i="1"/>
  <c r="W1115" i="1"/>
  <c r="W1107" i="1"/>
  <c r="W1048" i="1"/>
  <c r="W993" i="1"/>
  <c r="W898" i="1"/>
  <c r="W894" i="1"/>
  <c r="W859" i="1"/>
  <c r="W828" i="1"/>
  <c r="W824" i="1"/>
  <c r="W820" i="1"/>
  <c r="W804" i="1"/>
  <c r="W796" i="1"/>
  <c r="W780" i="1"/>
  <c r="W765" i="1"/>
  <c r="W761" i="1"/>
  <c r="W749" i="1"/>
  <c r="W729" i="1"/>
  <c r="W702" i="1"/>
  <c r="W698" i="1"/>
  <c r="W670" i="1"/>
  <c r="W626" i="1"/>
  <c r="W622" i="1"/>
  <c r="W611" i="1"/>
  <c r="W599" i="1"/>
  <c r="W595" i="1"/>
  <c r="W474" i="1"/>
  <c r="W466" i="1"/>
  <c r="W458" i="1"/>
  <c r="W454" i="1"/>
  <c r="W438" i="1"/>
  <c r="W434" i="1"/>
  <c r="W430" i="1"/>
  <c r="W418" i="1"/>
  <c r="W382" i="1"/>
  <c r="W378" i="1"/>
  <c r="W350" i="1"/>
  <c r="W314" i="1"/>
  <c r="W303" i="1"/>
  <c r="W299" i="1"/>
  <c r="W283" i="1"/>
  <c r="W275" i="1"/>
  <c r="W267" i="1"/>
  <c r="W251" i="1"/>
  <c r="W243" i="1"/>
  <c r="W235" i="1"/>
  <c r="W224" i="1"/>
  <c r="W220" i="1"/>
  <c r="W216" i="1"/>
  <c r="W208" i="1"/>
  <c r="W204" i="1"/>
  <c r="W197" i="1"/>
  <c r="W189" i="1"/>
  <c r="W185" i="1"/>
  <c r="W162" i="1"/>
  <c r="W154" i="1"/>
  <c r="W150" i="1"/>
  <c r="W146" i="1"/>
  <c r="W122" i="1"/>
  <c r="W118" i="1"/>
  <c r="W114" i="1"/>
  <c r="W102" i="1"/>
  <c r="W74" i="1"/>
  <c r="W58" i="1"/>
  <c r="W54" i="1"/>
  <c r="W50" i="1"/>
  <c r="W42" i="1"/>
  <c r="W38" i="1"/>
  <c r="W34" i="1"/>
  <c r="W30" i="1"/>
  <c r="W22" i="1"/>
  <c r="W18" i="1"/>
  <c r="W10" i="1"/>
  <c r="W6" i="1"/>
  <c r="W1256" i="1"/>
  <c r="W1240" i="1"/>
  <c r="W1228" i="1"/>
  <c r="W1216" i="1"/>
  <c r="W1130" i="1"/>
  <c r="W1114" i="1"/>
  <c r="W941" i="1"/>
  <c r="W921" i="1"/>
  <c r="W909" i="1"/>
  <c r="W901" i="1"/>
  <c r="W874" i="1"/>
  <c r="W862" i="1"/>
  <c r="W854" i="1"/>
  <c r="W827" i="1"/>
  <c r="W819" i="1"/>
  <c r="W764" i="1"/>
  <c r="W752" i="1"/>
  <c r="W748" i="1"/>
  <c r="W744" i="1"/>
  <c r="W728" i="1"/>
  <c r="W724" i="1"/>
  <c r="W701" i="1"/>
  <c r="W697" i="1"/>
  <c r="W618" i="1"/>
  <c r="W614" i="1"/>
  <c r="W610" i="1"/>
  <c r="W602" i="1"/>
  <c r="W496" i="1"/>
  <c r="W473" i="1"/>
  <c r="W469" i="1"/>
  <c r="W465" i="1"/>
  <c r="W306" i="1"/>
  <c r="W302" i="1"/>
  <c r="W298" i="1"/>
  <c r="W286" i="1"/>
  <c r="W282" i="1"/>
  <c r="W278" i="1"/>
  <c r="W274" i="1"/>
  <c r="W266" i="1"/>
  <c r="W254" i="1"/>
  <c r="W250" i="1"/>
  <c r="W246" i="1"/>
  <c r="W242" i="1"/>
  <c r="W227" i="1"/>
  <c r="W223" i="1"/>
  <c r="W219" i="1"/>
  <c r="W215" i="1"/>
  <c r="W211" i="1"/>
  <c r="W207" i="1"/>
  <c r="W203" i="1"/>
  <c r="W192" i="1"/>
  <c r="W188" i="1"/>
  <c r="W184" i="1"/>
  <c r="W176" i="1"/>
  <c r="W172" i="1"/>
  <c r="W165" i="1"/>
  <c r="W157" i="1"/>
  <c r="W153" i="1"/>
  <c r="W149" i="1"/>
  <c r="W141" i="1"/>
  <c r="W133" i="1"/>
  <c r="W125" i="1"/>
  <c r="W121" i="1"/>
  <c r="W105" i="1"/>
  <c r="W81" i="1"/>
  <c r="W77" i="1"/>
  <c r="W49" i="1"/>
  <c r="W41" i="1"/>
  <c r="W25" i="1"/>
  <c r="W21" i="1"/>
  <c r="W17" i="1"/>
  <c r="W13" i="1"/>
  <c r="W1368" i="1"/>
  <c r="W1360" i="1"/>
  <c r="W1341" i="1"/>
  <c r="W1337" i="1"/>
  <c r="W1330" i="1"/>
  <c r="W1314" i="1"/>
  <c r="W1306" i="1"/>
  <c r="W1294" i="1"/>
  <c r="W1231" i="1"/>
  <c r="W1227" i="1"/>
  <c r="W1177" i="1"/>
  <c r="W1153" i="1"/>
  <c r="W1145" i="1"/>
  <c r="W1137" i="1"/>
  <c r="W1051" i="1"/>
  <c r="W1043" i="1"/>
  <c r="W980" i="1"/>
  <c r="W964" i="1"/>
  <c r="W960" i="1"/>
  <c r="W956" i="1"/>
  <c r="W952" i="1"/>
  <c r="W948" i="1"/>
  <c r="W940" i="1"/>
  <c r="W932" i="1"/>
  <c r="W924" i="1"/>
  <c r="W904" i="1"/>
  <c r="W881" i="1"/>
  <c r="W842" i="1"/>
  <c r="W834" i="1"/>
  <c r="W795" i="1"/>
  <c r="W743" i="1"/>
  <c r="W723" i="1"/>
  <c r="W712" i="1"/>
  <c r="W684" i="1"/>
  <c r="W641" i="1"/>
  <c r="W570" i="1"/>
  <c r="W566" i="1"/>
  <c r="W554" i="1"/>
  <c r="W539" i="1"/>
  <c r="W535" i="1"/>
  <c r="W531" i="1"/>
  <c r="W523" i="1"/>
  <c r="W515" i="1"/>
  <c r="W405" i="1"/>
  <c r="W373" i="1"/>
  <c r="W341" i="1"/>
  <c r="W297" i="1"/>
  <c r="W289" i="1"/>
  <c r="W265" i="1"/>
  <c r="W257" i="1"/>
  <c r="W199" i="1"/>
  <c r="W168" i="1"/>
  <c r="W1442" i="1"/>
  <c r="W1438" i="1"/>
  <c r="W1414" i="1"/>
  <c r="W1356" i="1"/>
  <c r="W1344" i="1"/>
  <c r="W1305" i="1"/>
  <c r="W1301" i="1"/>
  <c r="W1297" i="1"/>
  <c r="W1289" i="1"/>
  <c r="W1285" i="1"/>
  <c r="W1164" i="1"/>
  <c r="W1140" i="1"/>
  <c r="W1136" i="1"/>
  <c r="W1072" i="1"/>
  <c r="W1010" i="1"/>
  <c r="W979" i="1"/>
  <c r="W971" i="1"/>
  <c r="W955" i="1"/>
  <c r="W939" i="1"/>
  <c r="W931" i="1"/>
  <c r="W903" i="1"/>
  <c r="W895" i="1"/>
  <c r="W887" i="1"/>
  <c r="W848" i="1"/>
  <c r="W837" i="1"/>
  <c r="W778" i="1"/>
  <c r="W715" i="1"/>
  <c r="W695" i="1"/>
  <c r="W691" i="1"/>
  <c r="W667" i="1"/>
  <c r="W651" i="1"/>
  <c r="W569" i="1"/>
  <c r="W546" i="1"/>
  <c r="W538" i="1"/>
  <c r="W530" i="1"/>
  <c r="W522" i="1"/>
  <c r="W518" i="1"/>
  <c r="W443" i="1"/>
  <c r="W404" i="1"/>
  <c r="W396" i="1"/>
  <c r="W388" i="1"/>
  <c r="W384" i="1"/>
  <c r="W368" i="1"/>
  <c r="W340" i="1"/>
  <c r="W336" i="1"/>
  <c r="W332" i="1"/>
  <c r="W324" i="1"/>
  <c r="W320" i="1"/>
  <c r="W135" i="1"/>
  <c r="W103" i="1"/>
  <c r="W87" i="1"/>
  <c r="W63" i="1"/>
  <c r="W1159" i="1"/>
  <c r="W1151" i="1"/>
  <c r="W1147" i="1"/>
  <c r="W1143" i="1"/>
  <c r="W879" i="1"/>
  <c r="W482" i="1"/>
  <c r="W379" i="1"/>
  <c r="W315" i="1"/>
  <c r="W4897" i="1"/>
  <c r="W4893" i="1"/>
  <c r="W4772" i="1"/>
  <c r="W4710" i="1"/>
  <c r="W4695" i="1"/>
  <c r="W4677" i="1"/>
  <c r="W4523" i="1"/>
  <c r="W4380" i="1"/>
  <c r="W4276" i="1"/>
  <c r="W4272" i="1"/>
  <c r="W4268" i="1"/>
  <c r="W4206" i="1"/>
  <c r="W4202" i="1"/>
  <c r="W4198" i="1"/>
  <c r="W4191" i="1"/>
  <c r="W4992" i="1"/>
  <c r="W4937" i="1"/>
  <c r="W4908" i="1"/>
  <c r="W4904" i="1"/>
  <c r="W4885" i="1"/>
  <c r="W4721" i="1"/>
  <c r="W4717" i="1"/>
  <c r="W4611" i="1"/>
  <c r="W4434" i="1"/>
  <c r="W3308" i="1"/>
  <c r="W3304" i="1"/>
  <c r="W4944" i="1"/>
  <c r="W4633" i="1"/>
  <c r="W4321" i="1"/>
  <c r="W4221" i="1"/>
  <c r="W4100" i="1"/>
  <c r="W3651" i="1"/>
  <c r="W3647" i="1"/>
  <c r="W4980" i="1"/>
  <c r="W4936" i="1"/>
  <c r="W4899" i="1"/>
  <c r="W4853" i="1"/>
  <c r="W4842" i="1"/>
  <c r="W4823" i="1"/>
  <c r="W4805" i="1"/>
  <c r="W4644" i="1"/>
  <c r="W4582" i="1"/>
  <c r="W4560" i="1"/>
  <c r="W4398" i="1"/>
  <c r="W4340" i="1"/>
  <c r="W4336" i="1"/>
  <c r="W4115" i="1"/>
  <c r="W3803" i="1"/>
  <c r="W3799" i="1"/>
  <c r="W4958" i="1"/>
  <c r="W4947" i="1"/>
  <c r="W4925" i="1"/>
  <c r="W5001" i="1"/>
  <c r="W4983" i="1"/>
  <c r="W4965" i="1"/>
  <c r="W4954" i="1"/>
  <c r="W4932" i="1"/>
  <c r="W4910" i="1"/>
  <c r="W4845" i="1"/>
  <c r="W4750" i="1"/>
  <c r="W4739" i="1"/>
  <c r="W4593" i="1"/>
  <c r="W4589" i="1"/>
  <c r="W4405" i="1"/>
  <c r="W4154" i="1"/>
  <c r="W4146" i="1"/>
  <c r="W4142" i="1"/>
  <c r="W4953" i="1"/>
  <c r="W4761" i="1"/>
  <c r="W4508" i="1"/>
  <c r="W4369" i="1"/>
  <c r="W4874" i="1"/>
  <c r="W4852" i="1"/>
  <c r="W4819" i="1"/>
  <c r="W4808" i="1"/>
  <c r="W4797" i="1"/>
  <c r="W4782" i="1"/>
  <c r="W4775" i="1"/>
  <c r="W4757" i="1"/>
  <c r="W4746" i="1"/>
  <c r="W4724" i="1"/>
  <c r="W4702" i="1"/>
  <c r="W4691" i="1"/>
  <c r="W4680" i="1"/>
  <c r="W4669" i="1"/>
  <c r="W4647" i="1"/>
  <c r="W4629" i="1"/>
  <c r="W4618" i="1"/>
  <c r="W4596" i="1"/>
  <c r="W4574" i="1"/>
  <c r="W4563" i="1"/>
  <c r="W4515" i="1"/>
  <c r="W4493" i="1"/>
  <c r="W4478" i="1"/>
  <c r="W4470" i="1"/>
  <c r="W4467" i="1"/>
  <c r="W4463" i="1"/>
  <c r="W4448" i="1"/>
  <c r="W4441" i="1"/>
  <c r="W4437" i="1"/>
  <c r="W4412" i="1"/>
  <c r="W4394" i="1"/>
  <c r="W4390" i="1"/>
  <c r="W4387" i="1"/>
  <c r="W4383" i="1"/>
  <c r="W4361" i="1"/>
  <c r="W4350" i="1"/>
  <c r="W4239" i="1"/>
  <c r="W4209" i="1"/>
  <c r="W4130" i="1"/>
  <c r="W4092" i="1"/>
  <c r="W4084" i="1"/>
  <c r="W4042" i="1"/>
  <c r="W4038" i="1"/>
  <c r="W4030" i="1"/>
  <c r="W3972" i="1"/>
  <c r="W3968" i="1"/>
  <c r="W3964" i="1"/>
  <c r="W3960" i="1"/>
  <c r="W3956" i="1"/>
  <c r="W3952" i="1"/>
  <c r="W3898" i="1"/>
  <c r="W3890" i="1"/>
  <c r="W3882" i="1"/>
  <c r="W3878" i="1"/>
  <c r="W3874" i="1"/>
  <c r="W3492" i="1"/>
  <c r="W3488" i="1"/>
  <c r="W4855" i="1"/>
  <c r="W4837" i="1"/>
  <c r="W4826" i="1"/>
  <c r="W4804" i="1"/>
  <c r="W4727" i="1"/>
  <c r="W4709" i="1"/>
  <c r="W4698" i="1"/>
  <c r="W4676" i="1"/>
  <c r="W4632" i="1"/>
  <c r="W4621" i="1"/>
  <c r="W4599" i="1"/>
  <c r="W4581" i="1"/>
  <c r="W4570" i="1"/>
  <c r="W4555" i="1"/>
  <c r="W4541" i="1"/>
  <c r="W4533" i="1"/>
  <c r="W4526" i="1"/>
  <c r="W4522" i="1"/>
  <c r="W4518" i="1"/>
  <c r="W4507" i="1"/>
  <c r="W4419" i="1"/>
  <c r="W4415" i="1"/>
  <c r="W4397" i="1"/>
  <c r="W4379" i="1"/>
  <c r="W4368" i="1"/>
  <c r="W4346" i="1"/>
  <c r="W4342" i="1"/>
  <c r="W4339" i="1"/>
  <c r="W4331" i="1"/>
  <c r="W4320" i="1"/>
  <c r="W4301" i="1"/>
  <c r="W4286" i="1"/>
  <c r="W4282" i="1"/>
  <c r="W4278" i="1"/>
  <c r="W4275" i="1"/>
  <c r="W4271" i="1"/>
  <c r="W4242" i="1"/>
  <c r="W4201" i="1"/>
  <c r="W4149" i="1"/>
  <c r="W4122" i="1"/>
  <c r="W4118" i="1"/>
  <c r="W3838" i="1"/>
  <c r="W3834" i="1"/>
  <c r="W3709" i="1"/>
  <c r="W3674" i="1"/>
  <c r="W3549" i="1"/>
  <c r="W4935" i="1"/>
  <c r="W4917" i="1"/>
  <c r="W4906" i="1"/>
  <c r="W4884" i="1"/>
  <c r="W4851" i="1"/>
  <c r="W4840" i="1"/>
  <c r="W4829" i="1"/>
  <c r="W4825" i="1"/>
  <c r="W4814" i="1"/>
  <c r="W4807" i="1"/>
  <c r="W4789" i="1"/>
  <c r="W4778" i="1"/>
  <c r="W4756" i="1"/>
  <c r="W4723" i="1"/>
  <c r="W4712" i="1"/>
  <c r="W4701" i="1"/>
  <c r="W4697" i="1"/>
  <c r="W4679" i="1"/>
  <c r="W4661" i="1"/>
  <c r="W4650" i="1"/>
  <c r="W4628" i="1"/>
  <c r="W4606" i="1"/>
  <c r="W4595" i="1"/>
  <c r="W4584" i="1"/>
  <c r="W4573" i="1"/>
  <c r="W4569" i="1"/>
  <c r="W4544" i="1"/>
  <c r="W4496" i="1"/>
  <c r="W4492" i="1"/>
  <c r="W4488" i="1"/>
  <c r="W4477" i="1"/>
  <c r="W4462" i="1"/>
  <c r="W4451" i="1"/>
  <c r="W4422" i="1"/>
  <c r="W4411" i="1"/>
  <c r="W4400" i="1"/>
  <c r="W4393" i="1"/>
  <c r="W4382" i="1"/>
  <c r="W4349" i="1"/>
  <c r="W4300" i="1"/>
  <c r="W4289" i="1"/>
  <c r="W4245" i="1"/>
  <c r="W4226" i="1"/>
  <c r="W4037" i="1"/>
  <c r="W4029" i="1"/>
  <c r="W4021" i="1"/>
  <c r="W4013" i="1"/>
  <c r="W4009" i="1"/>
  <c r="W3987" i="1"/>
  <c r="W3979" i="1"/>
  <c r="W3861" i="1"/>
  <c r="W3853" i="1"/>
  <c r="W3763" i="1"/>
  <c r="W3759" i="1"/>
  <c r="W3755" i="1"/>
  <c r="W3751" i="1"/>
  <c r="W3747" i="1"/>
  <c r="W3743" i="1"/>
  <c r="W3732" i="1"/>
  <c r="W3728" i="1"/>
  <c r="W3724" i="1"/>
  <c r="W3720" i="1"/>
  <c r="W3373" i="1"/>
  <c r="W3369" i="1"/>
  <c r="W3361" i="1"/>
  <c r="W4117" i="1"/>
  <c r="W4094" i="1"/>
  <c r="W4989" i="1"/>
  <c r="W4985" i="1"/>
  <c r="W4967" i="1"/>
  <c r="W4949" i="1"/>
  <c r="W4938" i="1"/>
  <c r="W4916" i="1"/>
  <c r="W4883" i="1"/>
  <c r="W4872" i="1"/>
  <c r="W4861" i="1"/>
  <c r="W4857" i="1"/>
  <c r="W4846" i="1"/>
  <c r="W4839" i="1"/>
  <c r="W4821" i="1"/>
  <c r="W4810" i="1"/>
  <c r="W4788" i="1"/>
  <c r="W4755" i="1"/>
  <c r="W4744" i="1"/>
  <c r="W4733" i="1"/>
  <c r="W4729" i="1"/>
  <c r="W4718" i="1"/>
  <c r="W4711" i="1"/>
  <c r="W4693" i="1"/>
  <c r="W4682" i="1"/>
  <c r="W4660" i="1"/>
  <c r="W4638" i="1"/>
  <c r="W4627" i="1"/>
  <c r="W4616" i="1"/>
  <c r="W4605" i="1"/>
  <c r="W4601" i="1"/>
  <c r="W4565" i="1"/>
  <c r="W4550" i="1"/>
  <c r="W4495" i="1"/>
  <c r="W4491" i="1"/>
  <c r="W4480" i="1"/>
  <c r="W4476" i="1"/>
  <c r="W4472" i="1"/>
  <c r="W4461" i="1"/>
  <c r="W4450" i="1"/>
  <c r="W4432" i="1"/>
  <c r="W4425" i="1"/>
  <c r="W4417" i="1"/>
  <c r="W4410" i="1"/>
  <c r="W4406" i="1"/>
  <c r="W4403" i="1"/>
  <c r="W4381" i="1"/>
  <c r="W4363" i="1"/>
  <c r="W4352" i="1"/>
  <c r="W4337" i="1"/>
  <c r="W4284" i="1"/>
  <c r="W4273" i="1"/>
  <c r="W4258" i="1"/>
  <c r="W4255" i="1"/>
  <c r="W4252" i="1"/>
  <c r="W4248" i="1"/>
  <c r="W4229" i="1"/>
  <c r="W4222" i="1"/>
  <c r="W4181" i="1"/>
  <c r="W4169" i="1"/>
  <c r="W4132" i="1"/>
  <c r="W4101" i="1"/>
  <c r="W4090" i="1"/>
  <c r="W4086" i="1"/>
  <c r="W4075" i="1"/>
  <c r="W4036" i="1"/>
  <c r="W4032" i="1"/>
  <c r="W3958" i="1"/>
  <c r="W3954" i="1"/>
  <c r="W3950" i="1"/>
  <c r="W3900" i="1"/>
  <c r="W3896" i="1"/>
  <c r="W3884" i="1"/>
  <c r="W3880" i="1"/>
  <c r="W3876" i="1"/>
  <c r="W3872" i="1"/>
  <c r="W3621" i="1"/>
  <c r="W3602" i="1"/>
  <c r="W3598" i="1"/>
  <c r="W3594" i="1"/>
  <c r="W3590" i="1"/>
  <c r="W2249" i="1"/>
  <c r="W4809" i="1"/>
  <c r="W4798" i="1"/>
  <c r="W4681" i="1"/>
  <c r="W4549" i="1"/>
  <c r="W4494" i="1"/>
  <c r="W4449" i="1"/>
  <c r="W4089" i="1"/>
  <c r="W3977" i="1"/>
  <c r="W3473" i="1"/>
  <c r="W3757" i="1"/>
  <c r="W3749" i="1"/>
  <c r="W3730" i="1"/>
  <c r="W3722" i="1"/>
  <c r="W3718" i="1"/>
  <c r="W3676" i="1"/>
  <c r="W3672" i="1"/>
  <c r="W3642" i="1"/>
  <c r="W3619" i="1"/>
  <c r="W3615" i="1"/>
  <c r="W3604" i="1"/>
  <c r="W3600" i="1"/>
  <c r="W3596" i="1"/>
  <c r="W3592" i="1"/>
  <c r="W3570" i="1"/>
  <c r="W3566" i="1"/>
  <c r="W3562" i="1"/>
  <c r="W3558" i="1"/>
  <c r="W3547" i="1"/>
  <c r="W3543" i="1"/>
  <c r="W3524" i="1"/>
  <c r="W3520" i="1"/>
  <c r="W3490" i="1"/>
  <c r="W3475" i="1"/>
  <c r="W3471" i="1"/>
  <c r="W3467" i="1"/>
  <c r="W3463" i="1"/>
  <c r="W3437" i="1"/>
  <c r="W3418" i="1"/>
  <c r="W3344" i="1"/>
  <c r="W3302" i="1"/>
  <c r="W3244" i="1"/>
  <c r="W3240" i="1"/>
  <c r="W3046" i="1"/>
  <c r="W1744" i="1"/>
  <c r="W1538" i="1"/>
  <c r="W4028" i="1"/>
  <c r="W4024" i="1"/>
  <c r="W3994" i="1"/>
  <c r="W3990" i="1"/>
  <c r="W3986" i="1"/>
  <c r="W3963" i="1"/>
  <c r="W3959" i="1"/>
  <c r="W3933" i="1"/>
  <c r="W3868" i="1"/>
  <c r="W3864" i="1"/>
  <c r="W3826" i="1"/>
  <c r="W3822" i="1"/>
  <c r="W3818" i="1"/>
  <c r="W3814" i="1"/>
  <c r="W3810" i="1"/>
  <c r="W3795" i="1"/>
  <c r="W3791" i="1"/>
  <c r="W3787" i="1"/>
  <c r="W3783" i="1"/>
  <c r="W3772" i="1"/>
  <c r="W3768" i="1"/>
  <c r="W3699" i="1"/>
  <c r="W3695" i="1"/>
  <c r="W3691" i="1"/>
  <c r="W3687" i="1"/>
  <c r="W3683" i="1"/>
  <c r="W3679" i="1"/>
  <c r="W3668" i="1"/>
  <c r="W3664" i="1"/>
  <c r="W3660" i="1"/>
  <c r="W3656" i="1"/>
  <c r="W3634" i="1"/>
  <c r="W3630" i="1"/>
  <c r="W3626" i="1"/>
  <c r="W3622" i="1"/>
  <c r="W3611" i="1"/>
  <c r="W3607" i="1"/>
  <c r="W3588" i="1"/>
  <c r="W3584" i="1"/>
  <c r="W3554" i="1"/>
  <c r="W3539" i="1"/>
  <c r="W3535" i="1"/>
  <c r="W3531" i="1"/>
  <c r="W3527" i="1"/>
  <c r="W3501" i="1"/>
  <c r="W3482" i="1"/>
  <c r="W3410" i="1"/>
  <c r="W3406" i="1"/>
  <c r="W3394" i="1"/>
  <c r="W3390" i="1"/>
  <c r="W3378" i="1"/>
  <c r="W3340" i="1"/>
  <c r="W3336" i="1"/>
  <c r="W3332" i="1"/>
  <c r="W3324" i="1"/>
  <c r="W2551" i="1"/>
  <c r="W2451" i="1"/>
  <c r="W2428" i="1"/>
  <c r="W2234" i="1"/>
  <c r="W4216" i="1"/>
  <c r="W4212" i="1"/>
  <c r="W4182" i="1"/>
  <c r="W4140" i="1"/>
  <c r="W4125" i="1"/>
  <c r="W4099" i="1"/>
  <c r="W4095" i="1"/>
  <c r="W4061" i="1"/>
  <c r="W4053" i="1"/>
  <c r="W3997" i="1"/>
  <c r="W3989" i="1"/>
  <c r="W3985" i="1"/>
  <c r="W3944" i="1"/>
  <c r="W3925" i="1"/>
  <c r="W3917" i="1"/>
  <c r="W3891" i="1"/>
  <c r="W3887" i="1"/>
  <c r="W3883" i="1"/>
  <c r="W3879" i="1"/>
  <c r="W3875" i="1"/>
  <c r="W3871" i="1"/>
  <c r="W3860" i="1"/>
  <c r="W3856" i="1"/>
  <c r="W3852" i="1"/>
  <c r="W3848" i="1"/>
  <c r="W3837" i="1"/>
  <c r="W3802" i="1"/>
  <c r="W3779" i="1"/>
  <c r="W3775" i="1"/>
  <c r="W3756" i="1"/>
  <c r="W3752" i="1"/>
  <c r="W3748" i="1"/>
  <c r="W3744" i="1"/>
  <c r="W3725" i="1"/>
  <c r="W3706" i="1"/>
  <c r="W3678" i="1"/>
  <c r="W3675" i="1"/>
  <c r="W3671" i="1"/>
  <c r="W3652" i="1"/>
  <c r="W3648" i="1"/>
  <c r="W3618" i="1"/>
  <c r="W3606" i="1"/>
  <c r="W3603" i="1"/>
  <c r="W3599" i="1"/>
  <c r="W3595" i="1"/>
  <c r="W3591" i="1"/>
  <c r="W3565" i="1"/>
  <c r="W3546" i="1"/>
  <c r="W3474" i="1"/>
  <c r="W3470" i="1"/>
  <c r="W3462" i="1"/>
  <c r="W3436" i="1"/>
  <c r="W3432" i="1"/>
  <c r="W3409" i="1"/>
  <c r="W3389" i="1"/>
  <c r="W3335" i="1"/>
  <c r="W3331" i="1"/>
  <c r="W3327" i="1"/>
  <c r="W3312" i="1"/>
  <c r="W3290" i="1"/>
  <c r="W3282" i="1"/>
  <c r="W3278" i="1"/>
  <c r="W3254" i="1"/>
  <c r="W3213" i="1"/>
  <c r="W2944" i="1"/>
  <c r="W2856" i="1"/>
  <c r="W2758" i="1"/>
  <c r="W2727" i="1"/>
  <c r="W2723" i="1"/>
  <c r="W2673" i="1"/>
  <c r="W2669" i="1"/>
  <c r="W2586" i="1"/>
  <c r="W4026" i="1"/>
  <c r="W4018" i="1"/>
  <c r="W4014" i="1"/>
  <c r="W4003" i="1"/>
  <c r="W3965" i="1"/>
  <c r="W3939" i="1"/>
  <c r="W3866" i="1"/>
  <c r="W3843" i="1"/>
  <c r="W3839" i="1"/>
  <c r="W3820" i="1"/>
  <c r="W3816" i="1"/>
  <c r="W3812" i="1"/>
  <c r="W3808" i="1"/>
  <c r="W3789" i="1"/>
  <c r="W3770" i="1"/>
  <c r="W3742" i="1"/>
  <c r="W3739" i="1"/>
  <c r="W3735" i="1"/>
  <c r="W3716" i="1"/>
  <c r="W3712" i="1"/>
  <c r="W3693" i="1"/>
  <c r="W3685" i="1"/>
  <c r="W3666" i="1"/>
  <c r="W3662" i="1"/>
  <c r="W3658" i="1"/>
  <c r="W3654" i="1"/>
  <c r="W3628" i="1"/>
  <c r="W3624" i="1"/>
  <c r="W3556" i="1"/>
  <c r="W3552" i="1"/>
  <c r="W3533" i="1"/>
  <c r="W3510" i="1"/>
  <c r="W3507" i="1"/>
  <c r="W3503" i="1"/>
  <c r="W3499" i="1"/>
  <c r="W3495" i="1"/>
  <c r="W3450" i="1"/>
  <c r="W3404" i="1"/>
  <c r="W3400" i="1"/>
  <c r="W3396" i="1"/>
  <c r="W3384" i="1"/>
  <c r="W3380" i="1"/>
  <c r="W3376" i="1"/>
  <c r="W3360" i="1"/>
  <c r="W3296" i="1"/>
  <c r="W3245" i="1"/>
  <c r="W3219" i="1"/>
  <c r="W3215" i="1"/>
  <c r="W3181" i="1"/>
  <c r="W3142" i="1"/>
  <c r="W3138" i="1"/>
  <c r="W3134" i="1"/>
  <c r="W3130" i="1"/>
  <c r="W3126" i="1"/>
  <c r="W3118" i="1"/>
  <c r="W2989" i="1"/>
  <c r="W2982" i="1"/>
  <c r="W2978" i="1"/>
  <c r="W2882" i="1"/>
  <c r="W2785" i="1"/>
  <c r="W2777" i="1"/>
  <c r="W2624" i="1"/>
  <c r="W2386" i="1"/>
  <c r="W2382" i="1"/>
  <c r="W2370" i="1"/>
  <c r="W3734" i="1"/>
  <c r="W3574" i="1"/>
  <c r="W3422" i="1"/>
  <c r="W3391" i="1"/>
  <c r="W3383" i="1"/>
  <c r="W3375" i="1"/>
  <c r="W3348" i="1"/>
  <c r="W3333" i="1"/>
  <c r="W3325" i="1"/>
  <c r="W3268" i="1"/>
  <c r="W3237" i="1"/>
  <c r="W3157" i="1"/>
  <c r="W2815" i="1"/>
  <c r="W2299" i="1"/>
  <c r="W2291" i="1"/>
  <c r="W3184" i="1"/>
  <c r="W3172" i="1"/>
  <c r="W3129" i="1"/>
  <c r="W3106" i="1"/>
  <c r="W3071" i="1"/>
  <c r="W3067" i="1"/>
  <c r="W3064" i="1"/>
  <c r="W3060" i="1"/>
  <c r="W2988" i="1"/>
  <c r="W2970" i="1"/>
  <c r="W2943" i="1"/>
  <c r="W2924" i="1"/>
  <c r="W2920" i="1"/>
  <c r="W2909" i="1"/>
  <c r="W2874" i="1"/>
  <c r="W2870" i="1"/>
  <c r="W2840" i="1"/>
  <c r="W2795" i="1"/>
  <c r="W2761" i="1"/>
  <c r="W2734" i="1"/>
  <c r="W2700" i="1"/>
  <c r="W2696" i="1"/>
  <c r="W2688" i="1"/>
  <c r="W2680" i="1"/>
  <c r="W2639" i="1"/>
  <c r="W2631" i="1"/>
  <c r="W2593" i="1"/>
  <c r="W2574" i="1"/>
  <c r="W2543" i="1"/>
  <c r="W2535" i="1"/>
  <c r="W2515" i="1"/>
  <c r="W2473" i="1"/>
  <c r="W2450" i="1"/>
  <c r="W2416" i="1"/>
  <c r="W2393" i="1"/>
  <c r="W2328" i="1"/>
  <c r="W2268" i="1"/>
  <c r="W2256" i="1"/>
  <c r="W2252" i="1"/>
  <c r="W2210" i="1"/>
  <c r="W3179" i="1"/>
  <c r="W3175" i="1"/>
  <c r="W3082" i="1"/>
  <c r="W2954" i="1"/>
  <c r="W2931" i="1"/>
  <c r="W2923" i="1"/>
  <c r="W2891" i="1"/>
  <c r="W2851" i="1"/>
  <c r="W2806" i="1"/>
  <c r="W2768" i="1"/>
  <c r="W2691" i="1"/>
  <c r="W2675" i="1"/>
  <c r="W2664" i="1"/>
  <c r="W2642" i="1"/>
  <c r="W2354" i="1"/>
  <c r="W2302" i="1"/>
  <c r="W2298" i="1"/>
  <c r="W2267" i="1"/>
  <c r="W2233" i="1"/>
  <c r="W2127" i="1"/>
  <c r="W1950" i="1"/>
  <c r="W1592" i="1"/>
  <c r="W3163" i="1"/>
  <c r="W3159" i="1"/>
  <c r="W3147" i="1"/>
  <c r="W3143" i="1"/>
  <c r="W3124" i="1"/>
  <c r="W3093" i="1"/>
  <c r="W3032" i="1"/>
  <c r="W3025" i="1"/>
  <c r="W2965" i="1"/>
  <c r="W2938" i="1"/>
  <c r="W2919" i="1"/>
  <c r="W2915" i="1"/>
  <c r="W2880" i="1"/>
  <c r="W2847" i="1"/>
  <c r="W2671" i="1"/>
  <c r="W2667" i="1"/>
  <c r="W2611" i="1"/>
  <c r="W2607" i="1"/>
  <c r="W2603" i="1"/>
  <c r="W2600" i="1"/>
  <c r="W2592" i="1"/>
  <c r="W2569" i="1"/>
  <c r="W2542" i="1"/>
  <c r="W2538" i="1"/>
  <c r="W2534" i="1"/>
  <c r="W2514" i="1"/>
  <c r="W2491" i="1"/>
  <c r="W2480" i="1"/>
  <c r="W2468" i="1"/>
  <c r="W2411" i="1"/>
  <c r="W2407" i="1"/>
  <c r="W2403" i="1"/>
  <c r="W3253" i="1"/>
  <c r="W3250" i="1"/>
  <c r="W3216" i="1"/>
  <c r="W3182" i="1"/>
  <c r="W3178" i="1"/>
  <c r="W3158" i="1"/>
  <c r="W3111" i="1"/>
  <c r="W3108" i="1"/>
  <c r="W3096" i="1"/>
  <c r="W3062" i="1"/>
  <c r="W3058" i="1"/>
  <c r="W3050" i="1"/>
  <c r="W3031" i="1"/>
  <c r="W3027" i="1"/>
  <c r="W3020" i="1"/>
  <c r="W2990" i="1"/>
  <c r="W2986" i="1"/>
  <c r="W2975" i="1"/>
  <c r="W2972" i="1"/>
  <c r="W2934" i="1"/>
  <c r="W2926" i="1"/>
  <c r="W2918" i="1"/>
  <c r="W2911" i="1"/>
  <c r="W2897" i="1"/>
  <c r="W2846" i="1"/>
  <c r="W2838" i="1"/>
  <c r="W2824" i="1"/>
  <c r="W2755" i="1"/>
  <c r="W2739" i="1"/>
  <c r="W2736" i="1"/>
  <c r="W2732" i="1"/>
  <c r="W2720" i="1"/>
  <c r="W2702" i="1"/>
  <c r="W2694" i="1"/>
  <c r="W2690" i="1"/>
  <c r="W2686" i="1"/>
  <c r="W2682" i="1"/>
  <c r="W2648" i="1"/>
  <c r="W2633" i="1"/>
  <c r="W2618" i="1"/>
  <c r="W2580" i="1"/>
  <c r="W2576" i="1"/>
  <c r="W2564" i="1"/>
  <c r="W2556" i="1"/>
  <c r="W2537" i="1"/>
  <c r="W2487" i="1"/>
  <c r="W2479" i="1"/>
  <c r="W2471" i="1"/>
  <c r="W2460" i="1"/>
  <c r="W2418" i="1"/>
  <c r="W2379" i="1"/>
  <c r="W2364" i="1"/>
  <c r="W2345" i="1"/>
  <c r="W2307" i="1"/>
  <c r="W2304" i="1"/>
  <c r="W2281" i="1"/>
  <c r="W2266" i="1"/>
  <c r="W2262" i="1"/>
  <c r="W2258" i="1"/>
  <c r="W2239" i="1"/>
  <c r="W2235" i="1"/>
  <c r="W2227" i="1"/>
  <c r="W2223" i="1"/>
  <c r="W2219" i="1"/>
  <c r="W2216" i="1"/>
  <c r="W2208" i="1"/>
  <c r="W2169" i="1"/>
  <c r="W1634" i="1"/>
  <c r="W2875" i="1"/>
  <c r="W2819" i="1"/>
  <c r="W2800" i="1"/>
  <c r="W2770" i="1"/>
  <c r="W2735" i="1"/>
  <c r="W2731" i="1"/>
  <c r="W2579" i="1"/>
  <c r="W2559" i="1"/>
  <c r="W2555" i="1"/>
  <c r="W2482" i="1"/>
  <c r="W2459" i="1"/>
  <c r="W2363" i="1"/>
  <c r="W2087" i="1"/>
  <c r="W2076" i="1"/>
  <c r="W2064" i="1"/>
  <c r="W2060" i="1"/>
  <c r="W2049" i="1"/>
  <c r="W1992" i="1"/>
  <c r="W1977" i="1"/>
  <c r="W1939" i="1"/>
  <c r="W1920" i="1"/>
  <c r="W1893" i="1"/>
  <c r="W1882" i="1"/>
  <c r="W1878" i="1"/>
  <c r="W1855" i="1"/>
  <c r="W1847" i="1"/>
  <c r="W1797" i="1"/>
  <c r="W1778" i="1"/>
  <c r="W1774" i="1"/>
  <c r="W1736" i="1"/>
  <c r="W1732" i="1"/>
  <c r="W1630" i="1"/>
  <c r="W1626" i="1"/>
  <c r="W1615" i="1"/>
  <c r="W1607" i="1"/>
  <c r="W1511" i="1"/>
  <c r="W1507" i="1"/>
  <c r="W1488" i="1"/>
  <c r="W1451" i="1"/>
  <c r="W1387" i="1"/>
  <c r="W1372" i="1"/>
  <c r="W1331" i="1"/>
  <c r="W1278" i="1"/>
  <c r="W1274" i="1"/>
  <c r="W1259" i="1"/>
  <c r="W1252" i="1"/>
  <c r="W1222" i="1"/>
  <c r="W1165" i="1"/>
  <c r="W1099" i="1"/>
  <c r="W426" i="1"/>
  <c r="W2217" i="1"/>
  <c r="W2206" i="1"/>
  <c r="W2202" i="1"/>
  <c r="W2186" i="1"/>
  <c r="W2167" i="1"/>
  <c r="W2159" i="1"/>
  <c r="W2155" i="1"/>
  <c r="W2147" i="1"/>
  <c r="W2144" i="1"/>
  <c r="W2121" i="1"/>
  <c r="W2075" i="1"/>
  <c r="W2063" i="1"/>
  <c r="W2059" i="1"/>
  <c r="W2056" i="1"/>
  <c r="W2041" i="1"/>
  <c r="W2007" i="1"/>
  <c r="W1984" i="1"/>
  <c r="W1957" i="1"/>
  <c r="W1946" i="1"/>
  <c r="W1919" i="1"/>
  <c r="W1908" i="1"/>
  <c r="W1904" i="1"/>
  <c r="W1885" i="1"/>
  <c r="W1870" i="1"/>
  <c r="W1862" i="1"/>
  <c r="W1820" i="1"/>
  <c r="W1816" i="1"/>
  <c r="W1804" i="1"/>
  <c r="W1800" i="1"/>
  <c r="W1793" i="1"/>
  <c r="W1777" i="1"/>
  <c r="W1766" i="1"/>
  <c r="W1751" i="1"/>
  <c r="W1728" i="1"/>
  <c r="W1712" i="1"/>
  <c r="W1704" i="1"/>
  <c r="W1700" i="1"/>
  <c r="W1688" i="1"/>
  <c r="W1625" i="1"/>
  <c r="W1622" i="1"/>
  <c r="W1576" i="1"/>
  <c r="W1572" i="1"/>
  <c r="W1560" i="1"/>
  <c r="W1526" i="1"/>
  <c r="W1522" i="1"/>
  <c r="W1465" i="1"/>
  <c r="W1447" i="1"/>
  <c r="W1436" i="1"/>
  <c r="W1420" i="1"/>
  <c r="W1405" i="1"/>
  <c r="W1401" i="1"/>
  <c r="W1383" i="1"/>
  <c r="W1375" i="1"/>
  <c r="W1323" i="1"/>
  <c r="W1312" i="1"/>
  <c r="W1304" i="1"/>
  <c r="W1296" i="1"/>
  <c r="W1277" i="1"/>
  <c r="W1273" i="1"/>
  <c r="W1255" i="1"/>
  <c r="W1187" i="1"/>
  <c r="W1176" i="1"/>
  <c r="W1172" i="1"/>
  <c r="W1168" i="1"/>
  <c r="W1008" i="1"/>
  <c r="W354" i="1"/>
  <c r="W231" i="1"/>
  <c r="W234" i="1"/>
  <c r="W2201" i="1"/>
  <c r="W2174" i="1"/>
  <c r="W2135" i="1"/>
  <c r="W2124" i="1"/>
  <c r="W2055" i="1"/>
  <c r="W2044" i="1"/>
  <c r="W2025" i="1"/>
  <c r="W2014" i="1"/>
  <c r="W2010" i="1"/>
  <c r="W2002" i="1"/>
  <c r="W1979" i="1"/>
  <c r="W1968" i="1"/>
  <c r="W1964" i="1"/>
  <c r="W1960" i="1"/>
  <c r="W1956" i="1"/>
  <c r="W1903" i="1"/>
  <c r="W1899" i="1"/>
  <c r="W1895" i="1"/>
  <c r="W1888" i="1"/>
  <c r="W1872" i="1"/>
  <c r="W1861" i="1"/>
  <c r="W1838" i="1"/>
  <c r="W1834" i="1"/>
  <c r="W1823" i="1"/>
  <c r="W1815" i="1"/>
  <c r="W1784" i="1"/>
  <c r="W1753" i="1"/>
  <c r="W1750" i="1"/>
  <c r="W1719" i="1"/>
  <c r="W1711" i="1"/>
  <c r="W1703" i="1"/>
  <c r="W1664" i="1"/>
  <c r="W1648" i="1"/>
  <c r="W1640" i="1"/>
  <c r="W1636" i="1"/>
  <c r="W1609" i="1"/>
  <c r="W1598" i="1"/>
  <c r="W1594" i="1"/>
  <c r="W1586" i="1"/>
  <c r="W1583" i="1"/>
  <c r="W1575" i="1"/>
  <c r="W1548" i="1"/>
  <c r="W1544" i="1"/>
  <c r="W1525" i="1"/>
  <c r="W1513" i="1"/>
  <c r="W1498" i="1"/>
  <c r="W1449" i="1"/>
  <c r="W1431" i="1"/>
  <c r="W1419" i="1"/>
  <c r="W1385" i="1"/>
  <c r="W1382" i="1"/>
  <c r="W1370" i="1"/>
  <c r="W1352" i="1"/>
  <c r="W1333" i="1"/>
  <c r="W1326" i="1"/>
  <c r="W1322" i="1"/>
  <c r="W1288" i="1"/>
  <c r="W1243" i="1"/>
  <c r="W1224" i="1"/>
  <c r="W1213" i="1"/>
  <c r="W1179" i="1"/>
  <c r="W1156" i="1"/>
  <c r="W1152" i="1"/>
  <c r="W1148" i="1"/>
  <c r="W2142" i="1"/>
  <c r="W2138" i="1"/>
  <c r="W2092" i="1"/>
  <c r="W2081" i="1"/>
  <c r="W2039" i="1"/>
  <c r="W2024" i="1"/>
  <c r="W2009" i="1"/>
  <c r="W1955" i="1"/>
  <c r="W1933" i="1"/>
  <c r="W1925" i="1"/>
  <c r="W1910" i="1"/>
  <c r="W1868" i="1"/>
  <c r="W1864" i="1"/>
  <c r="W1837" i="1"/>
  <c r="W1822" i="1"/>
  <c r="W1818" i="1"/>
  <c r="W1806" i="1"/>
  <c r="W1802" i="1"/>
  <c r="W1760" i="1"/>
  <c r="W1726" i="1"/>
  <c r="W1722" i="1"/>
  <c r="W1718" i="1"/>
  <c r="W1710" i="1"/>
  <c r="W1655" i="1"/>
  <c r="W1647" i="1"/>
  <c r="W1639" i="1"/>
  <c r="W1582" i="1"/>
  <c r="W1551" i="1"/>
  <c r="W1543" i="1"/>
  <c r="W1528" i="1"/>
  <c r="W1524" i="1"/>
  <c r="W1516" i="1"/>
  <c r="W1430" i="1"/>
  <c r="W1426" i="1"/>
  <c r="W1340" i="1"/>
  <c r="W1336" i="1"/>
  <c r="W1239" i="1"/>
  <c r="W1235" i="1"/>
  <c r="W1189" i="1"/>
  <c r="W1182" i="1"/>
  <c r="W1163" i="1"/>
  <c r="W510" i="1"/>
  <c r="W167" i="1"/>
  <c r="W2203" i="1"/>
  <c r="W2192" i="1"/>
  <c r="W2188" i="1"/>
  <c r="W2184" i="1"/>
  <c r="W2161" i="1"/>
  <c r="W2153" i="1"/>
  <c r="W2103" i="1"/>
  <c r="W2091" i="1"/>
  <c r="W2073" i="1"/>
  <c r="W2016" i="1"/>
  <c r="W1993" i="1"/>
  <c r="W1982" i="1"/>
  <c r="W1978" i="1"/>
  <c r="W1954" i="1"/>
  <c r="W1936" i="1"/>
  <c r="W1932" i="1"/>
  <c r="W1898" i="1"/>
  <c r="W1894" i="1"/>
  <c r="W1883" i="1"/>
  <c r="W1867" i="1"/>
  <c r="W1863" i="1"/>
  <c r="W1852" i="1"/>
  <c r="W1848" i="1"/>
  <c r="W1829" i="1"/>
  <c r="W1798" i="1"/>
  <c r="W1787" i="1"/>
  <c r="W1783" i="1"/>
  <c r="W1767" i="1"/>
  <c r="W1721" i="1"/>
  <c r="W1705" i="1"/>
  <c r="W1694" i="1"/>
  <c r="W1690" i="1"/>
  <c r="W1686" i="1"/>
  <c r="W1678" i="1"/>
  <c r="W1674" i="1"/>
  <c r="W1650" i="1"/>
  <c r="W1608" i="1"/>
  <c r="W1604" i="1"/>
  <c r="W1577" i="1"/>
  <c r="W1566" i="1"/>
  <c r="W1562" i="1"/>
  <c r="W1558" i="1"/>
  <c r="W1496" i="1"/>
  <c r="W1493" i="1"/>
  <c r="W1474" i="1"/>
  <c r="W1467" i="1"/>
  <c r="W1463" i="1"/>
  <c r="W1456" i="1"/>
  <c r="W1433" i="1"/>
  <c r="W1429" i="1"/>
  <c r="W1425" i="1"/>
  <c r="W1410" i="1"/>
  <c r="W1403" i="1"/>
  <c r="W1399" i="1"/>
  <c r="W1361" i="1"/>
  <c r="W1350" i="1"/>
  <c r="W1302" i="1"/>
  <c r="W1298" i="1"/>
  <c r="W1286" i="1"/>
  <c r="W1275" i="1"/>
  <c r="W1271" i="1"/>
  <c r="W1264" i="1"/>
  <c r="W1242" i="1"/>
  <c r="W1215" i="1"/>
  <c r="W1204" i="1"/>
  <c r="W1200" i="1"/>
  <c r="W1196" i="1"/>
  <c r="W1192" i="1"/>
  <c r="W1185" i="1"/>
  <c r="W1084" i="1"/>
  <c r="W907" i="1"/>
  <c r="W170" i="1"/>
  <c r="W1092" i="1"/>
  <c r="W115" i="1"/>
  <c r="W111" i="1"/>
  <c r="W107" i="1"/>
  <c r="W104" i="1"/>
  <c r="W89" i="1"/>
  <c r="W85" i="1"/>
  <c r="W67" i="1"/>
  <c r="W64" i="1"/>
  <c r="W57" i="1"/>
  <c r="W33" i="1"/>
  <c r="W1118" i="1"/>
  <c r="W1024" i="1"/>
  <c r="W1012" i="1"/>
  <c r="W967" i="1"/>
  <c r="W938" i="1"/>
  <c r="W926" i="1"/>
  <c r="W889" i="1"/>
  <c r="W885" i="1"/>
  <c r="W844" i="1"/>
  <c r="W840" i="1"/>
  <c r="W818" i="1"/>
  <c r="W781" i="1"/>
  <c r="W747" i="1"/>
  <c r="W739" i="1"/>
  <c r="W717" i="1"/>
  <c r="W687" i="1"/>
  <c r="W683" i="1"/>
  <c r="W675" i="1"/>
  <c r="W664" i="1"/>
  <c r="W660" i="1"/>
  <c r="W648" i="1"/>
  <c r="W598" i="1"/>
  <c r="W587" i="1"/>
  <c r="W579" i="1"/>
  <c r="W571" i="1"/>
  <c r="W560" i="1"/>
  <c r="W549" i="1"/>
  <c r="W542" i="1"/>
  <c r="W534" i="1"/>
  <c r="W526" i="1"/>
  <c r="W514" i="1"/>
  <c r="W499" i="1"/>
  <c r="W488" i="1"/>
  <c r="W477" i="1"/>
  <c r="W423" i="1"/>
  <c r="W369" i="1"/>
  <c r="W358" i="1"/>
  <c r="W351" i="1"/>
  <c r="W312" i="1"/>
  <c r="W293" i="1"/>
  <c r="W273" i="1"/>
  <c r="W262" i="1"/>
  <c r="W238" i="1"/>
  <c r="W206" i="1"/>
  <c r="W174" i="1"/>
  <c r="W142" i="1"/>
  <c r="W110" i="1"/>
  <c r="W1080" i="1"/>
  <c r="W1076" i="1"/>
  <c r="W1068" i="1"/>
  <c r="W1061" i="1"/>
  <c r="W1054" i="1"/>
  <c r="W1035" i="1"/>
  <c r="W1011" i="1"/>
  <c r="W985" i="1"/>
  <c r="W963" i="1"/>
  <c r="W959" i="1"/>
  <c r="W951" i="1"/>
  <c r="W933" i="1"/>
  <c r="W929" i="1"/>
  <c r="W918" i="1"/>
  <c r="W892" i="1"/>
  <c r="W888" i="1"/>
  <c r="W884" i="1"/>
  <c r="W877" i="1"/>
  <c r="W851" i="1"/>
  <c r="W839" i="1"/>
  <c r="W817" i="1"/>
  <c r="W810" i="1"/>
  <c r="W798" i="1"/>
  <c r="W784" i="1"/>
  <c r="W776" i="1"/>
  <c r="W772" i="1"/>
  <c r="W757" i="1"/>
  <c r="W746" i="1"/>
  <c r="W734" i="1"/>
  <c r="W720" i="1"/>
  <c r="W690" i="1"/>
  <c r="W682" i="1"/>
  <c r="W659" i="1"/>
  <c r="W655" i="1"/>
  <c r="W647" i="1"/>
  <c r="W636" i="1"/>
  <c r="W632" i="1"/>
  <c r="W628" i="1"/>
  <c r="W624" i="1"/>
  <c r="W620" i="1"/>
  <c r="W594" i="1"/>
  <c r="W586" i="1"/>
  <c r="W563" i="1"/>
  <c r="W552" i="1"/>
  <c r="W541" i="1"/>
  <c r="W487" i="1"/>
  <c r="W476" i="1"/>
  <c r="W433" i="1"/>
  <c r="W422" i="1"/>
  <c r="W415" i="1"/>
  <c r="W376" i="1"/>
  <c r="W357" i="1"/>
  <c r="W342" i="1"/>
  <c r="W334" i="1"/>
  <c r="W322" i="1"/>
  <c r="W307" i="1"/>
  <c r="W292" i="1"/>
  <c r="W288" i="1"/>
  <c r="W261" i="1"/>
  <c r="W241" i="1"/>
  <c r="W209" i="1"/>
  <c r="W145" i="1"/>
  <c r="W59" i="1"/>
  <c r="W52" i="1"/>
  <c r="W48" i="1"/>
  <c r="W40" i="1"/>
  <c r="W32" i="1"/>
  <c r="W20" i="1"/>
  <c r="W1113" i="1"/>
  <c r="W1057" i="1"/>
  <c r="W1038" i="1"/>
  <c r="W1000" i="1"/>
  <c r="W992" i="1"/>
  <c r="W181" i="1"/>
  <c r="W173" i="1"/>
  <c r="W120" i="1"/>
  <c r="W117" i="1"/>
  <c r="W109" i="1"/>
  <c r="W99" i="1"/>
  <c r="W95" i="1"/>
  <c r="W69" i="1"/>
  <c r="W23" i="1"/>
  <c r="W1166" i="1"/>
  <c r="W1135" i="1"/>
  <c r="W1128" i="1"/>
  <c r="W1124" i="1"/>
  <c r="W1120" i="1"/>
  <c r="W1098" i="1"/>
  <c r="W1090" i="1"/>
  <c r="W1049" i="1"/>
  <c r="W1034" i="1"/>
  <c r="W1003" i="1"/>
  <c r="W995" i="1"/>
  <c r="W991" i="1"/>
  <c r="W973" i="1"/>
  <c r="W962" i="1"/>
  <c r="W943" i="1"/>
  <c r="W936" i="1"/>
  <c r="W928" i="1"/>
  <c r="W906" i="1"/>
  <c r="W891" i="1"/>
  <c r="W868" i="1"/>
  <c r="W860" i="1"/>
  <c r="W857" i="1"/>
  <c r="W835" i="1"/>
  <c r="W831" i="1"/>
  <c r="W823" i="1"/>
  <c r="W801" i="1"/>
  <c r="W771" i="1"/>
  <c r="W767" i="1"/>
  <c r="W756" i="1"/>
  <c r="W745" i="1"/>
  <c r="W737" i="1"/>
  <c r="W711" i="1"/>
  <c r="W693" i="1"/>
  <c r="W681" i="1"/>
  <c r="W673" i="1"/>
  <c r="W650" i="1"/>
  <c r="W635" i="1"/>
  <c r="W627" i="1"/>
  <c r="W593" i="1"/>
  <c r="W585" i="1"/>
  <c r="W577" i="1"/>
  <c r="W562" i="1"/>
  <c r="W551" i="1"/>
  <c r="W540" i="1"/>
  <c r="W505" i="1"/>
  <c r="W486" i="1"/>
  <c r="W479" i="1"/>
  <c r="W444" i="1"/>
  <c r="W440" i="1"/>
  <c r="W421" i="1"/>
  <c r="W414" i="1"/>
  <c r="W406" i="1"/>
  <c r="W398" i="1"/>
  <c r="W386" i="1"/>
  <c r="W356" i="1"/>
  <c r="W349" i="1"/>
  <c r="W345" i="1"/>
  <c r="W295" i="1"/>
  <c r="W260" i="1"/>
  <c r="W256" i="1"/>
  <c r="W222" i="1"/>
  <c r="W190" i="1"/>
  <c r="W158" i="1"/>
  <c r="W927" i="1"/>
  <c r="W759" i="1"/>
  <c r="W363" i="1"/>
  <c r="W140" i="1"/>
  <c r="W130" i="1"/>
  <c r="W112" i="1"/>
  <c r="W108" i="1"/>
  <c r="W98" i="1"/>
  <c r="W94" i="1"/>
  <c r="W86" i="1"/>
  <c r="W82" i="1"/>
  <c r="W68" i="1"/>
  <c r="W26" i="1"/>
  <c r="W15" i="1"/>
  <c r="W1138" i="1"/>
  <c r="W1131" i="1"/>
  <c r="W1097" i="1"/>
  <c r="W1089" i="1"/>
  <c r="W1082" i="1"/>
  <c r="W1059" i="1"/>
  <c r="W1052" i="1"/>
  <c r="W1044" i="1"/>
  <c r="W1040" i="1"/>
  <c r="W972" i="1"/>
  <c r="W968" i="1"/>
  <c r="W946" i="1"/>
  <c r="W912" i="1"/>
  <c r="W875" i="1"/>
  <c r="W867" i="1"/>
  <c r="W863" i="1"/>
  <c r="W815" i="1"/>
  <c r="W808" i="1"/>
  <c r="W800" i="1"/>
  <c r="W751" i="1"/>
  <c r="W740" i="1"/>
  <c r="W736" i="1"/>
  <c r="W732" i="1"/>
  <c r="W725" i="1"/>
  <c r="W718" i="1"/>
  <c r="W707" i="1"/>
  <c r="W703" i="1"/>
  <c r="W692" i="1"/>
  <c r="W688" i="1"/>
  <c r="W676" i="1"/>
  <c r="W672" i="1"/>
  <c r="W645" i="1"/>
  <c r="W638" i="1"/>
  <c r="W634" i="1"/>
  <c r="W630" i="1"/>
  <c r="W588" i="1"/>
  <c r="W584" i="1"/>
  <c r="W580" i="1"/>
  <c r="W550" i="1"/>
  <c r="W543" i="1"/>
  <c r="W508" i="1"/>
  <c r="W504" i="1"/>
  <c r="W485" i="1"/>
  <c r="W478" i="1"/>
  <c r="W470" i="1"/>
  <c r="W462" i="1"/>
  <c r="W450" i="1"/>
  <c r="W435" i="1"/>
  <c r="W424" i="1"/>
  <c r="W413" i="1"/>
  <c r="W409" i="1"/>
  <c r="W359" i="1"/>
  <c r="W305" i="1"/>
  <c r="W294" i="1"/>
  <c r="W270" i="1"/>
  <c r="W263" i="1"/>
  <c r="W225" i="1"/>
  <c r="W193" i="1"/>
  <c r="W161" i="1"/>
  <c r="W4928" i="1"/>
  <c r="W4912" i="1"/>
  <c r="W4896" i="1"/>
  <c r="W4880" i="1"/>
  <c r="W4864" i="1"/>
  <c r="W4848" i="1"/>
  <c r="W4832" i="1"/>
  <c r="W4816" i="1"/>
  <c r="W4800" i="1"/>
  <c r="W4784" i="1"/>
  <c r="W4768" i="1"/>
  <c r="W4752" i="1"/>
  <c r="W4736" i="1"/>
  <c r="W4720" i="1"/>
  <c r="W4704" i="1"/>
  <c r="W4688" i="1"/>
  <c r="W4672" i="1"/>
  <c r="W4656" i="1"/>
  <c r="W4640" i="1"/>
  <c r="W4624" i="1"/>
  <c r="W4608" i="1"/>
  <c r="W4592" i="1"/>
  <c r="W4576" i="1"/>
  <c r="W4543" i="1"/>
  <c r="W4536" i="1"/>
  <c r="W4505" i="1"/>
  <c r="W4498" i="1"/>
  <c r="W4443" i="1"/>
  <c r="W4335" i="1"/>
  <c r="W4313" i="1"/>
  <c r="W4173" i="1"/>
  <c r="W4052" i="1"/>
  <c r="W4048" i="1"/>
  <c r="W3932" i="1"/>
  <c r="W2783" i="1"/>
  <c r="W4991" i="1"/>
  <c r="W4975" i="1"/>
  <c r="W4959" i="1"/>
  <c r="W4943" i="1"/>
  <c r="W4927" i="1"/>
  <c r="W4911" i="1"/>
  <c r="W4895" i="1"/>
  <c r="W4879" i="1"/>
  <c r="W4863" i="1"/>
  <c r="W4847" i="1"/>
  <c r="W4831" i="1"/>
  <c r="W4815" i="1"/>
  <c r="W4799" i="1"/>
  <c r="W4783" i="1"/>
  <c r="W4767" i="1"/>
  <c r="W4751" i="1"/>
  <c r="W4735" i="1"/>
  <c r="W4719" i="1"/>
  <c r="W4703" i="1"/>
  <c r="W4687" i="1"/>
  <c r="W4671" i="1"/>
  <c r="W4655" i="1"/>
  <c r="W4639" i="1"/>
  <c r="W4623" i="1"/>
  <c r="W4607" i="1"/>
  <c r="W4591" i="1"/>
  <c r="W4575" i="1"/>
  <c r="W4559" i="1"/>
  <c r="W4539" i="1"/>
  <c r="W4511" i="1"/>
  <c r="W4504" i="1"/>
  <c r="W4473" i="1"/>
  <c r="W4466" i="1"/>
  <c r="W4367" i="1"/>
  <c r="W4345" i="1"/>
  <c r="W4264" i="1"/>
  <c r="W4059" i="1"/>
  <c r="W4055" i="1"/>
  <c r="W4006" i="1"/>
  <c r="W3953" i="1"/>
  <c r="W5000" i="1"/>
  <c r="W4994" i="1"/>
  <c r="W4984" i="1"/>
  <c r="W4978" i="1"/>
  <c r="W4968" i="1"/>
  <c r="W4962" i="1"/>
  <c r="W4952" i="1"/>
  <c r="W4946" i="1"/>
  <c r="W4930" i="1"/>
  <c r="W4914" i="1"/>
  <c r="W4898" i="1"/>
  <c r="W4882" i="1"/>
  <c r="W4866" i="1"/>
  <c r="W4850" i="1"/>
  <c r="W4834" i="1"/>
  <c r="W4818" i="1"/>
  <c r="W4802" i="1"/>
  <c r="W4786" i="1"/>
  <c r="W4770" i="1"/>
  <c r="W4754" i="1"/>
  <c r="W4738" i="1"/>
  <c r="W4722" i="1"/>
  <c r="W4706" i="1"/>
  <c r="W4690" i="1"/>
  <c r="W4674" i="1"/>
  <c r="W4658" i="1"/>
  <c r="W4642" i="1"/>
  <c r="W4626" i="1"/>
  <c r="W4610" i="1"/>
  <c r="W4594" i="1"/>
  <c r="W4578" i="1"/>
  <c r="W4562" i="1"/>
  <c r="W4552" i="1"/>
  <c r="W4521" i="1"/>
  <c r="W4514" i="1"/>
  <c r="W4459" i="1"/>
  <c r="W4431" i="1"/>
  <c r="W4424" i="1"/>
  <c r="W4399" i="1"/>
  <c r="W4319" i="1"/>
  <c r="W4297" i="1"/>
  <c r="W4187" i="1"/>
  <c r="W4183" i="1"/>
  <c r="W4138" i="1"/>
  <c r="W3065" i="1"/>
  <c r="W4987" i="1"/>
  <c r="W4971" i="1"/>
  <c r="W4955" i="1"/>
  <c r="W4939" i="1"/>
  <c r="W4923" i="1"/>
  <c r="W4907" i="1"/>
  <c r="W4891" i="1"/>
  <c r="W4875" i="1"/>
  <c r="W4859" i="1"/>
  <c r="W4843" i="1"/>
  <c r="W4827" i="1"/>
  <c r="W4811" i="1"/>
  <c r="W4795" i="1"/>
  <c r="W4779" i="1"/>
  <c r="W4763" i="1"/>
  <c r="W4747" i="1"/>
  <c r="W4731" i="1"/>
  <c r="W4715" i="1"/>
  <c r="W4699" i="1"/>
  <c r="W4683" i="1"/>
  <c r="W4667" i="1"/>
  <c r="W4651" i="1"/>
  <c r="W4635" i="1"/>
  <c r="W4619" i="1"/>
  <c r="W4603" i="1"/>
  <c r="W4587" i="1"/>
  <c r="W4571" i="1"/>
  <c r="W4527" i="1"/>
  <c r="W4520" i="1"/>
  <c r="W4489" i="1"/>
  <c r="W4482" i="1"/>
  <c r="W4427" i="1"/>
  <c r="W4409" i="1"/>
  <c r="W4402" i="1"/>
  <c r="W4351" i="1"/>
  <c r="W4329" i="1"/>
  <c r="W4238" i="1"/>
  <c r="W4234" i="1"/>
  <c r="W4208" i="1"/>
  <c r="W4107" i="1"/>
  <c r="W3892" i="1"/>
  <c r="W3888" i="1"/>
  <c r="W4583" i="1"/>
  <c r="W4537" i="1"/>
  <c r="W4530" i="1"/>
  <c r="W4475" i="1"/>
  <c r="W4447" i="1"/>
  <c r="W4440" i="1"/>
  <c r="W4303" i="1"/>
  <c r="W4281" i="1"/>
  <c r="W4121" i="1"/>
  <c r="W4114" i="1"/>
  <c r="W4069" i="1"/>
  <c r="W4041" i="1"/>
  <c r="W3982" i="1"/>
  <c r="W3913" i="1"/>
  <c r="W4386" i="1"/>
  <c r="W4370" i="1"/>
  <c r="W4354" i="1"/>
  <c r="W4338" i="1"/>
  <c r="W4322" i="1"/>
  <c r="W4306" i="1"/>
  <c r="W4290" i="1"/>
  <c r="W4274" i="1"/>
  <c r="W4230" i="1"/>
  <c r="W4214" i="1"/>
  <c r="W4211" i="1"/>
  <c r="W4204" i="1"/>
  <c r="W4162" i="1"/>
  <c r="W4155" i="1"/>
  <c r="W4151" i="1"/>
  <c r="W4148" i="1"/>
  <c r="W4131" i="1"/>
  <c r="W4082" i="1"/>
  <c r="W4034" i="1"/>
  <c r="W4027" i="1"/>
  <c r="W4023" i="1"/>
  <c r="W4020" i="1"/>
  <c r="W4016" i="1"/>
  <c r="W3992" i="1"/>
  <c r="W3978" i="1"/>
  <c r="W3971" i="1"/>
  <c r="W3967" i="1"/>
  <c r="W3924" i="1"/>
  <c r="W3920" i="1"/>
  <c r="W3906" i="1"/>
  <c r="W3899" i="1"/>
  <c r="W3895" i="1"/>
  <c r="W3854" i="1"/>
  <c r="W3828" i="1"/>
  <c r="W3824" i="1"/>
  <c r="W3790" i="1"/>
  <c r="W3764" i="1"/>
  <c r="W3760" i="1"/>
  <c r="W3726" i="1"/>
  <c r="W3700" i="1"/>
  <c r="W3696" i="1"/>
  <c r="W3636" i="1"/>
  <c r="W3632" i="1"/>
  <c r="W3572" i="1"/>
  <c r="W3568" i="1"/>
  <c r="W3508" i="1"/>
  <c r="W3504" i="1"/>
  <c r="W3444" i="1"/>
  <c r="W3440" i="1"/>
  <c r="W3386" i="1"/>
  <c r="W3298" i="1"/>
  <c r="W3218" i="1"/>
  <c r="W3076" i="1"/>
  <c r="W2945" i="1"/>
  <c r="W4408" i="1"/>
  <c r="W4392" i="1"/>
  <c r="W4376" i="1"/>
  <c r="W4360" i="1"/>
  <c r="W4344" i="1"/>
  <c r="W4328" i="1"/>
  <c r="W4312" i="1"/>
  <c r="W4296" i="1"/>
  <c r="W4280" i="1"/>
  <c r="W4217" i="1"/>
  <c r="W4193" i="1"/>
  <c r="W4186" i="1"/>
  <c r="W4179" i="1"/>
  <c r="W4172" i="1"/>
  <c r="W4168" i="1"/>
  <c r="W4161" i="1"/>
  <c r="W4081" i="1"/>
  <c r="W4058" i="1"/>
  <c r="W4051" i="1"/>
  <c r="W4044" i="1"/>
  <c r="W4040" i="1"/>
  <c r="W4033" i="1"/>
  <c r="W4002" i="1"/>
  <c r="W3945" i="1"/>
  <c r="W3931" i="1"/>
  <c r="W3927" i="1"/>
  <c r="W3916" i="1"/>
  <c r="W3849" i="1"/>
  <c r="W3842" i="1"/>
  <c r="W3835" i="1"/>
  <c r="W3831" i="1"/>
  <c r="W3785" i="1"/>
  <c r="W3778" i="1"/>
  <c r="W3771" i="1"/>
  <c r="W3767" i="1"/>
  <c r="W3721" i="1"/>
  <c r="W3714" i="1"/>
  <c r="W3707" i="1"/>
  <c r="W3703" i="1"/>
  <c r="W3657" i="1"/>
  <c r="W3650" i="1"/>
  <c r="W3643" i="1"/>
  <c r="W3639" i="1"/>
  <c r="W3593" i="1"/>
  <c r="W3586" i="1"/>
  <c r="W3579" i="1"/>
  <c r="W3575" i="1"/>
  <c r="W3529" i="1"/>
  <c r="W3522" i="1"/>
  <c r="W3515" i="1"/>
  <c r="W3511" i="1"/>
  <c r="W3465" i="1"/>
  <c r="W3458" i="1"/>
  <c r="W3451" i="1"/>
  <c r="W3447" i="1"/>
  <c r="W3397" i="1"/>
  <c r="W3320" i="1"/>
  <c r="W3251" i="1"/>
  <c r="W3247" i="1"/>
  <c r="W3156" i="1"/>
  <c r="W3152" i="1"/>
  <c r="W2952" i="1"/>
  <c r="W2513" i="1"/>
  <c r="W2456" i="1"/>
  <c r="W4567" i="1"/>
  <c r="W4551" i="1"/>
  <c r="W4535" i="1"/>
  <c r="W4519" i="1"/>
  <c r="W4503" i="1"/>
  <c r="W4487" i="1"/>
  <c r="W4471" i="1"/>
  <c r="W4455" i="1"/>
  <c r="W4439" i="1"/>
  <c r="W4423" i="1"/>
  <c r="W4407" i="1"/>
  <c r="W4391" i="1"/>
  <c r="W4375" i="1"/>
  <c r="W4359" i="1"/>
  <c r="W4343" i="1"/>
  <c r="W4327" i="1"/>
  <c r="W4311" i="1"/>
  <c r="W4295" i="1"/>
  <c r="W4279" i="1"/>
  <c r="W4269" i="1"/>
  <c r="W4265" i="1"/>
  <c r="W4262" i="1"/>
  <c r="W4246" i="1"/>
  <c r="W4243" i="1"/>
  <c r="W4236" i="1"/>
  <c r="W4223" i="1"/>
  <c r="W4220" i="1"/>
  <c r="W4199" i="1"/>
  <c r="W4196" i="1"/>
  <c r="W4178" i="1"/>
  <c r="W4171" i="1"/>
  <c r="W4153" i="1"/>
  <c r="W4136" i="1"/>
  <c r="W4129" i="1"/>
  <c r="W4123" i="1"/>
  <c r="W4119" i="1"/>
  <c r="W4116" i="1"/>
  <c r="W4112" i="1"/>
  <c r="W4074" i="1"/>
  <c r="W4050" i="1"/>
  <c r="W4043" i="1"/>
  <c r="W4025" i="1"/>
  <c r="W3973" i="1"/>
  <c r="W3969" i="1"/>
  <c r="W3962" i="1"/>
  <c r="W3955" i="1"/>
  <c r="W3941" i="1"/>
  <c r="W3937" i="1"/>
  <c r="W3930" i="1"/>
  <c r="W3886" i="1"/>
  <c r="W3346" i="1"/>
  <c r="W3022" i="1"/>
  <c r="W2613" i="1"/>
  <c r="W4474" i="1"/>
  <c r="W4458" i="1"/>
  <c r="W4442" i="1"/>
  <c r="W4426" i="1"/>
  <c r="W4249" i="1"/>
  <c r="W4177" i="1"/>
  <c r="W4073" i="1"/>
  <c r="W4049" i="1"/>
  <c r="W3961" i="1"/>
  <c r="W3540" i="1"/>
  <c r="W3536" i="1"/>
  <c r="W3476" i="1"/>
  <c r="W3472" i="1"/>
  <c r="W3412" i="1"/>
  <c r="W3408" i="1"/>
  <c r="W3174" i="1"/>
  <c r="W2962" i="1"/>
  <c r="W4205" i="1"/>
  <c r="W4145" i="1"/>
  <c r="W4097" i="1"/>
  <c r="W4017" i="1"/>
  <c r="W3993" i="1"/>
  <c r="W3881" i="1"/>
  <c r="W3817" i="1"/>
  <c r="W3753" i="1"/>
  <c r="W3689" i="1"/>
  <c r="W3625" i="1"/>
  <c r="W3561" i="1"/>
  <c r="W3497" i="1"/>
  <c r="W3433" i="1"/>
  <c r="W3119" i="1"/>
  <c r="W3115" i="1"/>
  <c r="W3043" i="1"/>
  <c r="W2935" i="1"/>
  <c r="W3928" i="1"/>
  <c r="W3914" i="1"/>
  <c r="W3889" i="1"/>
  <c r="W3857" i="1"/>
  <c r="W3825" i="1"/>
  <c r="W3793" i="1"/>
  <c r="W3761" i="1"/>
  <c r="W3729" i="1"/>
  <c r="W3697" i="1"/>
  <c r="W3665" i="1"/>
  <c r="W3633" i="1"/>
  <c r="W3601" i="1"/>
  <c r="W3569" i="1"/>
  <c r="W3387" i="1"/>
  <c r="W3370" i="1"/>
  <c r="W3366" i="1"/>
  <c r="W3362" i="1"/>
  <c r="W3358" i="1"/>
  <c r="W3337" i="1"/>
  <c r="W3329" i="1"/>
  <c r="W3314" i="1"/>
  <c r="W3274" i="1"/>
  <c r="W3234" i="1"/>
  <c r="W3212" i="1"/>
  <c r="W3208" i="1"/>
  <c r="W3197" i="1"/>
  <c r="W3168" i="1"/>
  <c r="W3146" i="1"/>
  <c r="W3102" i="1"/>
  <c r="W3077" i="1"/>
  <c r="W3070" i="1"/>
  <c r="W3055" i="1"/>
  <c r="W3051" i="1"/>
  <c r="W3048" i="1"/>
  <c r="W3041" i="1"/>
  <c r="W3030" i="1"/>
  <c r="W3019" i="1"/>
  <c r="W3016" i="1"/>
  <c r="W3009" i="1"/>
  <c r="W2997" i="1"/>
  <c r="W2983" i="1"/>
  <c r="W2980" i="1"/>
  <c r="W2973" i="1"/>
  <c r="W2939" i="1"/>
  <c r="W2929" i="1"/>
  <c r="W2895" i="1"/>
  <c r="W2888" i="1"/>
  <c r="W2825" i="1"/>
  <c r="W2746" i="1"/>
  <c r="W2742" i="1"/>
  <c r="W2681" i="1"/>
  <c r="W2599" i="1"/>
  <c r="W2488" i="1"/>
  <c r="W2305" i="1"/>
  <c r="W3544" i="1"/>
  <c r="W3530" i="1"/>
  <c r="W3523" i="1"/>
  <c r="W3519" i="1"/>
  <c r="W3516" i="1"/>
  <c r="W3512" i="1"/>
  <c r="W3498" i="1"/>
  <c r="W3491" i="1"/>
  <c r="W3487" i="1"/>
  <c r="W3484" i="1"/>
  <c r="W3480" i="1"/>
  <c r="W3466" i="1"/>
  <c r="W3459" i="1"/>
  <c r="W3455" i="1"/>
  <c r="W3452" i="1"/>
  <c r="W3448" i="1"/>
  <c r="W3434" i="1"/>
  <c r="W3427" i="1"/>
  <c r="W3423" i="1"/>
  <c r="W3420" i="1"/>
  <c r="W3416" i="1"/>
  <c r="W3402" i="1"/>
  <c r="W3398" i="1"/>
  <c r="W3365" i="1"/>
  <c r="W3357" i="1"/>
  <c r="W3350" i="1"/>
  <c r="W3343" i="1"/>
  <c r="W3328" i="1"/>
  <c r="W3306" i="1"/>
  <c r="W3295" i="1"/>
  <c r="W3292" i="1"/>
  <c r="W3288" i="1"/>
  <c r="W3277" i="1"/>
  <c r="W3248" i="1"/>
  <c r="W3226" i="1"/>
  <c r="W3211" i="1"/>
  <c r="W3207" i="1"/>
  <c r="W3189" i="1"/>
  <c r="W3186" i="1"/>
  <c r="W3171" i="1"/>
  <c r="W3167" i="1"/>
  <c r="W3164" i="1"/>
  <c r="W3160" i="1"/>
  <c r="W3149" i="1"/>
  <c r="W3116" i="1"/>
  <c r="W3101" i="1"/>
  <c r="W3087" i="1"/>
  <c r="W3069" i="1"/>
  <c r="W3047" i="1"/>
  <c r="W3029" i="1"/>
  <c r="W3015" i="1"/>
  <c r="W2979" i="1"/>
  <c r="W2959" i="1"/>
  <c r="W2949" i="1"/>
  <c r="W2932" i="1"/>
  <c r="W2925" i="1"/>
  <c r="W2898" i="1"/>
  <c r="W2857" i="1"/>
  <c r="W2776" i="1"/>
  <c r="W2708" i="1"/>
  <c r="W2644" i="1"/>
  <c r="W2606" i="1"/>
  <c r="W2506" i="1"/>
  <c r="W2334" i="1"/>
  <c r="W2312" i="1"/>
  <c r="W3912" i="1"/>
  <c r="W3905" i="1"/>
  <c r="W3873" i="1"/>
  <c r="W3841" i="1"/>
  <c r="W3809" i="1"/>
  <c r="W3777" i="1"/>
  <c r="W3745" i="1"/>
  <c r="W3713" i="1"/>
  <c r="W3681" i="1"/>
  <c r="W3649" i="1"/>
  <c r="W3617" i="1"/>
  <c r="W3585" i="1"/>
  <c r="W3553" i="1"/>
  <c r="W3521" i="1"/>
  <c r="W3489" i="1"/>
  <c r="W3457" i="1"/>
  <c r="W3425" i="1"/>
  <c r="W3393" i="1"/>
  <c r="W3381" i="1"/>
  <c r="W3372" i="1"/>
  <c r="W3368" i="1"/>
  <c r="W3364" i="1"/>
  <c r="W3356" i="1"/>
  <c r="W3339" i="1"/>
  <c r="W3323" i="1"/>
  <c r="W3319" i="1"/>
  <c r="W3283" i="1"/>
  <c r="W3279" i="1"/>
  <c r="W3276" i="1"/>
  <c r="W3272" i="1"/>
  <c r="W3261" i="1"/>
  <c r="W3232" i="1"/>
  <c r="W3210" i="1"/>
  <c r="W3195" i="1"/>
  <c r="W3191" i="1"/>
  <c r="W3173" i="1"/>
  <c r="W3170" i="1"/>
  <c r="W3155" i="1"/>
  <c r="W3151" i="1"/>
  <c r="W3148" i="1"/>
  <c r="W3144" i="1"/>
  <c r="W3137" i="1"/>
  <c r="W3125" i="1"/>
  <c r="W3107" i="1"/>
  <c r="W3104" i="1"/>
  <c r="W3100" i="1"/>
  <c r="W3075" i="1"/>
  <c r="W3072" i="1"/>
  <c r="W3068" i="1"/>
  <c r="W3057" i="1"/>
  <c r="W3053" i="1"/>
  <c r="W3028" i="1"/>
  <c r="W3021" i="1"/>
  <c r="W2999" i="1"/>
  <c r="W2995" i="1"/>
  <c r="W2971" i="1"/>
  <c r="W2951" i="1"/>
  <c r="W2948" i="1"/>
  <c r="W2941" i="1"/>
  <c r="W2927" i="1"/>
  <c r="W2917" i="1"/>
  <c r="W2812" i="1"/>
  <c r="W2782" i="1"/>
  <c r="W2756" i="1"/>
  <c r="W2752" i="1"/>
  <c r="W2695" i="1"/>
  <c r="W2661" i="1"/>
  <c r="W2620" i="1"/>
  <c r="W2570" i="1"/>
  <c r="W2531" i="1"/>
  <c r="W2474" i="1"/>
  <c r="W2355" i="1"/>
  <c r="W2348" i="1"/>
  <c r="W4008" i="1"/>
  <c r="W4001" i="1"/>
  <c r="W3995" i="1"/>
  <c r="W3991" i="1"/>
  <c r="W3988" i="1"/>
  <c r="W3984" i="1"/>
  <c r="W3946" i="1"/>
  <c r="W3922" i="1"/>
  <c r="W3915" i="1"/>
  <c r="W3897" i="1"/>
  <c r="W3865" i="1"/>
  <c r="W3833" i="1"/>
  <c r="W3801" i="1"/>
  <c r="W3769" i="1"/>
  <c r="W3737" i="1"/>
  <c r="W3705" i="1"/>
  <c r="W3673" i="1"/>
  <c r="W3641" i="1"/>
  <c r="W3609" i="1"/>
  <c r="W3577" i="1"/>
  <c r="W3545" i="1"/>
  <c r="W3513" i="1"/>
  <c r="W3481" i="1"/>
  <c r="W3449" i="1"/>
  <c r="W3417" i="1"/>
  <c r="W3399" i="1"/>
  <c r="W3395" i="1"/>
  <c r="W3388" i="1"/>
  <c r="W3371" i="1"/>
  <c r="W3355" i="1"/>
  <c r="W3351" i="1"/>
  <c r="W3338" i="1"/>
  <c r="W3334" i="1"/>
  <c r="W3330" i="1"/>
  <c r="W3326" i="1"/>
  <c r="W3303" i="1"/>
  <c r="W3293" i="1"/>
  <c r="W3264" i="1"/>
  <c r="W3242" i="1"/>
  <c r="W3227" i="1"/>
  <c r="W3223" i="1"/>
  <c r="W3205" i="1"/>
  <c r="W3202" i="1"/>
  <c r="W3187" i="1"/>
  <c r="W3183" i="1"/>
  <c r="W3180" i="1"/>
  <c r="W3176" i="1"/>
  <c r="W3165" i="1"/>
  <c r="W3139" i="1"/>
  <c r="W3136" i="1"/>
  <c r="W3132" i="1"/>
  <c r="W3121" i="1"/>
  <c r="W3117" i="1"/>
  <c r="W3092" i="1"/>
  <c r="W3085" i="1"/>
  <c r="W3063" i="1"/>
  <c r="W3059" i="1"/>
  <c r="W3045" i="1"/>
  <c r="W3038" i="1"/>
  <c r="W3013" i="1"/>
  <c r="W3006" i="1"/>
  <c r="W2991" i="1"/>
  <c r="W2987" i="1"/>
  <c r="W2967" i="1"/>
  <c r="W2964" i="1"/>
  <c r="W2957" i="1"/>
  <c r="W2933" i="1"/>
  <c r="W2913" i="1"/>
  <c r="W2868" i="1"/>
  <c r="W2826" i="1"/>
  <c r="W2743" i="1"/>
  <c r="W2698" i="1"/>
  <c r="W2678" i="1"/>
  <c r="W2634" i="1"/>
  <c r="W2581" i="1"/>
  <c r="W2577" i="1"/>
  <c r="W2481" i="1"/>
  <c r="W2424" i="1"/>
  <c r="W2287" i="1"/>
  <c r="W2122" i="1"/>
  <c r="W2294" i="1"/>
  <c r="W2276" i="1"/>
  <c r="W2222" i="1"/>
  <c r="W2170" i="1"/>
  <c r="W2129" i="1"/>
  <c r="W2062" i="1"/>
  <c r="W1998" i="1"/>
  <c r="W1706" i="1"/>
  <c r="W1480" i="1"/>
  <c r="W1476" i="1"/>
  <c r="W1450" i="1"/>
  <c r="W1439" i="1"/>
  <c r="W2907" i="1"/>
  <c r="W2881" i="1"/>
  <c r="W2867" i="1"/>
  <c r="W2854" i="1"/>
  <c r="W2841" i="1"/>
  <c r="W2811" i="1"/>
  <c r="W2801" i="1"/>
  <c r="W2778" i="1"/>
  <c r="W2748" i="1"/>
  <c r="W2721" i="1"/>
  <c r="W2718" i="1"/>
  <c r="W2707" i="1"/>
  <c r="W2701" i="1"/>
  <c r="W2684" i="1"/>
  <c r="W2657" i="1"/>
  <c r="W2654" i="1"/>
  <c r="W2643" i="1"/>
  <c r="W2637" i="1"/>
  <c r="W2630" i="1"/>
  <c r="W2619" i="1"/>
  <c r="W2616" i="1"/>
  <c r="W2609" i="1"/>
  <c r="W2587" i="1"/>
  <c r="W2584" i="1"/>
  <c r="W2566" i="1"/>
  <c r="W2548" i="1"/>
  <c r="W2530" i="1"/>
  <c r="W2516" i="1"/>
  <c r="W2502" i="1"/>
  <c r="W2484" i="1"/>
  <c r="W2470" i="1"/>
  <c r="W2419" i="1"/>
  <c r="W2391" i="1"/>
  <c r="W2380" i="1"/>
  <c r="W2366" i="1"/>
  <c r="W2347" i="1"/>
  <c r="W2344" i="1"/>
  <c r="W2337" i="1"/>
  <c r="W2326" i="1"/>
  <c r="W2308" i="1"/>
  <c r="W2275" i="1"/>
  <c r="W2272" i="1"/>
  <c r="W2265" i="1"/>
  <c r="W2254" i="1"/>
  <c r="W2236" i="1"/>
  <c r="W2225" i="1"/>
  <c r="W2177" i="1"/>
  <c r="W2151" i="1"/>
  <c r="W2140" i="1"/>
  <c r="W2136" i="1"/>
  <c r="W2088" i="1"/>
  <c r="W1951" i="1"/>
  <c r="W1948" i="1"/>
  <c r="W1790" i="1"/>
  <c r="W1713" i="1"/>
  <c r="W1348" i="1"/>
  <c r="W1311" i="1"/>
  <c r="W2827" i="1"/>
  <c r="W2814" i="1"/>
  <c r="W2787" i="1"/>
  <c r="W2774" i="1"/>
  <c r="W2747" i="1"/>
  <c r="W2683" i="1"/>
  <c r="W2083" i="1"/>
  <c r="W2019" i="1"/>
  <c r="W1811" i="1"/>
  <c r="W1769" i="1"/>
  <c r="W1585" i="1"/>
  <c r="W1578" i="1"/>
  <c r="W2653" i="1"/>
  <c r="W2636" i="1"/>
  <c r="W2629" i="1"/>
  <c r="W2608" i="1"/>
  <c r="W2601" i="1"/>
  <c r="W2572" i="1"/>
  <c r="W2565" i="1"/>
  <c r="W2561" i="1"/>
  <c r="W2558" i="1"/>
  <c r="W2540" i="1"/>
  <c r="W2526" i="1"/>
  <c r="W2508" i="1"/>
  <c r="W2494" i="1"/>
  <c r="W2476" i="1"/>
  <c r="W2462" i="1"/>
  <c r="W2444" i="1"/>
  <c r="W2430" i="1"/>
  <c r="W2408" i="1"/>
  <c r="W2401" i="1"/>
  <c r="W2390" i="1"/>
  <c r="W2372" i="1"/>
  <c r="W2336" i="1"/>
  <c r="W2329" i="1"/>
  <c r="W2318" i="1"/>
  <c r="W2300" i="1"/>
  <c r="W2289" i="1"/>
  <c r="W2264" i="1"/>
  <c r="W2899" i="1"/>
  <c r="W2886" i="1"/>
  <c r="W2873" i="1"/>
  <c r="W2843" i="1"/>
  <c r="W2833" i="1"/>
  <c r="W2830" i="1"/>
  <c r="W2810" i="1"/>
  <c r="W2763" i="1"/>
  <c r="W2760" i="1"/>
  <c r="W2740" i="1"/>
  <c r="W2713" i="1"/>
  <c r="W2710" i="1"/>
  <c r="W2699" i="1"/>
  <c r="W2693" i="1"/>
  <c r="W2676" i="1"/>
  <c r="W2649" i="1"/>
  <c r="W2646" i="1"/>
  <c r="W2635" i="1"/>
  <c r="W2632" i="1"/>
  <c r="W2625" i="1"/>
  <c r="W2622" i="1"/>
  <c r="W2604" i="1"/>
  <c r="W2597" i="1"/>
  <c r="W2590" i="1"/>
  <c r="W2571" i="1"/>
  <c r="W2568" i="1"/>
  <c r="W2546" i="1"/>
  <c r="W2539" i="1"/>
  <c r="W2533" i="1"/>
  <c r="W2529" i="1"/>
  <c r="W2507" i="1"/>
  <c r="W2504" i="1"/>
  <c r="W2497" i="1"/>
  <c r="W2475" i="1"/>
  <c r="W2472" i="1"/>
  <c r="W2465" i="1"/>
  <c r="W2443" i="1"/>
  <c r="W2440" i="1"/>
  <c r="W2433" i="1"/>
  <c r="W2422" i="1"/>
  <c r="W2404" i="1"/>
  <c r="W2371" i="1"/>
  <c r="W2368" i="1"/>
  <c r="W2361" i="1"/>
  <c r="W2350" i="1"/>
  <c r="W2332" i="1"/>
  <c r="W2321" i="1"/>
  <c r="W2296" i="1"/>
  <c r="W2259" i="1"/>
  <c r="W2231" i="1"/>
  <c r="W2220" i="1"/>
  <c r="W2209" i="1"/>
  <c r="W2183" i="1"/>
  <c r="W2172" i="1"/>
  <c r="W2168" i="1"/>
  <c r="W2120" i="1"/>
  <c r="W2094" i="1"/>
  <c r="W2030" i="1"/>
  <c r="W1966" i="1"/>
  <c r="W1857" i="1"/>
  <c r="W1642" i="1"/>
  <c r="W1535" i="1"/>
  <c r="W1392" i="1"/>
  <c r="W1106" i="1"/>
  <c r="W2889" i="1"/>
  <c r="W2849" i="1"/>
  <c r="W2835" i="1"/>
  <c r="W2822" i="1"/>
  <c r="W2809" i="1"/>
  <c r="W2779" i="1"/>
  <c r="W2769" i="1"/>
  <c r="W2766" i="1"/>
  <c r="W2729" i="1"/>
  <c r="W2726" i="1"/>
  <c r="W2715" i="1"/>
  <c r="W2709" i="1"/>
  <c r="W2692" i="1"/>
  <c r="W2665" i="1"/>
  <c r="W2662" i="1"/>
  <c r="W2651" i="1"/>
  <c r="W2645" i="1"/>
  <c r="W2627" i="1"/>
  <c r="W2621" i="1"/>
  <c r="W2614" i="1"/>
  <c r="W2596" i="1"/>
  <c r="W2589" i="1"/>
  <c r="W2582" i="1"/>
  <c r="W2563" i="1"/>
  <c r="W2553" i="1"/>
  <c r="W2532" i="1"/>
  <c r="W2528" i="1"/>
  <c r="W2521" i="1"/>
  <c r="W2499" i="1"/>
  <c r="W2496" i="1"/>
  <c r="W2489" i="1"/>
  <c r="W2467" i="1"/>
  <c r="W2464" i="1"/>
  <c r="W2457" i="1"/>
  <c r="W2435" i="1"/>
  <c r="W2432" i="1"/>
  <c r="W2425" i="1"/>
  <c r="W2414" i="1"/>
  <c r="W2396" i="1"/>
  <c r="W2385" i="1"/>
  <c r="W2360" i="1"/>
  <c r="W2323" i="1"/>
  <c r="W2295" i="1"/>
  <c r="W2284" i="1"/>
  <c r="W2270" i="1"/>
  <c r="W2251" i="1"/>
  <c r="W2248" i="1"/>
  <c r="W2241" i="1"/>
  <c r="W2211" i="1"/>
  <c r="W2193" i="1"/>
  <c r="W2145" i="1"/>
  <c r="W2119" i="1"/>
  <c r="W2108" i="1"/>
  <c r="W2104" i="1"/>
  <c r="W2051" i="1"/>
  <c r="W1987" i="1"/>
  <c r="W1745" i="1"/>
  <c r="W1738" i="1"/>
  <c r="W2230" i="1"/>
  <c r="W2212" i="1"/>
  <c r="W2198" i="1"/>
  <c r="W2180" i="1"/>
  <c r="W2166" i="1"/>
  <c r="W2148" i="1"/>
  <c r="W2134" i="1"/>
  <c r="W2116" i="1"/>
  <c r="W2102" i="1"/>
  <c r="W2084" i="1"/>
  <c r="W2070" i="1"/>
  <c r="W2052" i="1"/>
  <c r="W2038" i="1"/>
  <c r="W2020" i="1"/>
  <c r="W2006" i="1"/>
  <c r="W1988" i="1"/>
  <c r="W1974" i="1"/>
  <c r="W1963" i="1"/>
  <c r="W1959" i="1"/>
  <c r="W1952" i="1"/>
  <c r="W1942" i="1"/>
  <c r="W1928" i="1"/>
  <c r="W1924" i="1"/>
  <c r="W1917" i="1"/>
  <c r="W1914" i="1"/>
  <c r="W1858" i="1"/>
  <c r="W1840" i="1"/>
  <c r="W1833" i="1"/>
  <c r="W1826" i="1"/>
  <c r="W1808" i="1"/>
  <c r="W1801" i="1"/>
  <c r="W1780" i="1"/>
  <c r="W1773" i="1"/>
  <c r="W1763" i="1"/>
  <c r="W1536" i="1"/>
  <c r="W1532" i="1"/>
  <c r="W1466" i="1"/>
  <c r="W1440" i="1"/>
  <c r="W1338" i="1"/>
  <c r="W1267" i="1"/>
  <c r="W1144" i="1"/>
  <c r="W1133" i="1"/>
  <c r="W2072" i="1"/>
  <c r="W2065" i="1"/>
  <c r="W2040" i="1"/>
  <c r="W2033" i="1"/>
  <c r="W2008" i="1"/>
  <c r="W2001" i="1"/>
  <c r="W1976" i="1"/>
  <c r="W1969" i="1"/>
  <c r="W1962" i="1"/>
  <c r="W1958" i="1"/>
  <c r="W1934" i="1"/>
  <c r="W1853" i="1"/>
  <c r="W1846" i="1"/>
  <c r="W1821" i="1"/>
  <c r="W1814" i="1"/>
  <c r="W1786" i="1"/>
  <c r="W1772" i="1"/>
  <c r="W1748" i="1"/>
  <c r="W1734" i="1"/>
  <c r="W1727" i="1"/>
  <c r="W1716" i="1"/>
  <c r="W1702" i="1"/>
  <c r="W1695" i="1"/>
  <c r="W1684" i="1"/>
  <c r="W1670" i="1"/>
  <c r="W1663" i="1"/>
  <c r="W1652" i="1"/>
  <c r="W1638" i="1"/>
  <c r="W1631" i="1"/>
  <c r="W1620" i="1"/>
  <c r="W1606" i="1"/>
  <c r="W1599" i="1"/>
  <c r="W1588" i="1"/>
  <c r="W1574" i="1"/>
  <c r="W1567" i="1"/>
  <c r="W1556" i="1"/>
  <c r="W1542" i="1"/>
  <c r="W1483" i="1"/>
  <c r="W1446" i="1"/>
  <c r="W1395" i="1"/>
  <c r="W1318" i="1"/>
  <c r="W1244" i="1"/>
  <c r="W1116" i="1"/>
  <c r="W1109" i="1"/>
  <c r="W2452" i="1"/>
  <c r="W2438" i="1"/>
  <c r="W2420" i="1"/>
  <c r="W2406" i="1"/>
  <c r="W2388" i="1"/>
  <c r="W2374" i="1"/>
  <c r="W2356" i="1"/>
  <c r="W2342" i="1"/>
  <c r="W2324" i="1"/>
  <c r="W2310" i="1"/>
  <c r="W2292" i="1"/>
  <c r="W2278" i="1"/>
  <c r="W2260" i="1"/>
  <c r="W2246" i="1"/>
  <c r="W2228" i="1"/>
  <c r="W2214" i="1"/>
  <c r="W2196" i="1"/>
  <c r="W2182" i="1"/>
  <c r="W2164" i="1"/>
  <c r="W2150" i="1"/>
  <c r="W2132" i="1"/>
  <c r="W2118" i="1"/>
  <c r="W2100" i="1"/>
  <c r="W2086" i="1"/>
  <c r="W2068" i="1"/>
  <c r="W2054" i="1"/>
  <c r="W2036" i="1"/>
  <c r="W2022" i="1"/>
  <c r="W2004" i="1"/>
  <c r="W1990" i="1"/>
  <c r="W1972" i="1"/>
  <c r="W1965" i="1"/>
  <c r="W1940" i="1"/>
  <c r="W1937" i="1"/>
  <c r="W1926" i="1"/>
  <c r="W1922" i="1"/>
  <c r="W1902" i="1"/>
  <c r="W1856" i="1"/>
  <c r="W1849" i="1"/>
  <c r="W1842" i="1"/>
  <c r="W1824" i="1"/>
  <c r="W1817" i="1"/>
  <c r="W1810" i="1"/>
  <c r="W1789" i="1"/>
  <c r="W1782" i="1"/>
  <c r="W1775" i="1"/>
  <c r="W1765" i="1"/>
  <c r="W1761" i="1"/>
  <c r="W1490" i="1"/>
  <c r="W1402" i="1"/>
  <c r="W1376" i="1"/>
  <c r="W1284" i="1"/>
  <c r="W1257" i="1"/>
  <c r="W1123" i="1"/>
  <c r="W2195" i="1"/>
  <c r="W2163" i="1"/>
  <c r="W2131" i="1"/>
  <c r="W2099" i="1"/>
  <c r="W2067" i="1"/>
  <c r="W2035" i="1"/>
  <c r="W2003" i="1"/>
  <c r="W1971" i="1"/>
  <c r="W1943" i="1"/>
  <c r="W1890" i="1"/>
  <c r="W1866" i="1"/>
  <c r="W1859" i="1"/>
  <c r="W1827" i="1"/>
  <c r="W1795" i="1"/>
  <c r="W1729" i="1"/>
  <c r="W1697" i="1"/>
  <c r="W1665" i="1"/>
  <c r="W1633" i="1"/>
  <c r="W1601" i="1"/>
  <c r="W1569" i="1"/>
  <c r="W1537" i="1"/>
  <c r="W1911" i="1"/>
  <c r="W1175" i="1"/>
  <c r="W1469" i="1"/>
  <c r="W1452" i="1"/>
  <c r="W1435" i="1"/>
  <c r="W1415" i="1"/>
  <c r="W1388" i="1"/>
  <c r="W1371" i="1"/>
  <c r="W1351" i="1"/>
  <c r="W1324" i="1"/>
  <c r="W1307" i="1"/>
  <c r="W1287" i="1"/>
  <c r="W1260" i="1"/>
  <c r="W1220" i="1"/>
  <c r="W1209" i="1"/>
  <c r="W1202" i="1"/>
  <c r="W1181" i="1"/>
  <c r="W1178" i="1"/>
  <c r="W1161" i="1"/>
  <c r="W1154" i="1"/>
  <c r="W1102" i="1"/>
  <c r="W1081" i="1"/>
  <c r="W1074" i="1"/>
  <c r="W1053" i="1"/>
  <c r="W1050" i="1"/>
  <c r="W1033" i="1"/>
  <c r="W1026" i="1"/>
  <c r="W981" i="1"/>
  <c r="W978" i="1"/>
  <c r="W961" i="1"/>
  <c r="W917" i="1"/>
  <c r="W914" i="1"/>
  <c r="W897" i="1"/>
  <c r="W853" i="1"/>
  <c r="W850" i="1"/>
  <c r="W833" i="1"/>
  <c r="W789" i="1"/>
  <c r="W786" i="1"/>
  <c r="W782" i="1"/>
  <c r="W1510" i="1"/>
  <c r="W1503" i="1"/>
  <c r="W1479" i="1"/>
  <c r="W1475" i="1"/>
  <c r="W1455" i="1"/>
  <c r="W1441" i="1"/>
  <c r="W1428" i="1"/>
  <c r="W1421" i="1"/>
  <c r="W1411" i="1"/>
  <c r="W1391" i="1"/>
  <c r="W1377" i="1"/>
  <c r="W1364" i="1"/>
  <c r="W1357" i="1"/>
  <c r="W1347" i="1"/>
  <c r="W1327" i="1"/>
  <c r="W1313" i="1"/>
  <c r="W1300" i="1"/>
  <c r="W1293" i="1"/>
  <c r="W1283" i="1"/>
  <c r="W1263" i="1"/>
  <c r="W1253" i="1"/>
  <c r="W1246" i="1"/>
  <c r="W1230" i="1"/>
  <c r="W1223" i="1"/>
  <c r="W1219" i="1"/>
  <c r="W1205" i="1"/>
  <c r="W1191" i="1"/>
  <c r="W1174" i="1"/>
  <c r="W1167" i="1"/>
  <c r="W1157" i="1"/>
  <c r="W1150" i="1"/>
  <c r="W1139" i="1"/>
  <c r="W1129" i="1"/>
  <c r="W1122" i="1"/>
  <c r="W1105" i="1"/>
  <c r="W1091" i="1"/>
  <c r="W1077" i="1"/>
  <c r="W1063" i="1"/>
  <c r="W1046" i="1"/>
  <c r="W1039" i="1"/>
  <c r="W1029" i="1"/>
  <c r="W1022" i="1"/>
  <c r="W1001" i="1"/>
  <c r="W974" i="1"/>
  <c r="W957" i="1"/>
  <c r="W954" i="1"/>
  <c r="W937" i="1"/>
  <c r="W910" i="1"/>
  <c r="W893" i="1"/>
  <c r="W890" i="1"/>
  <c r="W873" i="1"/>
  <c r="W846" i="1"/>
  <c r="W829" i="1"/>
  <c r="W826" i="1"/>
  <c r="W809" i="1"/>
  <c r="W1517" i="1"/>
  <c r="W1492" i="1"/>
  <c r="W1025" i="1"/>
  <c r="W1018" i="1"/>
  <c r="W1007" i="1"/>
  <c r="W997" i="1"/>
  <c r="W994" i="1"/>
  <c r="W977" i="1"/>
  <c r="W930" i="1"/>
  <c r="W913" i="1"/>
  <c r="W866" i="1"/>
  <c r="W849" i="1"/>
  <c r="W643" i="1"/>
  <c r="W582" i="1"/>
  <c r="W1534" i="1"/>
  <c r="W1527" i="1"/>
  <c r="W1520" i="1"/>
  <c r="W1509" i="1"/>
  <c r="W1505" i="1"/>
  <c r="W1502" i="1"/>
  <c r="W1495" i="1"/>
  <c r="W1485" i="1"/>
  <c r="W1481" i="1"/>
  <c r="W1478" i="1"/>
  <c r="W1471" i="1"/>
  <c r="W1461" i="1"/>
  <c r="W1457" i="1"/>
  <c r="W1444" i="1"/>
  <c r="W1437" i="1"/>
  <c r="W1427" i="1"/>
  <c r="W1407" i="1"/>
  <c r="W1393" i="1"/>
  <c r="W1380" i="1"/>
  <c r="W1373" i="1"/>
  <c r="W1363" i="1"/>
  <c r="W1343" i="1"/>
  <c r="W1329" i="1"/>
  <c r="W1316" i="1"/>
  <c r="W1309" i="1"/>
  <c r="W1299" i="1"/>
  <c r="W1279" i="1"/>
  <c r="W1265" i="1"/>
  <c r="W1249" i="1"/>
  <c r="W1233" i="1"/>
  <c r="W1226" i="1"/>
  <c r="W1211" i="1"/>
  <c r="W1197" i="1"/>
  <c r="W1194" i="1"/>
  <c r="W1183" i="1"/>
  <c r="W1173" i="1"/>
  <c r="W1170" i="1"/>
  <c r="W1149" i="1"/>
  <c r="W1121" i="1"/>
  <c r="W1083" i="1"/>
  <c r="W1069" i="1"/>
  <c r="W1066" i="1"/>
  <c r="W1055" i="1"/>
  <c r="W1045" i="1"/>
  <c r="W1042" i="1"/>
  <c r="W983" i="1"/>
  <c r="W953" i="1"/>
  <c r="W919" i="1"/>
  <c r="W855" i="1"/>
  <c r="W825" i="1"/>
  <c r="W791" i="1"/>
  <c r="W555" i="1"/>
  <c r="W1540" i="1"/>
  <c r="W1529" i="1"/>
  <c r="W1519" i="1"/>
  <c r="W1512" i="1"/>
  <c r="W1508" i="1"/>
  <c r="W1497" i="1"/>
  <c r="W1484" i="1"/>
  <c r="W1477" i="1"/>
  <c r="W1473" i="1"/>
  <c r="W1460" i="1"/>
  <c r="W1443" i="1"/>
  <c r="W1423" i="1"/>
  <c r="W1409" i="1"/>
  <c r="W1396" i="1"/>
  <c r="W1389" i="1"/>
  <c r="W1379" i="1"/>
  <c r="W1359" i="1"/>
  <c r="W1345" i="1"/>
  <c r="W1332" i="1"/>
  <c r="W1325" i="1"/>
  <c r="W1315" i="1"/>
  <c r="W1295" i="1"/>
  <c r="W1281" i="1"/>
  <c r="W1268" i="1"/>
  <c r="W1261" i="1"/>
  <c r="W1248" i="1"/>
  <c r="W1232" i="1"/>
  <c r="W1225" i="1"/>
  <c r="W1214" i="1"/>
  <c r="W1203" i="1"/>
  <c r="W1193" i="1"/>
  <c r="W1186" i="1"/>
  <c r="W1169" i="1"/>
  <c r="W1155" i="1"/>
  <c r="W1141" i="1"/>
  <c r="W1127" i="1"/>
  <c r="W1110" i="1"/>
  <c r="W1103" i="1"/>
  <c r="W1093" i="1"/>
  <c r="W1086" i="1"/>
  <c r="W1075" i="1"/>
  <c r="W1065" i="1"/>
  <c r="W1058" i="1"/>
  <c r="W1041" i="1"/>
  <c r="W1027" i="1"/>
  <c r="W1013" i="1"/>
  <c r="W999" i="1"/>
  <c r="W989" i="1"/>
  <c r="W986" i="1"/>
  <c r="W969" i="1"/>
  <c r="W935" i="1"/>
  <c r="W925" i="1"/>
  <c r="W922" i="1"/>
  <c r="W905" i="1"/>
  <c r="W871" i="1"/>
  <c r="W861" i="1"/>
  <c r="W858" i="1"/>
  <c r="W841" i="1"/>
  <c r="W807" i="1"/>
  <c r="W797" i="1"/>
  <c r="W794" i="1"/>
  <c r="W769" i="1"/>
  <c r="W735" i="1"/>
  <c r="W1047" i="1"/>
  <c r="W1023" i="1"/>
  <c r="W975" i="1"/>
  <c r="W911" i="1"/>
  <c r="W847" i="1"/>
  <c r="W380" i="1"/>
  <c r="W360" i="1"/>
  <c r="W353" i="1"/>
  <c r="W343" i="1"/>
  <c r="W316" i="1"/>
  <c r="W296" i="1"/>
  <c r="W271" i="1"/>
  <c r="W264" i="1"/>
  <c r="W239" i="1"/>
  <c r="W91" i="1"/>
  <c r="W88" i="1"/>
  <c r="W78" i="1"/>
  <c r="W44" i="1"/>
  <c r="W27" i="1"/>
  <c r="W24" i="1"/>
  <c r="W14" i="1"/>
  <c r="W722" i="1"/>
  <c r="W705" i="1"/>
  <c r="W674" i="1"/>
  <c r="W668" i="1"/>
  <c r="W653" i="1"/>
  <c r="W646" i="1"/>
  <c r="W640" i="1"/>
  <c r="W623" i="1"/>
  <c r="W616" i="1"/>
  <c r="W592" i="1"/>
  <c r="W575" i="1"/>
  <c r="W565" i="1"/>
  <c r="W548" i="1"/>
  <c r="W545" i="1"/>
  <c r="W528" i="1"/>
  <c r="W511" i="1"/>
  <c r="W501" i="1"/>
  <c r="W484" i="1"/>
  <c r="W481" i="1"/>
  <c r="W464" i="1"/>
  <c r="W457" i="1"/>
  <c r="W447" i="1"/>
  <c r="W437" i="1"/>
  <c r="W420" i="1"/>
  <c r="W400" i="1"/>
  <c r="W393" i="1"/>
  <c r="W383" i="1"/>
  <c r="W329" i="1"/>
  <c r="W281" i="1"/>
  <c r="W249" i="1"/>
  <c r="W805" i="1"/>
  <c r="W802" i="1"/>
  <c r="W785" i="1"/>
  <c r="W741" i="1"/>
  <c r="W738" i="1"/>
  <c r="W721" i="1"/>
  <c r="W656" i="1"/>
  <c r="W652" i="1"/>
  <c r="W649" i="1"/>
  <c r="W639" i="1"/>
  <c r="W629" i="1"/>
  <c r="W615" i="1"/>
  <c r="W591" i="1"/>
  <c r="W564" i="1"/>
  <c r="W561" i="1"/>
  <c r="W544" i="1"/>
  <c r="W527" i="1"/>
  <c r="W500" i="1"/>
  <c r="W497" i="1"/>
  <c r="W480" i="1"/>
  <c r="W463" i="1"/>
  <c r="W436" i="1"/>
  <c r="W416" i="1"/>
  <c r="W399" i="1"/>
  <c r="W372" i="1"/>
  <c r="W352" i="1"/>
  <c r="W335" i="1"/>
  <c r="W308" i="1"/>
  <c r="W291" i="1"/>
  <c r="W284" i="1"/>
  <c r="W259" i="1"/>
  <c r="W252" i="1"/>
  <c r="W228" i="1"/>
  <c r="W212" i="1"/>
  <c r="W196" i="1"/>
  <c r="W180" i="1"/>
  <c r="W164" i="1"/>
  <c r="W148" i="1"/>
  <c r="W132" i="1"/>
  <c r="W116" i="1"/>
  <c r="W100" i="1"/>
  <c r="W83" i="1"/>
  <c r="W80" i="1"/>
  <c r="W70" i="1"/>
  <c r="W36" i="1"/>
  <c r="W19" i="1"/>
  <c r="W16" i="1"/>
  <c r="W727" i="1"/>
  <c r="W663" i="1"/>
  <c r="W567" i="1"/>
  <c r="W503" i="1"/>
  <c r="W456" i="1"/>
  <c r="W449" i="1"/>
  <c r="W439" i="1"/>
  <c r="W412" i="1"/>
  <c r="W392" i="1"/>
  <c r="W385" i="1"/>
  <c r="W375" i="1"/>
  <c r="W348" i="1"/>
  <c r="W328" i="1"/>
  <c r="W321" i="1"/>
  <c r="W311" i="1"/>
  <c r="W287" i="1"/>
  <c r="W280" i="1"/>
  <c r="W255" i="1"/>
  <c r="W248" i="1"/>
  <c r="W76" i="1"/>
  <c r="W56" i="1"/>
  <c r="W46" i="1"/>
  <c r="W777" i="1"/>
  <c r="W733" i="1"/>
  <c r="W730" i="1"/>
  <c r="W713" i="1"/>
  <c r="W679" i="1"/>
  <c r="W658" i="1"/>
  <c r="W654" i="1"/>
  <c r="W631" i="1"/>
  <c r="W607" i="1"/>
  <c r="W600" i="1"/>
  <c r="W583" i="1"/>
  <c r="W556" i="1"/>
  <c r="W553" i="1"/>
  <c r="W536" i="1"/>
  <c r="W519" i="1"/>
  <c r="W492" i="1"/>
  <c r="W489" i="1"/>
  <c r="W472" i="1"/>
  <c r="W455" i="1"/>
  <c r="W428" i="1"/>
  <c r="W408" i="1"/>
  <c r="W401" i="1"/>
  <c r="W391" i="1"/>
  <c r="W364" i="1"/>
  <c r="W344" i="1"/>
  <c r="W337" i="1"/>
  <c r="W327" i="1"/>
  <c r="W300" i="1"/>
  <c r="W279" i="1"/>
  <c r="W272" i="1"/>
  <c r="W247" i="1"/>
  <c r="W240" i="1"/>
  <c r="W92" i="1"/>
  <c r="W75" i="1"/>
  <c r="W72" i="1"/>
  <c r="W62" i="1"/>
  <c r="W28" i="1"/>
  <c r="W11" i="1"/>
  <c r="W790" i="1"/>
  <c r="W783" i="1"/>
  <c r="W773" i="1"/>
  <c r="W770" i="1"/>
  <c r="W753" i="1"/>
  <c r="W726" i="1"/>
  <c r="W719" i="1"/>
  <c r="W709" i="1"/>
  <c r="W706" i="1"/>
  <c r="W689" i="1"/>
  <c r="W685" i="1"/>
  <c r="W678" i="1"/>
  <c r="W665" i="1"/>
  <c r="W606" i="1"/>
  <c r="W576" i="1"/>
  <c r="W559" i="1"/>
  <c r="W441" i="1"/>
  <c r="W4263" i="1"/>
  <c r="W4231" i="1"/>
  <c r="W4192" i="1"/>
  <c r="W4152" i="1"/>
  <c r="W4135" i="1"/>
  <c r="W4088" i="1"/>
  <c r="W4071" i="1"/>
  <c r="W4007" i="1"/>
  <c r="W3943" i="1"/>
  <c r="W4251" i="1"/>
  <c r="W4219" i="1"/>
  <c r="W4207" i="1"/>
  <c r="W4175" i="1"/>
  <c r="W4128" i="1"/>
  <c r="W4111" i="1"/>
  <c r="W4064" i="1"/>
  <c r="W4047" i="1"/>
  <c r="W3983" i="1"/>
  <c r="W3919" i="1"/>
  <c r="W4259" i="1"/>
  <c r="W4227" i="1"/>
  <c r="W4144" i="1"/>
  <c r="W4127" i="1"/>
  <c r="W4080" i="1"/>
  <c r="W4063" i="1"/>
  <c r="W3999" i="1"/>
  <c r="W3935" i="1"/>
  <c r="W4247" i="1"/>
  <c r="W4215" i="1"/>
  <c r="W4200" i="1"/>
  <c r="W4184" i="1"/>
  <c r="W4167" i="1"/>
  <c r="W4120" i="1"/>
  <c r="W4103" i="1"/>
  <c r="W4056" i="1"/>
  <c r="W4039" i="1"/>
  <c r="W3975" i="1"/>
  <c r="W3911" i="1"/>
  <c r="W4267" i="1"/>
  <c r="W4235" i="1"/>
  <c r="W4160" i="1"/>
  <c r="W4143" i="1"/>
  <c r="W4096" i="1"/>
  <c r="W4079" i="1"/>
  <c r="W4015" i="1"/>
  <c r="W3951" i="1"/>
  <c r="W3097" i="1"/>
  <c r="W3033" i="1"/>
  <c r="W2969" i="1"/>
  <c r="W2905" i="1"/>
  <c r="W2862" i="1"/>
  <c r="W3313" i="1"/>
  <c r="W3297" i="1"/>
  <c r="W3281" i="1"/>
  <c r="W3265" i="1"/>
  <c r="W3249" i="1"/>
  <c r="W3233" i="1"/>
  <c r="W3217" i="1"/>
  <c r="W3201" i="1"/>
  <c r="W3185" i="1"/>
  <c r="W3169" i="1"/>
  <c r="W3153" i="1"/>
  <c r="W3113" i="1"/>
  <c r="W3049" i="1"/>
  <c r="W2985" i="1"/>
  <c r="W2921" i="1"/>
  <c r="W2798" i="1"/>
  <c r="W3001" i="1"/>
  <c r="W2937" i="1"/>
  <c r="W3385" i="1"/>
  <c r="W3353" i="1"/>
  <c r="W3321" i="1"/>
  <c r="W3315" i="1"/>
  <c r="W3299" i="1"/>
  <c r="W3105" i="1"/>
  <c r="W3305" i="1"/>
  <c r="W3289" i="1"/>
  <c r="W3273" i="1"/>
  <c r="W3257" i="1"/>
  <c r="W3241" i="1"/>
  <c r="W3225" i="1"/>
  <c r="W3209" i="1"/>
  <c r="W3193" i="1"/>
  <c r="W3177" i="1"/>
  <c r="W3161" i="1"/>
  <c r="W3145" i="1"/>
  <c r="W3081" i="1"/>
  <c r="W3017" i="1"/>
  <c r="W2953" i="1"/>
  <c r="W2885" i="1"/>
  <c r="W2853" i="1"/>
  <c r="W2821" i="1"/>
  <c r="W2789" i="1"/>
  <c r="W2757" i="1"/>
  <c r="W2541" i="1"/>
  <c r="W2517" i="1"/>
  <c r="W2485" i="1"/>
  <c r="W2453" i="1"/>
  <c r="W2421" i="1"/>
  <c r="W2389" i="1"/>
  <c r="W2357" i="1"/>
  <c r="W2325" i="1"/>
  <c r="W2293" i="1"/>
  <c r="W2261" i="1"/>
  <c r="W2229" i="1"/>
  <c r="W2197" i="1"/>
  <c r="W2165" i="1"/>
  <c r="W2133" i="1"/>
  <c r="W2101" i="1"/>
  <c r="W2069" i="1"/>
  <c r="W2037" i="1"/>
  <c r="W2005" i="1"/>
  <c r="W1973" i="1"/>
  <c r="W2893" i="1"/>
  <c r="W2861" i="1"/>
  <c r="W2829" i="1"/>
  <c r="W2797" i="1"/>
  <c r="W2765" i="1"/>
  <c r="W2557" i="1"/>
  <c r="W2509" i="1"/>
  <c r="W2477" i="1"/>
  <c r="W2445" i="1"/>
  <c r="W2413" i="1"/>
  <c r="W2381" i="1"/>
  <c r="W2349" i="1"/>
  <c r="W2317" i="1"/>
  <c r="W2285" i="1"/>
  <c r="W2253" i="1"/>
  <c r="W2221" i="1"/>
  <c r="W2189" i="1"/>
  <c r="W2157" i="1"/>
  <c r="W2125" i="1"/>
  <c r="W2093" i="1"/>
  <c r="W2061" i="1"/>
  <c r="W2029" i="1"/>
  <c r="W1997" i="1"/>
  <c r="W1930" i="1"/>
  <c r="W2869" i="1"/>
  <c r="W2837" i="1"/>
  <c r="W2805" i="1"/>
  <c r="W2773" i="1"/>
  <c r="W2573" i="1"/>
  <c r="W2501" i="1"/>
  <c r="W2469" i="1"/>
  <c r="W2437" i="1"/>
  <c r="W2405" i="1"/>
  <c r="W2373" i="1"/>
  <c r="W2341" i="1"/>
  <c r="W2309" i="1"/>
  <c r="W2277" i="1"/>
  <c r="W2245" i="1"/>
  <c r="W2213" i="1"/>
  <c r="W2181" i="1"/>
  <c r="W2149" i="1"/>
  <c r="W2117" i="1"/>
  <c r="W2085" i="1"/>
  <c r="W2053" i="1"/>
  <c r="W2021" i="1"/>
  <c r="W1989" i="1"/>
  <c r="W2877" i="1"/>
  <c r="W2845" i="1"/>
  <c r="W2813" i="1"/>
  <c r="W2781" i="1"/>
  <c r="W2525" i="1"/>
  <c r="W2493" i="1"/>
  <c r="W2461" i="1"/>
  <c r="W2429" i="1"/>
  <c r="W2397" i="1"/>
  <c r="W2365" i="1"/>
  <c r="W2333" i="1"/>
  <c r="W2301" i="1"/>
  <c r="W2269" i="1"/>
  <c r="W2237" i="1"/>
  <c r="W2205" i="1"/>
  <c r="W2173" i="1"/>
  <c r="W2141" i="1"/>
  <c r="W2109" i="1"/>
  <c r="W2077" i="1"/>
  <c r="W2045" i="1"/>
  <c r="W2013" i="1"/>
  <c r="W1981" i="1"/>
  <c r="W1945" i="1"/>
  <c r="W1913" i="1"/>
  <c r="W1881" i="1"/>
  <c r="W1869" i="1"/>
  <c r="W1953" i="1"/>
  <c r="W1921" i="1"/>
  <c r="W1889" i="1"/>
  <c r="W1865" i="1"/>
  <c r="W1941" i="1"/>
  <c r="W1909" i="1"/>
  <c r="W1877" i="1"/>
  <c r="W1961" i="1"/>
  <c r="W1929" i="1"/>
  <c r="W1897" i="1"/>
  <c r="W1794" i="1"/>
  <c r="W1771" i="1"/>
  <c r="W1747" i="1"/>
  <c r="W1741" i="1"/>
  <c r="W1731" i="1"/>
  <c r="W1725" i="1"/>
  <c r="W1715" i="1"/>
  <c r="W1709" i="1"/>
  <c r="W1699" i="1"/>
  <c r="W1693" i="1"/>
  <c r="W1683" i="1"/>
  <c r="W1677" i="1"/>
  <c r="W1667" i="1"/>
  <c r="W1661" i="1"/>
  <c r="W1651" i="1"/>
  <c r="W1645" i="1"/>
  <c r="W1635" i="1"/>
  <c r="W1629" i="1"/>
  <c r="W1619" i="1"/>
  <c r="W1613" i="1"/>
  <c r="W1603" i="1"/>
  <c r="W1597" i="1"/>
  <c r="W1587" i="1"/>
  <c r="W1581" i="1"/>
  <c r="W1571" i="1"/>
  <c r="W1565" i="1"/>
  <c r="W1555" i="1"/>
  <c r="W1549" i="1"/>
  <c r="W1539" i="1"/>
  <c r="W1533" i="1"/>
  <c r="W1499" i="1"/>
  <c r="W1779" i="1"/>
  <c r="W1756" i="1"/>
  <c r="W1740" i="1"/>
  <c r="W1724" i="1"/>
  <c r="W1708" i="1"/>
  <c r="W1692" i="1"/>
  <c r="W1676" i="1"/>
  <c r="W1660" i="1"/>
  <c r="W1644" i="1"/>
  <c r="W1628" i="1"/>
  <c r="W1612" i="1"/>
  <c r="W1596" i="1"/>
  <c r="W1580" i="1"/>
  <c r="W1564" i="1"/>
  <c r="W1515" i="1"/>
  <c r="W1764" i="1"/>
  <c r="W1755" i="1"/>
  <c r="W1749" i="1"/>
  <c r="W1739" i="1"/>
  <c r="W1733" i="1"/>
  <c r="W1723" i="1"/>
  <c r="W1717" i="1"/>
  <c r="W1707" i="1"/>
  <c r="W1701" i="1"/>
  <c r="W1691" i="1"/>
  <c r="W1685" i="1"/>
  <c r="W1675" i="1"/>
  <c r="W1669" i="1"/>
  <c r="W1659" i="1"/>
  <c r="W1653" i="1"/>
  <c r="W1643" i="1"/>
  <c r="W1637" i="1"/>
  <c r="W1627" i="1"/>
  <c r="W1621" i="1"/>
  <c r="W1611" i="1"/>
  <c r="W1605" i="1"/>
  <c r="W1595" i="1"/>
  <c r="W1589" i="1"/>
  <c r="W1579" i="1"/>
  <c r="W1573" i="1"/>
  <c r="W1563" i="1"/>
  <c r="W1557" i="1"/>
  <c r="W1547" i="1"/>
  <c r="W1541" i="1"/>
  <c r="W1531" i="1"/>
  <c r="W1501" i="1"/>
  <c r="W1237" i="1"/>
  <c r="W1190" i="1"/>
  <c r="W1126" i="1"/>
  <c r="W1062" i="1"/>
  <c r="W998" i="1"/>
  <c r="W934" i="1"/>
  <c r="W870" i="1"/>
  <c r="W806" i="1"/>
  <c r="W742" i="1"/>
  <c r="W657" i="1"/>
  <c r="W1245" i="1"/>
  <c r="W1206" i="1"/>
  <c r="W1142" i="1"/>
  <c r="W1078" i="1"/>
  <c r="W1014" i="1"/>
  <c r="W950" i="1"/>
  <c r="W886" i="1"/>
  <c r="W822" i="1"/>
  <c r="W758" i="1"/>
  <c r="W694" i="1"/>
  <c r="W1218" i="1"/>
  <c r="W1158" i="1"/>
  <c r="W1094" i="1"/>
  <c r="W1030" i="1"/>
  <c r="W966" i="1"/>
  <c r="W902" i="1"/>
  <c r="W838" i="1"/>
  <c r="W774" i="1"/>
  <c r="W710" i="1"/>
  <c r="W1241" i="1"/>
  <c r="W1198" i="1"/>
  <c r="W1134" i="1"/>
  <c r="W1070" i="1"/>
  <c r="W1006" i="1"/>
  <c r="W942" i="1"/>
  <c r="W878" i="1"/>
  <c r="W814" i="1"/>
  <c r="W750" i="1"/>
  <c r="W686" i="1"/>
  <c r="W661" i="1"/>
  <c r="W633" i="1"/>
  <c r="W589" i="1"/>
  <c r="W525" i="1"/>
  <c r="W461" i="1"/>
  <c r="W397" i="1"/>
  <c r="W333" i="1"/>
  <c r="W61" i="1"/>
  <c r="W101" i="1"/>
  <c r="W37" i="1"/>
  <c r="W669" i="1"/>
  <c r="W625" i="1"/>
  <c r="W581" i="1"/>
  <c r="W517" i="1"/>
  <c r="W453" i="1"/>
  <c r="W389" i="1"/>
  <c r="W325" i="1"/>
  <c r="W277" i="1"/>
  <c r="W245" i="1"/>
  <c r="W53" i="1"/>
  <c r="W680" i="1"/>
  <c r="W644" i="1"/>
  <c r="W621" i="1"/>
  <c r="W601" i="1"/>
  <c r="W557" i="1"/>
  <c r="W493" i="1"/>
  <c r="W429" i="1"/>
  <c r="W365" i="1"/>
  <c r="W301" i="1"/>
  <c r="W93" i="1"/>
  <c r="W29" i="1"/>
  <c r="W637" i="1"/>
  <c r="W617" i="1"/>
  <c r="W573" i="1"/>
  <c r="W509" i="1"/>
  <c r="W445" i="1"/>
  <c r="W381" i="1"/>
  <c r="W317" i="1"/>
  <c r="W45" i="1"/>
  <c r="A10" i="1"/>
  <c r="Y2" i="1"/>
  <c r="AA3" i="1"/>
  <c r="Y3" i="1"/>
  <c r="AA4" i="1"/>
  <c r="Y4" i="1"/>
  <c r="AA5" i="1"/>
  <c r="Y5" i="1"/>
  <c r="AA6" i="1"/>
  <c r="Y6" i="1"/>
  <c r="AA7" i="1"/>
  <c r="Y7" i="1"/>
  <c r="AA8" i="1"/>
  <c r="Y8" i="1"/>
  <c r="AA9" i="1"/>
  <c r="Y9" i="1"/>
  <c r="AA10" i="1"/>
  <c r="Y10" i="1"/>
  <c r="AA11" i="1"/>
  <c r="Y11" i="1"/>
  <c r="AA12" i="1"/>
  <c r="Y12" i="1"/>
  <c r="AA13" i="1"/>
  <c r="Y13" i="1"/>
  <c r="AA14" i="1"/>
  <c r="Y14" i="1"/>
  <c r="AA15" i="1"/>
  <c r="Y15" i="1"/>
  <c r="AA16" i="1"/>
  <c r="Y16" i="1"/>
  <c r="AA17" i="1"/>
  <c r="Y17" i="1"/>
  <c r="AA18" i="1"/>
  <c r="Y18" i="1"/>
  <c r="AA19" i="1"/>
  <c r="Y19" i="1"/>
  <c r="AA20" i="1"/>
  <c r="Y20" i="1"/>
  <c r="AA21" i="1"/>
  <c r="Y21" i="1"/>
  <c r="AA22" i="1"/>
  <c r="Y22" i="1"/>
  <c r="AA23" i="1"/>
  <c r="Y23" i="1"/>
  <c r="AA24" i="1"/>
  <c r="Y24" i="1"/>
  <c r="AA25" i="1"/>
  <c r="Y25" i="1"/>
  <c r="AA26" i="1"/>
  <c r="Y26" i="1"/>
  <c r="AA27" i="1"/>
  <c r="Y27" i="1"/>
  <c r="AA28" i="1"/>
  <c r="Y28" i="1"/>
  <c r="AA29" i="1"/>
  <c r="Y29" i="1"/>
  <c r="AA30" i="1"/>
  <c r="Y30" i="1"/>
  <c r="AA31" i="1"/>
  <c r="Y31" i="1"/>
  <c r="AA32" i="1"/>
  <c r="Y32" i="1"/>
  <c r="AA33" i="1"/>
  <c r="Y33" i="1"/>
  <c r="AA34" i="1"/>
  <c r="Y34" i="1"/>
  <c r="AA35" i="1"/>
  <c r="Y35" i="1"/>
  <c r="AA36" i="1"/>
  <c r="Y36" i="1"/>
  <c r="AA37" i="1"/>
  <c r="Y37" i="1"/>
  <c r="AA38" i="1"/>
  <c r="Y38" i="1"/>
  <c r="AA39" i="1"/>
  <c r="Y39" i="1"/>
  <c r="AA40" i="1"/>
  <c r="Y40" i="1"/>
  <c r="AA41" i="1"/>
  <c r="Y41" i="1"/>
  <c r="AA42" i="1"/>
  <c r="Y42" i="1"/>
  <c r="AA43" i="1"/>
  <c r="Y43" i="1"/>
  <c r="AA44" i="1"/>
  <c r="Y44" i="1"/>
  <c r="AA45" i="1"/>
  <c r="Y45" i="1"/>
  <c r="AA46" i="1"/>
  <c r="Y46" i="1"/>
  <c r="AA47" i="1"/>
  <c r="Y47" i="1"/>
  <c r="AA48" i="1"/>
  <c r="Y48" i="1"/>
  <c r="AA49" i="1"/>
  <c r="Y49" i="1"/>
  <c r="AA50" i="1"/>
  <c r="Y50" i="1"/>
  <c r="AA51" i="1"/>
  <c r="Y51" i="1"/>
  <c r="AA52" i="1"/>
  <c r="Y52" i="1"/>
  <c r="AA53" i="1"/>
  <c r="Y53" i="1"/>
  <c r="AA54" i="1"/>
  <c r="Y54" i="1"/>
  <c r="AA55" i="1"/>
  <c r="Y55" i="1"/>
  <c r="AA56" i="1"/>
  <c r="Y56" i="1"/>
  <c r="AA57" i="1"/>
  <c r="Y57" i="1"/>
  <c r="AA58" i="1"/>
  <c r="Y58" i="1"/>
  <c r="AA59" i="1"/>
  <c r="Y59" i="1"/>
  <c r="AA60" i="1"/>
  <c r="Y60" i="1"/>
  <c r="AA61" i="1"/>
  <c r="Y61" i="1"/>
  <c r="AA62" i="1"/>
  <c r="Y62" i="1"/>
  <c r="AA63" i="1"/>
  <c r="Y63" i="1"/>
  <c r="AA64" i="1"/>
  <c r="Y64" i="1"/>
  <c r="AA65" i="1"/>
  <c r="Y65" i="1"/>
  <c r="AA66" i="1"/>
  <c r="Y66" i="1"/>
  <c r="AA67" i="1"/>
  <c r="Y67" i="1"/>
  <c r="AA68" i="1"/>
  <c r="Y68" i="1"/>
  <c r="AA69" i="1"/>
  <c r="Y69" i="1"/>
  <c r="AA70" i="1"/>
  <c r="Y70" i="1"/>
  <c r="AA71" i="1"/>
  <c r="Y71" i="1"/>
  <c r="AA72" i="1"/>
  <c r="Y72" i="1"/>
  <c r="AA73" i="1"/>
  <c r="Y73" i="1"/>
  <c r="AA74" i="1"/>
  <c r="Y74" i="1"/>
  <c r="AA75" i="1"/>
  <c r="Y75" i="1"/>
  <c r="AA76" i="1"/>
  <c r="Y76" i="1"/>
  <c r="AA77" i="1"/>
  <c r="Y77" i="1"/>
  <c r="AA78" i="1"/>
  <c r="Y78" i="1"/>
  <c r="AA79" i="1"/>
  <c r="Y79" i="1"/>
  <c r="AA80" i="1"/>
  <c r="Y80" i="1"/>
  <c r="AA81" i="1"/>
  <c r="Y81" i="1"/>
  <c r="AA82" i="1"/>
  <c r="Y82" i="1"/>
  <c r="AA83" i="1"/>
  <c r="Y83" i="1"/>
  <c r="AA84" i="1"/>
  <c r="Y84" i="1"/>
  <c r="AA85" i="1"/>
  <c r="Y85" i="1"/>
  <c r="AA86" i="1"/>
  <c r="Y86" i="1"/>
  <c r="AA87" i="1"/>
  <c r="Y87" i="1"/>
  <c r="AA88" i="1"/>
  <c r="Y88" i="1"/>
  <c r="AA89" i="1"/>
  <c r="Y89" i="1"/>
  <c r="AA90" i="1"/>
  <c r="Y90" i="1"/>
  <c r="AA91" i="1"/>
  <c r="Y91" i="1"/>
  <c r="AA92" i="1"/>
  <c r="Y92" i="1"/>
  <c r="AA93" i="1"/>
  <c r="Y93" i="1"/>
  <c r="AA94" i="1"/>
  <c r="Y94" i="1"/>
  <c r="AA95" i="1"/>
  <c r="Y95" i="1"/>
  <c r="AA96" i="1"/>
  <c r="Y96" i="1"/>
  <c r="AA97" i="1"/>
  <c r="Y97" i="1"/>
  <c r="AA98" i="1"/>
  <c r="Y98" i="1"/>
  <c r="AA99" i="1"/>
  <c r="Y99" i="1"/>
  <c r="AA100" i="1"/>
  <c r="Y100" i="1"/>
  <c r="AA101" i="1"/>
  <c r="Y101" i="1"/>
  <c r="AA102" i="1"/>
  <c r="Y102" i="1"/>
  <c r="AA103" i="1"/>
  <c r="Y103" i="1"/>
  <c r="AA104" i="1"/>
  <c r="Y104" i="1"/>
  <c r="AA105" i="1"/>
  <c r="Y105" i="1"/>
  <c r="AA106" i="1"/>
  <c r="Y106" i="1"/>
  <c r="AA107" i="1"/>
  <c r="Y107" i="1"/>
  <c r="AA108" i="1"/>
  <c r="Y108" i="1"/>
  <c r="AA109" i="1"/>
  <c r="Y109" i="1"/>
  <c r="AA110" i="1"/>
  <c r="Y110" i="1"/>
  <c r="AA111" i="1"/>
  <c r="Y111" i="1"/>
  <c r="AA112" i="1"/>
  <c r="Y112" i="1"/>
  <c r="AA113" i="1"/>
  <c r="Y113" i="1"/>
  <c r="AA114" i="1"/>
  <c r="Y114" i="1"/>
  <c r="AA115" i="1"/>
  <c r="Y115" i="1"/>
  <c r="AA116" i="1"/>
  <c r="Y116" i="1"/>
  <c r="AA117" i="1"/>
  <c r="Y117" i="1"/>
  <c r="AA118" i="1"/>
  <c r="Y118" i="1"/>
  <c r="AA119" i="1"/>
  <c r="Y119" i="1"/>
  <c r="AA120" i="1"/>
  <c r="Y120" i="1"/>
  <c r="AA121" i="1"/>
  <c r="Y121" i="1"/>
  <c r="AA122" i="1"/>
  <c r="Y122" i="1"/>
  <c r="AA123" i="1"/>
  <c r="Y123" i="1"/>
  <c r="AA124" i="1"/>
  <c r="Y124" i="1"/>
  <c r="AA125" i="1"/>
  <c r="Y125" i="1"/>
  <c r="AA126" i="1"/>
  <c r="Y126" i="1"/>
  <c r="AA127" i="1"/>
  <c r="Y127" i="1"/>
  <c r="AA128" i="1"/>
  <c r="Y128" i="1"/>
  <c r="AA129" i="1"/>
  <c r="Y129" i="1"/>
  <c r="AA130" i="1"/>
  <c r="Y130" i="1"/>
  <c r="AA131" i="1"/>
  <c r="Y131" i="1"/>
  <c r="AA132" i="1"/>
  <c r="Y132" i="1"/>
  <c r="AA133" i="1"/>
  <c r="Y133" i="1"/>
  <c r="AA134" i="1"/>
  <c r="Y134" i="1"/>
  <c r="AA135" i="1"/>
  <c r="Y135" i="1"/>
  <c r="AA136" i="1"/>
  <c r="Y136" i="1"/>
  <c r="AA137" i="1"/>
  <c r="Y137" i="1"/>
  <c r="AA138" i="1"/>
  <c r="Y138" i="1"/>
  <c r="AA139" i="1"/>
  <c r="Y139" i="1"/>
  <c r="AA140" i="1"/>
  <c r="Y140" i="1"/>
  <c r="AA141" i="1"/>
  <c r="Y141" i="1"/>
  <c r="AA142" i="1"/>
  <c r="Y142" i="1"/>
  <c r="AA143" i="1"/>
  <c r="Y143" i="1"/>
  <c r="AA144" i="1"/>
  <c r="Y144" i="1"/>
  <c r="AA145" i="1"/>
  <c r="Y145" i="1"/>
  <c r="AA146" i="1"/>
  <c r="Y146" i="1"/>
  <c r="AA147" i="1"/>
  <c r="Y147" i="1"/>
  <c r="AA148" i="1"/>
  <c r="Y148" i="1"/>
  <c r="AA149" i="1"/>
  <c r="Y149" i="1"/>
  <c r="AA150" i="1"/>
  <c r="Y150" i="1"/>
  <c r="AA151" i="1"/>
  <c r="Y151" i="1"/>
  <c r="AA152" i="1"/>
  <c r="Y152" i="1"/>
  <c r="AA153" i="1"/>
  <c r="Y153" i="1"/>
  <c r="AA154" i="1"/>
  <c r="Y154" i="1"/>
  <c r="AA155" i="1"/>
  <c r="Y155" i="1"/>
  <c r="AA156" i="1"/>
  <c r="Y156" i="1"/>
  <c r="AA157" i="1"/>
  <c r="Y157" i="1"/>
  <c r="AA158" i="1"/>
  <c r="Y158" i="1"/>
  <c r="AA159" i="1"/>
  <c r="Y159" i="1"/>
  <c r="AA160" i="1"/>
  <c r="Y160" i="1"/>
  <c r="AA161" i="1"/>
  <c r="Y161" i="1"/>
  <c r="AA162" i="1"/>
  <c r="Y162" i="1"/>
  <c r="AA163" i="1"/>
  <c r="Y163" i="1"/>
  <c r="AA164" i="1"/>
  <c r="Y164" i="1"/>
  <c r="AA165" i="1"/>
  <c r="Y165" i="1"/>
  <c r="AA166" i="1"/>
  <c r="Y166" i="1"/>
  <c r="AA167" i="1"/>
  <c r="Y167" i="1"/>
  <c r="AA168" i="1"/>
  <c r="Y168" i="1"/>
  <c r="AA169" i="1"/>
  <c r="Y169" i="1"/>
  <c r="AA170" i="1"/>
  <c r="Y170" i="1"/>
  <c r="AA171" i="1"/>
  <c r="Y171" i="1"/>
  <c r="AA172" i="1"/>
  <c r="Y172" i="1"/>
  <c r="AA173" i="1"/>
  <c r="Y173" i="1"/>
  <c r="AA174" i="1"/>
  <c r="Y174" i="1"/>
  <c r="AA175" i="1"/>
  <c r="Y175" i="1"/>
  <c r="AA176" i="1"/>
  <c r="Y176" i="1"/>
  <c r="AA177" i="1"/>
  <c r="Y177" i="1"/>
  <c r="AA178" i="1"/>
  <c r="Y178" i="1"/>
  <c r="AA179" i="1"/>
  <c r="Y179" i="1"/>
  <c r="AA180" i="1"/>
  <c r="Y180" i="1"/>
  <c r="AA181" i="1"/>
  <c r="Y181" i="1"/>
  <c r="AA182" i="1"/>
  <c r="Y182" i="1"/>
  <c r="AA183" i="1"/>
  <c r="Y183" i="1"/>
  <c r="AA184" i="1"/>
  <c r="Y184" i="1"/>
  <c r="AA185" i="1"/>
  <c r="Y185" i="1"/>
  <c r="AA186" i="1"/>
  <c r="Y186" i="1"/>
  <c r="AA187" i="1"/>
  <c r="Y187" i="1"/>
  <c r="AA188" i="1"/>
  <c r="Y188" i="1"/>
  <c r="AA189" i="1"/>
  <c r="Y189" i="1"/>
  <c r="AA190" i="1"/>
  <c r="Y190" i="1"/>
  <c r="AA191" i="1"/>
  <c r="Y191" i="1"/>
  <c r="AA192" i="1"/>
  <c r="Y192" i="1"/>
  <c r="AA193" i="1"/>
  <c r="Y193" i="1"/>
  <c r="AA194" i="1"/>
  <c r="Y194" i="1"/>
  <c r="AA195" i="1"/>
  <c r="Y195" i="1"/>
  <c r="AA196" i="1"/>
  <c r="Y196" i="1"/>
  <c r="AA197" i="1"/>
  <c r="Y197" i="1"/>
  <c r="AA198" i="1"/>
  <c r="Y198" i="1"/>
  <c r="AA199" i="1"/>
  <c r="Y199" i="1"/>
  <c r="AA200" i="1"/>
  <c r="Y200" i="1"/>
  <c r="AA201" i="1"/>
  <c r="Y201" i="1"/>
  <c r="AA202" i="1"/>
  <c r="Y202" i="1"/>
  <c r="AA203" i="1"/>
  <c r="Y203" i="1"/>
  <c r="AA204" i="1"/>
  <c r="Y204" i="1"/>
  <c r="AA205" i="1"/>
  <c r="Y205" i="1"/>
  <c r="AA206" i="1"/>
  <c r="Y206" i="1"/>
  <c r="AA207" i="1"/>
  <c r="Y207" i="1"/>
  <c r="AA208" i="1"/>
  <c r="Y208" i="1"/>
  <c r="AA209" i="1"/>
  <c r="Y209" i="1"/>
  <c r="AA210" i="1"/>
  <c r="Y210" i="1"/>
  <c r="AA211" i="1"/>
  <c r="Y211" i="1"/>
  <c r="AA212" i="1"/>
  <c r="Y212" i="1"/>
  <c r="AA213" i="1"/>
  <c r="Y213" i="1"/>
  <c r="AA214" i="1"/>
  <c r="Y214" i="1"/>
  <c r="AA215" i="1"/>
  <c r="Y215" i="1"/>
  <c r="AA216" i="1"/>
  <c r="Y216" i="1"/>
  <c r="AA217" i="1"/>
  <c r="Y217" i="1"/>
  <c r="AA218" i="1"/>
  <c r="Y218" i="1"/>
  <c r="AA219" i="1"/>
  <c r="Y219" i="1"/>
  <c r="AA220" i="1"/>
  <c r="Y220" i="1"/>
  <c r="AA221" i="1"/>
  <c r="Y221" i="1"/>
  <c r="AA222" i="1"/>
  <c r="Y222" i="1"/>
  <c r="AA223" i="1"/>
  <c r="Y223" i="1"/>
  <c r="AA224" i="1"/>
  <c r="Y224" i="1"/>
  <c r="AA225" i="1"/>
  <c r="Y225" i="1"/>
  <c r="AA226" i="1"/>
  <c r="Y226" i="1"/>
  <c r="AA227" i="1"/>
  <c r="Y227" i="1"/>
  <c r="AA228" i="1"/>
  <c r="Y228" i="1"/>
  <c r="AA229" i="1"/>
  <c r="Y229" i="1"/>
  <c r="AA230" i="1"/>
  <c r="Y230" i="1"/>
  <c r="AA231" i="1"/>
  <c r="Y231" i="1"/>
  <c r="AA232" i="1"/>
  <c r="Y232" i="1"/>
  <c r="AA233" i="1"/>
  <c r="Y233" i="1"/>
  <c r="AA234" i="1"/>
  <c r="Y234" i="1"/>
  <c r="AA235" i="1"/>
  <c r="Y235" i="1"/>
  <c r="AA236" i="1"/>
  <c r="Y236" i="1"/>
  <c r="AA237" i="1"/>
  <c r="Y237" i="1"/>
  <c r="AA238" i="1"/>
  <c r="Y238" i="1"/>
  <c r="AA239" i="1"/>
  <c r="Y239" i="1"/>
  <c r="AA240" i="1"/>
  <c r="Y240" i="1"/>
  <c r="AA241" i="1"/>
  <c r="Y241" i="1"/>
  <c r="AA242" i="1"/>
  <c r="Y242" i="1"/>
  <c r="AA243" i="1"/>
  <c r="Y243" i="1"/>
  <c r="AA244" i="1"/>
  <c r="Y244" i="1"/>
  <c r="AA245" i="1"/>
  <c r="Y245" i="1"/>
  <c r="AA246" i="1"/>
  <c r="Y246" i="1"/>
  <c r="AA247" i="1"/>
  <c r="Y247" i="1"/>
  <c r="AA248" i="1"/>
  <c r="Y248" i="1"/>
  <c r="AA249" i="1"/>
  <c r="Y249" i="1"/>
  <c r="AA250" i="1"/>
  <c r="Y250" i="1"/>
  <c r="AA251" i="1"/>
  <c r="Y251" i="1"/>
  <c r="AA252" i="1"/>
  <c r="Y252" i="1"/>
  <c r="AA253" i="1"/>
  <c r="Y253" i="1"/>
  <c r="AA254" i="1"/>
  <c r="Y254" i="1"/>
  <c r="AA255" i="1"/>
  <c r="Y255" i="1"/>
  <c r="AA256" i="1"/>
  <c r="Y256" i="1"/>
  <c r="AA257" i="1"/>
  <c r="Y257" i="1"/>
  <c r="AA258" i="1"/>
  <c r="Y258" i="1"/>
  <c r="AA259" i="1"/>
  <c r="Y259" i="1"/>
  <c r="AA260" i="1"/>
  <c r="Y260" i="1"/>
  <c r="AA261" i="1"/>
  <c r="Y261" i="1"/>
  <c r="AA262" i="1"/>
  <c r="Y262" i="1"/>
  <c r="AA263" i="1"/>
  <c r="Y263" i="1"/>
  <c r="AA264" i="1"/>
  <c r="Y264" i="1"/>
  <c r="AA265" i="1"/>
  <c r="Y265" i="1"/>
  <c r="AA266" i="1"/>
  <c r="Y266" i="1"/>
  <c r="AA267" i="1"/>
  <c r="Y267" i="1"/>
  <c r="AA268" i="1"/>
  <c r="Y268" i="1"/>
  <c r="AA269" i="1"/>
  <c r="Y269" i="1"/>
  <c r="AA270" i="1"/>
  <c r="Y270" i="1"/>
  <c r="AA271" i="1"/>
  <c r="Y271" i="1"/>
  <c r="AA272" i="1"/>
  <c r="Y272" i="1"/>
  <c r="AA273" i="1"/>
  <c r="Y273" i="1"/>
  <c r="AA274" i="1"/>
  <c r="Y274" i="1"/>
  <c r="AA275" i="1"/>
  <c r="Y275" i="1"/>
  <c r="AA276" i="1"/>
  <c r="Y276" i="1"/>
  <c r="AA277" i="1"/>
  <c r="Y277" i="1"/>
  <c r="AA278" i="1"/>
  <c r="Y278" i="1"/>
  <c r="AA279" i="1"/>
  <c r="Y279" i="1"/>
  <c r="AA280" i="1"/>
  <c r="Y280" i="1"/>
  <c r="AA281" i="1"/>
  <c r="Y281" i="1"/>
  <c r="AA282" i="1"/>
  <c r="Y282" i="1"/>
  <c r="AA283" i="1"/>
  <c r="Y283" i="1"/>
  <c r="AA284" i="1"/>
  <c r="Y284" i="1"/>
  <c r="AA285" i="1"/>
  <c r="Y285" i="1"/>
  <c r="AA286" i="1"/>
  <c r="Y286" i="1"/>
  <c r="AA287" i="1"/>
  <c r="Y287" i="1"/>
  <c r="AA288" i="1"/>
  <c r="Y288" i="1"/>
  <c r="AA289" i="1"/>
  <c r="Y289" i="1"/>
  <c r="AA290" i="1"/>
  <c r="Y290" i="1"/>
  <c r="AA291" i="1"/>
  <c r="Y291" i="1"/>
  <c r="AA292" i="1"/>
  <c r="Y292" i="1"/>
  <c r="AA293" i="1"/>
  <c r="Y293" i="1"/>
  <c r="AA294" i="1"/>
  <c r="Y294" i="1"/>
  <c r="AA295" i="1"/>
  <c r="Y295" i="1"/>
  <c r="AA296" i="1"/>
  <c r="Y296" i="1"/>
  <c r="AA297" i="1"/>
  <c r="Y297" i="1"/>
  <c r="AA298" i="1"/>
  <c r="Y298" i="1"/>
  <c r="AA299" i="1"/>
  <c r="Y299" i="1"/>
  <c r="AA300" i="1"/>
  <c r="Y300" i="1"/>
  <c r="AA301" i="1"/>
  <c r="Y301" i="1"/>
  <c r="AA302" i="1"/>
  <c r="Y302" i="1"/>
  <c r="AA303" i="1"/>
  <c r="Y303" i="1"/>
  <c r="AA304" i="1"/>
  <c r="Y304" i="1"/>
  <c r="AA305" i="1"/>
  <c r="Y305" i="1"/>
  <c r="AA306" i="1"/>
  <c r="Y306" i="1"/>
  <c r="AA307" i="1"/>
  <c r="Y307" i="1"/>
  <c r="AA308" i="1"/>
  <c r="Y308" i="1"/>
  <c r="AA309" i="1"/>
  <c r="Y309" i="1"/>
  <c r="AA310" i="1"/>
  <c r="Y310" i="1"/>
  <c r="AA311" i="1"/>
  <c r="Y311" i="1"/>
  <c r="AA312" i="1"/>
  <c r="Y312" i="1"/>
  <c r="AA313" i="1"/>
  <c r="Y313" i="1"/>
  <c r="AA314" i="1"/>
  <c r="Y314" i="1"/>
  <c r="AA315" i="1"/>
  <c r="Y315" i="1"/>
  <c r="AA316" i="1"/>
  <c r="Y316" i="1"/>
  <c r="AA317" i="1"/>
  <c r="Y317" i="1"/>
  <c r="AA318" i="1"/>
  <c r="Y318" i="1"/>
  <c r="AA319" i="1"/>
  <c r="Y319" i="1"/>
  <c r="AA320" i="1"/>
  <c r="Y320" i="1"/>
  <c r="AA321" i="1"/>
  <c r="Y321" i="1"/>
  <c r="AA322" i="1"/>
  <c r="Y322" i="1"/>
  <c r="AA323" i="1"/>
  <c r="Y323" i="1"/>
  <c r="AA324" i="1"/>
  <c r="Y324" i="1"/>
  <c r="AA325" i="1"/>
  <c r="Y325" i="1"/>
  <c r="AA326" i="1"/>
  <c r="Y326" i="1"/>
  <c r="AA327" i="1"/>
  <c r="Y327" i="1"/>
  <c r="AA328" i="1"/>
  <c r="Y328" i="1"/>
  <c r="AA329" i="1"/>
  <c r="Y329" i="1"/>
  <c r="AA330" i="1"/>
  <c r="Y330" i="1"/>
  <c r="AA331" i="1"/>
  <c r="Y331" i="1"/>
  <c r="AA332" i="1"/>
  <c r="Y332" i="1"/>
  <c r="AA333" i="1"/>
  <c r="Y333" i="1"/>
  <c r="AA334" i="1"/>
  <c r="Y334" i="1"/>
  <c r="AA335" i="1"/>
  <c r="Y335" i="1"/>
  <c r="AA336" i="1"/>
  <c r="Y336" i="1"/>
  <c r="AA337" i="1"/>
  <c r="Y337" i="1"/>
  <c r="AA338" i="1"/>
  <c r="Y338" i="1"/>
  <c r="AA339" i="1"/>
  <c r="Y339" i="1"/>
  <c r="AA340" i="1"/>
  <c r="Y340" i="1"/>
  <c r="AA341" i="1"/>
  <c r="Y341" i="1"/>
  <c r="AA342" i="1"/>
  <c r="Y342" i="1"/>
  <c r="AA343" i="1"/>
  <c r="Y343" i="1"/>
  <c r="AA344" i="1"/>
  <c r="Y344" i="1"/>
  <c r="AA345" i="1"/>
  <c r="Y345" i="1"/>
  <c r="AA346" i="1"/>
  <c r="Y346" i="1"/>
  <c r="AA347" i="1"/>
  <c r="Y347" i="1"/>
  <c r="AA348" i="1"/>
  <c r="Y348" i="1"/>
  <c r="AA349" i="1"/>
  <c r="Y349" i="1"/>
  <c r="AA350" i="1"/>
  <c r="Y350" i="1"/>
  <c r="AA351" i="1"/>
  <c r="Y351" i="1"/>
  <c r="AA352" i="1"/>
  <c r="Y352" i="1"/>
  <c r="AA353" i="1"/>
  <c r="Y353" i="1"/>
  <c r="AA354" i="1"/>
  <c r="Y354" i="1"/>
  <c r="AA355" i="1"/>
  <c r="Y355" i="1"/>
  <c r="AA356" i="1"/>
  <c r="Y356" i="1"/>
  <c r="AA357" i="1"/>
  <c r="Y357" i="1"/>
  <c r="AA358" i="1"/>
  <c r="Y358" i="1"/>
  <c r="AA359" i="1"/>
  <c r="Y359" i="1"/>
  <c r="AA360" i="1"/>
  <c r="Y360" i="1"/>
  <c r="AA361" i="1"/>
  <c r="Y361" i="1"/>
  <c r="AA362" i="1"/>
  <c r="Y362" i="1"/>
  <c r="AA363" i="1"/>
  <c r="Y363" i="1"/>
  <c r="AA364" i="1"/>
  <c r="Y364" i="1"/>
  <c r="AA365" i="1"/>
  <c r="Y365" i="1"/>
  <c r="AA366" i="1"/>
  <c r="Y366" i="1"/>
  <c r="AA367" i="1"/>
  <c r="Y367" i="1"/>
  <c r="AA368" i="1"/>
  <c r="Y368" i="1"/>
  <c r="AA369" i="1"/>
  <c r="Y369" i="1"/>
  <c r="AA370" i="1"/>
  <c r="Y370" i="1"/>
  <c r="AA371" i="1"/>
  <c r="Y371" i="1"/>
  <c r="AA372" i="1"/>
  <c r="Y372" i="1"/>
  <c r="AA373" i="1"/>
  <c r="Y373" i="1"/>
  <c r="AA374" i="1"/>
  <c r="Y374" i="1"/>
  <c r="AA375" i="1"/>
  <c r="Y375" i="1"/>
  <c r="AA376" i="1"/>
  <c r="Y376" i="1"/>
  <c r="AA377" i="1"/>
  <c r="Y377" i="1"/>
  <c r="AA378" i="1"/>
  <c r="Y378" i="1"/>
  <c r="AA379" i="1"/>
  <c r="Y379" i="1"/>
  <c r="AA380" i="1"/>
  <c r="Y380" i="1"/>
  <c r="AA381" i="1"/>
  <c r="Y381" i="1"/>
  <c r="AA382" i="1"/>
  <c r="Y382" i="1"/>
  <c r="AA383" i="1"/>
  <c r="Y383" i="1"/>
  <c r="AA384" i="1"/>
  <c r="Y384" i="1"/>
  <c r="AA385" i="1"/>
  <c r="Y385" i="1"/>
  <c r="AA386" i="1"/>
  <c r="Y386" i="1"/>
  <c r="AA387" i="1"/>
  <c r="Y387" i="1"/>
  <c r="AA388" i="1"/>
  <c r="Y388" i="1"/>
  <c r="AA389" i="1"/>
  <c r="Y389" i="1"/>
  <c r="AA390" i="1"/>
  <c r="Y390" i="1"/>
  <c r="AA391" i="1"/>
  <c r="Y391" i="1"/>
  <c r="AA392" i="1"/>
  <c r="Y392" i="1"/>
  <c r="AA393" i="1"/>
  <c r="Y393" i="1"/>
  <c r="AA394" i="1"/>
  <c r="Y394" i="1"/>
  <c r="AA395" i="1"/>
  <c r="Y395" i="1"/>
  <c r="AA396" i="1"/>
  <c r="Y396" i="1"/>
  <c r="AA397" i="1"/>
  <c r="Y397" i="1"/>
  <c r="AA398" i="1"/>
  <c r="Y398" i="1"/>
  <c r="AA399" i="1"/>
  <c r="Y399" i="1"/>
  <c r="AA400" i="1"/>
  <c r="Y400" i="1"/>
  <c r="AA401" i="1"/>
  <c r="Y401" i="1"/>
  <c r="AA402" i="1"/>
  <c r="Y402" i="1"/>
  <c r="AA403" i="1"/>
  <c r="Y403" i="1"/>
  <c r="AA404" i="1"/>
  <c r="Y404" i="1"/>
  <c r="AA405" i="1"/>
  <c r="Y405" i="1"/>
  <c r="AA406" i="1"/>
  <c r="Y406" i="1"/>
  <c r="AA407" i="1"/>
  <c r="Y407" i="1"/>
  <c r="AA408" i="1"/>
  <c r="Y408" i="1"/>
  <c r="AA409" i="1"/>
  <c r="Y409" i="1"/>
  <c r="AA410" i="1"/>
  <c r="Y410" i="1"/>
  <c r="AA411" i="1"/>
  <c r="Y411" i="1"/>
  <c r="AA412" i="1"/>
  <c r="Y412" i="1"/>
  <c r="AA413" i="1"/>
  <c r="Y413" i="1"/>
  <c r="AA414" i="1"/>
  <c r="Y414" i="1"/>
  <c r="AA415" i="1"/>
  <c r="Y415" i="1"/>
  <c r="AA416" i="1"/>
  <c r="Y416" i="1"/>
  <c r="AA417" i="1"/>
  <c r="Y417" i="1"/>
  <c r="AA418" i="1"/>
  <c r="Y418" i="1"/>
  <c r="AA419" i="1"/>
  <c r="Y419" i="1"/>
  <c r="AA420" i="1"/>
  <c r="Y420" i="1"/>
  <c r="AA421" i="1"/>
  <c r="Y421" i="1"/>
  <c r="AA422" i="1"/>
  <c r="Y422" i="1"/>
  <c r="AA423" i="1"/>
  <c r="Y423" i="1"/>
  <c r="AA424" i="1"/>
  <c r="Y424" i="1"/>
  <c r="AA425" i="1"/>
  <c r="Y425" i="1"/>
  <c r="AA426" i="1"/>
  <c r="Y426" i="1"/>
  <c r="AA427" i="1"/>
  <c r="Y427" i="1"/>
  <c r="AA428" i="1"/>
  <c r="Y428" i="1"/>
  <c r="AA429" i="1"/>
  <c r="Y429" i="1"/>
  <c r="AA430" i="1"/>
  <c r="Y430" i="1"/>
  <c r="AA431" i="1"/>
  <c r="Y431" i="1"/>
  <c r="AA432" i="1"/>
  <c r="Y432" i="1"/>
  <c r="AA433" i="1"/>
  <c r="Y433" i="1"/>
  <c r="AA434" i="1"/>
  <c r="Y434" i="1"/>
  <c r="AA435" i="1"/>
  <c r="Y435" i="1"/>
  <c r="AA436" i="1"/>
  <c r="Y436" i="1"/>
  <c r="AA437" i="1"/>
  <c r="Y437" i="1"/>
  <c r="AA438" i="1"/>
  <c r="Y438" i="1"/>
  <c r="AA439" i="1"/>
  <c r="Y439" i="1"/>
  <c r="AA440" i="1"/>
  <c r="Y440" i="1"/>
  <c r="AA441" i="1"/>
  <c r="Y441" i="1"/>
  <c r="AA442" i="1"/>
  <c r="Y442" i="1"/>
  <c r="AA443" i="1"/>
  <c r="Y443" i="1"/>
  <c r="AA444" i="1"/>
  <c r="Y444" i="1"/>
  <c r="AA445" i="1"/>
  <c r="Y445" i="1"/>
  <c r="AA446" i="1"/>
  <c r="Y446" i="1"/>
  <c r="AA447" i="1"/>
  <c r="Y447" i="1"/>
  <c r="AA448" i="1"/>
  <c r="Y448" i="1"/>
  <c r="AA449" i="1"/>
  <c r="Y449" i="1"/>
  <c r="AA450" i="1"/>
  <c r="Y450" i="1"/>
  <c r="AA451" i="1"/>
  <c r="Y451" i="1"/>
  <c r="AA452" i="1"/>
  <c r="Y452" i="1"/>
  <c r="AA453" i="1"/>
  <c r="Y453" i="1"/>
  <c r="AA454" i="1"/>
  <c r="Y454" i="1"/>
  <c r="AA455" i="1"/>
  <c r="Y455" i="1"/>
  <c r="AA456" i="1"/>
  <c r="Y456" i="1"/>
  <c r="AA457" i="1"/>
  <c r="Y457" i="1"/>
  <c r="AA458" i="1"/>
  <c r="Y458" i="1"/>
  <c r="AA459" i="1"/>
  <c r="Y459" i="1"/>
  <c r="AA460" i="1"/>
  <c r="Y460" i="1"/>
  <c r="AA461" i="1"/>
  <c r="Y461" i="1"/>
  <c r="AA462" i="1"/>
  <c r="Y462" i="1"/>
  <c r="AA463" i="1"/>
  <c r="Y463" i="1"/>
  <c r="AA464" i="1"/>
  <c r="Y464" i="1"/>
  <c r="AA465" i="1"/>
  <c r="Y465" i="1"/>
  <c r="AA466" i="1"/>
  <c r="Y466" i="1"/>
  <c r="AA467" i="1"/>
  <c r="Y467" i="1"/>
  <c r="AA468" i="1"/>
  <c r="Y468" i="1"/>
  <c r="AA469" i="1"/>
  <c r="Y469" i="1"/>
  <c r="AA470" i="1"/>
  <c r="Y470" i="1"/>
  <c r="AA471" i="1"/>
  <c r="Y471" i="1"/>
  <c r="AA472" i="1"/>
  <c r="Y472" i="1"/>
  <c r="AA473" i="1"/>
  <c r="Y473" i="1"/>
  <c r="AA474" i="1"/>
  <c r="Y474" i="1"/>
  <c r="AA475" i="1"/>
  <c r="Y475" i="1"/>
  <c r="AA476" i="1"/>
  <c r="Y476" i="1"/>
  <c r="AA477" i="1"/>
  <c r="Y477" i="1"/>
  <c r="AA478" i="1"/>
  <c r="Y478" i="1"/>
  <c r="AA479" i="1"/>
  <c r="Y479" i="1"/>
  <c r="AA480" i="1"/>
  <c r="Y480" i="1"/>
  <c r="AA481" i="1"/>
  <c r="Y481" i="1"/>
  <c r="AA482" i="1"/>
  <c r="Y482" i="1"/>
  <c r="AA483" i="1"/>
  <c r="Y483" i="1"/>
  <c r="AA484" i="1"/>
  <c r="Y484" i="1"/>
  <c r="AA485" i="1"/>
  <c r="Y485" i="1"/>
  <c r="AA486" i="1"/>
  <c r="Y486" i="1"/>
  <c r="AA487" i="1"/>
  <c r="Y487" i="1"/>
  <c r="AA488" i="1"/>
  <c r="Y488" i="1"/>
  <c r="AA489" i="1"/>
  <c r="Y489" i="1"/>
  <c r="AA490" i="1"/>
  <c r="Y490" i="1"/>
  <c r="AA491" i="1"/>
  <c r="Y491" i="1"/>
  <c r="AA492" i="1"/>
  <c r="Y492" i="1"/>
  <c r="AA493" i="1"/>
  <c r="Y493" i="1"/>
  <c r="AA494" i="1"/>
  <c r="Y494" i="1"/>
  <c r="AA495" i="1"/>
  <c r="Y495" i="1"/>
  <c r="AA496" i="1"/>
  <c r="Y496" i="1"/>
  <c r="AA497" i="1"/>
  <c r="Y497" i="1"/>
  <c r="AA498" i="1"/>
  <c r="Y498" i="1"/>
  <c r="AA499" i="1"/>
  <c r="Y499" i="1"/>
  <c r="AA500" i="1"/>
  <c r="Y500" i="1"/>
  <c r="AA501" i="1"/>
  <c r="Y501" i="1"/>
  <c r="AA502" i="1"/>
  <c r="Y502" i="1"/>
  <c r="AA503" i="1"/>
  <c r="Y503" i="1"/>
  <c r="AA504" i="1"/>
  <c r="Y504" i="1"/>
  <c r="AA505" i="1"/>
  <c r="Y505" i="1"/>
  <c r="AA506" i="1"/>
  <c r="Y506" i="1"/>
  <c r="AA507" i="1"/>
  <c r="Y507" i="1"/>
  <c r="AA508" i="1"/>
  <c r="Y508" i="1"/>
  <c r="AA509" i="1"/>
  <c r="Y509" i="1"/>
  <c r="AA510" i="1"/>
  <c r="Y510" i="1"/>
  <c r="AA511" i="1"/>
  <c r="Y511" i="1"/>
  <c r="AA512" i="1"/>
  <c r="Y512" i="1"/>
  <c r="AA513" i="1"/>
  <c r="Y513" i="1"/>
  <c r="AA514" i="1"/>
  <c r="Y514" i="1"/>
  <c r="AA515" i="1"/>
  <c r="Y515" i="1"/>
  <c r="AA516" i="1"/>
  <c r="Y516" i="1"/>
  <c r="AA517" i="1"/>
  <c r="Y517" i="1"/>
  <c r="AA518" i="1"/>
  <c r="Y518" i="1"/>
  <c r="AA519" i="1"/>
  <c r="Y519" i="1"/>
  <c r="AA520" i="1"/>
  <c r="Y520" i="1"/>
  <c r="AA521" i="1"/>
  <c r="Y521" i="1"/>
  <c r="AA522" i="1"/>
  <c r="Y522" i="1"/>
  <c r="AA523" i="1"/>
  <c r="Y523" i="1"/>
  <c r="AA524" i="1"/>
  <c r="Y524" i="1"/>
  <c r="AA525" i="1"/>
  <c r="Y525" i="1"/>
  <c r="AA526" i="1"/>
  <c r="Y526" i="1"/>
  <c r="AA527" i="1"/>
  <c r="Y527" i="1"/>
  <c r="AA528" i="1"/>
  <c r="Y528" i="1"/>
  <c r="AA529" i="1"/>
  <c r="Y529" i="1"/>
  <c r="AA530" i="1"/>
  <c r="Y530" i="1"/>
  <c r="AA531" i="1"/>
  <c r="Y531" i="1"/>
  <c r="AA532" i="1"/>
  <c r="Y532" i="1"/>
  <c r="AA533" i="1"/>
  <c r="Y533" i="1"/>
  <c r="AA534" i="1"/>
  <c r="Y534" i="1"/>
  <c r="AA535" i="1"/>
  <c r="Y535" i="1"/>
  <c r="AA536" i="1"/>
  <c r="Y536" i="1"/>
  <c r="AA537" i="1"/>
  <c r="Y537" i="1"/>
  <c r="AA538" i="1"/>
  <c r="Y538" i="1"/>
  <c r="AA539" i="1"/>
  <c r="Y539" i="1"/>
  <c r="AA540" i="1"/>
  <c r="Y540" i="1"/>
  <c r="AA541" i="1"/>
  <c r="Y541" i="1"/>
  <c r="AA542" i="1"/>
  <c r="Y542" i="1"/>
  <c r="AA543" i="1"/>
  <c r="Y543" i="1"/>
  <c r="AA544" i="1"/>
  <c r="Y544" i="1"/>
  <c r="AA545" i="1"/>
  <c r="Y545" i="1"/>
  <c r="AA546" i="1"/>
  <c r="Y546" i="1"/>
  <c r="AA547" i="1"/>
  <c r="Y547" i="1"/>
  <c r="AA548" i="1"/>
  <c r="Y548" i="1"/>
  <c r="AA549" i="1"/>
  <c r="Y549" i="1"/>
  <c r="AA550" i="1"/>
  <c r="Y550" i="1"/>
  <c r="AA551" i="1"/>
  <c r="Y551" i="1"/>
  <c r="AA552" i="1"/>
  <c r="Y552" i="1"/>
  <c r="AA553" i="1"/>
  <c r="Y553" i="1"/>
  <c r="AA554" i="1"/>
  <c r="Y554" i="1"/>
  <c r="AA555" i="1"/>
  <c r="Y555" i="1"/>
  <c r="AA556" i="1"/>
  <c r="Y556" i="1"/>
  <c r="AA557" i="1"/>
  <c r="Y557" i="1"/>
  <c r="AA558" i="1"/>
  <c r="Y558" i="1"/>
  <c r="AA559" i="1"/>
  <c r="Y559" i="1"/>
  <c r="AA560" i="1"/>
  <c r="Y560" i="1"/>
  <c r="AA561" i="1"/>
  <c r="Y561" i="1"/>
  <c r="AA562" i="1"/>
  <c r="Y562" i="1"/>
  <c r="AA563" i="1"/>
  <c r="Y563" i="1"/>
  <c r="AA564" i="1"/>
  <c r="Y564" i="1"/>
  <c r="AA565" i="1"/>
  <c r="Y565" i="1"/>
  <c r="AA566" i="1"/>
  <c r="Y566" i="1"/>
  <c r="AA567" i="1"/>
  <c r="Y567" i="1"/>
  <c r="AA568" i="1"/>
  <c r="Y568" i="1"/>
  <c r="AA569" i="1"/>
  <c r="Y569" i="1"/>
  <c r="AA570" i="1"/>
  <c r="Y570" i="1"/>
  <c r="AA571" i="1"/>
  <c r="Y571" i="1"/>
  <c r="AA572" i="1"/>
  <c r="Y572" i="1"/>
  <c r="AA573" i="1"/>
  <c r="Y573" i="1"/>
  <c r="AA574" i="1"/>
  <c r="Y574" i="1"/>
  <c r="AA575" i="1"/>
  <c r="Y575" i="1"/>
  <c r="AA576" i="1"/>
  <c r="Y576" i="1"/>
  <c r="AA577" i="1"/>
  <c r="Y577" i="1"/>
  <c r="AA578" i="1"/>
  <c r="Y578" i="1"/>
  <c r="AA579" i="1"/>
  <c r="Y579" i="1"/>
  <c r="AA580" i="1"/>
  <c r="Y580" i="1"/>
  <c r="AA581" i="1"/>
  <c r="Y581" i="1"/>
  <c r="AA582" i="1"/>
  <c r="Y582" i="1"/>
  <c r="AA583" i="1"/>
  <c r="Y583" i="1"/>
  <c r="AA584" i="1"/>
  <c r="Y584" i="1"/>
  <c r="AA585" i="1"/>
  <c r="Y585" i="1"/>
  <c r="AA586" i="1"/>
  <c r="Y586" i="1"/>
  <c r="AA587" i="1"/>
  <c r="Y587" i="1"/>
  <c r="AA588" i="1"/>
  <c r="Y588" i="1"/>
  <c r="AA589" i="1"/>
  <c r="Y589" i="1"/>
  <c r="AA590" i="1"/>
  <c r="Y590" i="1"/>
  <c r="AA591" i="1"/>
  <c r="Y591" i="1"/>
  <c r="AA592" i="1"/>
  <c r="Y592" i="1"/>
  <c r="AA593" i="1"/>
  <c r="Y593" i="1"/>
  <c r="AA594" i="1"/>
  <c r="Y594" i="1"/>
  <c r="AA595" i="1"/>
  <c r="Y595" i="1"/>
  <c r="AA596" i="1"/>
  <c r="Y596" i="1"/>
  <c r="AA597" i="1"/>
  <c r="Y597" i="1"/>
  <c r="AA598" i="1"/>
  <c r="Y598" i="1"/>
  <c r="AA599" i="1"/>
  <c r="Y599" i="1"/>
  <c r="AA600" i="1"/>
  <c r="Y600" i="1"/>
  <c r="AA601" i="1"/>
  <c r="Y601" i="1"/>
  <c r="AA602" i="1"/>
  <c r="Y602" i="1"/>
  <c r="AA603" i="1"/>
  <c r="Y603" i="1"/>
  <c r="AA604" i="1"/>
  <c r="Y604" i="1"/>
  <c r="AA605" i="1"/>
  <c r="Y605" i="1"/>
  <c r="AA606" i="1"/>
  <c r="Y606" i="1"/>
  <c r="AA607" i="1"/>
  <c r="Y607" i="1"/>
  <c r="AA608" i="1"/>
  <c r="Y608" i="1"/>
  <c r="AA609" i="1"/>
  <c r="Y609" i="1"/>
  <c r="AA610" i="1"/>
  <c r="Y610" i="1"/>
  <c r="AA611" i="1"/>
  <c r="Y611" i="1"/>
  <c r="AA612" i="1"/>
  <c r="Y612" i="1"/>
  <c r="AA613" i="1"/>
  <c r="Y613" i="1"/>
  <c r="AA614" i="1"/>
  <c r="Y614" i="1"/>
  <c r="AA615" i="1"/>
  <c r="Y615" i="1"/>
  <c r="AA616" i="1"/>
  <c r="Y616" i="1"/>
  <c r="AA617" i="1"/>
  <c r="Y617" i="1"/>
  <c r="AA618" i="1"/>
  <c r="Y618" i="1"/>
  <c r="AA619" i="1"/>
  <c r="Y619" i="1"/>
  <c r="AA620" i="1"/>
  <c r="Y620" i="1"/>
  <c r="AA621" i="1"/>
  <c r="Y621" i="1"/>
  <c r="AA622" i="1"/>
  <c r="Y622" i="1"/>
  <c r="AA623" i="1"/>
  <c r="Y623" i="1"/>
  <c r="AA624" i="1"/>
  <c r="Y624" i="1"/>
  <c r="AA625" i="1"/>
  <c r="Y625" i="1"/>
  <c r="AA626" i="1"/>
  <c r="Y626" i="1"/>
  <c r="AA627" i="1"/>
  <c r="Y627" i="1"/>
  <c r="AA628" i="1"/>
  <c r="Y628" i="1"/>
  <c r="AA629" i="1"/>
  <c r="Y629" i="1"/>
  <c r="AA630" i="1"/>
  <c r="Y630" i="1"/>
  <c r="AA631" i="1"/>
  <c r="Y631" i="1"/>
  <c r="AA632" i="1"/>
  <c r="Y632" i="1"/>
  <c r="AA633" i="1"/>
  <c r="Y633" i="1"/>
  <c r="AA634" i="1"/>
  <c r="Y634" i="1"/>
  <c r="AA635" i="1"/>
  <c r="Y635" i="1"/>
  <c r="AA636" i="1"/>
  <c r="Y636" i="1"/>
  <c r="AA637" i="1"/>
  <c r="Y637" i="1"/>
  <c r="AA638" i="1"/>
  <c r="Y638" i="1"/>
  <c r="AA639" i="1"/>
  <c r="Y639" i="1"/>
  <c r="AA640" i="1"/>
  <c r="Y640" i="1"/>
  <c r="AA641" i="1"/>
  <c r="Y641" i="1"/>
  <c r="AA642" i="1"/>
  <c r="Y642" i="1"/>
  <c r="AA643" i="1"/>
  <c r="Y643" i="1"/>
  <c r="AA644" i="1"/>
  <c r="Y644" i="1"/>
  <c r="AA645" i="1"/>
  <c r="Y645" i="1"/>
  <c r="AA646" i="1"/>
  <c r="Y646" i="1"/>
  <c r="AA647" i="1"/>
  <c r="Y647" i="1"/>
  <c r="AA648" i="1"/>
  <c r="Y648" i="1"/>
  <c r="AA649" i="1"/>
  <c r="Y649" i="1"/>
  <c r="AA650" i="1"/>
  <c r="Y650" i="1"/>
  <c r="AA651" i="1"/>
  <c r="Y651" i="1"/>
  <c r="AA652" i="1"/>
  <c r="Y652" i="1"/>
  <c r="AA653" i="1"/>
  <c r="Y653" i="1"/>
  <c r="AA654" i="1"/>
  <c r="Y654" i="1"/>
  <c r="AA655" i="1"/>
  <c r="Y655" i="1"/>
  <c r="AA656" i="1"/>
  <c r="Y656" i="1"/>
  <c r="AA657" i="1"/>
  <c r="Y657" i="1"/>
  <c r="AA658" i="1"/>
  <c r="Y658" i="1"/>
  <c r="AA659" i="1"/>
  <c r="Y659" i="1"/>
  <c r="AA660" i="1"/>
  <c r="Y660" i="1"/>
  <c r="AA661" i="1"/>
  <c r="Y661" i="1"/>
  <c r="AA662" i="1"/>
  <c r="Y662" i="1"/>
  <c r="AA663" i="1"/>
  <c r="Y663" i="1"/>
  <c r="AA664" i="1"/>
  <c r="Y664" i="1"/>
  <c r="AA665" i="1"/>
  <c r="Y665" i="1"/>
  <c r="AA666" i="1"/>
  <c r="Y666" i="1"/>
  <c r="AA667" i="1"/>
  <c r="Y667" i="1"/>
  <c r="AA668" i="1"/>
  <c r="Y668" i="1"/>
  <c r="AA669" i="1"/>
  <c r="Y669" i="1"/>
  <c r="AA670" i="1"/>
  <c r="Y670" i="1"/>
  <c r="AA671" i="1"/>
  <c r="Y671" i="1"/>
  <c r="AA672" i="1"/>
  <c r="Y672" i="1"/>
  <c r="AA673" i="1"/>
  <c r="Y673" i="1"/>
  <c r="AA674" i="1"/>
  <c r="Y674" i="1"/>
  <c r="AA675" i="1"/>
  <c r="Y675" i="1"/>
  <c r="AA676" i="1"/>
  <c r="Y676" i="1"/>
  <c r="AA677" i="1"/>
  <c r="Y677" i="1"/>
  <c r="AA678" i="1"/>
  <c r="Y678" i="1"/>
  <c r="AA679" i="1"/>
  <c r="Y679" i="1"/>
  <c r="AA680" i="1"/>
  <c r="Y680" i="1"/>
  <c r="AA681" i="1"/>
  <c r="Y681" i="1"/>
  <c r="AA682" i="1"/>
  <c r="Y682" i="1"/>
  <c r="AA683" i="1"/>
  <c r="Y683" i="1"/>
  <c r="AA684" i="1"/>
  <c r="Y684" i="1"/>
  <c r="AA685" i="1"/>
  <c r="Y685" i="1"/>
  <c r="AA686" i="1"/>
  <c r="Y686" i="1"/>
  <c r="AA687" i="1"/>
  <c r="Y687" i="1"/>
  <c r="AA688" i="1"/>
  <c r="Y688" i="1"/>
  <c r="AA689" i="1"/>
  <c r="Y689" i="1"/>
  <c r="AA690" i="1"/>
  <c r="Y690" i="1"/>
  <c r="AA691" i="1"/>
  <c r="Y691" i="1"/>
  <c r="AA692" i="1"/>
  <c r="Y692" i="1"/>
  <c r="AA693" i="1"/>
  <c r="Y693" i="1"/>
  <c r="AA694" i="1"/>
  <c r="Y694" i="1"/>
  <c r="AA695" i="1"/>
  <c r="Y695" i="1"/>
  <c r="AA696" i="1"/>
  <c r="Y696" i="1"/>
  <c r="AA697" i="1"/>
  <c r="Y697" i="1"/>
  <c r="AA698" i="1"/>
  <c r="Y698" i="1"/>
  <c r="AA699" i="1"/>
  <c r="Y699" i="1"/>
  <c r="AA700" i="1"/>
  <c r="Y700" i="1"/>
  <c r="AA701" i="1"/>
  <c r="Y701" i="1"/>
  <c r="AA702" i="1"/>
  <c r="Y702" i="1"/>
  <c r="AA703" i="1"/>
  <c r="Y703" i="1"/>
  <c r="AA704" i="1"/>
  <c r="Y704" i="1"/>
  <c r="AA705" i="1"/>
  <c r="Y705" i="1"/>
  <c r="AA706" i="1"/>
  <c r="Y706" i="1"/>
  <c r="AA707" i="1"/>
  <c r="Y707" i="1"/>
  <c r="AA708" i="1"/>
  <c r="Y708" i="1"/>
  <c r="AA709" i="1"/>
  <c r="Y709" i="1"/>
  <c r="AA710" i="1"/>
  <c r="Y710" i="1"/>
  <c r="AA711" i="1"/>
  <c r="Y711" i="1"/>
  <c r="AA712" i="1"/>
  <c r="Y712" i="1"/>
  <c r="AA713" i="1"/>
  <c r="Y713" i="1"/>
  <c r="AA714" i="1"/>
  <c r="Y714" i="1"/>
  <c r="AA715" i="1"/>
  <c r="Y715" i="1"/>
  <c r="AA716" i="1"/>
  <c r="Y716" i="1"/>
  <c r="AA717" i="1"/>
  <c r="Y717" i="1"/>
  <c r="AA718" i="1"/>
  <c r="Y718" i="1"/>
  <c r="AA719" i="1"/>
  <c r="Y719" i="1"/>
  <c r="AA720" i="1"/>
  <c r="Y720" i="1"/>
  <c r="AA721" i="1"/>
  <c r="Y721" i="1"/>
  <c r="AA722" i="1"/>
  <c r="Y722" i="1"/>
  <c r="AA723" i="1"/>
  <c r="Y723" i="1"/>
  <c r="AA724" i="1"/>
  <c r="Y724" i="1"/>
  <c r="AA725" i="1"/>
  <c r="Y725" i="1"/>
  <c r="AA726" i="1"/>
  <c r="Y726" i="1"/>
  <c r="AA727" i="1"/>
  <c r="Y727" i="1"/>
  <c r="AA728" i="1"/>
  <c r="Y728" i="1"/>
  <c r="AA729" i="1"/>
  <c r="Y729" i="1"/>
  <c r="AA730" i="1"/>
  <c r="Y730" i="1"/>
  <c r="AA731" i="1"/>
  <c r="Y731" i="1"/>
  <c r="AA732" i="1"/>
  <c r="Y732" i="1"/>
  <c r="AA733" i="1"/>
  <c r="Y733" i="1"/>
  <c r="AA734" i="1"/>
  <c r="Y734" i="1"/>
  <c r="AA735" i="1"/>
  <c r="Y735" i="1"/>
  <c r="AA736" i="1"/>
  <c r="Y736" i="1"/>
  <c r="AA737" i="1"/>
  <c r="Y737" i="1"/>
  <c r="AA738" i="1"/>
  <c r="Y738" i="1"/>
  <c r="AA739" i="1"/>
  <c r="Y739" i="1"/>
  <c r="AA740" i="1"/>
  <c r="Y740" i="1"/>
  <c r="AA741" i="1"/>
  <c r="Y741" i="1"/>
  <c r="AA742" i="1"/>
  <c r="Y742" i="1"/>
  <c r="AA743" i="1"/>
  <c r="Y743" i="1"/>
  <c r="AA744" i="1"/>
  <c r="Y744" i="1"/>
  <c r="AA745" i="1"/>
  <c r="Y745" i="1"/>
  <c r="AA746" i="1"/>
  <c r="Y746" i="1"/>
  <c r="AA747" i="1"/>
  <c r="Y747" i="1"/>
  <c r="AA748" i="1"/>
  <c r="Y748" i="1"/>
  <c r="AA749" i="1"/>
  <c r="Y749" i="1"/>
  <c r="AA750" i="1"/>
  <c r="Y750" i="1"/>
  <c r="AA751" i="1"/>
  <c r="Y751" i="1"/>
  <c r="AA752" i="1"/>
  <c r="Y752" i="1"/>
  <c r="AA753" i="1"/>
  <c r="Y753" i="1"/>
  <c r="AA754" i="1"/>
  <c r="Y754" i="1"/>
  <c r="AA755" i="1"/>
  <c r="Y755" i="1"/>
  <c r="AA756" i="1"/>
  <c r="Y756" i="1"/>
  <c r="AA757" i="1"/>
  <c r="Y757" i="1"/>
  <c r="AA758" i="1"/>
  <c r="Y758" i="1"/>
  <c r="AA759" i="1"/>
  <c r="Y759" i="1"/>
  <c r="AA760" i="1"/>
  <c r="Y760" i="1"/>
  <c r="AA761" i="1"/>
  <c r="Y761" i="1"/>
  <c r="AA762" i="1"/>
  <c r="Y762" i="1"/>
  <c r="AA763" i="1"/>
  <c r="Y763" i="1"/>
  <c r="AA764" i="1"/>
  <c r="Y764" i="1"/>
  <c r="AA765" i="1"/>
  <c r="Y765" i="1"/>
  <c r="AA766" i="1"/>
  <c r="Y766" i="1"/>
  <c r="AA767" i="1"/>
  <c r="Y767" i="1"/>
  <c r="AA768" i="1"/>
  <c r="Y768" i="1"/>
  <c r="AA769" i="1"/>
  <c r="Y769" i="1"/>
  <c r="AA770" i="1"/>
  <c r="Y770" i="1"/>
  <c r="AA771" i="1"/>
  <c r="Y771" i="1"/>
  <c r="AA772" i="1"/>
  <c r="Y772" i="1"/>
  <c r="AA773" i="1"/>
  <c r="Y773" i="1"/>
  <c r="AA774" i="1"/>
  <c r="Y774" i="1"/>
  <c r="AA775" i="1"/>
  <c r="Y775" i="1"/>
  <c r="AA776" i="1"/>
  <c r="Y776" i="1"/>
  <c r="AA777" i="1"/>
  <c r="Y777" i="1"/>
  <c r="AA778" i="1"/>
  <c r="Y778" i="1"/>
  <c r="AA779" i="1"/>
  <c r="Y779" i="1"/>
  <c r="AA780" i="1"/>
  <c r="Y780" i="1"/>
  <c r="AA781" i="1"/>
  <c r="Y781" i="1"/>
  <c r="AA782" i="1"/>
  <c r="Y782" i="1"/>
  <c r="AA783" i="1"/>
  <c r="Y783" i="1"/>
  <c r="AA784" i="1"/>
  <c r="Y784" i="1"/>
  <c r="AA785" i="1"/>
  <c r="Y785" i="1"/>
  <c r="AA786" i="1"/>
  <c r="Y786" i="1"/>
  <c r="AA787" i="1"/>
  <c r="Y787" i="1"/>
  <c r="AA788" i="1"/>
  <c r="Y788" i="1"/>
  <c r="AA789" i="1"/>
  <c r="Y789" i="1"/>
  <c r="AA790" i="1"/>
  <c r="Y790" i="1"/>
  <c r="AA791" i="1"/>
  <c r="Y791" i="1"/>
  <c r="AA792" i="1"/>
  <c r="Y792" i="1"/>
  <c r="AA793" i="1"/>
  <c r="Y793" i="1"/>
  <c r="AA794" i="1"/>
  <c r="Y794" i="1"/>
  <c r="AA795" i="1"/>
  <c r="Y795" i="1"/>
  <c r="AA796" i="1"/>
  <c r="Y796" i="1"/>
  <c r="AA797" i="1"/>
  <c r="Y797" i="1"/>
  <c r="AA798" i="1"/>
  <c r="Y798" i="1"/>
  <c r="AA799" i="1"/>
  <c r="Y799" i="1"/>
  <c r="AA800" i="1"/>
  <c r="Y800" i="1"/>
  <c r="AA801" i="1"/>
  <c r="Y801" i="1"/>
  <c r="AA802" i="1"/>
  <c r="Y802" i="1"/>
  <c r="AA803" i="1"/>
  <c r="Y803" i="1"/>
  <c r="AA804" i="1"/>
  <c r="Y804" i="1"/>
  <c r="AA805" i="1"/>
  <c r="Y805" i="1"/>
  <c r="AA806" i="1"/>
  <c r="Y806" i="1"/>
  <c r="AA807" i="1"/>
  <c r="Y807" i="1"/>
  <c r="AA808" i="1"/>
  <c r="Y808" i="1"/>
  <c r="AA809" i="1"/>
  <c r="Y809" i="1"/>
  <c r="AA810" i="1"/>
  <c r="Y810" i="1"/>
  <c r="AA811" i="1"/>
  <c r="Y811" i="1"/>
  <c r="AA812" i="1"/>
  <c r="Y812" i="1"/>
  <c r="AA813" i="1"/>
  <c r="Y813" i="1"/>
  <c r="AA814" i="1"/>
  <c r="Y814" i="1"/>
  <c r="AA815" i="1"/>
  <c r="Y815" i="1"/>
  <c r="AA816" i="1"/>
  <c r="Y816" i="1"/>
  <c r="AA817" i="1"/>
  <c r="Y817" i="1"/>
  <c r="AA818" i="1"/>
  <c r="Y818" i="1"/>
  <c r="AA819" i="1"/>
  <c r="Y819" i="1"/>
  <c r="AA820" i="1"/>
  <c r="Y820" i="1"/>
  <c r="AA821" i="1"/>
  <c r="Y821" i="1"/>
  <c r="AA822" i="1"/>
  <c r="Y822" i="1"/>
  <c r="AA823" i="1"/>
  <c r="Y823" i="1"/>
  <c r="AA824" i="1"/>
  <c r="Y824" i="1"/>
  <c r="AA825" i="1"/>
  <c r="Y825" i="1"/>
  <c r="AA826" i="1"/>
  <c r="Y826" i="1"/>
  <c r="AA827" i="1"/>
  <c r="Y827" i="1"/>
  <c r="AA828" i="1"/>
  <c r="Y828" i="1"/>
  <c r="AA829" i="1"/>
  <c r="Y829" i="1"/>
  <c r="AA830" i="1"/>
  <c r="Y830" i="1"/>
  <c r="AA831" i="1"/>
  <c r="Y831" i="1"/>
  <c r="AA832" i="1"/>
  <c r="Y832" i="1"/>
  <c r="AA833" i="1"/>
  <c r="Y833" i="1"/>
  <c r="AA834" i="1"/>
  <c r="Y834" i="1"/>
  <c r="AA835" i="1"/>
  <c r="Y835" i="1"/>
  <c r="AA836" i="1"/>
  <c r="Y836" i="1"/>
  <c r="AA837" i="1"/>
  <c r="Y837" i="1"/>
  <c r="AA838" i="1"/>
  <c r="Y838" i="1"/>
  <c r="AA839" i="1"/>
  <c r="Y839" i="1"/>
  <c r="AA840" i="1"/>
  <c r="Y840" i="1"/>
  <c r="AA841" i="1"/>
  <c r="Y841" i="1"/>
  <c r="AA842" i="1"/>
  <c r="Y842" i="1"/>
  <c r="AA843" i="1"/>
  <c r="Y843" i="1"/>
  <c r="AA844" i="1"/>
  <c r="Y844" i="1"/>
  <c r="AA845" i="1"/>
  <c r="Y845" i="1"/>
  <c r="AA846" i="1"/>
  <c r="Y846" i="1"/>
  <c r="AA847" i="1"/>
  <c r="Y847" i="1"/>
  <c r="AA848" i="1"/>
  <c r="Y848" i="1"/>
  <c r="AA849" i="1"/>
  <c r="Y849" i="1"/>
  <c r="AA850" i="1"/>
  <c r="Y850" i="1"/>
  <c r="AA851" i="1"/>
  <c r="Y851" i="1"/>
  <c r="AA852" i="1"/>
  <c r="Y852" i="1"/>
  <c r="AA853" i="1"/>
  <c r="Y853" i="1"/>
  <c r="AA854" i="1"/>
  <c r="Y854" i="1"/>
  <c r="AA855" i="1"/>
  <c r="Y855" i="1"/>
  <c r="AA856" i="1"/>
  <c r="Y856" i="1"/>
  <c r="AA857" i="1"/>
  <c r="Y857" i="1"/>
  <c r="AA858" i="1"/>
  <c r="Y858" i="1"/>
  <c r="AA859" i="1"/>
  <c r="Y859" i="1"/>
  <c r="AA860" i="1"/>
  <c r="Y860" i="1"/>
  <c r="AA861" i="1"/>
  <c r="Y861" i="1"/>
  <c r="AA862" i="1"/>
  <c r="Y862" i="1"/>
  <c r="AA863" i="1"/>
  <c r="Y863" i="1"/>
  <c r="AA864" i="1"/>
  <c r="Y864" i="1"/>
  <c r="AA865" i="1"/>
  <c r="Y865" i="1"/>
  <c r="AA866" i="1"/>
  <c r="Y866" i="1"/>
  <c r="AA867" i="1"/>
  <c r="Y867" i="1"/>
  <c r="AA868" i="1"/>
  <c r="Y868" i="1"/>
  <c r="AA869" i="1"/>
  <c r="Y869" i="1"/>
  <c r="AA870" i="1"/>
  <c r="Y870" i="1"/>
  <c r="AA871" i="1"/>
  <c r="Y871" i="1"/>
  <c r="AA872" i="1"/>
  <c r="Y872" i="1"/>
  <c r="AA873" i="1"/>
  <c r="Y873" i="1"/>
  <c r="AA874" i="1"/>
  <c r="Y874" i="1"/>
  <c r="AA875" i="1"/>
  <c r="Y875" i="1"/>
  <c r="AA876" i="1"/>
  <c r="Y876" i="1"/>
  <c r="AA877" i="1"/>
  <c r="Y877" i="1"/>
  <c r="AA878" i="1"/>
  <c r="Y878" i="1"/>
  <c r="AA879" i="1"/>
  <c r="Y879" i="1"/>
  <c r="AA880" i="1"/>
  <c r="Y880" i="1"/>
  <c r="AA881" i="1"/>
  <c r="Y881" i="1"/>
  <c r="AA882" i="1"/>
  <c r="Y882" i="1"/>
  <c r="AA883" i="1"/>
  <c r="Y883" i="1"/>
  <c r="AA884" i="1"/>
  <c r="Y884" i="1"/>
  <c r="AA885" i="1"/>
  <c r="Y885" i="1"/>
  <c r="AA886" i="1"/>
  <c r="Y886" i="1"/>
  <c r="AA887" i="1"/>
  <c r="Y887" i="1"/>
  <c r="AA888" i="1"/>
  <c r="Y888" i="1"/>
  <c r="AA889" i="1"/>
  <c r="Y889" i="1"/>
  <c r="AA890" i="1"/>
  <c r="Y890" i="1"/>
  <c r="AA891" i="1"/>
  <c r="Y891" i="1"/>
  <c r="AA892" i="1"/>
  <c r="Y892" i="1"/>
  <c r="AA893" i="1"/>
  <c r="Y893" i="1"/>
  <c r="AA894" i="1"/>
  <c r="Y894" i="1"/>
  <c r="AA895" i="1"/>
  <c r="Y895" i="1"/>
  <c r="AA896" i="1"/>
  <c r="Y896" i="1"/>
  <c r="AA897" i="1"/>
  <c r="Y897" i="1"/>
  <c r="AA898" i="1"/>
  <c r="Y898" i="1"/>
  <c r="AA899" i="1"/>
  <c r="Y899" i="1"/>
  <c r="AA900" i="1"/>
  <c r="Y900" i="1"/>
  <c r="AA901" i="1"/>
  <c r="Y901" i="1"/>
  <c r="AA902" i="1"/>
  <c r="Y902" i="1"/>
  <c r="AA903" i="1"/>
  <c r="Y903" i="1"/>
  <c r="AA904" i="1"/>
  <c r="Y904" i="1"/>
  <c r="AA905" i="1"/>
  <c r="Y905" i="1"/>
  <c r="AA906" i="1"/>
  <c r="Y906" i="1"/>
  <c r="AA907" i="1"/>
  <c r="Y907" i="1"/>
  <c r="AA908" i="1"/>
  <c r="Y908" i="1"/>
  <c r="AA909" i="1"/>
  <c r="Y909" i="1"/>
  <c r="AA910" i="1"/>
  <c r="Y910" i="1"/>
  <c r="AA911" i="1"/>
  <c r="Y911" i="1"/>
  <c r="AA912" i="1"/>
  <c r="Y912" i="1"/>
  <c r="AA913" i="1"/>
  <c r="Y913" i="1"/>
  <c r="AA914" i="1"/>
  <c r="Y914" i="1"/>
  <c r="AA915" i="1"/>
  <c r="Y915" i="1"/>
  <c r="AA916" i="1"/>
  <c r="Y916" i="1"/>
  <c r="AA917" i="1"/>
  <c r="Y917" i="1"/>
  <c r="AA918" i="1"/>
  <c r="Y918" i="1"/>
  <c r="AA919" i="1"/>
  <c r="Y919" i="1"/>
  <c r="AA920" i="1"/>
  <c r="Y920" i="1"/>
  <c r="AA921" i="1"/>
  <c r="Y921" i="1"/>
  <c r="AA922" i="1"/>
  <c r="Y922" i="1"/>
  <c r="AA923" i="1"/>
  <c r="Y923" i="1"/>
  <c r="AA924" i="1"/>
  <c r="Y924" i="1"/>
  <c r="AA925" i="1"/>
  <c r="Y925" i="1"/>
  <c r="AA926" i="1"/>
  <c r="Y926" i="1"/>
  <c r="AA927" i="1"/>
  <c r="Y927" i="1"/>
  <c r="AA928" i="1"/>
  <c r="Y928" i="1"/>
  <c r="AA929" i="1"/>
  <c r="Y929" i="1"/>
  <c r="AA930" i="1"/>
  <c r="Y930" i="1"/>
  <c r="AA931" i="1"/>
  <c r="Y931" i="1"/>
  <c r="AA932" i="1"/>
  <c r="Y932" i="1"/>
  <c r="AA933" i="1"/>
  <c r="Y933" i="1"/>
  <c r="AA934" i="1"/>
  <c r="Y934" i="1"/>
  <c r="AA935" i="1"/>
  <c r="Y935" i="1"/>
  <c r="AA936" i="1"/>
  <c r="Y936" i="1"/>
  <c r="AA937" i="1"/>
  <c r="Y937" i="1"/>
  <c r="AA938" i="1"/>
  <c r="Y938" i="1"/>
  <c r="AA939" i="1"/>
  <c r="Y939" i="1"/>
  <c r="AA940" i="1"/>
  <c r="Y940" i="1"/>
  <c r="AA941" i="1"/>
  <c r="Y941" i="1"/>
  <c r="AA942" i="1"/>
  <c r="Y942" i="1"/>
  <c r="AA943" i="1"/>
  <c r="Y943" i="1"/>
  <c r="AA944" i="1"/>
  <c r="Y944" i="1"/>
  <c r="AA945" i="1"/>
  <c r="Y945" i="1"/>
  <c r="AA946" i="1"/>
  <c r="Y946" i="1"/>
  <c r="AA947" i="1"/>
  <c r="Y947" i="1"/>
  <c r="AA948" i="1"/>
  <c r="Y948" i="1"/>
  <c r="AA949" i="1"/>
  <c r="Y949" i="1"/>
  <c r="AA950" i="1"/>
  <c r="Y950" i="1"/>
  <c r="AA951" i="1"/>
  <c r="Y951" i="1"/>
  <c r="AA952" i="1"/>
  <c r="Y952" i="1"/>
  <c r="AA953" i="1"/>
  <c r="Y953" i="1"/>
  <c r="AA954" i="1"/>
  <c r="Y954" i="1"/>
  <c r="AA955" i="1"/>
  <c r="Y955" i="1"/>
  <c r="AA956" i="1"/>
  <c r="Y956" i="1"/>
  <c r="AA957" i="1"/>
  <c r="Y957" i="1"/>
  <c r="AA958" i="1"/>
  <c r="Y958" i="1"/>
  <c r="AA959" i="1"/>
  <c r="Y959" i="1"/>
  <c r="AA960" i="1"/>
  <c r="Y960" i="1"/>
  <c r="AA961" i="1"/>
  <c r="Y961" i="1"/>
  <c r="AA962" i="1"/>
  <c r="Y962" i="1"/>
  <c r="AA963" i="1"/>
  <c r="Y963" i="1"/>
  <c r="AA964" i="1"/>
  <c r="Y964" i="1"/>
  <c r="AA965" i="1"/>
  <c r="Y965" i="1"/>
  <c r="AA966" i="1"/>
  <c r="Y966" i="1"/>
  <c r="AA967" i="1"/>
  <c r="Y967" i="1"/>
  <c r="AA968" i="1"/>
  <c r="Y968" i="1"/>
  <c r="AA969" i="1"/>
  <c r="Y969" i="1"/>
  <c r="AA970" i="1"/>
  <c r="Y970" i="1"/>
  <c r="AA971" i="1"/>
  <c r="Y971" i="1"/>
  <c r="AA972" i="1"/>
  <c r="Y972" i="1"/>
  <c r="AA973" i="1"/>
  <c r="Y973" i="1"/>
  <c r="AA974" i="1"/>
  <c r="Y974" i="1"/>
  <c r="AA975" i="1"/>
  <c r="Y975" i="1"/>
  <c r="AA976" i="1"/>
  <c r="Y976" i="1"/>
  <c r="AA977" i="1"/>
  <c r="Y977" i="1"/>
  <c r="AA978" i="1"/>
  <c r="Y978" i="1"/>
  <c r="AA979" i="1"/>
  <c r="Y979" i="1"/>
  <c r="AA980" i="1"/>
  <c r="Y980" i="1"/>
  <c r="AA981" i="1"/>
  <c r="Y981" i="1"/>
  <c r="AA982" i="1"/>
  <c r="Y982" i="1"/>
  <c r="AA983" i="1"/>
  <c r="Y983" i="1"/>
  <c r="AA984" i="1"/>
  <c r="Y984" i="1"/>
  <c r="AA985" i="1"/>
  <c r="Y985" i="1"/>
  <c r="AA986" i="1"/>
  <c r="Y986" i="1"/>
  <c r="AA987" i="1"/>
  <c r="Y987" i="1"/>
  <c r="AA988" i="1"/>
  <c r="Y988" i="1"/>
  <c r="AA989" i="1"/>
  <c r="Y989" i="1"/>
  <c r="AA990" i="1"/>
  <c r="Y990" i="1"/>
  <c r="AA991" i="1"/>
  <c r="Y991" i="1"/>
  <c r="AA992" i="1"/>
  <c r="Y992" i="1"/>
  <c r="AA993" i="1"/>
  <c r="Y993" i="1"/>
  <c r="AA994" i="1"/>
  <c r="Y994" i="1"/>
  <c r="AA995" i="1"/>
  <c r="Y995" i="1"/>
  <c r="AA996" i="1"/>
  <c r="Y996" i="1"/>
  <c r="AA997" i="1"/>
  <c r="Y997" i="1"/>
  <c r="AA998" i="1"/>
  <c r="Y998" i="1"/>
  <c r="AA999" i="1"/>
  <c r="Y999" i="1"/>
  <c r="AA1000" i="1"/>
  <c r="Y1000" i="1"/>
  <c r="AA1001" i="1"/>
  <c r="Y1001" i="1"/>
  <c r="AA1002" i="1"/>
  <c r="Y1002" i="1"/>
  <c r="AA1003" i="1"/>
  <c r="Y1003" i="1"/>
  <c r="AA1004" i="1"/>
  <c r="Y1004" i="1"/>
  <c r="AA1005" i="1"/>
  <c r="Y1005" i="1"/>
  <c r="AA1006" i="1"/>
  <c r="Y1006" i="1"/>
  <c r="AA1007" i="1"/>
  <c r="Y1007" i="1"/>
  <c r="AA1008" i="1"/>
  <c r="Y1008" i="1"/>
  <c r="AA1009" i="1"/>
  <c r="Y1009" i="1"/>
  <c r="AA1010" i="1"/>
  <c r="Y1010" i="1"/>
  <c r="AA1011" i="1"/>
  <c r="Y1011" i="1"/>
  <c r="AA1012" i="1"/>
  <c r="Y1012" i="1"/>
  <c r="AA1013" i="1"/>
  <c r="Y1013" i="1"/>
  <c r="AA1014" i="1"/>
  <c r="Y1014" i="1"/>
  <c r="AA1015" i="1"/>
  <c r="Y1015" i="1"/>
  <c r="AA1016" i="1"/>
  <c r="Y1016" i="1"/>
  <c r="AA1017" i="1"/>
  <c r="Y1017" i="1"/>
  <c r="AA1018" i="1"/>
  <c r="Y1018" i="1"/>
  <c r="AA1019" i="1"/>
  <c r="Y1019" i="1"/>
  <c r="AA1020" i="1"/>
  <c r="Y1020" i="1"/>
  <c r="AA1021" i="1"/>
  <c r="Y1021" i="1"/>
  <c r="AA1022" i="1"/>
  <c r="Y1022" i="1"/>
  <c r="AA1023" i="1"/>
  <c r="Y1023" i="1"/>
  <c r="AA1024" i="1"/>
  <c r="Y1024" i="1"/>
  <c r="AA1025" i="1"/>
  <c r="Y1025" i="1"/>
  <c r="AA1026" i="1"/>
  <c r="Y1026" i="1"/>
  <c r="AA1027" i="1"/>
  <c r="Y1027" i="1"/>
  <c r="AA1028" i="1"/>
  <c r="Y1028" i="1"/>
  <c r="AA1029" i="1"/>
  <c r="Y1029" i="1"/>
  <c r="AA1030" i="1"/>
  <c r="Y1030" i="1"/>
  <c r="AA1031" i="1"/>
  <c r="Y1031" i="1"/>
  <c r="AA1032" i="1"/>
  <c r="Y1032" i="1"/>
  <c r="AA1033" i="1"/>
  <c r="Y1033" i="1"/>
  <c r="AA1034" i="1"/>
  <c r="Y1034" i="1"/>
  <c r="AA1035" i="1"/>
  <c r="Y1035" i="1"/>
  <c r="AA1036" i="1"/>
  <c r="Y1036" i="1"/>
  <c r="AA1037" i="1"/>
  <c r="Y1037" i="1"/>
  <c r="AA1038" i="1"/>
  <c r="Y1038" i="1"/>
  <c r="AA1039" i="1"/>
  <c r="Y1039" i="1"/>
  <c r="AA1040" i="1"/>
  <c r="Y1040" i="1"/>
  <c r="AA1041" i="1"/>
  <c r="Y1041" i="1"/>
  <c r="AA1042" i="1"/>
  <c r="Y1042" i="1"/>
  <c r="AA1043" i="1"/>
  <c r="Y1043" i="1"/>
  <c r="AA1044" i="1"/>
  <c r="Y1044" i="1"/>
  <c r="AA1045" i="1"/>
  <c r="Y1045" i="1"/>
  <c r="AA1046" i="1"/>
  <c r="Y1046" i="1"/>
  <c r="AA1047" i="1"/>
  <c r="Y1047" i="1"/>
  <c r="AA1048" i="1"/>
  <c r="Y1048" i="1"/>
  <c r="AA1049" i="1"/>
  <c r="Y1049" i="1"/>
  <c r="AA1050" i="1"/>
  <c r="Y1050" i="1"/>
  <c r="AA1051" i="1"/>
  <c r="Y1051" i="1"/>
  <c r="AA1052" i="1"/>
  <c r="Y1052" i="1"/>
  <c r="AA1053" i="1"/>
  <c r="Y1053" i="1"/>
  <c r="AA1054" i="1"/>
  <c r="Y1054" i="1"/>
  <c r="AA1055" i="1"/>
  <c r="Y1055" i="1"/>
  <c r="AA1056" i="1"/>
  <c r="Y1056" i="1"/>
  <c r="AA1057" i="1"/>
  <c r="Y1057" i="1"/>
  <c r="AA1058" i="1"/>
  <c r="Y1058" i="1"/>
  <c r="AA1059" i="1"/>
  <c r="Y1059" i="1"/>
  <c r="AA1060" i="1"/>
  <c r="Y1060" i="1"/>
  <c r="AA1061" i="1"/>
  <c r="Y1061" i="1"/>
  <c r="AA1062" i="1"/>
  <c r="Y1062" i="1"/>
  <c r="AA1063" i="1"/>
  <c r="Y1063" i="1"/>
  <c r="AA1064" i="1"/>
  <c r="Y1064" i="1"/>
  <c r="AA1065" i="1"/>
  <c r="Y1065" i="1"/>
  <c r="AA1066" i="1"/>
  <c r="Y1066" i="1"/>
  <c r="AA1067" i="1"/>
  <c r="Y1067" i="1"/>
  <c r="AA1068" i="1"/>
  <c r="Y1068" i="1"/>
  <c r="AA1069" i="1"/>
  <c r="Y1069" i="1"/>
  <c r="AA1070" i="1"/>
  <c r="Y1070" i="1"/>
  <c r="AA1071" i="1"/>
  <c r="Y1071" i="1"/>
  <c r="AA1072" i="1"/>
  <c r="Y1072" i="1"/>
  <c r="AA1073" i="1"/>
  <c r="Y1073" i="1"/>
  <c r="AA1074" i="1"/>
  <c r="Y1074" i="1"/>
  <c r="AA1075" i="1"/>
  <c r="Y1075" i="1"/>
  <c r="AA1076" i="1"/>
  <c r="Y1076" i="1"/>
  <c r="AA1077" i="1"/>
  <c r="Y1077" i="1"/>
  <c r="AA1078" i="1"/>
  <c r="Y1078" i="1"/>
  <c r="AA1079" i="1"/>
  <c r="Y1079" i="1"/>
  <c r="AA1080" i="1"/>
  <c r="Y1080" i="1"/>
  <c r="AA1081" i="1"/>
  <c r="Y1081" i="1"/>
  <c r="AA1082" i="1"/>
  <c r="Y1082" i="1"/>
  <c r="AA1083" i="1"/>
  <c r="Y1083" i="1"/>
  <c r="AA1084" i="1"/>
  <c r="Y1084" i="1"/>
  <c r="AA1085" i="1"/>
  <c r="Y1085" i="1"/>
  <c r="AA1086" i="1"/>
  <c r="Y1086" i="1"/>
  <c r="AA1087" i="1"/>
  <c r="Y1087" i="1"/>
  <c r="AA1088" i="1"/>
  <c r="Y1088" i="1"/>
  <c r="AA1089" i="1"/>
  <c r="Y1089" i="1"/>
  <c r="AA1090" i="1"/>
  <c r="Y1090" i="1"/>
  <c r="AA1091" i="1"/>
  <c r="Y1091" i="1"/>
  <c r="AA1092" i="1"/>
  <c r="Y1092" i="1"/>
  <c r="AA1093" i="1"/>
  <c r="Y1093" i="1"/>
  <c r="AA1094" i="1"/>
  <c r="Y1094" i="1"/>
  <c r="AA1095" i="1"/>
  <c r="Y1095" i="1"/>
  <c r="AA1096" i="1"/>
  <c r="Y1096" i="1"/>
  <c r="AA1097" i="1"/>
  <c r="Y1097" i="1"/>
  <c r="AA1098" i="1"/>
  <c r="Y1098" i="1"/>
  <c r="AA1099" i="1"/>
  <c r="Y1099" i="1"/>
  <c r="AA1100" i="1"/>
  <c r="Y1100" i="1"/>
  <c r="AA1101" i="1"/>
  <c r="Y1101" i="1"/>
  <c r="AA1102" i="1"/>
  <c r="Y1102" i="1"/>
  <c r="AA1103" i="1"/>
  <c r="Y1103" i="1"/>
  <c r="AA1104" i="1"/>
  <c r="Y1104" i="1"/>
  <c r="AA1105" i="1"/>
  <c r="Y1105" i="1"/>
  <c r="AA1106" i="1"/>
  <c r="Y1106" i="1"/>
  <c r="AA1107" i="1"/>
  <c r="Y1107" i="1"/>
  <c r="AA1108" i="1"/>
  <c r="Y1108" i="1"/>
  <c r="AA1109" i="1"/>
  <c r="Y1109" i="1"/>
  <c r="AA1110" i="1"/>
  <c r="Y1110" i="1"/>
  <c r="AA1111" i="1"/>
  <c r="Y1111" i="1"/>
  <c r="AA1112" i="1"/>
  <c r="Y1112" i="1"/>
  <c r="AA1113" i="1"/>
  <c r="Y1113" i="1"/>
  <c r="AA1114" i="1"/>
  <c r="Y1114" i="1"/>
  <c r="AA1115" i="1"/>
  <c r="Y1115" i="1"/>
  <c r="AA1116" i="1"/>
  <c r="Y1116" i="1"/>
  <c r="AA1117" i="1"/>
  <c r="Y1117" i="1"/>
  <c r="AA1118" i="1"/>
  <c r="Y1118" i="1"/>
  <c r="AA1119" i="1"/>
  <c r="Y1119" i="1"/>
  <c r="AA1120" i="1"/>
  <c r="Y1120" i="1"/>
  <c r="AA1121" i="1"/>
  <c r="Y1121" i="1"/>
  <c r="AA1122" i="1"/>
  <c r="Y1122" i="1"/>
  <c r="AA1123" i="1"/>
  <c r="Y1123" i="1"/>
  <c r="AA1124" i="1"/>
  <c r="Y1124" i="1"/>
  <c r="AA1125" i="1"/>
  <c r="Y1125" i="1"/>
  <c r="AA1126" i="1"/>
  <c r="Y1126" i="1"/>
  <c r="AA1127" i="1"/>
  <c r="Y1127" i="1"/>
  <c r="AA1128" i="1"/>
  <c r="Y1128" i="1"/>
  <c r="AA1129" i="1"/>
  <c r="Y1129" i="1"/>
  <c r="AA1130" i="1"/>
  <c r="Y1130" i="1"/>
  <c r="AA1131" i="1"/>
  <c r="Y1131" i="1"/>
  <c r="AA1132" i="1"/>
  <c r="Y1132" i="1"/>
  <c r="AA1133" i="1"/>
  <c r="Y1133" i="1"/>
  <c r="AA1134" i="1"/>
  <c r="Y1134" i="1"/>
  <c r="AA1135" i="1"/>
  <c r="Y1135" i="1"/>
  <c r="AA1136" i="1"/>
  <c r="Y1136" i="1"/>
  <c r="AA1137" i="1"/>
  <c r="Y1137" i="1"/>
  <c r="AA1138" i="1"/>
  <c r="Y1138" i="1"/>
  <c r="AA1139" i="1"/>
  <c r="Y1139" i="1"/>
  <c r="AA1140" i="1"/>
  <c r="Y1140" i="1"/>
  <c r="AA1141" i="1"/>
  <c r="Y1141" i="1"/>
  <c r="AA1142" i="1"/>
  <c r="Y1142" i="1"/>
  <c r="AA1143" i="1"/>
  <c r="Y1143" i="1"/>
  <c r="AA1144" i="1"/>
  <c r="Y1144" i="1"/>
  <c r="AA1145" i="1"/>
  <c r="Y1145" i="1"/>
  <c r="AA1146" i="1"/>
  <c r="Y1146" i="1"/>
  <c r="AA1147" i="1"/>
  <c r="Y1147" i="1"/>
  <c r="AA1148" i="1"/>
  <c r="Y1148" i="1"/>
  <c r="AA1149" i="1"/>
  <c r="Y1149" i="1"/>
  <c r="AA1150" i="1"/>
  <c r="Y1150" i="1"/>
  <c r="AA1151" i="1"/>
  <c r="Y1151" i="1"/>
  <c r="AA1152" i="1"/>
  <c r="Y1152" i="1"/>
  <c r="AA1153" i="1"/>
  <c r="Y1153" i="1"/>
  <c r="AA1154" i="1"/>
  <c r="Y1154" i="1"/>
  <c r="AA1155" i="1"/>
  <c r="Y1155" i="1"/>
  <c r="AA1156" i="1"/>
  <c r="Y1156" i="1"/>
  <c r="AA1157" i="1"/>
  <c r="Y1157" i="1"/>
  <c r="AA1158" i="1"/>
  <c r="Y1158" i="1"/>
  <c r="AA1159" i="1"/>
  <c r="Y1159" i="1"/>
  <c r="AA1160" i="1"/>
  <c r="Y1160" i="1"/>
  <c r="AA1161" i="1"/>
  <c r="Y1161" i="1"/>
  <c r="AA1162" i="1"/>
  <c r="Y1162" i="1"/>
  <c r="AA1163" i="1"/>
  <c r="Y1163" i="1"/>
  <c r="AA1164" i="1"/>
  <c r="Y1164" i="1"/>
  <c r="AA1165" i="1"/>
  <c r="Y1165" i="1"/>
  <c r="AA1166" i="1"/>
  <c r="Y1166" i="1"/>
  <c r="AA1167" i="1"/>
  <c r="Y1167" i="1"/>
  <c r="AA1168" i="1"/>
  <c r="Y1168" i="1"/>
  <c r="AA1169" i="1"/>
  <c r="Y1169" i="1"/>
  <c r="AA1170" i="1"/>
  <c r="Y1170" i="1"/>
  <c r="AA1171" i="1"/>
  <c r="Y1171" i="1"/>
  <c r="AA1172" i="1"/>
  <c r="Y1172" i="1"/>
  <c r="AA1173" i="1"/>
  <c r="Y1173" i="1"/>
  <c r="AA1174" i="1"/>
  <c r="Y1174" i="1"/>
  <c r="AA1175" i="1"/>
  <c r="Y1175" i="1"/>
  <c r="AA1176" i="1"/>
  <c r="Y1176" i="1"/>
  <c r="AA1177" i="1"/>
  <c r="Y1177" i="1"/>
  <c r="AA1178" i="1"/>
  <c r="Y1178" i="1"/>
  <c r="AA1179" i="1"/>
  <c r="Y1179" i="1"/>
  <c r="AA1180" i="1"/>
  <c r="Y1180" i="1"/>
  <c r="AA1181" i="1"/>
  <c r="Y1181" i="1"/>
  <c r="AA1182" i="1"/>
  <c r="Y1182" i="1"/>
  <c r="AA1183" i="1"/>
  <c r="Y1183" i="1"/>
  <c r="AA1184" i="1"/>
  <c r="Y1184" i="1"/>
  <c r="AA1185" i="1"/>
  <c r="Y1185" i="1"/>
  <c r="AA1186" i="1"/>
  <c r="Y1186" i="1"/>
  <c r="AA1187" i="1"/>
  <c r="Y1187" i="1"/>
  <c r="AA1188" i="1"/>
  <c r="Y1188" i="1"/>
  <c r="AA1189" i="1"/>
  <c r="Y1189" i="1"/>
  <c r="AA1190" i="1"/>
  <c r="Y1190" i="1"/>
  <c r="AA1191" i="1"/>
  <c r="Y1191" i="1"/>
  <c r="AA1192" i="1"/>
  <c r="Y1192" i="1"/>
  <c r="AA1193" i="1"/>
  <c r="Y1193" i="1"/>
  <c r="AA1194" i="1"/>
  <c r="Y1194" i="1"/>
  <c r="AA1195" i="1"/>
  <c r="Y1195" i="1"/>
  <c r="AA1196" i="1"/>
  <c r="Y1196" i="1"/>
  <c r="AA1197" i="1"/>
  <c r="Y1197" i="1"/>
  <c r="AA1198" i="1"/>
  <c r="Y1198" i="1"/>
  <c r="AA1199" i="1"/>
  <c r="Y1199" i="1"/>
  <c r="AA1200" i="1"/>
  <c r="Y1200" i="1"/>
  <c r="AA1201" i="1"/>
  <c r="Y1201" i="1"/>
  <c r="AA1202" i="1"/>
  <c r="Y1202" i="1"/>
  <c r="AA1203" i="1"/>
  <c r="Y1203" i="1"/>
  <c r="AA1204" i="1"/>
  <c r="Y1204" i="1"/>
  <c r="AA1205" i="1"/>
  <c r="Y1205" i="1"/>
  <c r="AA1206" i="1"/>
  <c r="Y1206" i="1"/>
  <c r="AA1207" i="1"/>
  <c r="Y1207" i="1"/>
  <c r="AA1208" i="1"/>
  <c r="Y1208" i="1"/>
  <c r="AA1209" i="1"/>
  <c r="Y1209" i="1"/>
  <c r="AA1210" i="1"/>
  <c r="Y1210" i="1"/>
  <c r="AA1211" i="1"/>
  <c r="Y1211" i="1"/>
  <c r="AA1212" i="1"/>
  <c r="Y1212" i="1"/>
  <c r="AA1213" i="1"/>
  <c r="Y1213" i="1"/>
  <c r="AA1214" i="1"/>
  <c r="Y1214" i="1"/>
  <c r="AA1215" i="1"/>
  <c r="Y1215" i="1"/>
  <c r="AA1216" i="1"/>
  <c r="Y1216" i="1"/>
  <c r="AA1217" i="1"/>
  <c r="Y1217" i="1"/>
  <c r="AA1218" i="1"/>
  <c r="Y1218" i="1"/>
  <c r="AA1219" i="1"/>
  <c r="Y1219" i="1"/>
  <c r="AA1220" i="1"/>
  <c r="Y1220" i="1"/>
  <c r="AA1221" i="1"/>
  <c r="Y1221" i="1"/>
  <c r="AA1222" i="1"/>
  <c r="Y1222" i="1"/>
  <c r="AA1223" i="1"/>
  <c r="Y1223" i="1"/>
  <c r="AA1224" i="1"/>
  <c r="Y1224" i="1"/>
  <c r="AA1225" i="1"/>
  <c r="Y1225" i="1"/>
  <c r="AA1226" i="1"/>
  <c r="Y1226" i="1"/>
  <c r="AA1227" i="1"/>
  <c r="Y1227" i="1"/>
  <c r="AA1228" i="1"/>
  <c r="Y1228" i="1"/>
  <c r="AA1229" i="1"/>
  <c r="Y1229" i="1"/>
  <c r="AA1230" i="1"/>
  <c r="Y1230" i="1"/>
  <c r="AA1231" i="1"/>
  <c r="Y1231" i="1"/>
  <c r="AA1232" i="1"/>
  <c r="Y1232" i="1"/>
  <c r="AA1233" i="1"/>
  <c r="Y1233" i="1"/>
  <c r="AA1234" i="1"/>
  <c r="Y1234" i="1"/>
  <c r="AA1235" i="1"/>
  <c r="Y1235" i="1"/>
  <c r="AA1236" i="1"/>
  <c r="Y1236" i="1"/>
  <c r="AA1237" i="1"/>
  <c r="Y1237" i="1"/>
  <c r="AA1238" i="1"/>
  <c r="Y1238" i="1"/>
  <c r="AA1239" i="1"/>
  <c r="Y1239" i="1"/>
  <c r="AA1240" i="1"/>
  <c r="Y1240" i="1"/>
  <c r="AA1241" i="1"/>
  <c r="Y1241" i="1"/>
  <c r="AA1242" i="1"/>
  <c r="Y1242" i="1"/>
  <c r="AA1243" i="1"/>
  <c r="Y1243" i="1"/>
  <c r="AA1244" i="1"/>
  <c r="Y1244" i="1"/>
  <c r="AA1245" i="1"/>
  <c r="Y1245" i="1"/>
  <c r="AA1246" i="1"/>
  <c r="Y1246" i="1"/>
  <c r="AA1247" i="1"/>
  <c r="Y1247" i="1"/>
  <c r="AA1248" i="1"/>
  <c r="Y1248" i="1"/>
  <c r="AA1249" i="1"/>
  <c r="Y1249" i="1"/>
  <c r="AA1250" i="1"/>
  <c r="Y1250" i="1"/>
  <c r="AA1251" i="1"/>
  <c r="Y1251" i="1"/>
  <c r="AA1252" i="1"/>
  <c r="Y1252" i="1"/>
  <c r="AA1253" i="1"/>
  <c r="Y1253" i="1"/>
  <c r="AA1254" i="1"/>
  <c r="Y1254" i="1"/>
  <c r="AA1255" i="1"/>
  <c r="Y1255" i="1"/>
  <c r="AA1256" i="1"/>
  <c r="Y1256" i="1"/>
  <c r="AA1257" i="1"/>
  <c r="Y1257" i="1"/>
  <c r="AA1258" i="1"/>
  <c r="Y1258" i="1"/>
  <c r="AA1259" i="1"/>
  <c r="Y1259" i="1"/>
  <c r="AA1260" i="1"/>
  <c r="Y1260" i="1"/>
  <c r="AA1261" i="1"/>
  <c r="Y1261" i="1"/>
  <c r="AA1262" i="1"/>
  <c r="Y1262" i="1"/>
  <c r="AA1263" i="1"/>
  <c r="Y1263" i="1"/>
  <c r="AA1264" i="1"/>
  <c r="Y1264" i="1"/>
  <c r="AA1265" i="1"/>
  <c r="Y1265" i="1"/>
  <c r="AA1266" i="1"/>
  <c r="Y1266" i="1"/>
  <c r="AA1267" i="1"/>
  <c r="Y1267" i="1"/>
  <c r="AA1268" i="1"/>
  <c r="Y1268" i="1"/>
  <c r="AA1269" i="1"/>
  <c r="Y1269" i="1"/>
  <c r="AA1270" i="1"/>
  <c r="Y1270" i="1"/>
  <c r="AA1271" i="1"/>
  <c r="Y1271" i="1"/>
  <c r="AA1272" i="1"/>
  <c r="Y1272" i="1"/>
  <c r="AA1273" i="1"/>
  <c r="Y1273" i="1"/>
  <c r="AA1274" i="1"/>
  <c r="Y1274" i="1"/>
  <c r="AA1275" i="1"/>
  <c r="Y1275" i="1"/>
  <c r="AA1276" i="1"/>
  <c r="Y1276" i="1"/>
  <c r="AA1277" i="1"/>
  <c r="Y1277" i="1"/>
  <c r="AA1278" i="1"/>
  <c r="Y1278" i="1"/>
  <c r="AA1279" i="1"/>
  <c r="Y1279" i="1"/>
  <c r="AA1280" i="1"/>
  <c r="Y1280" i="1"/>
  <c r="AA1281" i="1"/>
  <c r="Y1281" i="1"/>
  <c r="AA1282" i="1"/>
  <c r="Y1282" i="1"/>
  <c r="AA1283" i="1"/>
  <c r="Y1283" i="1"/>
  <c r="AA1284" i="1"/>
  <c r="Y1284" i="1"/>
  <c r="AA1285" i="1"/>
  <c r="Y1285" i="1"/>
  <c r="AA1286" i="1"/>
  <c r="Y1286" i="1"/>
  <c r="AA1287" i="1"/>
  <c r="Y1287" i="1"/>
  <c r="AA1288" i="1"/>
  <c r="Y1288" i="1"/>
  <c r="AA1289" i="1"/>
  <c r="Y1289" i="1"/>
  <c r="AA1290" i="1"/>
  <c r="Y1290" i="1"/>
  <c r="AA1291" i="1"/>
  <c r="Y1291" i="1"/>
  <c r="AA1292" i="1"/>
  <c r="Y1292" i="1"/>
  <c r="AA1293" i="1"/>
  <c r="Y1293" i="1"/>
  <c r="AA1294" i="1"/>
  <c r="Y1294" i="1"/>
  <c r="AA1295" i="1"/>
  <c r="Y1295" i="1"/>
  <c r="AA1296" i="1"/>
  <c r="Y1296" i="1"/>
  <c r="AA1297" i="1"/>
  <c r="Y1297" i="1"/>
  <c r="AA1298" i="1"/>
  <c r="Y1298" i="1"/>
  <c r="AA1299" i="1"/>
  <c r="Y1299" i="1"/>
  <c r="AA1300" i="1"/>
  <c r="Y1300" i="1"/>
  <c r="AA1301" i="1"/>
  <c r="Y1301" i="1"/>
  <c r="AA1302" i="1"/>
  <c r="Y1302" i="1"/>
  <c r="AA1303" i="1"/>
  <c r="Y1303" i="1"/>
  <c r="AA1304" i="1"/>
  <c r="Y1304" i="1"/>
  <c r="AA1305" i="1"/>
  <c r="Y1305" i="1"/>
  <c r="AA1306" i="1"/>
  <c r="Y1306" i="1"/>
  <c r="AA1307" i="1"/>
  <c r="Y1307" i="1"/>
  <c r="AA1308" i="1"/>
  <c r="Y1308" i="1"/>
  <c r="AA1309" i="1"/>
  <c r="Y1309" i="1"/>
  <c r="AA1310" i="1"/>
  <c r="Y1310" i="1"/>
  <c r="AA1311" i="1"/>
  <c r="Y1311" i="1"/>
  <c r="AA1312" i="1"/>
  <c r="Y1312" i="1"/>
  <c r="AA1313" i="1"/>
  <c r="Y1313" i="1"/>
  <c r="AA1314" i="1"/>
  <c r="Y1314" i="1"/>
  <c r="AA1315" i="1"/>
  <c r="Y1315" i="1"/>
  <c r="AA1316" i="1"/>
  <c r="Y1316" i="1"/>
  <c r="AA1317" i="1"/>
  <c r="Y1317" i="1"/>
  <c r="AA1318" i="1"/>
  <c r="Y1318" i="1"/>
  <c r="AA1319" i="1"/>
  <c r="Y1319" i="1"/>
  <c r="AA1320" i="1"/>
  <c r="Y1320" i="1"/>
  <c r="AA1321" i="1"/>
  <c r="Y1321" i="1"/>
  <c r="AA1322" i="1"/>
  <c r="Y1322" i="1"/>
  <c r="AA1323" i="1"/>
  <c r="Y1323" i="1"/>
  <c r="AA1324" i="1"/>
  <c r="Y1324" i="1"/>
  <c r="AA1325" i="1"/>
  <c r="Y1325" i="1"/>
  <c r="AA1326" i="1"/>
  <c r="Y1326" i="1"/>
  <c r="AA1327" i="1"/>
  <c r="Y1327" i="1"/>
  <c r="AA1328" i="1"/>
  <c r="Y1328" i="1"/>
  <c r="AA1329" i="1"/>
  <c r="Y1329" i="1"/>
  <c r="AA1330" i="1"/>
  <c r="Y1330" i="1"/>
  <c r="AA1331" i="1"/>
  <c r="Y1331" i="1"/>
  <c r="AA1332" i="1"/>
  <c r="Y1332" i="1"/>
  <c r="AA1333" i="1"/>
  <c r="Y1333" i="1"/>
  <c r="AA1334" i="1"/>
  <c r="Y1334" i="1"/>
  <c r="AA1335" i="1"/>
  <c r="Y1335" i="1"/>
  <c r="AA1336" i="1"/>
  <c r="Y1336" i="1"/>
  <c r="AA1337" i="1"/>
  <c r="Y1337" i="1"/>
  <c r="AA1338" i="1"/>
  <c r="Y1338" i="1"/>
  <c r="AA1339" i="1"/>
  <c r="Y1339" i="1"/>
  <c r="AA1340" i="1"/>
  <c r="Y1340" i="1"/>
  <c r="AA1341" i="1"/>
  <c r="Y1341" i="1"/>
  <c r="AA1342" i="1"/>
  <c r="Y1342" i="1"/>
  <c r="AA1343" i="1"/>
  <c r="Y1343" i="1"/>
  <c r="AA1344" i="1"/>
  <c r="Y1344" i="1"/>
  <c r="AA1345" i="1"/>
  <c r="Y1345" i="1"/>
  <c r="AA1346" i="1"/>
  <c r="Y1346" i="1"/>
  <c r="AA1347" i="1"/>
  <c r="Y1347" i="1"/>
  <c r="AA1348" i="1"/>
  <c r="Y1348" i="1"/>
  <c r="AA1349" i="1"/>
  <c r="Y1349" i="1"/>
  <c r="AA1350" i="1"/>
  <c r="Y1350" i="1"/>
  <c r="AA1351" i="1"/>
  <c r="Y1351" i="1"/>
  <c r="AA1352" i="1"/>
  <c r="Y1352" i="1"/>
  <c r="AA1353" i="1"/>
  <c r="Y1353" i="1"/>
  <c r="AA1354" i="1"/>
  <c r="Y1354" i="1"/>
  <c r="AA1355" i="1"/>
  <c r="Y1355" i="1"/>
  <c r="AA1356" i="1"/>
  <c r="Y1356" i="1"/>
  <c r="AA1357" i="1"/>
  <c r="Y1357" i="1"/>
  <c r="AA1358" i="1"/>
  <c r="Y1358" i="1"/>
  <c r="AA1359" i="1"/>
  <c r="Y1359" i="1"/>
  <c r="AA1360" i="1"/>
  <c r="Y1360" i="1"/>
  <c r="AA1361" i="1"/>
  <c r="Y1361" i="1"/>
  <c r="AA1362" i="1"/>
  <c r="Y1362" i="1"/>
  <c r="AA1363" i="1"/>
  <c r="Y1363" i="1"/>
  <c r="AA1364" i="1"/>
  <c r="Y1364" i="1"/>
  <c r="AA1365" i="1"/>
  <c r="Y1365" i="1"/>
  <c r="AA1366" i="1"/>
  <c r="Y1366" i="1"/>
  <c r="AA1367" i="1"/>
  <c r="Y1367" i="1"/>
  <c r="AA1368" i="1"/>
  <c r="Y1368" i="1"/>
  <c r="AA1369" i="1"/>
  <c r="Y1369" i="1"/>
  <c r="AA1370" i="1"/>
  <c r="Y1370" i="1"/>
  <c r="AA1371" i="1"/>
  <c r="Y1371" i="1"/>
  <c r="AA1372" i="1"/>
  <c r="Y1372" i="1"/>
  <c r="AA1373" i="1"/>
  <c r="Y1373" i="1"/>
  <c r="AA1374" i="1"/>
  <c r="Y1374" i="1"/>
  <c r="AA1375" i="1"/>
  <c r="Y1375" i="1"/>
  <c r="AA1376" i="1"/>
  <c r="Y1376" i="1"/>
  <c r="AA1377" i="1"/>
  <c r="Y1377" i="1"/>
  <c r="AA1378" i="1"/>
  <c r="Y1378" i="1"/>
  <c r="AA1379" i="1"/>
  <c r="Y1379" i="1"/>
  <c r="AA1380" i="1"/>
  <c r="Y1380" i="1"/>
  <c r="AA1381" i="1"/>
  <c r="Y1381" i="1"/>
  <c r="AA1382" i="1"/>
  <c r="Y1382" i="1"/>
  <c r="AA1383" i="1"/>
  <c r="Y1383" i="1"/>
  <c r="AA1384" i="1"/>
  <c r="Y1384" i="1"/>
  <c r="AA1385" i="1"/>
  <c r="Y1385" i="1"/>
  <c r="AA1386" i="1"/>
  <c r="Y1386" i="1"/>
  <c r="AA1387" i="1"/>
  <c r="Y1387" i="1"/>
  <c r="AA1388" i="1"/>
  <c r="Y1388" i="1"/>
  <c r="AA1389" i="1"/>
  <c r="Y1389" i="1"/>
  <c r="AA1390" i="1"/>
  <c r="Y1390" i="1"/>
  <c r="AA1391" i="1"/>
  <c r="Y1391" i="1"/>
  <c r="AA1392" i="1"/>
  <c r="Y1392" i="1"/>
  <c r="AA1393" i="1"/>
  <c r="Y1393" i="1"/>
  <c r="AA1394" i="1"/>
  <c r="Y1394" i="1"/>
  <c r="AA1395" i="1"/>
  <c r="Y1395" i="1"/>
  <c r="AA1396" i="1"/>
  <c r="Y1396" i="1"/>
  <c r="AA1397" i="1"/>
  <c r="Y1397" i="1"/>
  <c r="AA1398" i="1"/>
  <c r="Y1398" i="1"/>
  <c r="AA1399" i="1"/>
  <c r="Y1399" i="1"/>
  <c r="AA1400" i="1"/>
  <c r="Y1400" i="1"/>
  <c r="AA1401" i="1"/>
  <c r="Y1401" i="1"/>
  <c r="AA1402" i="1"/>
  <c r="Y1402" i="1"/>
  <c r="AA1403" i="1"/>
  <c r="Y1403" i="1"/>
  <c r="AA1404" i="1"/>
  <c r="Y1404" i="1"/>
  <c r="AA1405" i="1"/>
  <c r="Y1405" i="1"/>
  <c r="AA1406" i="1"/>
  <c r="Y1406" i="1"/>
  <c r="AA1407" i="1"/>
  <c r="Y1407" i="1"/>
  <c r="AA1408" i="1"/>
  <c r="Y1408" i="1"/>
  <c r="AA1409" i="1"/>
  <c r="Y1409" i="1"/>
  <c r="AA1410" i="1"/>
  <c r="Y1410" i="1"/>
  <c r="AA1411" i="1"/>
  <c r="Y1411" i="1"/>
  <c r="AA1412" i="1"/>
  <c r="Y1412" i="1"/>
  <c r="AA1413" i="1"/>
  <c r="Y1413" i="1"/>
  <c r="AA1414" i="1"/>
  <c r="Y1414" i="1"/>
  <c r="AA1415" i="1"/>
  <c r="Y1415" i="1"/>
  <c r="AA1416" i="1"/>
  <c r="Y1416" i="1"/>
  <c r="AA1417" i="1"/>
  <c r="Y1417" i="1"/>
  <c r="AA1418" i="1"/>
  <c r="Y1418" i="1"/>
  <c r="AA1419" i="1"/>
  <c r="Y1419" i="1"/>
  <c r="AA1420" i="1"/>
  <c r="Y1420" i="1"/>
  <c r="AA1421" i="1"/>
  <c r="Y1421" i="1"/>
  <c r="AA1422" i="1"/>
  <c r="Y1422" i="1"/>
  <c r="AA1423" i="1"/>
  <c r="Y1423" i="1"/>
  <c r="AA1424" i="1"/>
  <c r="Y1424" i="1"/>
  <c r="AA1425" i="1"/>
  <c r="Y1425" i="1"/>
  <c r="AA1426" i="1"/>
  <c r="Y1426" i="1"/>
  <c r="AA1427" i="1"/>
  <c r="Y1427" i="1"/>
  <c r="AA1428" i="1"/>
  <c r="Y1428" i="1"/>
  <c r="AA1429" i="1"/>
  <c r="Y1429" i="1"/>
  <c r="AA1430" i="1"/>
  <c r="Y1430" i="1"/>
  <c r="AA1431" i="1"/>
  <c r="Y1431" i="1"/>
  <c r="AA1432" i="1"/>
  <c r="Y1432" i="1"/>
  <c r="AA1433" i="1"/>
  <c r="Y1433" i="1"/>
  <c r="AA1434" i="1"/>
  <c r="Y1434" i="1"/>
  <c r="AA1435" i="1"/>
  <c r="Y1435" i="1"/>
  <c r="AA1436" i="1"/>
  <c r="Y1436" i="1"/>
  <c r="AA1437" i="1"/>
  <c r="Y1437" i="1"/>
  <c r="AA1438" i="1"/>
  <c r="Y1438" i="1"/>
  <c r="AA1439" i="1"/>
  <c r="Y1439" i="1"/>
  <c r="AA1440" i="1"/>
  <c r="Y1440" i="1"/>
  <c r="AA1441" i="1"/>
  <c r="Y1441" i="1"/>
  <c r="AA1442" i="1"/>
  <c r="Y1442" i="1"/>
  <c r="AA1443" i="1"/>
  <c r="Y1443" i="1"/>
  <c r="AA1444" i="1"/>
  <c r="Y1444" i="1"/>
  <c r="AA1445" i="1"/>
  <c r="Y1445" i="1"/>
  <c r="AA1446" i="1"/>
  <c r="Y1446" i="1"/>
  <c r="AA1447" i="1"/>
  <c r="Y1447" i="1"/>
  <c r="AA1448" i="1"/>
  <c r="Y1448" i="1"/>
  <c r="AA1449" i="1"/>
  <c r="Y1449" i="1"/>
  <c r="AA1450" i="1"/>
  <c r="Y1450" i="1"/>
  <c r="AA1451" i="1"/>
  <c r="Y1451" i="1"/>
  <c r="AA1452" i="1"/>
  <c r="Y1452" i="1"/>
  <c r="AA1453" i="1"/>
  <c r="Y1453" i="1"/>
  <c r="AA1454" i="1"/>
  <c r="Y1454" i="1"/>
  <c r="AA1455" i="1"/>
  <c r="Y1455" i="1"/>
  <c r="AA1456" i="1"/>
  <c r="Y1456" i="1"/>
  <c r="AA1457" i="1"/>
  <c r="Y1457" i="1"/>
  <c r="AA1458" i="1"/>
  <c r="Y1458" i="1"/>
  <c r="AA1459" i="1"/>
  <c r="Y1459" i="1"/>
  <c r="AA1460" i="1"/>
  <c r="Y1460" i="1"/>
  <c r="AA1461" i="1"/>
  <c r="Y1461" i="1"/>
  <c r="AA1462" i="1"/>
  <c r="Y1462" i="1"/>
  <c r="AA1463" i="1"/>
  <c r="Y1463" i="1"/>
  <c r="AA1464" i="1"/>
  <c r="Y1464" i="1"/>
  <c r="AA1465" i="1"/>
  <c r="Y1465" i="1"/>
  <c r="AA1466" i="1"/>
  <c r="Y1466" i="1"/>
  <c r="AA1467" i="1"/>
  <c r="Y1467" i="1"/>
  <c r="AA1468" i="1"/>
  <c r="Y1468" i="1"/>
  <c r="AA1469" i="1"/>
  <c r="Y1469" i="1"/>
  <c r="AA1470" i="1"/>
  <c r="Y1470" i="1"/>
  <c r="AA1471" i="1"/>
  <c r="Y1471" i="1"/>
  <c r="AA1472" i="1"/>
  <c r="Y1472" i="1"/>
  <c r="AA1473" i="1"/>
  <c r="Y1473" i="1"/>
  <c r="AA1474" i="1"/>
  <c r="Y1474" i="1"/>
  <c r="AA1475" i="1"/>
  <c r="Y1475" i="1"/>
  <c r="AA1476" i="1"/>
  <c r="Y1476" i="1"/>
  <c r="AA1477" i="1"/>
  <c r="Y1477" i="1"/>
  <c r="AA1478" i="1"/>
  <c r="Y1478" i="1"/>
  <c r="AA1479" i="1"/>
  <c r="Y1479" i="1"/>
  <c r="AA1480" i="1"/>
  <c r="Y1480" i="1"/>
  <c r="AA1481" i="1"/>
  <c r="Y1481" i="1"/>
  <c r="AA1482" i="1"/>
  <c r="Y1482" i="1"/>
  <c r="AA1483" i="1"/>
  <c r="Y1483" i="1"/>
  <c r="AA1484" i="1"/>
  <c r="Y1484" i="1"/>
  <c r="AA1485" i="1"/>
  <c r="Y1485" i="1"/>
  <c r="AA1486" i="1"/>
  <c r="Y1486" i="1"/>
  <c r="AA1487" i="1"/>
  <c r="Y1487" i="1"/>
  <c r="AA1488" i="1"/>
  <c r="Y1488" i="1"/>
  <c r="AA1489" i="1"/>
  <c r="Y1489" i="1"/>
  <c r="AA1490" i="1"/>
  <c r="Y1490" i="1"/>
  <c r="AA1491" i="1"/>
  <c r="Y1491" i="1"/>
  <c r="AA1492" i="1"/>
  <c r="Y1492" i="1"/>
  <c r="AA1493" i="1"/>
  <c r="Y1493" i="1"/>
  <c r="AA1494" i="1"/>
  <c r="Y1494" i="1"/>
  <c r="AA1495" i="1"/>
  <c r="Y1495" i="1"/>
  <c r="AA1496" i="1"/>
  <c r="Y1496" i="1"/>
  <c r="AA1497" i="1"/>
  <c r="Y1497" i="1"/>
  <c r="AA1498" i="1"/>
  <c r="Y1498" i="1"/>
  <c r="AA1499" i="1"/>
  <c r="Y1499" i="1"/>
  <c r="AA1500" i="1"/>
  <c r="Y1500" i="1"/>
  <c r="AA1501" i="1"/>
  <c r="Y1501" i="1"/>
  <c r="AA1502" i="1"/>
  <c r="Y1502" i="1"/>
  <c r="AA1503" i="1"/>
  <c r="Y1503" i="1"/>
  <c r="AA1504" i="1"/>
  <c r="Y1504" i="1"/>
  <c r="AA1505" i="1"/>
  <c r="Y1505" i="1"/>
  <c r="AA1506" i="1"/>
  <c r="Y1506" i="1"/>
  <c r="AA1507" i="1"/>
  <c r="Y1507" i="1"/>
  <c r="AA1508" i="1"/>
  <c r="Y1508" i="1"/>
  <c r="AA1509" i="1"/>
  <c r="Y1509" i="1"/>
  <c r="AA1510" i="1"/>
  <c r="Y1510" i="1"/>
  <c r="AA1511" i="1"/>
  <c r="Y1511" i="1"/>
  <c r="AA1512" i="1"/>
  <c r="Y1512" i="1"/>
  <c r="AA1513" i="1"/>
  <c r="Y1513" i="1"/>
  <c r="AA1514" i="1"/>
  <c r="Y1514" i="1"/>
  <c r="AA1515" i="1"/>
  <c r="Y1515" i="1"/>
  <c r="AA1516" i="1"/>
  <c r="Y1516" i="1"/>
  <c r="AA1517" i="1"/>
  <c r="Y1517" i="1"/>
  <c r="AA1518" i="1"/>
  <c r="Y1518" i="1"/>
  <c r="AA1519" i="1"/>
  <c r="Y1519" i="1"/>
  <c r="AA1520" i="1"/>
  <c r="Y1520" i="1"/>
  <c r="AA1521" i="1"/>
  <c r="Y1521" i="1"/>
  <c r="AA1522" i="1"/>
  <c r="Y1522" i="1"/>
  <c r="AA1523" i="1"/>
  <c r="Y1523" i="1"/>
  <c r="AA1524" i="1"/>
  <c r="Y1524" i="1"/>
  <c r="AA1525" i="1"/>
  <c r="Y1525" i="1"/>
  <c r="AA1526" i="1"/>
  <c r="Y1526" i="1"/>
  <c r="AA1527" i="1"/>
  <c r="Y1527" i="1"/>
  <c r="AA1528" i="1"/>
  <c r="Y1528" i="1"/>
  <c r="AA1529" i="1"/>
  <c r="Y1529" i="1"/>
  <c r="AA1530" i="1"/>
  <c r="Y1530" i="1"/>
  <c r="AA1531" i="1"/>
  <c r="Y1531" i="1"/>
  <c r="AA1532" i="1"/>
  <c r="Y1532" i="1"/>
  <c r="AA1533" i="1"/>
  <c r="Y1533" i="1"/>
  <c r="AA1534" i="1"/>
  <c r="Y1534" i="1"/>
  <c r="AA1535" i="1"/>
  <c r="Y1535" i="1"/>
  <c r="AA1536" i="1"/>
  <c r="Y1536" i="1"/>
  <c r="AA1537" i="1"/>
  <c r="Y1537" i="1"/>
  <c r="AA1538" i="1"/>
  <c r="Y1538" i="1"/>
  <c r="AA1539" i="1"/>
  <c r="Y1539" i="1"/>
  <c r="AA1540" i="1"/>
  <c r="Y1540" i="1"/>
  <c r="AA1541" i="1"/>
  <c r="Y1541" i="1"/>
  <c r="AA1542" i="1"/>
  <c r="Y1542" i="1"/>
  <c r="AA1543" i="1"/>
  <c r="Y1543" i="1"/>
  <c r="AA1544" i="1"/>
  <c r="Y1544" i="1"/>
  <c r="AA1545" i="1"/>
  <c r="Y1545" i="1"/>
  <c r="AA1546" i="1"/>
  <c r="Y1546" i="1"/>
  <c r="AA1547" i="1"/>
  <c r="Y1547" i="1"/>
  <c r="AA1548" i="1"/>
  <c r="Y1548" i="1"/>
  <c r="AA1549" i="1"/>
  <c r="Y1549" i="1"/>
  <c r="AA1550" i="1"/>
  <c r="Y1550" i="1"/>
  <c r="AA1551" i="1"/>
  <c r="Y1551" i="1"/>
  <c r="AA1552" i="1"/>
  <c r="Y1552" i="1"/>
  <c r="AA1553" i="1"/>
  <c r="Y1553" i="1"/>
  <c r="AA1554" i="1"/>
  <c r="Y1554" i="1"/>
  <c r="AA1555" i="1"/>
  <c r="Y1555" i="1"/>
  <c r="AA1556" i="1"/>
  <c r="Y1556" i="1"/>
  <c r="AA1557" i="1"/>
  <c r="Y1557" i="1"/>
  <c r="AA1558" i="1"/>
  <c r="Y1558" i="1"/>
  <c r="AA1559" i="1"/>
  <c r="Y1559" i="1"/>
  <c r="AA1560" i="1"/>
  <c r="Y1560" i="1"/>
  <c r="AA1561" i="1"/>
  <c r="Y1561" i="1"/>
  <c r="AA1562" i="1"/>
  <c r="Y1562" i="1"/>
  <c r="AA1563" i="1"/>
  <c r="Y1563" i="1"/>
  <c r="AA1564" i="1"/>
  <c r="Y1564" i="1"/>
  <c r="AA1565" i="1"/>
  <c r="Y1565" i="1"/>
  <c r="AA1566" i="1"/>
  <c r="Y1566" i="1"/>
  <c r="AA1567" i="1"/>
  <c r="Y1567" i="1"/>
  <c r="AA1568" i="1"/>
  <c r="Y1568" i="1"/>
  <c r="AA1569" i="1"/>
  <c r="Y1569" i="1"/>
  <c r="AA1570" i="1"/>
  <c r="Y1570" i="1"/>
  <c r="AA1571" i="1"/>
  <c r="Y1571" i="1"/>
  <c r="AA1572" i="1"/>
  <c r="Y1572" i="1"/>
  <c r="AA1573" i="1"/>
  <c r="Y1573" i="1"/>
  <c r="AA1574" i="1"/>
  <c r="Y1574" i="1"/>
  <c r="AA1575" i="1"/>
  <c r="Y1575" i="1"/>
  <c r="AA1576" i="1"/>
  <c r="Y1576" i="1"/>
  <c r="AA1577" i="1"/>
  <c r="Y1577" i="1"/>
  <c r="AA1578" i="1"/>
  <c r="Y1578" i="1"/>
  <c r="AA1579" i="1"/>
  <c r="Y1579" i="1"/>
  <c r="AA1580" i="1"/>
  <c r="Y1580" i="1"/>
  <c r="AA1581" i="1"/>
  <c r="Y1581" i="1"/>
  <c r="AA1582" i="1"/>
  <c r="Y1582" i="1"/>
  <c r="AA1583" i="1"/>
  <c r="Y1583" i="1"/>
  <c r="AA1584" i="1"/>
  <c r="Y1584" i="1"/>
  <c r="AA1585" i="1"/>
  <c r="Y1585" i="1"/>
  <c r="AA1586" i="1"/>
  <c r="Y1586" i="1"/>
  <c r="AA1587" i="1"/>
  <c r="Y1587" i="1"/>
  <c r="AA1588" i="1"/>
  <c r="Y1588" i="1"/>
  <c r="AA1589" i="1"/>
  <c r="Y1589" i="1"/>
  <c r="AA1590" i="1"/>
  <c r="Y1590" i="1"/>
  <c r="AA1591" i="1"/>
  <c r="Y1591" i="1"/>
  <c r="AA1592" i="1"/>
  <c r="Y1592" i="1"/>
  <c r="AA1593" i="1"/>
  <c r="Y1593" i="1"/>
  <c r="AA1594" i="1"/>
  <c r="Y1594" i="1"/>
  <c r="AA1595" i="1"/>
  <c r="Y1595" i="1"/>
  <c r="AA1596" i="1"/>
  <c r="Y1596" i="1"/>
  <c r="AA1597" i="1"/>
  <c r="Y1597" i="1"/>
  <c r="AA1598" i="1"/>
  <c r="Y1598" i="1"/>
  <c r="AA1599" i="1"/>
  <c r="Y1599" i="1"/>
  <c r="AA1600" i="1"/>
  <c r="Y1600" i="1"/>
  <c r="AA1601" i="1"/>
  <c r="Y1601" i="1"/>
  <c r="AA1602" i="1"/>
  <c r="Y1602" i="1"/>
  <c r="AA1603" i="1"/>
  <c r="Y1603" i="1"/>
  <c r="AA1604" i="1"/>
  <c r="Y1604" i="1"/>
  <c r="AA1605" i="1"/>
  <c r="Y1605" i="1"/>
  <c r="AA1606" i="1"/>
  <c r="Y1606" i="1"/>
  <c r="AA1607" i="1"/>
  <c r="Y1607" i="1"/>
  <c r="AA1608" i="1"/>
  <c r="Y1608" i="1"/>
  <c r="AA1609" i="1"/>
  <c r="Y1609" i="1"/>
  <c r="AA1610" i="1"/>
  <c r="Y1610" i="1"/>
  <c r="AA1611" i="1"/>
  <c r="Y1611" i="1"/>
  <c r="AA1612" i="1"/>
  <c r="Y1612" i="1"/>
  <c r="AA1613" i="1"/>
  <c r="Y1613" i="1"/>
  <c r="AA1614" i="1"/>
  <c r="Y1614" i="1"/>
  <c r="AA1615" i="1"/>
  <c r="Y1615" i="1"/>
  <c r="AA1616" i="1"/>
  <c r="Y1616" i="1"/>
  <c r="AA1617" i="1"/>
  <c r="Y1617" i="1"/>
  <c r="AA1618" i="1"/>
  <c r="Y1618" i="1"/>
  <c r="AA1619" i="1"/>
  <c r="Y1619" i="1"/>
  <c r="AA1620" i="1"/>
  <c r="Y1620" i="1"/>
  <c r="AA1621" i="1"/>
  <c r="Y1621" i="1"/>
  <c r="AA1622" i="1"/>
  <c r="Y1622" i="1"/>
  <c r="AA1623" i="1"/>
  <c r="Y1623" i="1"/>
  <c r="AA1624" i="1"/>
  <c r="Y1624" i="1"/>
  <c r="AA1625" i="1"/>
  <c r="Y1625" i="1"/>
  <c r="AA1626" i="1"/>
  <c r="Y1626" i="1"/>
  <c r="AA1627" i="1"/>
  <c r="Y1627" i="1"/>
  <c r="AA1628" i="1"/>
  <c r="Y1628" i="1"/>
  <c r="AA1629" i="1"/>
  <c r="Y1629" i="1"/>
  <c r="AA1630" i="1"/>
  <c r="Y1630" i="1"/>
  <c r="AA1631" i="1"/>
  <c r="Y1631" i="1"/>
  <c r="AA1632" i="1"/>
  <c r="Y1632" i="1"/>
  <c r="AA1633" i="1"/>
  <c r="Y1633" i="1"/>
  <c r="AA1634" i="1"/>
  <c r="Y1634" i="1"/>
  <c r="AA1635" i="1"/>
  <c r="Y1635" i="1"/>
  <c r="AA1636" i="1"/>
  <c r="Y1636" i="1"/>
  <c r="AA1637" i="1"/>
  <c r="Y1637" i="1"/>
  <c r="AA1638" i="1"/>
  <c r="Y1638" i="1"/>
  <c r="AA1639" i="1"/>
  <c r="Y1639" i="1"/>
  <c r="AA1640" i="1"/>
  <c r="Y1640" i="1"/>
  <c r="AA1641" i="1"/>
  <c r="Y1641" i="1"/>
  <c r="AA1642" i="1"/>
  <c r="Y1642" i="1"/>
  <c r="AA1643" i="1"/>
  <c r="Y1643" i="1"/>
  <c r="AA1644" i="1"/>
  <c r="Y1644" i="1"/>
  <c r="AA1645" i="1"/>
  <c r="Y1645" i="1"/>
  <c r="AA1646" i="1"/>
  <c r="Y1646" i="1"/>
  <c r="AA1647" i="1"/>
  <c r="Y1647" i="1"/>
  <c r="AA1648" i="1"/>
  <c r="Y1648" i="1"/>
  <c r="AA1649" i="1"/>
  <c r="Y1649" i="1"/>
  <c r="AA1650" i="1"/>
  <c r="Y1650" i="1"/>
  <c r="AA1651" i="1"/>
  <c r="Y1651" i="1"/>
  <c r="AA1652" i="1"/>
  <c r="Y1652" i="1"/>
  <c r="AA1653" i="1"/>
  <c r="Y1653" i="1"/>
  <c r="AA1654" i="1"/>
  <c r="Y1654" i="1"/>
  <c r="AA1655" i="1"/>
  <c r="Y1655" i="1"/>
  <c r="AA1656" i="1"/>
  <c r="Y1656" i="1"/>
  <c r="AA1657" i="1"/>
  <c r="Y1657" i="1"/>
  <c r="AA1658" i="1"/>
  <c r="Y1658" i="1"/>
  <c r="AA1659" i="1"/>
  <c r="Y1659" i="1"/>
  <c r="AA1660" i="1"/>
  <c r="Y1660" i="1"/>
  <c r="AA1661" i="1"/>
  <c r="Y1661" i="1"/>
  <c r="AA1662" i="1"/>
  <c r="Y1662" i="1"/>
  <c r="AA1663" i="1"/>
  <c r="Y1663" i="1"/>
  <c r="AA1664" i="1"/>
  <c r="Y1664" i="1"/>
  <c r="AA1665" i="1"/>
  <c r="Y1665" i="1"/>
  <c r="AA1666" i="1"/>
  <c r="Y1666" i="1"/>
  <c r="AA1667" i="1"/>
  <c r="Y1667" i="1"/>
  <c r="AA1668" i="1"/>
  <c r="Y1668" i="1"/>
  <c r="AA1669" i="1"/>
  <c r="Y1669" i="1"/>
  <c r="AA1670" i="1"/>
  <c r="Y1670" i="1"/>
  <c r="AA1671" i="1"/>
  <c r="Y1671" i="1"/>
  <c r="AA1672" i="1"/>
  <c r="Y1672" i="1"/>
  <c r="AA1673" i="1"/>
  <c r="Y1673" i="1"/>
  <c r="AA1674" i="1"/>
  <c r="Y1674" i="1"/>
  <c r="AA1675" i="1"/>
  <c r="Y1675" i="1"/>
  <c r="AA1676" i="1"/>
  <c r="Y1676" i="1"/>
  <c r="AA1677" i="1"/>
  <c r="Y1677" i="1"/>
  <c r="AA1678" i="1"/>
  <c r="Y1678" i="1"/>
  <c r="AA1679" i="1"/>
  <c r="Y1679" i="1"/>
  <c r="AA1680" i="1"/>
  <c r="Y1680" i="1"/>
  <c r="AA1681" i="1"/>
  <c r="Y1681" i="1"/>
  <c r="AA1682" i="1"/>
  <c r="Y1682" i="1"/>
  <c r="AA1683" i="1"/>
  <c r="Y1683" i="1"/>
  <c r="AA1684" i="1"/>
  <c r="Y1684" i="1"/>
  <c r="AA1685" i="1"/>
  <c r="Y1685" i="1"/>
  <c r="AA1686" i="1"/>
  <c r="Y1686" i="1"/>
  <c r="AA1687" i="1"/>
  <c r="Y1687" i="1"/>
  <c r="AA1688" i="1"/>
  <c r="Y1688" i="1"/>
  <c r="AA1689" i="1"/>
  <c r="Y1689" i="1"/>
  <c r="AA1690" i="1"/>
  <c r="Y1690" i="1"/>
  <c r="AA1691" i="1"/>
  <c r="Y1691" i="1"/>
  <c r="AA1692" i="1"/>
  <c r="Y1692" i="1"/>
  <c r="AA1693" i="1"/>
  <c r="Y1693" i="1"/>
  <c r="AA1694" i="1"/>
  <c r="Y1694" i="1"/>
  <c r="AA1695" i="1"/>
  <c r="Y1695" i="1"/>
  <c r="AA1696" i="1"/>
  <c r="Y1696" i="1"/>
  <c r="AA1697" i="1"/>
  <c r="Y1697" i="1"/>
  <c r="AA1698" i="1"/>
  <c r="Y1698" i="1"/>
  <c r="AA1699" i="1"/>
  <c r="Y1699" i="1"/>
  <c r="AA1700" i="1"/>
  <c r="Y1700" i="1"/>
  <c r="AA1701" i="1"/>
  <c r="Y1701" i="1"/>
  <c r="AA1702" i="1"/>
  <c r="Y1702" i="1"/>
  <c r="AA1703" i="1"/>
  <c r="Y1703" i="1"/>
  <c r="AA1704" i="1"/>
  <c r="Y1704" i="1"/>
  <c r="AA1705" i="1"/>
  <c r="Y1705" i="1"/>
  <c r="AA1706" i="1"/>
  <c r="Y1706" i="1"/>
  <c r="AA1707" i="1"/>
  <c r="Y1707" i="1"/>
  <c r="AA1708" i="1"/>
  <c r="Y1708" i="1"/>
  <c r="AA1709" i="1"/>
  <c r="Y1709" i="1"/>
  <c r="AA1710" i="1"/>
  <c r="Y1710" i="1"/>
  <c r="AA1711" i="1"/>
  <c r="Y1711" i="1"/>
  <c r="AA1712" i="1"/>
  <c r="Y1712" i="1"/>
  <c r="AA1713" i="1"/>
  <c r="Y1713" i="1"/>
  <c r="AA1714" i="1"/>
  <c r="Y1714" i="1"/>
  <c r="AA1715" i="1"/>
  <c r="Y1715" i="1"/>
  <c r="AA1716" i="1"/>
  <c r="Y1716" i="1"/>
  <c r="AA1717" i="1"/>
  <c r="Y1717" i="1"/>
  <c r="AA1718" i="1"/>
  <c r="Y1718" i="1"/>
  <c r="AA1719" i="1"/>
  <c r="Y1719" i="1"/>
  <c r="AA1720" i="1"/>
  <c r="Y1720" i="1"/>
  <c r="AA1721" i="1"/>
  <c r="Y1721" i="1"/>
  <c r="AA1722" i="1"/>
  <c r="Y1722" i="1"/>
  <c r="AA1723" i="1"/>
  <c r="Y1723" i="1"/>
  <c r="AA1724" i="1"/>
  <c r="Y1724" i="1"/>
  <c r="AA1725" i="1"/>
  <c r="Y1725" i="1"/>
  <c r="AA1726" i="1"/>
  <c r="Y1726" i="1"/>
  <c r="AA1727" i="1"/>
  <c r="Y1727" i="1"/>
  <c r="AA1728" i="1"/>
  <c r="Y1728" i="1"/>
  <c r="AA1729" i="1"/>
  <c r="Y1729" i="1"/>
  <c r="AA1730" i="1"/>
  <c r="Y1730" i="1"/>
  <c r="AA1731" i="1"/>
  <c r="Y1731" i="1"/>
  <c r="AA1732" i="1"/>
  <c r="Y1732" i="1"/>
  <c r="AA1733" i="1"/>
  <c r="Y1733" i="1"/>
  <c r="AA1734" i="1"/>
  <c r="Y1734" i="1"/>
  <c r="AA1735" i="1"/>
  <c r="Y1735" i="1"/>
  <c r="AA1736" i="1"/>
  <c r="Y1736" i="1"/>
  <c r="AA1737" i="1"/>
  <c r="Y1737" i="1"/>
  <c r="AA1738" i="1"/>
  <c r="Y1738" i="1"/>
  <c r="AA1739" i="1"/>
  <c r="Y1739" i="1"/>
  <c r="AA1740" i="1"/>
  <c r="Y1740" i="1"/>
  <c r="AA1741" i="1"/>
  <c r="Y1741" i="1"/>
  <c r="AA1742" i="1"/>
  <c r="Y1742" i="1"/>
  <c r="AA1743" i="1"/>
  <c r="Y1743" i="1"/>
  <c r="AA1744" i="1"/>
  <c r="Y1744" i="1"/>
  <c r="AA1745" i="1"/>
  <c r="Y1745" i="1"/>
  <c r="AA1746" i="1"/>
  <c r="Y1746" i="1"/>
  <c r="AA1747" i="1"/>
  <c r="Y1747" i="1"/>
  <c r="AA1748" i="1"/>
  <c r="Y1748" i="1"/>
  <c r="AA1749" i="1"/>
  <c r="Y1749" i="1"/>
  <c r="AA1750" i="1"/>
  <c r="Y1750" i="1"/>
  <c r="AA1751" i="1"/>
  <c r="Y1751" i="1"/>
  <c r="AA1752" i="1"/>
  <c r="Y1752" i="1"/>
  <c r="AA1753" i="1"/>
  <c r="Y1753" i="1"/>
  <c r="AA1754" i="1"/>
  <c r="Y1754" i="1"/>
  <c r="AA1755" i="1"/>
  <c r="Y1755" i="1"/>
  <c r="AA1756" i="1"/>
  <c r="Y1756" i="1"/>
  <c r="AA1757" i="1"/>
  <c r="Y1757" i="1"/>
  <c r="AA1758" i="1"/>
  <c r="Y1758" i="1"/>
  <c r="AA1759" i="1"/>
  <c r="Y1759" i="1"/>
  <c r="AA1760" i="1"/>
  <c r="Y1760" i="1"/>
  <c r="AA1761" i="1"/>
  <c r="Y1761" i="1"/>
  <c r="AA1762" i="1"/>
  <c r="Y1762" i="1"/>
  <c r="AA1763" i="1"/>
  <c r="Y1763" i="1"/>
  <c r="AA1764" i="1"/>
  <c r="Y1764" i="1"/>
  <c r="AA1765" i="1"/>
  <c r="Y1765" i="1"/>
  <c r="AA1766" i="1"/>
  <c r="Y1766" i="1"/>
  <c r="AA1767" i="1"/>
  <c r="Y1767" i="1"/>
  <c r="AA1768" i="1"/>
  <c r="Y1768" i="1"/>
  <c r="AA1769" i="1"/>
  <c r="Y1769" i="1"/>
  <c r="AA1770" i="1"/>
  <c r="Y1770" i="1"/>
  <c r="AA1771" i="1"/>
  <c r="Y1771" i="1"/>
  <c r="AA1772" i="1"/>
  <c r="Y1772" i="1"/>
  <c r="AA1773" i="1"/>
  <c r="Y1773" i="1"/>
  <c r="AA1774" i="1"/>
  <c r="Y1774" i="1"/>
  <c r="AA1775" i="1"/>
  <c r="Y1775" i="1"/>
  <c r="AA1776" i="1"/>
  <c r="Y1776" i="1"/>
  <c r="AA1777" i="1"/>
  <c r="Y1777" i="1"/>
  <c r="AA1778" i="1"/>
  <c r="Y1778" i="1"/>
  <c r="AA1779" i="1"/>
  <c r="Y1779" i="1"/>
  <c r="AA1780" i="1"/>
  <c r="Y1780" i="1"/>
  <c r="AA1781" i="1"/>
  <c r="Y1781" i="1"/>
  <c r="AA1782" i="1"/>
  <c r="Y1782" i="1"/>
  <c r="AA1783" i="1"/>
  <c r="Y1783" i="1"/>
  <c r="AA1784" i="1"/>
  <c r="Y1784" i="1"/>
  <c r="AA1785" i="1"/>
  <c r="Y1785" i="1"/>
  <c r="AA1786" i="1"/>
  <c r="Y1786" i="1"/>
  <c r="AA1787" i="1"/>
  <c r="Y1787" i="1"/>
  <c r="AA1788" i="1"/>
  <c r="Y1788" i="1"/>
  <c r="AA1789" i="1"/>
  <c r="Y1789" i="1"/>
  <c r="AA1790" i="1"/>
  <c r="Y1790" i="1"/>
  <c r="AA1791" i="1"/>
  <c r="Y1791" i="1"/>
  <c r="AA1792" i="1"/>
  <c r="Y1792" i="1"/>
  <c r="AA1793" i="1"/>
  <c r="Y1793" i="1"/>
  <c r="AA1794" i="1"/>
  <c r="Y1794" i="1"/>
  <c r="AA1795" i="1"/>
  <c r="Y1795" i="1"/>
  <c r="AA1796" i="1"/>
  <c r="Y1796" i="1"/>
  <c r="AA1797" i="1"/>
  <c r="Y1797" i="1"/>
  <c r="AA1798" i="1"/>
  <c r="Y1798" i="1"/>
  <c r="AA1799" i="1"/>
  <c r="Y1799" i="1"/>
  <c r="AA1800" i="1"/>
  <c r="Y1800" i="1"/>
  <c r="AA1801" i="1"/>
  <c r="Y1801" i="1"/>
  <c r="AA1802" i="1"/>
  <c r="Y1802" i="1"/>
  <c r="AA1803" i="1"/>
  <c r="Y1803" i="1"/>
  <c r="AA1804" i="1"/>
  <c r="Y1804" i="1"/>
  <c r="AA1805" i="1"/>
  <c r="Y1805" i="1"/>
  <c r="AA1806" i="1"/>
  <c r="Y1806" i="1"/>
  <c r="AA1807" i="1"/>
  <c r="Y1807" i="1"/>
  <c r="AA1808" i="1"/>
  <c r="Y1808" i="1"/>
  <c r="AA1809" i="1"/>
  <c r="Y1809" i="1"/>
  <c r="AA1810" i="1"/>
  <c r="Y1810" i="1"/>
  <c r="AA1811" i="1"/>
  <c r="Y1811" i="1"/>
  <c r="AA1812" i="1"/>
  <c r="Y1812" i="1"/>
  <c r="AA1813" i="1"/>
  <c r="Y1813" i="1"/>
  <c r="AA1814" i="1"/>
  <c r="Y1814" i="1"/>
  <c r="AA1815" i="1"/>
  <c r="Y1815" i="1"/>
  <c r="AA1816" i="1"/>
  <c r="Y1816" i="1"/>
  <c r="AA1817" i="1"/>
  <c r="Y1817" i="1"/>
  <c r="AA1818" i="1"/>
  <c r="Y1818" i="1"/>
  <c r="AA1819" i="1"/>
  <c r="Y1819" i="1"/>
  <c r="AA1820" i="1"/>
  <c r="Y1820" i="1"/>
  <c r="AA1821" i="1"/>
  <c r="Y1821" i="1"/>
  <c r="AA1822" i="1"/>
  <c r="Y1822" i="1"/>
  <c r="AA1823" i="1"/>
  <c r="Y1823" i="1"/>
  <c r="AA1824" i="1"/>
  <c r="Y1824" i="1"/>
  <c r="AA1825" i="1"/>
  <c r="Y1825" i="1"/>
  <c r="AA1826" i="1"/>
  <c r="Y1826" i="1"/>
  <c r="AA1827" i="1"/>
  <c r="Y1827" i="1"/>
  <c r="AA1828" i="1"/>
  <c r="Y1828" i="1"/>
  <c r="AA1829" i="1"/>
  <c r="Y1829" i="1"/>
  <c r="AA1830" i="1"/>
  <c r="Y1830" i="1"/>
  <c r="AA1831" i="1"/>
  <c r="Y1831" i="1"/>
  <c r="AA1832" i="1"/>
  <c r="Y1832" i="1"/>
  <c r="AA1833" i="1"/>
  <c r="Y1833" i="1"/>
  <c r="AA1834" i="1"/>
  <c r="Y1834" i="1"/>
  <c r="AA1835" i="1"/>
  <c r="Y1835" i="1"/>
  <c r="AA1836" i="1"/>
  <c r="Y1836" i="1"/>
  <c r="AA1837" i="1"/>
  <c r="Y1837" i="1"/>
  <c r="AA1838" i="1"/>
  <c r="Y1838" i="1"/>
  <c r="AA1839" i="1"/>
  <c r="Y1839" i="1"/>
  <c r="AA1840" i="1"/>
  <c r="Y1840" i="1"/>
  <c r="AA1841" i="1"/>
  <c r="Y1841" i="1"/>
  <c r="AA1842" i="1"/>
  <c r="Y1842" i="1"/>
  <c r="AA1843" i="1"/>
  <c r="Y1843" i="1"/>
  <c r="AA1844" i="1"/>
  <c r="Y1844" i="1"/>
  <c r="AA1845" i="1"/>
  <c r="Y1845" i="1"/>
  <c r="AA1846" i="1"/>
  <c r="Y1846" i="1"/>
  <c r="AA1847" i="1"/>
  <c r="Y1847" i="1"/>
  <c r="AA1848" i="1"/>
  <c r="Y1848" i="1"/>
  <c r="AA1849" i="1"/>
  <c r="Y1849" i="1"/>
  <c r="AA1850" i="1"/>
  <c r="Y1850" i="1"/>
  <c r="AA1851" i="1"/>
  <c r="Y1851" i="1"/>
  <c r="AA1852" i="1"/>
  <c r="Y1852" i="1"/>
  <c r="AA1853" i="1"/>
  <c r="Y1853" i="1"/>
  <c r="AA1854" i="1"/>
  <c r="Y1854" i="1"/>
  <c r="AA1855" i="1"/>
  <c r="Y1855" i="1"/>
  <c r="AA1856" i="1"/>
  <c r="Y1856" i="1"/>
  <c r="AA1857" i="1"/>
  <c r="Y1857" i="1"/>
  <c r="AA1858" i="1"/>
  <c r="Y1858" i="1"/>
  <c r="AA1859" i="1"/>
  <c r="Y1859" i="1"/>
  <c r="AA1860" i="1"/>
  <c r="Y1860" i="1"/>
  <c r="AA1861" i="1"/>
  <c r="Y1861" i="1"/>
  <c r="AA1862" i="1"/>
  <c r="Y1862" i="1"/>
  <c r="AA1863" i="1"/>
  <c r="Y1863" i="1"/>
  <c r="AA1864" i="1"/>
  <c r="Y1864" i="1"/>
  <c r="AA1865" i="1"/>
  <c r="Y1865" i="1"/>
  <c r="AA1866" i="1"/>
  <c r="Y1866" i="1"/>
  <c r="AA1867" i="1"/>
  <c r="Y1867" i="1"/>
  <c r="AA1868" i="1"/>
  <c r="Y1868" i="1"/>
  <c r="AA1869" i="1"/>
  <c r="Y1869" i="1"/>
  <c r="AA1870" i="1"/>
  <c r="Y1870" i="1"/>
  <c r="AA1871" i="1"/>
  <c r="Y1871" i="1"/>
  <c r="AA1872" i="1"/>
  <c r="Y1872" i="1"/>
  <c r="AA1873" i="1"/>
  <c r="Y1873" i="1"/>
  <c r="AA1874" i="1"/>
  <c r="Y1874" i="1"/>
  <c r="AA1875" i="1"/>
  <c r="Y1875" i="1"/>
  <c r="AA1876" i="1"/>
  <c r="Y1876" i="1"/>
  <c r="AA1877" i="1"/>
  <c r="Y1877" i="1"/>
  <c r="AA1878" i="1"/>
  <c r="Y1878" i="1"/>
  <c r="AA1879" i="1"/>
  <c r="Y1879" i="1"/>
  <c r="AA1880" i="1"/>
  <c r="Y1880" i="1"/>
  <c r="AA1881" i="1"/>
  <c r="Y1881" i="1"/>
  <c r="AA1882" i="1"/>
  <c r="Y1882" i="1"/>
  <c r="AA1883" i="1"/>
  <c r="Y1883" i="1"/>
  <c r="AA1884" i="1"/>
  <c r="Y1884" i="1"/>
  <c r="AA1885" i="1"/>
  <c r="Y1885" i="1"/>
  <c r="AA1886" i="1"/>
  <c r="Y1886" i="1"/>
  <c r="AA1887" i="1"/>
  <c r="Y1887" i="1"/>
  <c r="AA1888" i="1"/>
  <c r="Y1888" i="1"/>
  <c r="AA1889" i="1"/>
  <c r="Y1889" i="1"/>
  <c r="AA1890" i="1"/>
  <c r="Y1890" i="1"/>
  <c r="AA1891" i="1"/>
  <c r="Y1891" i="1"/>
  <c r="AA1892" i="1"/>
  <c r="Y1892" i="1"/>
  <c r="AA1893" i="1"/>
  <c r="Y1893" i="1"/>
  <c r="AA1894" i="1"/>
  <c r="Y1894" i="1"/>
  <c r="AA1895" i="1"/>
  <c r="Y1895" i="1"/>
  <c r="AA1896" i="1"/>
  <c r="Y1896" i="1"/>
  <c r="AA1897" i="1"/>
  <c r="Y1897" i="1"/>
  <c r="AA1898" i="1"/>
  <c r="Y1898" i="1"/>
  <c r="AA1899" i="1"/>
  <c r="Y1899" i="1"/>
  <c r="AA1900" i="1"/>
  <c r="Y1900" i="1"/>
  <c r="AA1901" i="1"/>
  <c r="Y1901" i="1"/>
  <c r="AA1902" i="1"/>
  <c r="Y1902" i="1"/>
  <c r="AA1903" i="1"/>
  <c r="Y1903" i="1"/>
  <c r="AA1904" i="1"/>
  <c r="Y1904" i="1"/>
  <c r="AA1905" i="1"/>
  <c r="Y1905" i="1"/>
  <c r="AA1906" i="1"/>
  <c r="Y1906" i="1"/>
  <c r="AA1907" i="1"/>
  <c r="Y1907" i="1"/>
  <c r="AA1908" i="1"/>
  <c r="Y1908" i="1"/>
  <c r="AA1909" i="1"/>
  <c r="Y1909" i="1"/>
  <c r="AA1910" i="1"/>
  <c r="Y1910" i="1"/>
  <c r="AA1911" i="1"/>
  <c r="Y1911" i="1"/>
  <c r="AA1912" i="1"/>
  <c r="Y1912" i="1"/>
  <c r="AA1913" i="1"/>
  <c r="Y1913" i="1"/>
  <c r="AA1914" i="1"/>
  <c r="Y1914" i="1"/>
  <c r="AA1915" i="1"/>
  <c r="Y1915" i="1"/>
  <c r="AA1916" i="1"/>
  <c r="Y1916" i="1"/>
  <c r="AA1917" i="1"/>
  <c r="Y1917" i="1"/>
  <c r="AA1918" i="1"/>
  <c r="Y1918" i="1"/>
  <c r="AA1919" i="1"/>
  <c r="Y1919" i="1"/>
  <c r="AA1920" i="1"/>
  <c r="Y1920" i="1"/>
  <c r="AA1921" i="1"/>
  <c r="Y1921" i="1"/>
  <c r="AA1922" i="1"/>
  <c r="Y1922" i="1"/>
  <c r="AA1923" i="1"/>
  <c r="Y1923" i="1"/>
  <c r="AA1924" i="1"/>
  <c r="Y1924" i="1"/>
  <c r="AA1925" i="1"/>
  <c r="Y1925" i="1"/>
  <c r="AA1926" i="1"/>
  <c r="Y1926" i="1"/>
  <c r="AA1927" i="1"/>
  <c r="Y1927" i="1"/>
  <c r="AA1928" i="1"/>
  <c r="Y1928" i="1"/>
  <c r="AA1929" i="1"/>
  <c r="Y1929" i="1"/>
  <c r="AA1930" i="1"/>
  <c r="Y1930" i="1"/>
  <c r="AA1931" i="1"/>
  <c r="Y1931" i="1"/>
  <c r="AA1932" i="1"/>
  <c r="Y1932" i="1"/>
  <c r="AA1933" i="1"/>
  <c r="Y1933" i="1"/>
  <c r="AA1934" i="1"/>
  <c r="Y1934" i="1"/>
  <c r="AA1935" i="1"/>
  <c r="Y1935" i="1"/>
  <c r="AA1936" i="1"/>
  <c r="Y1936" i="1"/>
  <c r="AA1937" i="1"/>
  <c r="Y1937" i="1"/>
  <c r="AA1938" i="1"/>
  <c r="Y1938" i="1"/>
  <c r="AA1939" i="1"/>
  <c r="Y1939" i="1"/>
  <c r="AA1940" i="1"/>
  <c r="Y1940" i="1"/>
  <c r="AA1941" i="1"/>
  <c r="Y1941" i="1"/>
  <c r="AA1942" i="1"/>
  <c r="Y1942" i="1"/>
  <c r="AA1943" i="1"/>
  <c r="Y1943" i="1"/>
  <c r="AA1944" i="1"/>
  <c r="Y1944" i="1"/>
  <c r="AA1945" i="1"/>
  <c r="Y1945" i="1"/>
  <c r="AA1946" i="1"/>
  <c r="Y1946" i="1"/>
  <c r="AA1947" i="1"/>
  <c r="Y1947" i="1"/>
  <c r="AA1948" i="1"/>
  <c r="Y1948" i="1"/>
  <c r="AA1949" i="1"/>
  <c r="Y1949" i="1"/>
  <c r="AA1950" i="1"/>
  <c r="Y1950" i="1"/>
  <c r="AA1951" i="1"/>
  <c r="Y1951" i="1"/>
  <c r="AA1952" i="1"/>
  <c r="Y1952" i="1"/>
  <c r="AA1953" i="1"/>
  <c r="Y1953" i="1"/>
  <c r="AA1954" i="1"/>
  <c r="Y1954" i="1"/>
  <c r="AA1955" i="1"/>
  <c r="Y1955" i="1"/>
  <c r="AA1956" i="1"/>
  <c r="Y1956" i="1"/>
  <c r="AA1957" i="1"/>
  <c r="Y1957" i="1"/>
  <c r="AA1958" i="1"/>
  <c r="Y1958" i="1"/>
  <c r="AA1959" i="1"/>
  <c r="Y1959" i="1"/>
  <c r="AA1960" i="1"/>
  <c r="Y1960" i="1"/>
  <c r="AA1961" i="1"/>
  <c r="Y1961" i="1"/>
  <c r="AA1962" i="1"/>
  <c r="Y1962" i="1"/>
  <c r="AA1963" i="1"/>
  <c r="Y1963" i="1"/>
  <c r="AA1964" i="1"/>
  <c r="Y1964" i="1"/>
  <c r="AA1965" i="1"/>
  <c r="Y1965" i="1"/>
  <c r="AA1966" i="1"/>
  <c r="Y1966" i="1"/>
  <c r="AA1967" i="1"/>
  <c r="Y1967" i="1"/>
  <c r="AA1968" i="1"/>
  <c r="Y1968" i="1"/>
  <c r="AA1969" i="1"/>
  <c r="Y1969" i="1"/>
  <c r="AA1970" i="1"/>
  <c r="Y1970" i="1"/>
  <c r="AA1971" i="1"/>
  <c r="Y1971" i="1"/>
  <c r="AA1972" i="1"/>
  <c r="Y1972" i="1"/>
  <c r="AA1973" i="1"/>
  <c r="Y1973" i="1"/>
  <c r="AA1974" i="1"/>
  <c r="Y1974" i="1"/>
  <c r="AA1975" i="1"/>
  <c r="Y1975" i="1"/>
  <c r="AA1976" i="1"/>
  <c r="Y1976" i="1"/>
  <c r="AA1977" i="1"/>
  <c r="Y1977" i="1"/>
  <c r="AA1978" i="1"/>
  <c r="Y1978" i="1"/>
  <c r="AA1979" i="1"/>
  <c r="Y1979" i="1"/>
  <c r="AA1980" i="1"/>
  <c r="Y1980" i="1"/>
  <c r="AA1981" i="1"/>
  <c r="Y1981" i="1"/>
  <c r="AA1982" i="1"/>
  <c r="Y1982" i="1"/>
  <c r="AA1983" i="1"/>
  <c r="Y1983" i="1"/>
  <c r="AA1984" i="1"/>
  <c r="Y1984" i="1"/>
  <c r="AA1985" i="1"/>
  <c r="Y1985" i="1"/>
  <c r="AA1986" i="1"/>
  <c r="Y1986" i="1"/>
  <c r="AA1987" i="1"/>
  <c r="Y1987" i="1"/>
  <c r="AA1988" i="1"/>
  <c r="Y1988" i="1"/>
  <c r="AA1989" i="1"/>
  <c r="Y1989" i="1"/>
  <c r="AA1990" i="1"/>
  <c r="Y1990" i="1"/>
  <c r="AA1991" i="1"/>
  <c r="Y1991" i="1"/>
  <c r="AA1992" i="1"/>
  <c r="Y1992" i="1"/>
  <c r="AA1993" i="1"/>
  <c r="Y1993" i="1"/>
  <c r="AA1994" i="1"/>
  <c r="Y1994" i="1"/>
  <c r="AA1995" i="1"/>
  <c r="Y1995" i="1"/>
  <c r="AA1996" i="1"/>
  <c r="Y1996" i="1"/>
  <c r="AA1997" i="1"/>
  <c r="Y1997" i="1"/>
  <c r="AA1998" i="1"/>
  <c r="Y1998" i="1"/>
  <c r="AA1999" i="1"/>
  <c r="Y1999" i="1"/>
  <c r="AA2000" i="1"/>
  <c r="Y2000" i="1"/>
  <c r="AA2001" i="1"/>
  <c r="Y2001" i="1"/>
  <c r="AA2002" i="1"/>
  <c r="Y2002" i="1"/>
  <c r="AA2003" i="1"/>
  <c r="Y2003" i="1"/>
  <c r="AA2004" i="1"/>
  <c r="Y2004" i="1"/>
  <c r="AA2005" i="1"/>
  <c r="Y2005" i="1"/>
  <c r="AA2006" i="1"/>
  <c r="Y2006" i="1"/>
  <c r="AA2007" i="1"/>
  <c r="Y2007" i="1"/>
  <c r="AA2008" i="1"/>
  <c r="Y2008" i="1"/>
  <c r="AA2009" i="1"/>
  <c r="Y2009" i="1"/>
  <c r="AA2010" i="1"/>
  <c r="Y2010" i="1"/>
  <c r="AA2011" i="1"/>
  <c r="Y2011" i="1"/>
  <c r="AA2012" i="1"/>
  <c r="Y2012" i="1"/>
  <c r="AA2013" i="1"/>
  <c r="Y2013" i="1"/>
  <c r="AA2014" i="1"/>
  <c r="Y2014" i="1"/>
  <c r="AA2015" i="1"/>
  <c r="Y2015" i="1"/>
  <c r="AA2016" i="1"/>
  <c r="Y2016" i="1"/>
  <c r="AA2017" i="1"/>
  <c r="Y2017" i="1"/>
  <c r="AA2018" i="1"/>
  <c r="Y2018" i="1"/>
  <c r="AA2019" i="1"/>
  <c r="Y2019" i="1"/>
  <c r="AA2020" i="1"/>
  <c r="Y2020" i="1"/>
  <c r="AA2021" i="1"/>
  <c r="Y2021" i="1"/>
  <c r="AA2022" i="1"/>
  <c r="Y2022" i="1"/>
  <c r="AA2023" i="1"/>
  <c r="Y2023" i="1"/>
  <c r="AA2024" i="1"/>
  <c r="Y2024" i="1"/>
  <c r="AA2025" i="1"/>
  <c r="Y2025" i="1"/>
  <c r="AA2026" i="1"/>
  <c r="Y2026" i="1"/>
  <c r="AA2027" i="1"/>
  <c r="Y2027" i="1"/>
  <c r="AA2028" i="1"/>
  <c r="Y2028" i="1"/>
  <c r="AA2029" i="1"/>
  <c r="Y2029" i="1"/>
  <c r="AA2030" i="1"/>
  <c r="Y2030" i="1"/>
  <c r="AA2031" i="1"/>
  <c r="Y2031" i="1"/>
  <c r="AA2032" i="1"/>
  <c r="Y2032" i="1"/>
  <c r="AA2033" i="1"/>
  <c r="Y2033" i="1"/>
  <c r="AA2034" i="1"/>
  <c r="Y2034" i="1"/>
  <c r="AA2035" i="1"/>
  <c r="Y2035" i="1"/>
  <c r="AA2036" i="1"/>
  <c r="Y2036" i="1"/>
  <c r="AA2037" i="1"/>
  <c r="Y2037" i="1"/>
  <c r="AA2038" i="1"/>
  <c r="Y2038" i="1"/>
  <c r="AA2039" i="1"/>
  <c r="Y2039" i="1"/>
  <c r="AA2040" i="1"/>
  <c r="Y2040" i="1"/>
  <c r="AA2041" i="1"/>
  <c r="Y2041" i="1"/>
  <c r="AA2042" i="1"/>
  <c r="Y2042" i="1"/>
  <c r="AA2043" i="1"/>
  <c r="Y2043" i="1"/>
  <c r="AA2044" i="1"/>
  <c r="Y2044" i="1"/>
  <c r="AA2045" i="1"/>
  <c r="Y2045" i="1"/>
  <c r="AA2046" i="1"/>
  <c r="Y2046" i="1"/>
  <c r="AA2047" i="1"/>
  <c r="Y2047" i="1"/>
  <c r="AA2048" i="1"/>
  <c r="Y2048" i="1"/>
  <c r="AA2049" i="1"/>
  <c r="Y2049" i="1"/>
  <c r="AA2050" i="1"/>
  <c r="Y2050" i="1"/>
  <c r="AA2051" i="1"/>
  <c r="Y2051" i="1"/>
  <c r="AA2052" i="1"/>
  <c r="Y2052" i="1"/>
  <c r="AA2053" i="1"/>
  <c r="Y2053" i="1"/>
  <c r="AA2054" i="1"/>
  <c r="Y2054" i="1"/>
  <c r="AA2055" i="1"/>
  <c r="Y2055" i="1"/>
  <c r="AA2056" i="1"/>
  <c r="Y2056" i="1"/>
  <c r="AA2057" i="1"/>
  <c r="Y2057" i="1"/>
  <c r="AA2058" i="1"/>
  <c r="Y2058" i="1"/>
  <c r="AA2059" i="1"/>
  <c r="Y2059" i="1"/>
  <c r="AA2060" i="1"/>
  <c r="Y2060" i="1"/>
  <c r="AA2061" i="1"/>
  <c r="Y2061" i="1"/>
  <c r="AA2062" i="1"/>
  <c r="Y2062" i="1"/>
  <c r="AA2063" i="1"/>
  <c r="Y2063" i="1"/>
  <c r="AA2064" i="1"/>
  <c r="Y2064" i="1"/>
  <c r="AA2065" i="1"/>
  <c r="Y2065" i="1"/>
  <c r="AA2066" i="1"/>
  <c r="Y2066" i="1"/>
  <c r="AA2067" i="1"/>
  <c r="Y2067" i="1"/>
  <c r="AA2068" i="1"/>
  <c r="Y2068" i="1"/>
  <c r="AA2069" i="1"/>
  <c r="Y2069" i="1"/>
  <c r="AA2070" i="1"/>
  <c r="Y2070" i="1"/>
  <c r="AA2071" i="1"/>
  <c r="Y2071" i="1"/>
  <c r="AA2072" i="1"/>
  <c r="Y2072" i="1"/>
  <c r="AA2073" i="1"/>
  <c r="Y2073" i="1"/>
  <c r="AA2074" i="1"/>
  <c r="Y2074" i="1"/>
  <c r="AA2075" i="1"/>
  <c r="Y2075" i="1"/>
  <c r="AA2076" i="1"/>
  <c r="Y2076" i="1"/>
  <c r="AA2077" i="1"/>
  <c r="Y2077" i="1"/>
  <c r="AA2078" i="1"/>
  <c r="Y2078" i="1"/>
  <c r="AA2079" i="1"/>
  <c r="Y2079" i="1"/>
  <c r="AA2080" i="1"/>
  <c r="Y2080" i="1"/>
  <c r="AA2081" i="1"/>
  <c r="Y2081" i="1"/>
  <c r="AA2082" i="1"/>
  <c r="Y2082" i="1"/>
  <c r="AA2083" i="1"/>
  <c r="Y2083" i="1"/>
  <c r="AA2084" i="1"/>
  <c r="Y2084" i="1"/>
  <c r="AA2085" i="1"/>
  <c r="Y2085" i="1"/>
  <c r="AA2086" i="1"/>
  <c r="Y2086" i="1"/>
  <c r="AA2087" i="1"/>
  <c r="Y2087" i="1"/>
  <c r="AA2088" i="1"/>
  <c r="Y2088" i="1"/>
  <c r="AA2089" i="1"/>
  <c r="Y2089" i="1"/>
  <c r="AA2090" i="1"/>
  <c r="Y2090" i="1"/>
  <c r="AA2091" i="1"/>
  <c r="Y2091" i="1"/>
  <c r="AA2092" i="1"/>
  <c r="Y2092" i="1"/>
  <c r="AA2093" i="1"/>
  <c r="Y2093" i="1"/>
  <c r="AA2094" i="1"/>
  <c r="Y2094" i="1"/>
  <c r="AA2095" i="1"/>
  <c r="Y2095" i="1"/>
  <c r="AA2096" i="1"/>
  <c r="Y2096" i="1"/>
  <c r="AA2097" i="1"/>
  <c r="Y2097" i="1"/>
  <c r="AA2098" i="1"/>
  <c r="Y2098" i="1"/>
  <c r="AA2099" i="1"/>
  <c r="Y2099" i="1"/>
  <c r="AA2100" i="1"/>
  <c r="Y2100" i="1"/>
  <c r="AA2101" i="1"/>
  <c r="Y2101" i="1"/>
  <c r="AA2102" i="1"/>
  <c r="Y2102" i="1"/>
  <c r="AA2103" i="1"/>
  <c r="Y2103" i="1"/>
  <c r="AA2104" i="1"/>
  <c r="Y2104" i="1"/>
  <c r="AA2105" i="1"/>
  <c r="Y2105" i="1"/>
  <c r="AA2106" i="1"/>
  <c r="Y2106" i="1"/>
  <c r="AA2107" i="1"/>
  <c r="Y2107" i="1"/>
  <c r="AA2108" i="1"/>
  <c r="Y2108" i="1"/>
  <c r="AA2109" i="1"/>
  <c r="Y2109" i="1"/>
  <c r="AA2110" i="1"/>
  <c r="Y2110" i="1"/>
  <c r="AA2111" i="1"/>
  <c r="Y2111" i="1"/>
  <c r="AA2112" i="1"/>
  <c r="Y2112" i="1"/>
  <c r="AA2113" i="1"/>
  <c r="Y2113" i="1"/>
  <c r="AA2114" i="1"/>
  <c r="Y2114" i="1"/>
  <c r="AA2115" i="1"/>
  <c r="Y2115" i="1"/>
  <c r="AA2116" i="1"/>
  <c r="Y2116" i="1"/>
  <c r="AA2117" i="1"/>
  <c r="Y2117" i="1"/>
  <c r="AA2118" i="1"/>
  <c r="Y2118" i="1"/>
  <c r="AA2119" i="1"/>
  <c r="Y2119" i="1"/>
  <c r="AA2120" i="1"/>
  <c r="Y2120" i="1"/>
  <c r="AA2121" i="1"/>
  <c r="Y2121" i="1"/>
  <c r="AA2122" i="1"/>
  <c r="Y2122" i="1"/>
  <c r="AA2123" i="1"/>
  <c r="Y2123" i="1"/>
  <c r="AA2124" i="1"/>
  <c r="Y2124" i="1"/>
  <c r="AA2125" i="1"/>
  <c r="Y2125" i="1"/>
  <c r="AA2126" i="1"/>
  <c r="Y2126" i="1"/>
  <c r="AA2127" i="1"/>
  <c r="Y2127" i="1"/>
  <c r="AA2128" i="1"/>
  <c r="Y2128" i="1"/>
  <c r="AA2129" i="1"/>
  <c r="Y2129" i="1"/>
  <c r="AA2130" i="1"/>
  <c r="Y2130" i="1"/>
  <c r="AA2131" i="1"/>
  <c r="Y2131" i="1"/>
  <c r="AA2132" i="1"/>
  <c r="Y2132" i="1"/>
  <c r="AA2133" i="1"/>
  <c r="Y2133" i="1"/>
  <c r="AA2134" i="1"/>
  <c r="Y2134" i="1"/>
  <c r="AA2135" i="1"/>
  <c r="Y2135" i="1"/>
  <c r="AA2136" i="1"/>
  <c r="Y2136" i="1"/>
  <c r="AA2137" i="1"/>
  <c r="Y2137" i="1"/>
  <c r="AA2138" i="1"/>
  <c r="Y2138" i="1"/>
  <c r="AA2139" i="1"/>
  <c r="Y2139" i="1"/>
  <c r="AA2140" i="1"/>
  <c r="Y2140" i="1"/>
  <c r="AA2141" i="1"/>
  <c r="Y2141" i="1"/>
  <c r="AA2142" i="1"/>
  <c r="Y2142" i="1"/>
  <c r="AA2143" i="1"/>
  <c r="Y2143" i="1"/>
  <c r="AA2144" i="1"/>
  <c r="Y2144" i="1"/>
  <c r="AA2145" i="1"/>
  <c r="Y2145" i="1"/>
  <c r="AA2146" i="1"/>
  <c r="Y2146" i="1"/>
  <c r="AA2147" i="1"/>
  <c r="Y2147" i="1"/>
  <c r="AA2148" i="1"/>
  <c r="Y2148" i="1"/>
  <c r="AA2149" i="1"/>
  <c r="Y2149" i="1"/>
  <c r="AA2150" i="1"/>
  <c r="Y2150" i="1"/>
  <c r="AA2151" i="1"/>
  <c r="Y2151" i="1"/>
  <c r="AA2152" i="1"/>
  <c r="Y2152" i="1"/>
  <c r="AA2153" i="1"/>
  <c r="Y2153" i="1"/>
  <c r="AA2154" i="1"/>
  <c r="Y2154" i="1"/>
  <c r="AA2155" i="1"/>
  <c r="Y2155" i="1"/>
  <c r="AA2156" i="1"/>
  <c r="Y2156" i="1"/>
  <c r="AA2157" i="1"/>
  <c r="Y2157" i="1"/>
  <c r="AA2158" i="1"/>
  <c r="Y2158" i="1"/>
  <c r="AA2159" i="1"/>
  <c r="Y2159" i="1"/>
  <c r="AA2160" i="1"/>
  <c r="Y2160" i="1"/>
  <c r="AA2161" i="1"/>
  <c r="Y2161" i="1"/>
  <c r="AA2162" i="1"/>
  <c r="Y2162" i="1"/>
  <c r="AA2163" i="1"/>
  <c r="Y2163" i="1"/>
  <c r="AA2164" i="1"/>
  <c r="Y2164" i="1"/>
  <c r="AA2165" i="1"/>
  <c r="Y2165" i="1"/>
  <c r="AA2166" i="1"/>
  <c r="Y2166" i="1"/>
  <c r="AA2167" i="1"/>
  <c r="Y2167" i="1"/>
  <c r="AA2168" i="1"/>
  <c r="Y2168" i="1"/>
  <c r="AA2169" i="1"/>
  <c r="Y2169" i="1"/>
  <c r="AA2170" i="1"/>
  <c r="Y2170" i="1"/>
  <c r="AA2171" i="1"/>
  <c r="Y2171" i="1"/>
  <c r="AA2172" i="1"/>
  <c r="Y2172" i="1"/>
  <c r="AA2173" i="1"/>
  <c r="Y2173" i="1"/>
  <c r="AA2174" i="1"/>
  <c r="Y2174" i="1"/>
  <c r="AA2175" i="1"/>
  <c r="Y2175" i="1"/>
  <c r="AA2176" i="1"/>
  <c r="Y2176" i="1"/>
  <c r="AA2177" i="1"/>
  <c r="Y2177" i="1"/>
  <c r="AA2178" i="1"/>
  <c r="Y2178" i="1"/>
  <c r="AA2179" i="1"/>
  <c r="Y2179" i="1"/>
  <c r="AA2180" i="1"/>
  <c r="Y2180" i="1"/>
  <c r="AA2181" i="1"/>
  <c r="Y2181" i="1"/>
  <c r="AA2182" i="1"/>
  <c r="Y2182" i="1"/>
  <c r="AA2183" i="1"/>
  <c r="Y2183" i="1"/>
  <c r="AA2184" i="1"/>
  <c r="Y2184" i="1"/>
  <c r="AA2185" i="1"/>
  <c r="Y2185" i="1"/>
  <c r="AA2186" i="1"/>
  <c r="Y2186" i="1"/>
  <c r="AA2187" i="1"/>
  <c r="Y2187" i="1"/>
  <c r="AA2188" i="1"/>
  <c r="Y2188" i="1"/>
  <c r="AA2189" i="1"/>
  <c r="Y2189" i="1"/>
  <c r="AA2190" i="1"/>
  <c r="Y2190" i="1"/>
  <c r="AA2191" i="1"/>
  <c r="Y2191" i="1"/>
  <c r="AA2192" i="1"/>
  <c r="Y2192" i="1"/>
  <c r="AA2193" i="1"/>
  <c r="Y2193" i="1"/>
  <c r="AA2194" i="1"/>
  <c r="Y2194" i="1"/>
  <c r="AA2195" i="1"/>
  <c r="Y2195" i="1"/>
  <c r="AA2196" i="1"/>
  <c r="Y2196" i="1"/>
  <c r="AA2197" i="1"/>
  <c r="Y2197" i="1"/>
  <c r="AA2198" i="1"/>
  <c r="Y2198" i="1"/>
  <c r="AA2199" i="1"/>
  <c r="Y2199" i="1"/>
  <c r="AA2200" i="1"/>
  <c r="Y2200" i="1"/>
  <c r="AA2201" i="1"/>
  <c r="Y2201" i="1"/>
  <c r="AA2202" i="1"/>
  <c r="Y2202" i="1"/>
  <c r="AA2203" i="1"/>
  <c r="Y2203" i="1"/>
  <c r="AA2204" i="1"/>
  <c r="Y2204" i="1"/>
  <c r="AA2205" i="1"/>
  <c r="Y2205" i="1"/>
  <c r="AA2206" i="1"/>
  <c r="Y2206" i="1"/>
  <c r="AA2207" i="1"/>
  <c r="Y2207" i="1"/>
  <c r="AA2208" i="1"/>
  <c r="Y2208" i="1"/>
  <c r="AA2209" i="1"/>
  <c r="Y2209" i="1"/>
  <c r="AA2210" i="1"/>
  <c r="Y2210" i="1"/>
  <c r="AA2211" i="1"/>
  <c r="Y2211" i="1"/>
  <c r="AA2212" i="1"/>
  <c r="Y2212" i="1"/>
  <c r="AA2213" i="1"/>
  <c r="Y2213" i="1"/>
  <c r="AA2214" i="1"/>
  <c r="Y2214" i="1"/>
  <c r="AA2215" i="1"/>
  <c r="Y2215" i="1"/>
  <c r="AA2216" i="1"/>
  <c r="Y2216" i="1"/>
  <c r="AA2217" i="1"/>
  <c r="Y2217" i="1"/>
  <c r="AA2218" i="1"/>
  <c r="Y2218" i="1"/>
  <c r="AA2219" i="1"/>
  <c r="Y2219" i="1"/>
  <c r="AA2220" i="1"/>
  <c r="Y2220" i="1"/>
  <c r="AA2221" i="1"/>
  <c r="Y2221" i="1"/>
  <c r="AA2222" i="1"/>
  <c r="Y2222" i="1"/>
  <c r="AA2223" i="1"/>
  <c r="Y2223" i="1"/>
  <c r="AA2224" i="1"/>
  <c r="Y2224" i="1"/>
  <c r="AA2225" i="1"/>
  <c r="Y2225" i="1"/>
  <c r="AA2226" i="1"/>
  <c r="Y2226" i="1"/>
  <c r="AA2227" i="1"/>
  <c r="Y2227" i="1"/>
  <c r="AA2228" i="1"/>
  <c r="Y2228" i="1"/>
  <c r="AA2229" i="1"/>
  <c r="Y2229" i="1"/>
  <c r="AA2230" i="1"/>
  <c r="Y2230" i="1"/>
  <c r="AA2231" i="1"/>
  <c r="Y2231" i="1"/>
  <c r="AA2232" i="1"/>
  <c r="Y2232" i="1"/>
  <c r="AA2233" i="1"/>
  <c r="Y2233" i="1"/>
  <c r="AA2234" i="1"/>
  <c r="Y2234" i="1"/>
  <c r="AA2235" i="1"/>
  <c r="Y2235" i="1"/>
  <c r="AA2236" i="1"/>
  <c r="Y2236" i="1"/>
  <c r="AA2237" i="1"/>
  <c r="Y2237" i="1"/>
  <c r="AA2238" i="1"/>
  <c r="Y2238" i="1"/>
  <c r="AA2239" i="1"/>
  <c r="Y2239" i="1"/>
  <c r="AA2240" i="1"/>
  <c r="Y2240" i="1"/>
  <c r="AA2241" i="1"/>
  <c r="Y2241" i="1"/>
  <c r="AA2242" i="1"/>
  <c r="Y2242" i="1"/>
  <c r="AA2243" i="1"/>
  <c r="Y2243" i="1"/>
  <c r="AA2244" i="1"/>
  <c r="Y2244" i="1"/>
  <c r="AA2245" i="1"/>
  <c r="Y2245" i="1"/>
  <c r="AA2246" i="1"/>
  <c r="Y2246" i="1"/>
  <c r="AA2247" i="1"/>
  <c r="Y2247" i="1"/>
  <c r="AA2248" i="1"/>
  <c r="Y2248" i="1"/>
  <c r="AA2249" i="1"/>
  <c r="Y2249" i="1"/>
  <c r="AA2250" i="1"/>
  <c r="Y2250" i="1"/>
  <c r="AA2251" i="1"/>
  <c r="Y2251" i="1"/>
  <c r="AA2252" i="1"/>
  <c r="Y2252" i="1"/>
  <c r="AA2253" i="1"/>
  <c r="Y2253" i="1"/>
  <c r="AA2254" i="1"/>
  <c r="Y2254" i="1"/>
  <c r="AA2255" i="1"/>
  <c r="Y2255" i="1"/>
  <c r="AA2256" i="1"/>
  <c r="Y2256" i="1"/>
  <c r="AA2257" i="1"/>
  <c r="Y2257" i="1"/>
  <c r="AA2258" i="1"/>
  <c r="Y2258" i="1"/>
  <c r="AA2259" i="1"/>
  <c r="Y2259" i="1"/>
  <c r="AA2260" i="1"/>
  <c r="Y2260" i="1"/>
  <c r="AA2261" i="1"/>
  <c r="Y2261" i="1"/>
  <c r="AA2262" i="1"/>
  <c r="Y2262" i="1"/>
  <c r="AA2263" i="1"/>
  <c r="Y2263" i="1"/>
  <c r="AA2264" i="1"/>
  <c r="Y2264" i="1"/>
  <c r="AA2265" i="1"/>
  <c r="Y2265" i="1"/>
  <c r="AA2266" i="1"/>
  <c r="Y2266" i="1"/>
  <c r="AA2267" i="1"/>
  <c r="Y2267" i="1"/>
  <c r="AA2268" i="1"/>
  <c r="Y2268" i="1"/>
  <c r="AA2269" i="1"/>
  <c r="Y2269" i="1"/>
  <c r="AA2270" i="1"/>
  <c r="Y2270" i="1"/>
  <c r="AA2271" i="1"/>
  <c r="Y2271" i="1"/>
  <c r="AA2272" i="1"/>
  <c r="Y2272" i="1"/>
  <c r="AA2273" i="1"/>
  <c r="Y2273" i="1"/>
  <c r="AA2274" i="1"/>
  <c r="Y2274" i="1"/>
  <c r="AA2275" i="1"/>
  <c r="Y2275" i="1"/>
  <c r="AA2276" i="1"/>
  <c r="Y2276" i="1"/>
  <c r="AA2277" i="1"/>
  <c r="Y2277" i="1"/>
  <c r="AA2278" i="1"/>
  <c r="Y2278" i="1"/>
  <c r="AA2279" i="1"/>
  <c r="Y2279" i="1"/>
  <c r="AA2280" i="1"/>
  <c r="Y2280" i="1"/>
  <c r="AA2281" i="1"/>
  <c r="Y2281" i="1"/>
  <c r="AA2282" i="1"/>
  <c r="Y2282" i="1"/>
  <c r="AA2283" i="1"/>
  <c r="Y2283" i="1"/>
  <c r="AA2284" i="1"/>
  <c r="Y2284" i="1"/>
  <c r="AA2285" i="1"/>
  <c r="Y2285" i="1"/>
  <c r="AA2286" i="1"/>
  <c r="Y2286" i="1"/>
  <c r="AA2287" i="1"/>
  <c r="Y2287" i="1"/>
  <c r="AA2288" i="1"/>
  <c r="Y2288" i="1"/>
  <c r="AA2289" i="1"/>
  <c r="Y2289" i="1"/>
  <c r="AA2290" i="1"/>
  <c r="Y2290" i="1"/>
  <c r="AA2291" i="1"/>
  <c r="Y2291" i="1"/>
  <c r="AA2292" i="1"/>
  <c r="Y2292" i="1"/>
  <c r="AA2293" i="1"/>
  <c r="Y2293" i="1"/>
  <c r="AA2294" i="1"/>
  <c r="Y2294" i="1"/>
  <c r="AA2295" i="1"/>
  <c r="Y2295" i="1"/>
  <c r="AA2296" i="1"/>
  <c r="Y2296" i="1"/>
  <c r="AA2297" i="1"/>
  <c r="Y2297" i="1"/>
  <c r="AA2298" i="1"/>
  <c r="Y2298" i="1"/>
  <c r="AA2299" i="1"/>
  <c r="Y2299" i="1"/>
  <c r="AA2300" i="1"/>
  <c r="Y2300" i="1"/>
  <c r="AA2301" i="1"/>
  <c r="Y2301" i="1"/>
  <c r="AA2302" i="1"/>
  <c r="Y2302" i="1"/>
  <c r="AA2303" i="1"/>
  <c r="Y2303" i="1"/>
  <c r="AA2304" i="1"/>
  <c r="Y2304" i="1"/>
  <c r="AA2305" i="1"/>
  <c r="Y2305" i="1"/>
  <c r="AA2306" i="1"/>
  <c r="Y2306" i="1"/>
  <c r="AA2307" i="1"/>
  <c r="Y2307" i="1"/>
  <c r="AA2308" i="1"/>
  <c r="Y2308" i="1"/>
  <c r="AA2309" i="1"/>
  <c r="Y2309" i="1"/>
  <c r="AA2310" i="1"/>
  <c r="Y2310" i="1"/>
  <c r="AA2311" i="1"/>
  <c r="Y2311" i="1"/>
  <c r="AA2312" i="1"/>
  <c r="Y2312" i="1"/>
  <c r="AA2313" i="1"/>
  <c r="Y2313" i="1"/>
  <c r="AA2314" i="1"/>
  <c r="Y2314" i="1"/>
  <c r="AA2315" i="1"/>
  <c r="Y2315" i="1"/>
  <c r="AA2316" i="1"/>
  <c r="Y2316" i="1"/>
  <c r="AA2317" i="1"/>
  <c r="Y2317" i="1"/>
  <c r="AA2318" i="1"/>
  <c r="Y2318" i="1"/>
  <c r="AA2319" i="1"/>
  <c r="Y2319" i="1"/>
  <c r="AA2320" i="1"/>
  <c r="Y2320" i="1"/>
  <c r="AA2321" i="1"/>
  <c r="Y2321" i="1"/>
  <c r="AA2322" i="1"/>
  <c r="Y2322" i="1"/>
  <c r="AA2323" i="1"/>
  <c r="Y2323" i="1"/>
  <c r="AA2324" i="1"/>
  <c r="Y2324" i="1"/>
  <c r="AA2325" i="1"/>
  <c r="Y2325" i="1"/>
  <c r="AA2326" i="1"/>
  <c r="Y2326" i="1"/>
  <c r="AA2327" i="1"/>
  <c r="Y2327" i="1"/>
  <c r="AA2328" i="1"/>
  <c r="Y2328" i="1"/>
  <c r="AA2329" i="1"/>
  <c r="Y2329" i="1"/>
  <c r="AA2330" i="1"/>
  <c r="Y2330" i="1"/>
  <c r="AA2331" i="1"/>
  <c r="Y2331" i="1"/>
  <c r="AA2332" i="1"/>
  <c r="Y2332" i="1"/>
  <c r="AA2333" i="1"/>
  <c r="Y2333" i="1"/>
  <c r="AA2334" i="1"/>
  <c r="Y2334" i="1"/>
  <c r="AA2335" i="1"/>
  <c r="Y2335" i="1"/>
  <c r="AA2336" i="1"/>
  <c r="Y2336" i="1"/>
  <c r="AA2337" i="1"/>
  <c r="Y2337" i="1"/>
  <c r="AA2338" i="1"/>
  <c r="Y2338" i="1"/>
  <c r="AA2339" i="1"/>
  <c r="Y2339" i="1"/>
  <c r="AA2340" i="1"/>
  <c r="Y2340" i="1"/>
  <c r="AA2341" i="1"/>
  <c r="Y2341" i="1"/>
  <c r="AA2342" i="1"/>
  <c r="Y2342" i="1"/>
  <c r="AA2343" i="1"/>
  <c r="Y2343" i="1"/>
  <c r="AA2344" i="1"/>
  <c r="Y2344" i="1"/>
  <c r="AA2345" i="1"/>
  <c r="Y2345" i="1"/>
  <c r="AA2346" i="1"/>
  <c r="Y2346" i="1"/>
  <c r="AA2347" i="1"/>
  <c r="Y2347" i="1"/>
  <c r="AA2348" i="1"/>
  <c r="Y2348" i="1"/>
  <c r="AA2349" i="1"/>
  <c r="Y2349" i="1"/>
  <c r="AA2350" i="1"/>
  <c r="Y2350" i="1"/>
  <c r="AA2351" i="1"/>
  <c r="Y2351" i="1"/>
  <c r="AA2352" i="1"/>
  <c r="Y2352" i="1"/>
  <c r="AA2353" i="1"/>
  <c r="Y2353" i="1"/>
  <c r="AA2354" i="1"/>
  <c r="Y2354" i="1"/>
  <c r="AA2355" i="1"/>
  <c r="Y2355" i="1"/>
  <c r="AA2356" i="1"/>
  <c r="Y2356" i="1"/>
  <c r="AA2357" i="1"/>
  <c r="Y2357" i="1"/>
  <c r="AA2358" i="1"/>
  <c r="Y2358" i="1"/>
  <c r="AA2359" i="1"/>
  <c r="Y2359" i="1"/>
  <c r="AA2360" i="1"/>
  <c r="Y2360" i="1"/>
  <c r="AA2361" i="1"/>
  <c r="Y2361" i="1"/>
  <c r="AA2362" i="1"/>
  <c r="Y2362" i="1"/>
  <c r="AA2363" i="1"/>
  <c r="Y2363" i="1"/>
  <c r="AA2364" i="1"/>
  <c r="Y2364" i="1"/>
  <c r="AA2365" i="1"/>
  <c r="Y2365" i="1"/>
  <c r="AA2366" i="1"/>
  <c r="Y2366" i="1"/>
  <c r="AA2367" i="1"/>
  <c r="Y2367" i="1"/>
  <c r="AA2368" i="1"/>
  <c r="Y2368" i="1"/>
  <c r="AA2369" i="1"/>
  <c r="Y2369" i="1"/>
  <c r="AA2370" i="1"/>
  <c r="Y2370" i="1"/>
  <c r="AA2371" i="1"/>
  <c r="Y2371" i="1"/>
  <c r="AA2372" i="1"/>
  <c r="Y2372" i="1"/>
  <c r="AA2373" i="1"/>
  <c r="Y2373" i="1"/>
  <c r="AA2374" i="1"/>
  <c r="Y2374" i="1"/>
  <c r="AA2375" i="1"/>
  <c r="Y2375" i="1"/>
  <c r="AA2376" i="1"/>
  <c r="Y2376" i="1"/>
  <c r="AA2377" i="1"/>
  <c r="Y2377" i="1"/>
  <c r="AA2378" i="1"/>
  <c r="Y2378" i="1"/>
  <c r="AA2379" i="1"/>
  <c r="Y2379" i="1"/>
  <c r="AA2380" i="1"/>
  <c r="Y2380" i="1"/>
  <c r="AA2381" i="1"/>
  <c r="Y2381" i="1"/>
  <c r="AA2382" i="1"/>
  <c r="Y2382" i="1"/>
  <c r="AA2383" i="1"/>
  <c r="Y2383" i="1"/>
  <c r="AA2384" i="1"/>
  <c r="Y2384" i="1"/>
  <c r="AA2385" i="1"/>
  <c r="Y2385" i="1"/>
  <c r="AA2386" i="1"/>
  <c r="Y2386" i="1"/>
  <c r="AA2387" i="1"/>
  <c r="Y2387" i="1"/>
  <c r="AA2388" i="1"/>
  <c r="Y2388" i="1"/>
  <c r="AA2389" i="1"/>
  <c r="Y2389" i="1"/>
  <c r="AA2390" i="1"/>
  <c r="Y2390" i="1"/>
  <c r="AA2391" i="1"/>
  <c r="Y2391" i="1"/>
  <c r="AA2392" i="1"/>
  <c r="Y2392" i="1"/>
  <c r="AA2393" i="1"/>
  <c r="Y2393" i="1"/>
  <c r="AA2394" i="1"/>
  <c r="Y2394" i="1"/>
  <c r="AA2395" i="1"/>
  <c r="Y2395" i="1"/>
  <c r="AA2396" i="1"/>
  <c r="Y2396" i="1"/>
  <c r="AA2397" i="1"/>
  <c r="Y2397" i="1"/>
  <c r="AA2398" i="1"/>
  <c r="Y2398" i="1"/>
  <c r="AA2399" i="1"/>
  <c r="Y2399" i="1"/>
  <c r="AA2400" i="1"/>
  <c r="Y2400" i="1"/>
  <c r="AA2401" i="1"/>
  <c r="Y2401" i="1"/>
  <c r="AA2402" i="1"/>
  <c r="Y2402" i="1"/>
  <c r="AA2403" i="1"/>
  <c r="Y2403" i="1"/>
  <c r="AA2404" i="1"/>
  <c r="Y2404" i="1"/>
  <c r="AA2405" i="1"/>
  <c r="Y2405" i="1"/>
  <c r="AA2406" i="1"/>
  <c r="Y2406" i="1"/>
  <c r="AA2407" i="1"/>
  <c r="Y2407" i="1"/>
  <c r="AA2408" i="1"/>
  <c r="Y2408" i="1"/>
  <c r="AA2409" i="1"/>
  <c r="Y2409" i="1"/>
  <c r="AA2410" i="1"/>
  <c r="Y2410" i="1"/>
  <c r="AA2411" i="1"/>
  <c r="Y2411" i="1"/>
  <c r="AA2412" i="1"/>
  <c r="Y2412" i="1"/>
  <c r="AA2413" i="1"/>
  <c r="Y2413" i="1"/>
  <c r="AA2414" i="1"/>
  <c r="Y2414" i="1"/>
  <c r="AA2415" i="1"/>
  <c r="Y2415" i="1"/>
  <c r="AA2416" i="1"/>
  <c r="Y2416" i="1"/>
  <c r="AA2417" i="1"/>
  <c r="Y2417" i="1"/>
  <c r="AA2418" i="1"/>
  <c r="Y2418" i="1"/>
  <c r="AA2419" i="1"/>
  <c r="Y2419" i="1"/>
  <c r="AA2420" i="1"/>
  <c r="Y2420" i="1"/>
  <c r="AA2421" i="1"/>
  <c r="Y2421" i="1"/>
  <c r="AA2422" i="1"/>
  <c r="Y2422" i="1"/>
  <c r="AA2423" i="1"/>
  <c r="Y2423" i="1"/>
  <c r="AA2424" i="1"/>
  <c r="Y2424" i="1"/>
  <c r="AA2425" i="1"/>
  <c r="Y2425" i="1"/>
  <c r="AA2426" i="1"/>
  <c r="Y2426" i="1"/>
  <c r="AA2427" i="1"/>
  <c r="Y2427" i="1"/>
  <c r="AA2428" i="1"/>
  <c r="Y2428" i="1"/>
  <c r="AA2429" i="1"/>
  <c r="Y2429" i="1"/>
  <c r="AA2430" i="1"/>
  <c r="Y2430" i="1"/>
  <c r="AA2431" i="1"/>
  <c r="Y2431" i="1"/>
  <c r="AA2432" i="1"/>
  <c r="Y2432" i="1"/>
  <c r="AA2433" i="1"/>
  <c r="Y2433" i="1"/>
  <c r="AA2434" i="1"/>
  <c r="Y2434" i="1"/>
  <c r="AA2435" i="1"/>
  <c r="Y2435" i="1"/>
  <c r="AA2436" i="1"/>
  <c r="Y2436" i="1"/>
  <c r="AA2437" i="1"/>
  <c r="Y2437" i="1"/>
  <c r="AA2438" i="1"/>
  <c r="Y2438" i="1"/>
  <c r="AA2439" i="1"/>
  <c r="Y2439" i="1"/>
  <c r="AA2440" i="1"/>
  <c r="Y2440" i="1"/>
  <c r="AA2441" i="1"/>
  <c r="Y2441" i="1"/>
  <c r="AA2442" i="1"/>
  <c r="Y2442" i="1"/>
  <c r="AA2443" i="1"/>
  <c r="Y2443" i="1"/>
  <c r="AA2444" i="1"/>
  <c r="Y2444" i="1"/>
  <c r="AA2445" i="1"/>
  <c r="Y2445" i="1"/>
  <c r="AA2446" i="1"/>
  <c r="Y2446" i="1"/>
  <c r="AA2447" i="1"/>
  <c r="Y2447" i="1"/>
  <c r="AA2448" i="1"/>
  <c r="Y2448" i="1"/>
  <c r="AA2449" i="1"/>
  <c r="Y2449" i="1"/>
  <c r="AA2450" i="1"/>
  <c r="Y2450" i="1"/>
  <c r="AA2451" i="1"/>
  <c r="Y2451" i="1"/>
  <c r="AA2452" i="1"/>
  <c r="Y2452" i="1"/>
  <c r="AA2453" i="1"/>
  <c r="Y2453" i="1"/>
  <c r="AA2454" i="1"/>
  <c r="Y2454" i="1"/>
  <c r="AA2455" i="1"/>
  <c r="Y2455" i="1"/>
  <c r="AA2456" i="1"/>
  <c r="Y2456" i="1"/>
  <c r="AA2457" i="1"/>
  <c r="Y2457" i="1"/>
  <c r="AA2458" i="1"/>
  <c r="Y2458" i="1"/>
  <c r="AA2459" i="1"/>
  <c r="Y2459" i="1"/>
  <c r="AA2460" i="1"/>
  <c r="Y2460" i="1"/>
  <c r="AA2461" i="1"/>
  <c r="Y2461" i="1"/>
  <c r="AA2462" i="1"/>
  <c r="Y2462" i="1"/>
  <c r="AA2463" i="1"/>
  <c r="Y2463" i="1"/>
  <c r="AA2464" i="1"/>
  <c r="Y2464" i="1"/>
  <c r="AA2465" i="1"/>
  <c r="Y2465" i="1"/>
  <c r="AA2466" i="1"/>
  <c r="Y2466" i="1"/>
  <c r="AA2467" i="1"/>
  <c r="Y2467" i="1"/>
  <c r="AA2468" i="1"/>
  <c r="Y2468" i="1"/>
  <c r="AA2469" i="1"/>
  <c r="Y2469" i="1"/>
  <c r="AA2470" i="1"/>
  <c r="Y2470" i="1"/>
  <c r="AA2471" i="1"/>
  <c r="Y2471" i="1"/>
  <c r="AA2472" i="1"/>
  <c r="Y2472" i="1"/>
  <c r="AA2473" i="1"/>
  <c r="Y2473" i="1"/>
  <c r="AA2474" i="1"/>
  <c r="Y2474" i="1"/>
  <c r="AA2475" i="1"/>
  <c r="Y2475" i="1"/>
  <c r="AA2476" i="1"/>
  <c r="Y2476" i="1"/>
  <c r="AA2477" i="1"/>
  <c r="Y2477" i="1"/>
  <c r="AA2478" i="1"/>
  <c r="Y2478" i="1"/>
  <c r="AA2479" i="1"/>
  <c r="Y2479" i="1"/>
  <c r="AA2480" i="1"/>
  <c r="Y2480" i="1"/>
  <c r="AA2481" i="1"/>
  <c r="Y2481" i="1"/>
  <c r="AA2482" i="1"/>
  <c r="Y2482" i="1"/>
  <c r="AA2483" i="1"/>
  <c r="Y2483" i="1"/>
  <c r="AA2484" i="1"/>
  <c r="Y2484" i="1"/>
  <c r="AA2485" i="1"/>
  <c r="Y2485" i="1"/>
  <c r="AA2486" i="1"/>
  <c r="Y2486" i="1"/>
  <c r="AA2487" i="1"/>
  <c r="Y2487" i="1"/>
  <c r="AA2488" i="1"/>
  <c r="Y2488" i="1"/>
  <c r="AA2489" i="1"/>
  <c r="Y2489" i="1"/>
  <c r="AA2490" i="1"/>
  <c r="Y2490" i="1"/>
  <c r="AA2491" i="1"/>
  <c r="Y2491" i="1"/>
  <c r="AA2492" i="1"/>
  <c r="Y2492" i="1"/>
  <c r="AA2493" i="1"/>
  <c r="Y2493" i="1"/>
  <c r="AA2494" i="1"/>
  <c r="Y2494" i="1"/>
  <c r="AA2495" i="1"/>
  <c r="Y2495" i="1"/>
  <c r="AA2496" i="1"/>
  <c r="Y2496" i="1"/>
  <c r="AA2497" i="1"/>
  <c r="Y2497" i="1"/>
  <c r="AA2498" i="1"/>
  <c r="Y2498" i="1"/>
  <c r="AA2499" i="1"/>
  <c r="Y2499" i="1"/>
  <c r="AA2500" i="1"/>
  <c r="Y2500" i="1"/>
  <c r="AA2501" i="1"/>
  <c r="Y2501" i="1"/>
  <c r="AA2502" i="1"/>
  <c r="Y2502" i="1"/>
  <c r="AA2503" i="1"/>
  <c r="Y2503" i="1"/>
  <c r="AA2504" i="1"/>
  <c r="Y2504" i="1"/>
  <c r="AA2505" i="1"/>
  <c r="Y2505" i="1"/>
  <c r="AA2506" i="1"/>
  <c r="Y2506" i="1"/>
  <c r="AA2507" i="1"/>
  <c r="Y2507" i="1"/>
  <c r="AA2508" i="1"/>
  <c r="Y2508" i="1"/>
  <c r="AA2509" i="1"/>
  <c r="Y2509" i="1"/>
  <c r="AA2510" i="1"/>
  <c r="Y2510" i="1"/>
  <c r="AA2511" i="1"/>
  <c r="Y2511" i="1"/>
  <c r="AA2512" i="1"/>
  <c r="Y2512" i="1"/>
  <c r="AA2513" i="1"/>
  <c r="Y2513" i="1"/>
  <c r="AA2514" i="1"/>
  <c r="Y2514" i="1"/>
  <c r="AA2515" i="1"/>
  <c r="Y2515" i="1"/>
  <c r="AA2516" i="1"/>
  <c r="Y2516" i="1"/>
  <c r="AA2517" i="1"/>
  <c r="Y2517" i="1"/>
  <c r="AA2518" i="1"/>
  <c r="Y2518" i="1"/>
  <c r="AA2519" i="1"/>
  <c r="Y2519" i="1"/>
  <c r="AA2520" i="1"/>
  <c r="Y2520" i="1"/>
  <c r="AA2521" i="1"/>
  <c r="Y2521" i="1"/>
  <c r="AA2522" i="1"/>
  <c r="Y2522" i="1"/>
  <c r="AA2523" i="1"/>
  <c r="Y2523" i="1"/>
  <c r="AA2524" i="1"/>
  <c r="Y2524" i="1"/>
  <c r="AA2525" i="1"/>
  <c r="Y2525" i="1"/>
  <c r="AA2526" i="1"/>
  <c r="Y2526" i="1"/>
  <c r="AA2527" i="1"/>
  <c r="Y2527" i="1"/>
  <c r="AA2528" i="1"/>
  <c r="Y2528" i="1"/>
  <c r="AA2529" i="1"/>
  <c r="Y2529" i="1"/>
  <c r="AA2530" i="1"/>
  <c r="Y2530" i="1"/>
  <c r="AA2531" i="1"/>
  <c r="Y2531" i="1"/>
  <c r="AA2532" i="1"/>
  <c r="Y2532" i="1"/>
  <c r="AA2533" i="1"/>
  <c r="Y2533" i="1"/>
  <c r="AA2534" i="1"/>
  <c r="Y2534" i="1"/>
  <c r="AA2535" i="1"/>
  <c r="Y2535" i="1"/>
  <c r="AA2536" i="1"/>
  <c r="Y2536" i="1"/>
  <c r="AA2537" i="1"/>
  <c r="Y2537" i="1"/>
  <c r="AA2538" i="1"/>
  <c r="Y2538" i="1"/>
  <c r="AA2539" i="1"/>
  <c r="Y2539" i="1"/>
  <c r="AA2540" i="1"/>
  <c r="Y2540" i="1"/>
  <c r="AA2541" i="1"/>
  <c r="Y2541" i="1"/>
  <c r="AA2542" i="1"/>
  <c r="Y2542" i="1"/>
  <c r="AA2543" i="1"/>
  <c r="Y2543" i="1"/>
  <c r="AA2544" i="1"/>
  <c r="Y2544" i="1"/>
  <c r="AA2545" i="1"/>
  <c r="Y2545" i="1"/>
  <c r="AA2546" i="1"/>
  <c r="Y2546" i="1"/>
  <c r="AA2547" i="1"/>
  <c r="Y2547" i="1"/>
  <c r="AA2548" i="1"/>
  <c r="Y2548" i="1"/>
  <c r="AA2549" i="1"/>
  <c r="Y2549" i="1"/>
  <c r="AA2550" i="1"/>
  <c r="Y2550" i="1"/>
  <c r="AA2551" i="1"/>
  <c r="Y2551" i="1"/>
  <c r="AA2552" i="1"/>
  <c r="Y2552" i="1"/>
  <c r="AA2553" i="1"/>
  <c r="Y2553" i="1"/>
  <c r="AA2554" i="1"/>
  <c r="Y2554" i="1"/>
  <c r="AA2555" i="1"/>
  <c r="Y2555" i="1"/>
  <c r="AA2556" i="1"/>
  <c r="Y2556" i="1"/>
  <c r="AA2557" i="1"/>
  <c r="Y2557" i="1"/>
  <c r="AA2558" i="1"/>
  <c r="Y2558" i="1"/>
  <c r="AA2559" i="1"/>
  <c r="Y2559" i="1"/>
  <c r="AA2560" i="1"/>
  <c r="Y2560" i="1"/>
  <c r="AA2561" i="1"/>
  <c r="Y2561" i="1"/>
  <c r="AA2562" i="1"/>
  <c r="Y2562" i="1"/>
  <c r="AA2563" i="1"/>
  <c r="Y2563" i="1"/>
  <c r="AA2564" i="1"/>
  <c r="Y2564" i="1"/>
  <c r="AA2565" i="1"/>
  <c r="Y2565" i="1"/>
  <c r="AA2566" i="1"/>
  <c r="Y2566" i="1"/>
  <c r="AA2567" i="1"/>
  <c r="Y2567" i="1"/>
  <c r="AA2568" i="1"/>
  <c r="Y2568" i="1"/>
  <c r="AA2569" i="1"/>
  <c r="Y2569" i="1"/>
  <c r="AA2570" i="1"/>
  <c r="Y2570" i="1"/>
  <c r="AA2571" i="1"/>
  <c r="Y2571" i="1"/>
  <c r="AA2572" i="1"/>
  <c r="Y2572" i="1"/>
  <c r="AA2573" i="1"/>
  <c r="Y2573" i="1"/>
  <c r="AA2574" i="1"/>
  <c r="Y2574" i="1"/>
  <c r="AA2575" i="1"/>
  <c r="Y2575" i="1"/>
  <c r="AA2576" i="1"/>
  <c r="Y2576" i="1"/>
  <c r="AA2577" i="1"/>
  <c r="Y2577" i="1"/>
  <c r="AA2578" i="1"/>
  <c r="Y2578" i="1"/>
  <c r="AA2579" i="1"/>
  <c r="Y2579" i="1"/>
  <c r="AA2580" i="1"/>
  <c r="Y2580" i="1"/>
  <c r="AA2581" i="1"/>
  <c r="Y2581" i="1"/>
  <c r="AA2582" i="1"/>
  <c r="Y2582" i="1"/>
  <c r="AA2583" i="1"/>
  <c r="Y2583" i="1"/>
  <c r="AA2584" i="1"/>
  <c r="Y2584" i="1"/>
  <c r="AA2585" i="1"/>
  <c r="Y2585" i="1"/>
  <c r="AA2586" i="1"/>
  <c r="Y2586" i="1"/>
  <c r="AA2587" i="1"/>
  <c r="Y2587" i="1"/>
  <c r="AA2588" i="1"/>
  <c r="Y2588" i="1"/>
  <c r="AA2589" i="1"/>
  <c r="Y2589" i="1"/>
  <c r="AA2590" i="1"/>
  <c r="Y2590" i="1"/>
  <c r="AA2591" i="1"/>
  <c r="Y2591" i="1"/>
  <c r="AA2592" i="1"/>
  <c r="Y2592" i="1"/>
  <c r="AA2593" i="1"/>
  <c r="Y2593" i="1"/>
  <c r="AA2594" i="1"/>
  <c r="Y2594" i="1"/>
  <c r="AA2595" i="1"/>
  <c r="Y2595" i="1"/>
  <c r="AA2596" i="1"/>
  <c r="Y2596" i="1"/>
  <c r="AA2597" i="1"/>
  <c r="Y2597" i="1"/>
  <c r="AA2598" i="1"/>
  <c r="Y2598" i="1"/>
  <c r="AA2599" i="1"/>
  <c r="Y2599" i="1"/>
  <c r="AA2600" i="1"/>
  <c r="Y2600" i="1"/>
  <c r="AA2601" i="1"/>
  <c r="Y2601" i="1"/>
  <c r="AA2602" i="1"/>
  <c r="Y2602" i="1"/>
  <c r="AA2603" i="1"/>
  <c r="Y2603" i="1"/>
  <c r="AA2604" i="1"/>
  <c r="Y2604" i="1"/>
  <c r="AA2605" i="1"/>
  <c r="Y2605" i="1"/>
  <c r="AA2606" i="1"/>
  <c r="Y2606" i="1"/>
  <c r="AA2607" i="1"/>
  <c r="Y2607" i="1"/>
  <c r="AA2608" i="1"/>
  <c r="Y2608" i="1"/>
  <c r="AA2609" i="1"/>
  <c r="Y2609" i="1"/>
  <c r="AA2610" i="1"/>
  <c r="Y2610" i="1"/>
  <c r="AA2611" i="1"/>
  <c r="Y2611" i="1"/>
  <c r="AA2612" i="1"/>
  <c r="Y2612" i="1"/>
  <c r="AA2613" i="1"/>
  <c r="Y2613" i="1"/>
  <c r="AA2614" i="1"/>
  <c r="Y2614" i="1"/>
  <c r="AA2615" i="1"/>
  <c r="Y2615" i="1"/>
  <c r="AA2616" i="1"/>
  <c r="Y2616" i="1"/>
  <c r="AA2617" i="1"/>
  <c r="Y2617" i="1"/>
  <c r="AA2618" i="1"/>
  <c r="Y2618" i="1"/>
  <c r="AA2619" i="1"/>
  <c r="Y2619" i="1"/>
  <c r="AA2620" i="1"/>
  <c r="Y2620" i="1"/>
  <c r="AA2621" i="1"/>
  <c r="Y2621" i="1"/>
  <c r="AA2622" i="1"/>
  <c r="Y2622" i="1"/>
  <c r="AA2623" i="1"/>
  <c r="Y2623" i="1"/>
  <c r="AA2624" i="1"/>
  <c r="Y2624" i="1"/>
  <c r="AA2625" i="1"/>
  <c r="Y2625" i="1"/>
  <c r="AA2626" i="1"/>
  <c r="Y2626" i="1"/>
  <c r="AA2627" i="1"/>
  <c r="Y2627" i="1"/>
  <c r="AA2628" i="1"/>
  <c r="Y2628" i="1"/>
  <c r="AA2629" i="1"/>
  <c r="Y2629" i="1"/>
  <c r="AA2630" i="1"/>
  <c r="Y2630" i="1"/>
  <c r="AA2631" i="1"/>
  <c r="Y2631" i="1"/>
  <c r="AA2632" i="1"/>
  <c r="Y2632" i="1"/>
  <c r="AA2633" i="1"/>
  <c r="Y2633" i="1"/>
  <c r="AA2634" i="1"/>
  <c r="Y2634" i="1"/>
  <c r="AA2635" i="1"/>
  <c r="Y2635" i="1"/>
  <c r="AA2636" i="1"/>
  <c r="Y2636" i="1"/>
  <c r="AA2637" i="1"/>
  <c r="Y2637" i="1"/>
  <c r="AA2638" i="1"/>
  <c r="Y2638" i="1"/>
  <c r="AA2639" i="1"/>
  <c r="Y2639" i="1"/>
  <c r="AA2640" i="1"/>
  <c r="Y2640" i="1"/>
  <c r="AA2641" i="1"/>
  <c r="Y2641" i="1"/>
  <c r="AA2642" i="1"/>
  <c r="Y2642" i="1"/>
  <c r="AA2643" i="1"/>
  <c r="Y2643" i="1"/>
  <c r="AA2644" i="1"/>
  <c r="Y2644" i="1"/>
  <c r="AA2645" i="1"/>
  <c r="Y2645" i="1"/>
  <c r="AA2646" i="1"/>
  <c r="Y2646" i="1"/>
  <c r="AA2647" i="1"/>
  <c r="Y2647" i="1"/>
  <c r="AA2648" i="1"/>
  <c r="Y2648" i="1"/>
  <c r="AA2649" i="1"/>
  <c r="Y2649" i="1"/>
  <c r="AA2650" i="1"/>
  <c r="Y2650" i="1"/>
  <c r="AA2651" i="1"/>
  <c r="Y2651" i="1"/>
  <c r="AA2652" i="1"/>
  <c r="Y2652" i="1"/>
  <c r="AA2653" i="1"/>
  <c r="Y2653" i="1"/>
  <c r="AA2654" i="1"/>
  <c r="Y2654" i="1"/>
  <c r="AA2655" i="1"/>
  <c r="Y2655" i="1"/>
  <c r="AA2656" i="1"/>
  <c r="Y2656" i="1"/>
  <c r="AA2657" i="1"/>
  <c r="Y2657" i="1"/>
  <c r="AA2658" i="1"/>
  <c r="Y2658" i="1"/>
  <c r="AA2659" i="1"/>
  <c r="Y2659" i="1"/>
  <c r="AA2660" i="1"/>
  <c r="Y2660" i="1"/>
  <c r="AA2661" i="1"/>
  <c r="Y2661" i="1"/>
  <c r="AA2662" i="1"/>
  <c r="Y2662" i="1"/>
  <c r="AA2663" i="1"/>
  <c r="Y2663" i="1"/>
  <c r="AA2664" i="1"/>
  <c r="Y2664" i="1"/>
  <c r="AA2665" i="1"/>
  <c r="Y2665" i="1"/>
  <c r="AA2666" i="1"/>
  <c r="Y2666" i="1"/>
  <c r="AA2667" i="1"/>
  <c r="Y2667" i="1"/>
  <c r="AA2668" i="1"/>
  <c r="Y2668" i="1"/>
  <c r="AA2669" i="1"/>
  <c r="Y2669" i="1"/>
  <c r="AA2670" i="1"/>
  <c r="Y2670" i="1"/>
  <c r="AA2671" i="1"/>
  <c r="Y2671" i="1"/>
  <c r="AA2672" i="1"/>
  <c r="Y2672" i="1"/>
  <c r="AA2673" i="1"/>
  <c r="Y2673" i="1"/>
  <c r="AA2674" i="1"/>
  <c r="Y2674" i="1"/>
  <c r="AA2675" i="1"/>
  <c r="Y2675" i="1"/>
  <c r="AA2676" i="1"/>
  <c r="Y2676" i="1"/>
  <c r="AA2677" i="1"/>
  <c r="Y2677" i="1"/>
  <c r="AA2678" i="1"/>
  <c r="Y2678" i="1"/>
  <c r="AA2679" i="1"/>
  <c r="Y2679" i="1"/>
  <c r="AA2680" i="1"/>
  <c r="Y2680" i="1"/>
  <c r="AA2681" i="1"/>
  <c r="Y2681" i="1"/>
  <c r="AA2682" i="1"/>
  <c r="Y2682" i="1"/>
  <c r="AA2683" i="1"/>
  <c r="Y2683" i="1"/>
  <c r="AA2684" i="1"/>
  <c r="Y2684" i="1"/>
  <c r="AA2685" i="1"/>
  <c r="Y2685" i="1"/>
  <c r="AA2686" i="1"/>
  <c r="Y2686" i="1"/>
  <c r="AA2687" i="1"/>
  <c r="Y2687" i="1"/>
  <c r="AA2688" i="1"/>
  <c r="Y2688" i="1"/>
  <c r="AA2689" i="1"/>
  <c r="Y2689" i="1"/>
  <c r="AA2690" i="1"/>
  <c r="Y2690" i="1"/>
  <c r="AA2691" i="1"/>
  <c r="Y2691" i="1"/>
  <c r="AA2692" i="1"/>
  <c r="Y2692" i="1"/>
  <c r="AA2693" i="1"/>
  <c r="Y2693" i="1"/>
  <c r="AA2694" i="1"/>
  <c r="Y2694" i="1"/>
  <c r="AA2695" i="1"/>
  <c r="Y2695" i="1"/>
  <c r="AA2696" i="1"/>
  <c r="Y2696" i="1"/>
  <c r="AA2697" i="1"/>
  <c r="Y2697" i="1"/>
  <c r="AA2698" i="1"/>
  <c r="Y2698" i="1"/>
  <c r="AA2699" i="1"/>
  <c r="Y2699" i="1"/>
  <c r="AA2700" i="1"/>
  <c r="Y2700" i="1"/>
  <c r="AA2701" i="1"/>
  <c r="Y2701" i="1"/>
  <c r="AA2702" i="1"/>
  <c r="Y2702" i="1"/>
  <c r="AA2703" i="1"/>
  <c r="Y2703" i="1"/>
  <c r="AA2704" i="1"/>
  <c r="Y2704" i="1"/>
  <c r="AA2705" i="1"/>
  <c r="Y2705" i="1"/>
  <c r="AA2706" i="1"/>
  <c r="Y2706" i="1"/>
  <c r="AA2707" i="1"/>
  <c r="Y2707" i="1"/>
  <c r="AA2708" i="1"/>
  <c r="Y2708" i="1"/>
  <c r="AA2709" i="1"/>
  <c r="Y2709" i="1"/>
  <c r="AA2710" i="1"/>
  <c r="Y2710" i="1"/>
  <c r="AA2711" i="1"/>
  <c r="Y2711" i="1"/>
  <c r="AA2712" i="1"/>
  <c r="Y2712" i="1"/>
  <c r="AA2713" i="1"/>
  <c r="Y2713" i="1"/>
  <c r="AA2714" i="1"/>
  <c r="Y2714" i="1"/>
  <c r="AA2715" i="1"/>
  <c r="Y2715" i="1"/>
  <c r="AA2716" i="1"/>
  <c r="Y2716" i="1"/>
  <c r="AA2717" i="1"/>
  <c r="Y2717" i="1"/>
  <c r="AA2718" i="1"/>
  <c r="Y2718" i="1"/>
  <c r="AA2719" i="1"/>
  <c r="Y2719" i="1"/>
  <c r="AA2720" i="1"/>
  <c r="Y2720" i="1"/>
  <c r="AA2721" i="1"/>
  <c r="Y2721" i="1"/>
  <c r="AA2722" i="1"/>
  <c r="Y2722" i="1"/>
  <c r="AA2723" i="1"/>
  <c r="Y2723" i="1"/>
  <c r="AA2724" i="1"/>
  <c r="Y2724" i="1"/>
  <c r="AA2725" i="1"/>
  <c r="Y2725" i="1"/>
  <c r="AA2726" i="1"/>
  <c r="Y2726" i="1"/>
  <c r="AA2727" i="1"/>
  <c r="Y2727" i="1"/>
  <c r="AA2728" i="1"/>
  <c r="Y2728" i="1"/>
  <c r="AA2729" i="1"/>
  <c r="Y2729" i="1"/>
  <c r="AA2730" i="1"/>
  <c r="Y2730" i="1"/>
  <c r="AA2731" i="1"/>
  <c r="Y2731" i="1"/>
  <c r="AA2732" i="1"/>
  <c r="Y2732" i="1"/>
  <c r="AA2733" i="1"/>
  <c r="Y2733" i="1"/>
  <c r="AA2734" i="1"/>
  <c r="Y2734" i="1"/>
  <c r="AA2735" i="1"/>
  <c r="Y2735" i="1"/>
  <c r="AA2736" i="1"/>
  <c r="Y2736" i="1"/>
  <c r="AA2737" i="1"/>
  <c r="Y2737" i="1"/>
  <c r="AA2738" i="1"/>
  <c r="Y2738" i="1"/>
  <c r="AA2739" i="1"/>
  <c r="Y2739" i="1"/>
  <c r="AA2740" i="1"/>
  <c r="Y2740" i="1"/>
  <c r="AA2741" i="1"/>
  <c r="Y2741" i="1"/>
  <c r="AA2742" i="1"/>
  <c r="Y2742" i="1"/>
  <c r="AA2743" i="1"/>
  <c r="Y2743" i="1"/>
  <c r="AA2744" i="1"/>
  <c r="Y2744" i="1"/>
  <c r="AA2745" i="1"/>
  <c r="Y2745" i="1"/>
  <c r="AA2746" i="1"/>
  <c r="Y2746" i="1"/>
  <c r="AA2747" i="1"/>
  <c r="Y2747" i="1"/>
  <c r="AA2748" i="1"/>
  <c r="Y2748" i="1"/>
  <c r="AA2749" i="1"/>
  <c r="Y2749" i="1"/>
  <c r="AA2750" i="1"/>
  <c r="Y2750" i="1"/>
  <c r="AA2751" i="1"/>
  <c r="Y2751" i="1"/>
  <c r="AA2752" i="1"/>
  <c r="Y2752" i="1"/>
  <c r="AA2753" i="1"/>
  <c r="Y2753" i="1"/>
  <c r="AA2754" i="1"/>
  <c r="Y2754" i="1"/>
  <c r="AA2755" i="1"/>
  <c r="Y2755" i="1"/>
  <c r="AA2756" i="1"/>
  <c r="Y2756" i="1"/>
  <c r="AA2757" i="1"/>
  <c r="Y2757" i="1"/>
  <c r="AA2758" i="1"/>
  <c r="Y2758" i="1"/>
  <c r="AA2759" i="1"/>
  <c r="Y2759" i="1"/>
  <c r="AA2760" i="1"/>
  <c r="Y2760" i="1"/>
  <c r="AA2761" i="1"/>
  <c r="Y2761" i="1"/>
  <c r="AA2762" i="1"/>
  <c r="Y2762" i="1"/>
  <c r="AA2763" i="1"/>
  <c r="Y2763" i="1"/>
  <c r="AA2764" i="1"/>
  <c r="Y2764" i="1"/>
  <c r="AA2765" i="1"/>
  <c r="Y2765" i="1"/>
  <c r="AA2766" i="1"/>
  <c r="Y2766" i="1"/>
  <c r="AA2767" i="1"/>
  <c r="Y2767" i="1"/>
  <c r="AA2768" i="1"/>
  <c r="Y2768" i="1"/>
  <c r="AA2769" i="1"/>
  <c r="Y2769" i="1"/>
  <c r="AA2770" i="1"/>
  <c r="Y2770" i="1"/>
  <c r="AA2771" i="1"/>
  <c r="Y2771" i="1"/>
  <c r="AA2772" i="1"/>
  <c r="Y2772" i="1"/>
  <c r="AA2773" i="1"/>
  <c r="Y2773" i="1"/>
  <c r="AA2774" i="1"/>
  <c r="Y2774" i="1"/>
  <c r="AA2775" i="1"/>
  <c r="Y2775" i="1"/>
  <c r="AA2776" i="1"/>
  <c r="Y2776" i="1"/>
  <c r="AA2777" i="1"/>
  <c r="Y2777" i="1"/>
  <c r="AA2778" i="1"/>
  <c r="Y2778" i="1"/>
  <c r="AA2779" i="1"/>
  <c r="Y2779" i="1"/>
  <c r="AA2780" i="1"/>
  <c r="Y2780" i="1"/>
  <c r="AA2781" i="1"/>
  <c r="Y2781" i="1"/>
  <c r="AA2782" i="1"/>
  <c r="Y2782" i="1"/>
  <c r="AA2783" i="1"/>
  <c r="Y2783" i="1"/>
  <c r="AA2784" i="1"/>
  <c r="Y2784" i="1"/>
  <c r="AA2785" i="1"/>
  <c r="Y2785" i="1"/>
  <c r="AA2786" i="1"/>
  <c r="Y2786" i="1"/>
  <c r="AA2787" i="1"/>
  <c r="Y2787" i="1"/>
  <c r="AA2788" i="1"/>
  <c r="Y2788" i="1"/>
  <c r="AA2789" i="1"/>
  <c r="Y2789" i="1"/>
  <c r="AA2790" i="1"/>
  <c r="Y2790" i="1"/>
  <c r="AA2791" i="1"/>
  <c r="Y2791" i="1"/>
  <c r="AA2792" i="1"/>
  <c r="Y2792" i="1"/>
  <c r="AA2793" i="1"/>
  <c r="Y2793" i="1"/>
  <c r="AA2794" i="1"/>
  <c r="Y2794" i="1"/>
  <c r="AA2795" i="1"/>
  <c r="Y2795" i="1"/>
  <c r="AA2796" i="1"/>
  <c r="Y2796" i="1"/>
  <c r="AA2797" i="1"/>
  <c r="Y2797" i="1"/>
  <c r="AA2798" i="1"/>
  <c r="Y2798" i="1"/>
  <c r="AA2799" i="1"/>
  <c r="Y2799" i="1"/>
  <c r="AA2800" i="1"/>
  <c r="Y2800" i="1"/>
  <c r="AA2801" i="1"/>
  <c r="Y2801" i="1"/>
  <c r="AA2802" i="1"/>
  <c r="Y2802" i="1"/>
  <c r="AA2803" i="1"/>
  <c r="Y2803" i="1"/>
  <c r="AA2804" i="1"/>
  <c r="Y2804" i="1"/>
  <c r="AA2805" i="1"/>
  <c r="Y2805" i="1"/>
  <c r="AA2806" i="1"/>
  <c r="Y2806" i="1"/>
  <c r="AA2807" i="1"/>
  <c r="Y2807" i="1"/>
  <c r="AA2808" i="1"/>
  <c r="Y2808" i="1"/>
  <c r="AA2809" i="1"/>
  <c r="Y2809" i="1"/>
  <c r="AA2810" i="1"/>
  <c r="Y2810" i="1"/>
  <c r="AA2811" i="1"/>
  <c r="Y2811" i="1"/>
  <c r="AA2812" i="1"/>
  <c r="Y2812" i="1"/>
  <c r="AA2813" i="1"/>
  <c r="Y2813" i="1"/>
  <c r="AA2814" i="1"/>
  <c r="Y2814" i="1"/>
  <c r="AA2815" i="1"/>
  <c r="Y2815" i="1"/>
  <c r="AA2816" i="1"/>
  <c r="Y2816" i="1"/>
  <c r="AA2817" i="1"/>
  <c r="Y2817" i="1"/>
  <c r="AA2818" i="1"/>
  <c r="Y2818" i="1"/>
  <c r="AA2819" i="1"/>
  <c r="Y2819" i="1"/>
  <c r="AA2820" i="1"/>
  <c r="Y2820" i="1"/>
  <c r="AA2821" i="1"/>
  <c r="Y2821" i="1"/>
  <c r="AA2822" i="1"/>
  <c r="Y2822" i="1"/>
  <c r="AA2823" i="1"/>
  <c r="Y2823" i="1"/>
  <c r="AA2824" i="1"/>
  <c r="Y2824" i="1"/>
  <c r="AA2825" i="1"/>
  <c r="Y2825" i="1"/>
  <c r="AA2826" i="1"/>
  <c r="Y2826" i="1"/>
  <c r="AA2827" i="1"/>
  <c r="Y2827" i="1"/>
  <c r="AA2828" i="1"/>
  <c r="Y2828" i="1"/>
  <c r="AA2829" i="1"/>
  <c r="Y2829" i="1"/>
  <c r="AA2830" i="1"/>
  <c r="Y2830" i="1"/>
  <c r="AA2831" i="1"/>
  <c r="Y2831" i="1"/>
  <c r="AA2832" i="1"/>
  <c r="Y2832" i="1"/>
  <c r="AA2833" i="1"/>
  <c r="Y2833" i="1"/>
  <c r="AA2834" i="1"/>
  <c r="Y2834" i="1"/>
  <c r="AA2835" i="1"/>
  <c r="Y2835" i="1"/>
  <c r="AA2836" i="1"/>
  <c r="Y2836" i="1"/>
  <c r="AA2837" i="1"/>
  <c r="Y2837" i="1"/>
  <c r="AA2838" i="1"/>
  <c r="Y2838" i="1"/>
  <c r="AA2839" i="1"/>
  <c r="Y2839" i="1"/>
  <c r="AA2840" i="1"/>
  <c r="Y2840" i="1"/>
  <c r="AA2841" i="1"/>
  <c r="Y2841" i="1"/>
  <c r="AA2842" i="1"/>
  <c r="Y2842" i="1"/>
  <c r="AA2843" i="1"/>
  <c r="Y2843" i="1"/>
  <c r="AA2844" i="1"/>
  <c r="Y2844" i="1"/>
  <c r="AA2845" i="1"/>
  <c r="Y2845" i="1"/>
  <c r="AA2846" i="1"/>
  <c r="Y2846" i="1"/>
  <c r="AA2847" i="1"/>
  <c r="Y2847" i="1"/>
  <c r="AA2848" i="1"/>
  <c r="Y2848" i="1"/>
  <c r="AA2849" i="1"/>
  <c r="Y2849" i="1"/>
  <c r="AA2850" i="1"/>
  <c r="Y2850" i="1"/>
  <c r="AA2851" i="1"/>
  <c r="Y2851" i="1"/>
  <c r="AA2852" i="1"/>
  <c r="Y2852" i="1"/>
  <c r="AA2853" i="1"/>
  <c r="Y2853" i="1"/>
  <c r="AA2854" i="1"/>
  <c r="Y2854" i="1"/>
  <c r="AA2855" i="1"/>
  <c r="Y2855" i="1"/>
  <c r="AA2856" i="1"/>
  <c r="Y2856" i="1"/>
  <c r="AA2857" i="1"/>
  <c r="Y2857" i="1"/>
  <c r="AA2858" i="1"/>
  <c r="Y2858" i="1"/>
  <c r="AA2859" i="1"/>
  <c r="Y2859" i="1"/>
  <c r="AA2860" i="1"/>
  <c r="Y2860" i="1"/>
  <c r="AA2861" i="1"/>
  <c r="Y2861" i="1"/>
  <c r="AA2862" i="1"/>
  <c r="Y2862" i="1"/>
  <c r="AA2863" i="1"/>
  <c r="Y2863" i="1"/>
  <c r="AA2864" i="1"/>
  <c r="Y2864" i="1"/>
  <c r="AA2865" i="1"/>
  <c r="Y2865" i="1"/>
  <c r="AA2866" i="1"/>
  <c r="Y2866" i="1"/>
  <c r="AA2867" i="1"/>
  <c r="Y2867" i="1"/>
  <c r="AA2868" i="1"/>
  <c r="Y2868" i="1"/>
  <c r="AA2869" i="1"/>
  <c r="Y2869" i="1"/>
  <c r="AA2870" i="1"/>
  <c r="Y2870" i="1"/>
  <c r="AA2871" i="1"/>
  <c r="Y2871" i="1"/>
  <c r="AA2872" i="1"/>
  <c r="Y2872" i="1"/>
  <c r="AA2873" i="1"/>
  <c r="Y2873" i="1"/>
  <c r="AA2874" i="1"/>
  <c r="Y2874" i="1"/>
  <c r="AA2875" i="1"/>
  <c r="Y2875" i="1"/>
  <c r="AA2876" i="1"/>
  <c r="Y2876" i="1"/>
  <c r="AA2877" i="1"/>
  <c r="Y2877" i="1"/>
  <c r="AA2878" i="1"/>
  <c r="Y2878" i="1"/>
  <c r="AA2879" i="1"/>
  <c r="Y2879" i="1"/>
  <c r="AA2880" i="1"/>
  <c r="Y2880" i="1"/>
  <c r="AA2881" i="1"/>
  <c r="Y2881" i="1"/>
  <c r="AA2882" i="1"/>
  <c r="Y2882" i="1"/>
  <c r="AA2883" i="1"/>
  <c r="Y2883" i="1"/>
  <c r="AA2884" i="1"/>
  <c r="Y2884" i="1"/>
  <c r="AA2885" i="1"/>
  <c r="Y2885" i="1"/>
  <c r="AA2886" i="1"/>
  <c r="Y2886" i="1"/>
  <c r="AA2887" i="1"/>
  <c r="Y2887" i="1"/>
  <c r="AA2888" i="1"/>
  <c r="Y2888" i="1"/>
  <c r="AA2889" i="1"/>
  <c r="Y2889" i="1"/>
  <c r="AA2890" i="1"/>
  <c r="Y2890" i="1"/>
  <c r="AA2891" i="1"/>
  <c r="Y2891" i="1"/>
  <c r="AA2892" i="1"/>
  <c r="Y2892" i="1"/>
  <c r="AA2893" i="1"/>
  <c r="Y2893" i="1"/>
  <c r="AA2894" i="1"/>
  <c r="Y2894" i="1"/>
  <c r="AA2895" i="1"/>
  <c r="Y2895" i="1"/>
  <c r="AA2896" i="1"/>
  <c r="Y2896" i="1"/>
  <c r="AA2897" i="1"/>
  <c r="Y2897" i="1"/>
  <c r="AA2898" i="1"/>
  <c r="Y2898" i="1"/>
  <c r="AA2899" i="1"/>
  <c r="Y2899" i="1"/>
  <c r="AA2900" i="1"/>
  <c r="Y2900" i="1"/>
  <c r="AA2901" i="1"/>
  <c r="Y2901" i="1"/>
  <c r="AA2902" i="1"/>
  <c r="Y2902" i="1"/>
  <c r="AA2903" i="1"/>
  <c r="Y2903" i="1"/>
  <c r="AA2904" i="1"/>
  <c r="Y2904" i="1"/>
  <c r="AA2905" i="1"/>
  <c r="Y2905" i="1"/>
  <c r="AA2906" i="1"/>
  <c r="Y2906" i="1"/>
  <c r="AA2907" i="1"/>
  <c r="Y2907" i="1"/>
  <c r="AA2908" i="1"/>
  <c r="Y2908" i="1"/>
  <c r="AA2909" i="1"/>
  <c r="Y2909" i="1"/>
  <c r="AA2910" i="1"/>
  <c r="Y2910" i="1"/>
  <c r="AA2911" i="1"/>
  <c r="Y2911" i="1"/>
  <c r="AA2912" i="1"/>
  <c r="Y2912" i="1"/>
  <c r="AA2913" i="1"/>
  <c r="Y2913" i="1"/>
  <c r="AA2914" i="1"/>
  <c r="Y2914" i="1"/>
  <c r="AA2915" i="1"/>
  <c r="Y2915" i="1"/>
  <c r="AA2916" i="1"/>
  <c r="Y2916" i="1"/>
  <c r="AA2917" i="1"/>
  <c r="Y2917" i="1"/>
  <c r="AA2918" i="1"/>
  <c r="Y2918" i="1"/>
  <c r="AA2919" i="1"/>
  <c r="Y2919" i="1"/>
  <c r="AA2920" i="1"/>
  <c r="Y2920" i="1"/>
  <c r="AA2921" i="1"/>
  <c r="Y2921" i="1"/>
  <c r="AA2922" i="1"/>
  <c r="Y2922" i="1"/>
  <c r="AA2923" i="1"/>
  <c r="Y2923" i="1"/>
  <c r="AA2924" i="1"/>
  <c r="Y2924" i="1"/>
  <c r="AA2925" i="1"/>
  <c r="Y2925" i="1"/>
  <c r="AA2926" i="1"/>
  <c r="Y2926" i="1"/>
  <c r="AA2927" i="1"/>
  <c r="Y2927" i="1"/>
  <c r="AA2928" i="1"/>
  <c r="Y2928" i="1"/>
  <c r="AA2929" i="1"/>
  <c r="Y2929" i="1"/>
  <c r="AA2930" i="1"/>
  <c r="Y2930" i="1"/>
  <c r="AA2931" i="1"/>
  <c r="Y2931" i="1"/>
  <c r="AA2932" i="1"/>
  <c r="Y2932" i="1"/>
  <c r="AA2933" i="1"/>
  <c r="Y2933" i="1"/>
  <c r="AA2934" i="1"/>
  <c r="Y2934" i="1"/>
  <c r="AA2935" i="1"/>
  <c r="Y2935" i="1"/>
  <c r="AA2936" i="1"/>
  <c r="Y2936" i="1"/>
  <c r="AA2937" i="1"/>
  <c r="Y2937" i="1"/>
  <c r="AA2938" i="1"/>
  <c r="Y2938" i="1"/>
  <c r="AA2939" i="1"/>
  <c r="Y2939" i="1"/>
  <c r="AA2940" i="1"/>
  <c r="Y2940" i="1"/>
  <c r="AA2941" i="1"/>
  <c r="Y2941" i="1"/>
  <c r="AA2942" i="1"/>
  <c r="Y2942" i="1"/>
  <c r="AA2943" i="1"/>
  <c r="Y2943" i="1"/>
  <c r="AA2944" i="1"/>
  <c r="Y2944" i="1"/>
  <c r="AA2945" i="1"/>
  <c r="Y2945" i="1"/>
  <c r="AA2946" i="1"/>
  <c r="Y2946" i="1"/>
  <c r="AA2947" i="1"/>
  <c r="Y2947" i="1"/>
  <c r="AA2948" i="1"/>
  <c r="Y2948" i="1"/>
  <c r="AA2949" i="1"/>
  <c r="Y2949" i="1"/>
  <c r="AA2950" i="1"/>
  <c r="Y2950" i="1"/>
  <c r="AA2951" i="1"/>
  <c r="Y2951" i="1"/>
  <c r="AA2952" i="1"/>
  <c r="Y2952" i="1"/>
  <c r="AA2953" i="1"/>
  <c r="Y2953" i="1"/>
  <c r="AA2954" i="1"/>
  <c r="Y2954" i="1"/>
  <c r="AA2955" i="1"/>
  <c r="Y2955" i="1"/>
  <c r="AA2956" i="1"/>
  <c r="Y2956" i="1"/>
  <c r="AA2957" i="1"/>
  <c r="Y2957" i="1"/>
  <c r="AA2958" i="1"/>
  <c r="Y2958" i="1"/>
  <c r="AA2959" i="1"/>
  <c r="Y2959" i="1"/>
  <c r="AA2960" i="1"/>
  <c r="Y2960" i="1"/>
  <c r="AA2961" i="1"/>
  <c r="Y2961" i="1"/>
  <c r="AA2962" i="1"/>
  <c r="Y2962" i="1"/>
  <c r="AA2963" i="1"/>
  <c r="Y2963" i="1"/>
  <c r="AA2964" i="1"/>
  <c r="Y2964" i="1"/>
  <c r="AA2965" i="1"/>
  <c r="Y2965" i="1"/>
  <c r="AA2966" i="1"/>
  <c r="Y2966" i="1"/>
  <c r="AA2967" i="1"/>
  <c r="Y2967" i="1"/>
  <c r="AA2968" i="1"/>
  <c r="Y2968" i="1"/>
  <c r="AA2969" i="1"/>
  <c r="Y2969" i="1"/>
  <c r="AA2970" i="1"/>
  <c r="Y2970" i="1"/>
  <c r="AA2971" i="1"/>
  <c r="Y2971" i="1"/>
  <c r="AA2972" i="1"/>
  <c r="Y2972" i="1"/>
  <c r="AA2973" i="1"/>
  <c r="Y2973" i="1"/>
  <c r="AA2974" i="1"/>
  <c r="Y2974" i="1"/>
  <c r="AA2975" i="1"/>
  <c r="Y2975" i="1"/>
  <c r="AA2976" i="1"/>
  <c r="Y2976" i="1"/>
  <c r="AA2977" i="1"/>
  <c r="Y2977" i="1"/>
  <c r="AA2978" i="1"/>
  <c r="Y2978" i="1"/>
  <c r="AA2979" i="1"/>
  <c r="Y2979" i="1"/>
  <c r="AA2980" i="1"/>
  <c r="Y2980" i="1"/>
  <c r="AA2981" i="1"/>
  <c r="Y2981" i="1"/>
  <c r="AA2982" i="1"/>
  <c r="Y2982" i="1"/>
  <c r="AA2983" i="1"/>
  <c r="Y2983" i="1"/>
  <c r="AA2984" i="1"/>
  <c r="Y2984" i="1"/>
  <c r="AA2985" i="1"/>
  <c r="Y2985" i="1"/>
  <c r="AA2986" i="1"/>
  <c r="Y2986" i="1"/>
  <c r="AA2987" i="1"/>
  <c r="Y2987" i="1"/>
  <c r="AA2988" i="1"/>
  <c r="Y2988" i="1"/>
  <c r="AA2989" i="1"/>
  <c r="Y2989" i="1"/>
  <c r="AA2990" i="1"/>
  <c r="Y2990" i="1"/>
  <c r="AA2991" i="1"/>
  <c r="Y2991" i="1"/>
  <c r="AA2992" i="1"/>
  <c r="Y2992" i="1"/>
  <c r="AA2993" i="1"/>
  <c r="Y2993" i="1"/>
  <c r="AA2994" i="1"/>
  <c r="Y2994" i="1"/>
  <c r="AA2995" i="1"/>
  <c r="Y2995" i="1"/>
  <c r="AA2996" i="1"/>
  <c r="Y2996" i="1"/>
  <c r="AA2997" i="1"/>
  <c r="Y2997" i="1"/>
  <c r="AA2998" i="1"/>
  <c r="Y2998" i="1"/>
  <c r="AA2999" i="1"/>
  <c r="Y2999" i="1"/>
  <c r="AA3000" i="1"/>
  <c r="Y3000" i="1"/>
  <c r="AA3001" i="1"/>
  <c r="Y3001" i="1"/>
  <c r="AA3002" i="1"/>
  <c r="Y3002" i="1"/>
  <c r="AA3003" i="1"/>
  <c r="Y3003" i="1"/>
  <c r="AA3004" i="1"/>
  <c r="Y3004" i="1"/>
  <c r="AA3005" i="1"/>
  <c r="Y3005" i="1"/>
  <c r="AA3006" i="1"/>
  <c r="Y3006" i="1"/>
  <c r="AA3007" i="1"/>
  <c r="Y3007" i="1"/>
  <c r="AA3008" i="1"/>
  <c r="Y3008" i="1"/>
  <c r="AA3009" i="1"/>
  <c r="Y3009" i="1"/>
  <c r="AA3010" i="1"/>
  <c r="Y3010" i="1"/>
  <c r="AA3011" i="1"/>
  <c r="Y3011" i="1"/>
  <c r="AA3012" i="1"/>
  <c r="Y3012" i="1"/>
  <c r="AA3013" i="1"/>
  <c r="Y3013" i="1"/>
  <c r="AA3014" i="1"/>
  <c r="Y3014" i="1"/>
  <c r="AA3015" i="1"/>
  <c r="Y3015" i="1"/>
  <c r="AA3016" i="1"/>
  <c r="Y3016" i="1"/>
  <c r="AA3017" i="1"/>
  <c r="Y3017" i="1"/>
  <c r="AA3018" i="1"/>
  <c r="Y3018" i="1"/>
  <c r="AA3019" i="1"/>
  <c r="Y3019" i="1"/>
  <c r="AA3020" i="1"/>
  <c r="Y3020" i="1"/>
  <c r="AA3021" i="1"/>
  <c r="Y3021" i="1"/>
  <c r="AA3022" i="1"/>
  <c r="Y3022" i="1"/>
  <c r="AA3023" i="1"/>
  <c r="Y3023" i="1"/>
  <c r="AA3024" i="1"/>
  <c r="Y3024" i="1"/>
  <c r="AA3025" i="1"/>
  <c r="Y3025" i="1"/>
  <c r="AA3026" i="1"/>
  <c r="Y3026" i="1"/>
  <c r="AA3027" i="1"/>
  <c r="Y3027" i="1"/>
  <c r="AA3028" i="1"/>
  <c r="Y3028" i="1"/>
  <c r="AA3029" i="1"/>
  <c r="Y3029" i="1"/>
  <c r="AA3030" i="1"/>
  <c r="Y3030" i="1"/>
  <c r="AA3031" i="1"/>
  <c r="Y3031" i="1"/>
  <c r="AA3032" i="1"/>
  <c r="Y3032" i="1"/>
  <c r="AA3033" i="1"/>
  <c r="Y3033" i="1"/>
  <c r="AA3034" i="1"/>
  <c r="Y3034" i="1"/>
  <c r="AA3035" i="1"/>
  <c r="Y3035" i="1"/>
  <c r="AA3036" i="1"/>
  <c r="Y3036" i="1"/>
  <c r="AA3037" i="1"/>
  <c r="Y3037" i="1"/>
  <c r="AA3038" i="1"/>
  <c r="Y3038" i="1"/>
  <c r="AA3039" i="1"/>
  <c r="Y3039" i="1"/>
  <c r="AA3040" i="1"/>
  <c r="Y3040" i="1"/>
  <c r="AA3041" i="1"/>
  <c r="Y3041" i="1"/>
  <c r="AA3042" i="1"/>
  <c r="Y3042" i="1"/>
  <c r="AA3043" i="1"/>
  <c r="Y3043" i="1"/>
  <c r="AA3044" i="1"/>
  <c r="Y3044" i="1"/>
  <c r="AA3045" i="1"/>
  <c r="Y3045" i="1"/>
  <c r="AA3046" i="1"/>
  <c r="Y3046" i="1"/>
  <c r="AA3047" i="1"/>
  <c r="Y3047" i="1"/>
  <c r="AA3048" i="1"/>
  <c r="Y3048" i="1"/>
  <c r="AA3049" i="1"/>
  <c r="Y3049" i="1"/>
  <c r="AA3050" i="1"/>
  <c r="Y3050" i="1"/>
  <c r="AA3051" i="1"/>
  <c r="Y3051" i="1"/>
  <c r="AA3052" i="1"/>
  <c r="Y3052" i="1"/>
  <c r="AA3053" i="1"/>
  <c r="Y3053" i="1"/>
  <c r="AA3054" i="1"/>
  <c r="Y3054" i="1"/>
  <c r="AA3055" i="1"/>
  <c r="Y3055" i="1"/>
  <c r="AA3056" i="1"/>
  <c r="Y3056" i="1"/>
  <c r="AA3057" i="1"/>
  <c r="Y3057" i="1"/>
  <c r="AA3058" i="1"/>
  <c r="Y3058" i="1"/>
  <c r="AA3059" i="1"/>
  <c r="Y3059" i="1"/>
  <c r="AA3060" i="1"/>
  <c r="Y3060" i="1"/>
  <c r="AA3061" i="1"/>
  <c r="Y3061" i="1"/>
  <c r="AA3062" i="1"/>
  <c r="Y3062" i="1"/>
  <c r="AA3063" i="1"/>
  <c r="Y3063" i="1"/>
  <c r="AA3064" i="1"/>
  <c r="Y3064" i="1"/>
  <c r="AA3065" i="1"/>
  <c r="Y3065" i="1"/>
  <c r="AA3066" i="1"/>
  <c r="Y3066" i="1"/>
  <c r="AA3067" i="1"/>
  <c r="Y3067" i="1"/>
  <c r="AA3068" i="1"/>
  <c r="Y3068" i="1"/>
  <c r="AA3069" i="1"/>
  <c r="Y3069" i="1"/>
  <c r="AA3070" i="1"/>
  <c r="Y3070" i="1"/>
  <c r="AA3071" i="1"/>
  <c r="Y3071" i="1"/>
  <c r="AA3072" i="1"/>
  <c r="Y3072" i="1"/>
  <c r="AA3073" i="1"/>
  <c r="Y3073" i="1"/>
  <c r="AA3074" i="1"/>
  <c r="Y3074" i="1"/>
  <c r="AA3075" i="1"/>
  <c r="Y3075" i="1"/>
  <c r="AA3076" i="1"/>
  <c r="Y3076" i="1"/>
  <c r="AA3077" i="1"/>
  <c r="Y3077" i="1"/>
  <c r="AA3078" i="1"/>
  <c r="Y3078" i="1"/>
  <c r="AA3079" i="1"/>
  <c r="Y3079" i="1"/>
  <c r="AA3080" i="1"/>
  <c r="Y3080" i="1"/>
  <c r="AA3081" i="1"/>
  <c r="Y3081" i="1"/>
  <c r="AA3082" i="1"/>
  <c r="Y3082" i="1"/>
  <c r="AA3083" i="1"/>
  <c r="Y3083" i="1"/>
  <c r="AA3084" i="1"/>
  <c r="Y3084" i="1"/>
  <c r="AA3085" i="1"/>
  <c r="Y3085" i="1"/>
  <c r="AA3086" i="1"/>
  <c r="Y3086" i="1"/>
  <c r="AA3087" i="1"/>
  <c r="Y3087" i="1"/>
  <c r="AA3088" i="1"/>
  <c r="Y3088" i="1"/>
  <c r="AA3089" i="1"/>
  <c r="Y3089" i="1"/>
  <c r="AA3090" i="1"/>
  <c r="Y3090" i="1"/>
  <c r="AA3091" i="1"/>
  <c r="Y3091" i="1"/>
  <c r="AA3092" i="1"/>
  <c r="Y3092" i="1"/>
  <c r="AA3093" i="1"/>
  <c r="Y3093" i="1"/>
  <c r="AA3094" i="1"/>
  <c r="Y3094" i="1"/>
  <c r="AA3095" i="1"/>
  <c r="Y3095" i="1"/>
  <c r="AA3096" i="1"/>
  <c r="Y3096" i="1"/>
  <c r="AA3097" i="1"/>
  <c r="Y3097" i="1"/>
  <c r="AA3098" i="1"/>
  <c r="Y3098" i="1"/>
  <c r="AA3099" i="1"/>
  <c r="Y3099" i="1"/>
  <c r="AA3100" i="1"/>
  <c r="Y3100" i="1"/>
  <c r="AA3101" i="1"/>
  <c r="Y3101" i="1"/>
  <c r="AA3102" i="1"/>
  <c r="Y3102" i="1"/>
  <c r="AA3103" i="1"/>
  <c r="Y3103" i="1"/>
  <c r="AA3104" i="1"/>
  <c r="Y3104" i="1"/>
  <c r="AA3105" i="1"/>
  <c r="Y3105" i="1"/>
  <c r="AA3106" i="1"/>
  <c r="Y3106" i="1"/>
  <c r="AA3107" i="1"/>
  <c r="Y3107" i="1"/>
  <c r="AA3108" i="1"/>
  <c r="Y3108" i="1"/>
  <c r="AA3109" i="1"/>
  <c r="Y3109" i="1"/>
  <c r="AA3110" i="1"/>
  <c r="Y3110" i="1"/>
  <c r="AA3111" i="1"/>
  <c r="Y3111" i="1"/>
  <c r="AA3112" i="1"/>
  <c r="Y3112" i="1"/>
  <c r="AA3113" i="1"/>
  <c r="Y3113" i="1"/>
  <c r="AA3114" i="1"/>
  <c r="Y3114" i="1"/>
  <c r="AA3115" i="1"/>
  <c r="Y3115" i="1"/>
  <c r="AA3116" i="1"/>
  <c r="Y3116" i="1"/>
  <c r="AA3117" i="1"/>
  <c r="Y3117" i="1"/>
  <c r="AA3118" i="1"/>
  <c r="Y3118" i="1"/>
  <c r="AA3119" i="1"/>
  <c r="Y3119" i="1"/>
  <c r="AA3120" i="1"/>
  <c r="Y3120" i="1"/>
  <c r="AA3121" i="1"/>
  <c r="Y3121" i="1"/>
  <c r="AA3122" i="1"/>
  <c r="Y3122" i="1"/>
  <c r="AA3123" i="1"/>
  <c r="Y3123" i="1"/>
  <c r="AA3124" i="1"/>
  <c r="Y3124" i="1"/>
  <c r="AA3125" i="1"/>
  <c r="Y3125" i="1"/>
  <c r="AA3126" i="1"/>
  <c r="Y3126" i="1"/>
  <c r="AA3127" i="1"/>
  <c r="Y3127" i="1"/>
  <c r="AA3128" i="1"/>
  <c r="Y3128" i="1"/>
  <c r="AA3129" i="1"/>
  <c r="Y3129" i="1"/>
  <c r="AA3130" i="1"/>
  <c r="Y3130" i="1"/>
  <c r="AA3131" i="1"/>
  <c r="Y3131" i="1"/>
  <c r="AA3132" i="1"/>
  <c r="Y3132" i="1"/>
  <c r="AA3133" i="1"/>
  <c r="Y3133" i="1"/>
  <c r="AA3134" i="1"/>
  <c r="Y3134" i="1"/>
  <c r="AA3135" i="1"/>
  <c r="Y3135" i="1"/>
  <c r="AA3136" i="1"/>
  <c r="Y3136" i="1"/>
  <c r="AA3137" i="1"/>
  <c r="Y3137" i="1"/>
  <c r="AA3138" i="1"/>
  <c r="Y3138" i="1"/>
  <c r="AA3139" i="1"/>
  <c r="Y3139" i="1"/>
  <c r="AA3140" i="1"/>
  <c r="Y3140" i="1"/>
  <c r="AA3141" i="1"/>
  <c r="Y3141" i="1"/>
  <c r="AA3142" i="1"/>
  <c r="Y3142" i="1"/>
  <c r="AA3143" i="1"/>
  <c r="Y3143" i="1"/>
  <c r="AA3144" i="1"/>
  <c r="Y3144" i="1"/>
  <c r="AA3145" i="1"/>
  <c r="Y3145" i="1"/>
  <c r="AA3146" i="1"/>
  <c r="Y3146" i="1"/>
  <c r="AA3147" i="1"/>
  <c r="Y3147" i="1"/>
  <c r="AA3148" i="1"/>
  <c r="Y3148" i="1"/>
  <c r="AA3149" i="1"/>
  <c r="Y3149" i="1"/>
  <c r="AA3150" i="1"/>
  <c r="Y3150" i="1"/>
  <c r="AA3151" i="1"/>
  <c r="Y3151" i="1"/>
  <c r="AA3152" i="1"/>
  <c r="Y3152" i="1"/>
  <c r="AA3153" i="1"/>
  <c r="Y3153" i="1"/>
  <c r="AA3154" i="1"/>
  <c r="Y3154" i="1"/>
  <c r="AA3155" i="1"/>
  <c r="Y3155" i="1"/>
  <c r="AA3156" i="1"/>
  <c r="Y3156" i="1"/>
  <c r="AA3157" i="1"/>
  <c r="Y3157" i="1"/>
  <c r="AA3158" i="1"/>
  <c r="Y3158" i="1"/>
  <c r="AA3159" i="1"/>
  <c r="Y3159" i="1"/>
  <c r="AA3160" i="1"/>
  <c r="Y3160" i="1"/>
  <c r="AA3161" i="1"/>
  <c r="Y3161" i="1"/>
  <c r="AA3162" i="1"/>
  <c r="Y3162" i="1"/>
  <c r="AA3163" i="1"/>
  <c r="Y3163" i="1"/>
  <c r="AA3164" i="1"/>
  <c r="Y3164" i="1"/>
  <c r="AA3165" i="1"/>
  <c r="Y3165" i="1"/>
  <c r="AA3166" i="1"/>
  <c r="Y3166" i="1"/>
  <c r="AA3167" i="1"/>
  <c r="Y3167" i="1"/>
  <c r="AA3168" i="1"/>
  <c r="Y3168" i="1"/>
  <c r="AA3169" i="1"/>
  <c r="Y3169" i="1"/>
  <c r="AA3170" i="1"/>
  <c r="Y3170" i="1"/>
  <c r="AA3171" i="1"/>
  <c r="Y3171" i="1"/>
  <c r="AA3172" i="1"/>
  <c r="Y3172" i="1"/>
  <c r="AA3173" i="1"/>
  <c r="Y3173" i="1"/>
  <c r="AA3174" i="1"/>
  <c r="Y3174" i="1"/>
  <c r="AA3175" i="1"/>
  <c r="Y3175" i="1"/>
  <c r="AA3176" i="1"/>
  <c r="Y3176" i="1"/>
  <c r="AA3177" i="1"/>
  <c r="Y3177" i="1"/>
  <c r="AA3178" i="1"/>
  <c r="Y3178" i="1"/>
  <c r="AA3179" i="1"/>
  <c r="Y3179" i="1"/>
  <c r="AA3180" i="1"/>
  <c r="Y3180" i="1"/>
  <c r="AA3181" i="1"/>
  <c r="Y3181" i="1"/>
  <c r="AA3182" i="1"/>
  <c r="Y3182" i="1"/>
  <c r="AA3183" i="1"/>
  <c r="Y3183" i="1"/>
  <c r="AA3184" i="1"/>
  <c r="Y3184" i="1"/>
  <c r="AA3185" i="1"/>
  <c r="Y3185" i="1"/>
  <c r="AA3186" i="1"/>
  <c r="Y3186" i="1"/>
  <c r="AA3187" i="1"/>
  <c r="Y3187" i="1"/>
  <c r="AA3188" i="1"/>
  <c r="Y3188" i="1"/>
  <c r="AA3189" i="1"/>
  <c r="Y3189" i="1"/>
  <c r="AA3190" i="1"/>
  <c r="Y3190" i="1"/>
  <c r="AA3191" i="1"/>
  <c r="Y3191" i="1"/>
  <c r="AA3192" i="1"/>
  <c r="Y3192" i="1"/>
  <c r="AA3193" i="1"/>
  <c r="Y3193" i="1"/>
  <c r="AA3194" i="1"/>
  <c r="Y3194" i="1"/>
  <c r="AA3195" i="1"/>
  <c r="Y3195" i="1"/>
  <c r="AA3196" i="1"/>
  <c r="Y3196" i="1"/>
  <c r="AA3197" i="1"/>
  <c r="Y3197" i="1"/>
  <c r="AA3198" i="1"/>
  <c r="Y3198" i="1"/>
  <c r="AA3199" i="1"/>
  <c r="Y3199" i="1"/>
  <c r="AA3200" i="1"/>
  <c r="Y3200" i="1"/>
  <c r="AA3201" i="1"/>
  <c r="Y3201" i="1"/>
  <c r="AA3202" i="1"/>
  <c r="Y3202" i="1"/>
  <c r="AA3203" i="1"/>
  <c r="Y3203" i="1"/>
  <c r="AA3204" i="1"/>
  <c r="Y3204" i="1"/>
  <c r="AA3205" i="1"/>
  <c r="Y3205" i="1"/>
  <c r="AA3206" i="1"/>
  <c r="Y3206" i="1"/>
  <c r="AA3207" i="1"/>
  <c r="Y3207" i="1"/>
  <c r="AA3208" i="1"/>
  <c r="Y3208" i="1"/>
  <c r="AA3209" i="1"/>
  <c r="Y3209" i="1"/>
  <c r="AA3210" i="1"/>
  <c r="Y3210" i="1"/>
  <c r="AA3211" i="1"/>
  <c r="Y3211" i="1"/>
  <c r="AA3212" i="1"/>
  <c r="Y3212" i="1"/>
  <c r="AA3213" i="1"/>
  <c r="Y3213" i="1"/>
  <c r="AA3214" i="1"/>
  <c r="Y3214" i="1"/>
  <c r="AA3215" i="1"/>
  <c r="Y3215" i="1"/>
  <c r="AA3216" i="1"/>
  <c r="Y3216" i="1"/>
  <c r="AA3217" i="1"/>
  <c r="Y3217" i="1"/>
  <c r="AA3218" i="1"/>
  <c r="Y3218" i="1"/>
  <c r="AA3219" i="1"/>
  <c r="Y3219" i="1"/>
  <c r="AA3220" i="1"/>
  <c r="Y3220" i="1"/>
  <c r="AA3221" i="1"/>
  <c r="Y3221" i="1"/>
  <c r="AA3222" i="1"/>
  <c r="Y3222" i="1"/>
  <c r="AA3223" i="1"/>
  <c r="Y3223" i="1"/>
  <c r="AA3224" i="1"/>
  <c r="Y3224" i="1"/>
  <c r="AA3225" i="1"/>
  <c r="Y3225" i="1"/>
  <c r="AA3226" i="1"/>
  <c r="Y3226" i="1"/>
  <c r="AA3227" i="1"/>
  <c r="Y3227" i="1"/>
  <c r="AA3228" i="1"/>
  <c r="Y3228" i="1"/>
  <c r="AA3229" i="1"/>
  <c r="Y3229" i="1"/>
  <c r="AA3230" i="1"/>
  <c r="Y3230" i="1"/>
  <c r="AA3231" i="1"/>
  <c r="Y3231" i="1"/>
  <c r="AA3232" i="1"/>
  <c r="Y3232" i="1"/>
  <c r="AA3233" i="1"/>
  <c r="Y3233" i="1"/>
  <c r="AA3234" i="1"/>
  <c r="Y3234" i="1"/>
  <c r="AA3235" i="1"/>
  <c r="Y3235" i="1"/>
  <c r="AA3236" i="1"/>
  <c r="Y3236" i="1"/>
  <c r="AA3237" i="1"/>
  <c r="Y3237" i="1"/>
  <c r="AA3238" i="1"/>
  <c r="Y3238" i="1"/>
  <c r="AA3239" i="1"/>
  <c r="Y3239" i="1"/>
  <c r="AA3240" i="1"/>
  <c r="Y3240" i="1"/>
  <c r="AA3241" i="1"/>
  <c r="Y3241" i="1"/>
  <c r="AA3242" i="1"/>
  <c r="Y3242" i="1"/>
  <c r="AA3243" i="1"/>
  <c r="Y3243" i="1"/>
  <c r="AA3244" i="1"/>
  <c r="Y3244" i="1"/>
  <c r="AA3245" i="1"/>
  <c r="Y3245" i="1"/>
  <c r="AA3246" i="1"/>
  <c r="Y3246" i="1"/>
  <c r="AA3247" i="1"/>
  <c r="Y3247" i="1"/>
  <c r="AA3248" i="1"/>
  <c r="Y3248" i="1"/>
  <c r="AA3249" i="1"/>
  <c r="Y3249" i="1"/>
  <c r="AA3250" i="1"/>
  <c r="Y3250" i="1"/>
  <c r="AA3251" i="1"/>
  <c r="Y3251" i="1"/>
  <c r="AA3252" i="1"/>
  <c r="Y3252" i="1"/>
  <c r="AA3253" i="1"/>
  <c r="Y3253" i="1"/>
  <c r="AA3254" i="1"/>
  <c r="Y3254" i="1"/>
  <c r="AA3255" i="1"/>
  <c r="Y3255" i="1"/>
  <c r="AA3256" i="1"/>
  <c r="Y3256" i="1"/>
  <c r="AA3257" i="1"/>
  <c r="Y3257" i="1"/>
  <c r="AA3258" i="1"/>
  <c r="Y3258" i="1"/>
  <c r="AA3259" i="1"/>
  <c r="Y3259" i="1"/>
  <c r="AA3260" i="1"/>
  <c r="Y3260" i="1"/>
  <c r="AA3261" i="1"/>
  <c r="Y3261" i="1"/>
  <c r="AA3262" i="1"/>
  <c r="Y3262" i="1"/>
  <c r="AA3263" i="1"/>
  <c r="Y3263" i="1"/>
  <c r="AA3264" i="1"/>
  <c r="Y3264" i="1"/>
  <c r="AA3265" i="1"/>
  <c r="Y3265" i="1"/>
  <c r="AA3266" i="1"/>
  <c r="Y3266" i="1"/>
  <c r="AA3267" i="1"/>
  <c r="Y3267" i="1"/>
  <c r="AA3268" i="1"/>
  <c r="Y3268" i="1"/>
  <c r="AA3269" i="1"/>
  <c r="Y3269" i="1"/>
  <c r="AA3270" i="1"/>
  <c r="Y3270" i="1"/>
  <c r="AA3271" i="1"/>
  <c r="Y3271" i="1"/>
  <c r="AA3272" i="1"/>
  <c r="Y3272" i="1"/>
  <c r="AA3273" i="1"/>
  <c r="Y3273" i="1"/>
  <c r="AA3274" i="1"/>
  <c r="Y3274" i="1"/>
  <c r="AA3275" i="1"/>
  <c r="Y3275" i="1"/>
  <c r="AA3276" i="1"/>
  <c r="Y3276" i="1"/>
  <c r="AA3277" i="1"/>
  <c r="Y3277" i="1"/>
  <c r="AA3278" i="1"/>
  <c r="Y3278" i="1"/>
  <c r="AA3279" i="1"/>
  <c r="Y3279" i="1"/>
  <c r="AA3280" i="1"/>
  <c r="Y3280" i="1"/>
  <c r="AA3281" i="1"/>
  <c r="Y3281" i="1"/>
  <c r="AA3282" i="1"/>
  <c r="Y3282" i="1"/>
  <c r="AA3283" i="1"/>
  <c r="Y3283" i="1"/>
  <c r="AA3284" i="1"/>
  <c r="Y3284" i="1"/>
  <c r="AA3285" i="1"/>
  <c r="Y3285" i="1"/>
  <c r="AA3286" i="1"/>
  <c r="Y3286" i="1"/>
  <c r="AA3287" i="1"/>
  <c r="Y3287" i="1"/>
  <c r="AA3288" i="1"/>
  <c r="Y3288" i="1"/>
  <c r="AA3289" i="1"/>
  <c r="Y3289" i="1"/>
  <c r="AA3290" i="1"/>
  <c r="Y3290" i="1"/>
  <c r="AA3291" i="1"/>
  <c r="Y3291" i="1"/>
  <c r="AA3292" i="1"/>
  <c r="Y3292" i="1"/>
  <c r="AA3293" i="1"/>
  <c r="Y3293" i="1"/>
  <c r="AA3294" i="1"/>
  <c r="Y3294" i="1"/>
  <c r="AA3295" i="1"/>
  <c r="Y3295" i="1"/>
  <c r="AA3296" i="1"/>
  <c r="Y3296" i="1"/>
  <c r="AA3297" i="1"/>
  <c r="Y3297" i="1"/>
  <c r="AA3298" i="1"/>
  <c r="Y3298" i="1"/>
  <c r="AA3299" i="1"/>
  <c r="Y3299" i="1"/>
  <c r="AA3300" i="1"/>
  <c r="Y3300" i="1"/>
  <c r="AA3301" i="1"/>
  <c r="Y3301" i="1"/>
  <c r="AA3302" i="1"/>
  <c r="Y3302" i="1"/>
  <c r="AA3303" i="1"/>
  <c r="Y3303" i="1"/>
  <c r="AA3304" i="1"/>
  <c r="Y3304" i="1"/>
  <c r="AA3305" i="1"/>
  <c r="Y3305" i="1"/>
  <c r="AA3306" i="1"/>
  <c r="Y3306" i="1"/>
  <c r="AA3307" i="1"/>
  <c r="Y3307" i="1"/>
  <c r="AA3308" i="1"/>
  <c r="Y3308" i="1"/>
  <c r="AA3309" i="1"/>
  <c r="Y3309" i="1"/>
  <c r="AA3310" i="1"/>
  <c r="Y3310" i="1"/>
  <c r="AA3311" i="1"/>
  <c r="Y3311" i="1"/>
  <c r="AA3312" i="1"/>
  <c r="Y3312" i="1"/>
  <c r="AA3313" i="1"/>
  <c r="Y3313" i="1"/>
  <c r="AA3314" i="1"/>
  <c r="Y3314" i="1"/>
  <c r="AA3315" i="1"/>
  <c r="Y3315" i="1"/>
  <c r="AA3316" i="1"/>
  <c r="Y3316" i="1"/>
  <c r="AA3317" i="1"/>
  <c r="Y3317" i="1"/>
  <c r="AA3318" i="1"/>
  <c r="Y3318" i="1"/>
  <c r="AA3319" i="1"/>
  <c r="Y3319" i="1"/>
  <c r="AA3320" i="1"/>
  <c r="Y3320" i="1"/>
  <c r="AA3321" i="1"/>
  <c r="Y3321" i="1"/>
  <c r="AA3322" i="1"/>
  <c r="Y3322" i="1"/>
  <c r="AA3323" i="1"/>
  <c r="Y3323" i="1"/>
  <c r="AA3324" i="1"/>
  <c r="Y3324" i="1"/>
  <c r="AA3325" i="1"/>
  <c r="Y3325" i="1"/>
  <c r="AA3326" i="1"/>
  <c r="Y3326" i="1"/>
  <c r="AA3327" i="1"/>
  <c r="Y3327" i="1"/>
  <c r="AA3328" i="1"/>
  <c r="Y3328" i="1"/>
  <c r="AA3329" i="1"/>
  <c r="Y3329" i="1"/>
  <c r="AA3330" i="1"/>
  <c r="Y3330" i="1"/>
  <c r="AA3331" i="1"/>
  <c r="Y3331" i="1"/>
  <c r="AA3332" i="1"/>
  <c r="Y3332" i="1"/>
  <c r="AA3333" i="1"/>
  <c r="Y3333" i="1"/>
  <c r="AA3334" i="1"/>
  <c r="Y3334" i="1"/>
  <c r="AA3335" i="1"/>
  <c r="Y3335" i="1"/>
  <c r="AA3336" i="1"/>
  <c r="Y3336" i="1"/>
  <c r="AA3337" i="1"/>
  <c r="Y3337" i="1"/>
  <c r="AA3338" i="1"/>
  <c r="Y3338" i="1"/>
  <c r="AA3339" i="1"/>
  <c r="Y3339" i="1"/>
  <c r="AA3340" i="1"/>
  <c r="Y3340" i="1"/>
  <c r="AA3341" i="1"/>
  <c r="Y3341" i="1"/>
  <c r="AA3342" i="1"/>
  <c r="Y3342" i="1"/>
  <c r="AA3343" i="1"/>
  <c r="Y3343" i="1"/>
  <c r="AA3344" i="1"/>
  <c r="Y3344" i="1"/>
  <c r="AA3345" i="1"/>
  <c r="Y3345" i="1"/>
  <c r="AA3346" i="1"/>
  <c r="Y3346" i="1"/>
  <c r="AA3347" i="1"/>
  <c r="Y3347" i="1"/>
  <c r="AA3348" i="1"/>
  <c r="Y3348" i="1"/>
  <c r="AA3349" i="1"/>
  <c r="Y3349" i="1"/>
  <c r="AA3350" i="1"/>
  <c r="Y3350" i="1"/>
  <c r="AA3351" i="1"/>
  <c r="Y3351" i="1"/>
  <c r="AA3352" i="1"/>
  <c r="Y3352" i="1"/>
  <c r="AA3353" i="1"/>
  <c r="Y3353" i="1"/>
  <c r="AA3354" i="1"/>
  <c r="Y3354" i="1"/>
  <c r="AA3355" i="1"/>
  <c r="Y3355" i="1"/>
  <c r="AA3356" i="1"/>
  <c r="Y3356" i="1"/>
  <c r="AA3357" i="1"/>
  <c r="Y3357" i="1"/>
  <c r="AA3358" i="1"/>
  <c r="Y3358" i="1"/>
  <c r="AA3359" i="1"/>
  <c r="Y3359" i="1"/>
  <c r="AA3360" i="1"/>
  <c r="Y3360" i="1"/>
  <c r="AA3361" i="1"/>
  <c r="Y3361" i="1"/>
  <c r="AA3362" i="1"/>
  <c r="Y3362" i="1"/>
  <c r="AA3363" i="1"/>
  <c r="Y3363" i="1"/>
  <c r="AA3364" i="1"/>
  <c r="Y3364" i="1"/>
  <c r="AA3365" i="1"/>
  <c r="Y3365" i="1"/>
  <c r="AA3366" i="1"/>
  <c r="Y3366" i="1"/>
  <c r="AA3367" i="1"/>
  <c r="Y3367" i="1"/>
  <c r="AA3368" i="1"/>
  <c r="Y3368" i="1"/>
  <c r="AA3369" i="1"/>
  <c r="Y3369" i="1"/>
  <c r="AA3370" i="1"/>
  <c r="Y3370" i="1"/>
  <c r="AA3371" i="1"/>
  <c r="Y3371" i="1"/>
  <c r="AA3372" i="1"/>
  <c r="Y3372" i="1"/>
  <c r="AA3373" i="1"/>
  <c r="Y3373" i="1"/>
  <c r="AA3374" i="1"/>
  <c r="Y3374" i="1"/>
  <c r="AA3375" i="1"/>
  <c r="Y3375" i="1"/>
  <c r="AA3376" i="1"/>
  <c r="Y3376" i="1"/>
  <c r="AA3377" i="1"/>
  <c r="Y3377" i="1"/>
  <c r="AA3378" i="1"/>
  <c r="Y3378" i="1"/>
  <c r="AA3379" i="1"/>
  <c r="Y3379" i="1"/>
  <c r="AA3380" i="1"/>
  <c r="Y3380" i="1"/>
  <c r="AA3381" i="1"/>
  <c r="Y3381" i="1"/>
  <c r="AA3382" i="1"/>
  <c r="Y3382" i="1"/>
  <c r="AA3383" i="1"/>
  <c r="Y3383" i="1"/>
  <c r="AA3384" i="1"/>
  <c r="Y3384" i="1"/>
  <c r="AA3385" i="1"/>
  <c r="Y3385" i="1"/>
  <c r="AA3386" i="1"/>
  <c r="Y3386" i="1"/>
  <c r="AA3387" i="1"/>
  <c r="Y3387" i="1"/>
  <c r="AA3388" i="1"/>
  <c r="Y3388" i="1"/>
  <c r="AA3389" i="1"/>
  <c r="Y3389" i="1"/>
  <c r="AA3390" i="1"/>
  <c r="Y3390" i="1"/>
  <c r="AA3391" i="1"/>
  <c r="Y3391" i="1"/>
  <c r="AA3392" i="1"/>
  <c r="Y3392" i="1"/>
  <c r="AA3393" i="1"/>
  <c r="Y3393" i="1"/>
  <c r="AA3394" i="1"/>
  <c r="Y3394" i="1"/>
  <c r="AA3395" i="1"/>
  <c r="Y3395" i="1"/>
  <c r="AA3396" i="1"/>
  <c r="Y3396" i="1"/>
  <c r="AA3397" i="1"/>
  <c r="Y3397" i="1"/>
  <c r="AA3398" i="1"/>
  <c r="Y3398" i="1"/>
  <c r="AA3399" i="1"/>
  <c r="Y3399" i="1"/>
  <c r="AA3400" i="1"/>
  <c r="Y3400" i="1"/>
  <c r="AA3401" i="1"/>
  <c r="Y3401" i="1"/>
  <c r="AA3402" i="1"/>
  <c r="Y3402" i="1"/>
  <c r="AA3403" i="1"/>
  <c r="Y3403" i="1"/>
  <c r="AA3404" i="1"/>
  <c r="Y3404" i="1"/>
  <c r="AA3405" i="1"/>
  <c r="Y3405" i="1"/>
  <c r="AA3406" i="1"/>
  <c r="Y3406" i="1"/>
  <c r="AA3407" i="1"/>
  <c r="Y3407" i="1"/>
  <c r="AA3408" i="1"/>
  <c r="Y3408" i="1"/>
  <c r="AA3409" i="1"/>
  <c r="Y3409" i="1"/>
  <c r="AA3410" i="1"/>
  <c r="Y3410" i="1"/>
  <c r="AA3411" i="1"/>
  <c r="Y3411" i="1"/>
  <c r="AA3412" i="1"/>
  <c r="Y3412" i="1"/>
  <c r="AA3413" i="1"/>
  <c r="Y3413" i="1"/>
  <c r="AA3414" i="1"/>
  <c r="Y3414" i="1"/>
  <c r="AA3415" i="1"/>
  <c r="Y3415" i="1"/>
  <c r="AA3416" i="1"/>
  <c r="Y3416" i="1"/>
  <c r="AA3417" i="1"/>
  <c r="Y3417" i="1"/>
  <c r="AA3418" i="1"/>
  <c r="Y3418" i="1"/>
  <c r="AA3419" i="1"/>
  <c r="Y3419" i="1"/>
  <c r="AA3420" i="1"/>
  <c r="Y3420" i="1"/>
  <c r="AA3421" i="1"/>
  <c r="Y3421" i="1"/>
  <c r="AA3422" i="1"/>
  <c r="Y3422" i="1"/>
  <c r="AA3423" i="1"/>
  <c r="Y3423" i="1"/>
  <c r="AA3424" i="1"/>
  <c r="Y3424" i="1"/>
  <c r="AA3425" i="1"/>
  <c r="Y3425" i="1"/>
  <c r="AA3426" i="1"/>
  <c r="Y3426" i="1"/>
  <c r="AA3427" i="1"/>
  <c r="Y3427" i="1"/>
  <c r="AA3428" i="1"/>
  <c r="Y3428" i="1"/>
  <c r="AA3429" i="1"/>
  <c r="Y3429" i="1"/>
  <c r="AA3430" i="1"/>
  <c r="Y3430" i="1"/>
  <c r="AA3431" i="1"/>
  <c r="Y3431" i="1"/>
  <c r="AA3432" i="1"/>
  <c r="Y3432" i="1"/>
  <c r="AA3433" i="1"/>
  <c r="Y3433" i="1"/>
  <c r="AA3434" i="1"/>
  <c r="Y3434" i="1"/>
  <c r="AA3435" i="1"/>
  <c r="Y3435" i="1"/>
  <c r="AA3436" i="1"/>
  <c r="Y3436" i="1"/>
  <c r="AA3437" i="1"/>
  <c r="Y3437" i="1"/>
  <c r="AA3438" i="1"/>
  <c r="Y3438" i="1"/>
  <c r="AA3439" i="1"/>
  <c r="Y3439" i="1"/>
  <c r="AA3440" i="1"/>
  <c r="Y3440" i="1"/>
  <c r="AA3441" i="1"/>
  <c r="Y3441" i="1"/>
  <c r="AA3442" i="1"/>
  <c r="Y3442" i="1"/>
  <c r="AA3443" i="1"/>
  <c r="Y3443" i="1"/>
  <c r="AA3444" i="1"/>
  <c r="Y3444" i="1"/>
  <c r="AA3445" i="1"/>
  <c r="Y3445" i="1"/>
  <c r="AA3446" i="1"/>
  <c r="Y3446" i="1"/>
  <c r="AA3447" i="1"/>
  <c r="Y3447" i="1"/>
  <c r="AA3448" i="1"/>
  <c r="Y3448" i="1"/>
  <c r="AA3449" i="1"/>
  <c r="Y3449" i="1"/>
  <c r="AA3450" i="1"/>
  <c r="Y3450" i="1"/>
  <c r="AA3451" i="1"/>
  <c r="Y3451" i="1"/>
  <c r="AA3452" i="1"/>
  <c r="Y3452" i="1"/>
  <c r="AA3453" i="1"/>
  <c r="Y3453" i="1"/>
  <c r="AA3454" i="1"/>
  <c r="Y3454" i="1"/>
  <c r="AA3455" i="1"/>
  <c r="Y3455" i="1"/>
  <c r="AA3456" i="1"/>
  <c r="Y3456" i="1"/>
  <c r="AA3457" i="1"/>
  <c r="Y3457" i="1"/>
  <c r="AA3458" i="1"/>
  <c r="Y3458" i="1"/>
  <c r="AA3459" i="1"/>
  <c r="Y3459" i="1"/>
  <c r="AA3460" i="1"/>
  <c r="Y3460" i="1"/>
  <c r="AA3461" i="1"/>
  <c r="Y3461" i="1"/>
  <c r="AA3462" i="1"/>
  <c r="Y3462" i="1"/>
  <c r="AA3463" i="1"/>
  <c r="Y3463" i="1"/>
  <c r="AA3464" i="1"/>
  <c r="Y3464" i="1"/>
  <c r="AA3465" i="1"/>
  <c r="Y3465" i="1"/>
  <c r="AA3466" i="1"/>
  <c r="Y3466" i="1"/>
  <c r="AA3467" i="1"/>
  <c r="Y3467" i="1"/>
  <c r="AA3468" i="1"/>
  <c r="Y3468" i="1"/>
  <c r="AA3469" i="1"/>
  <c r="Y3469" i="1"/>
  <c r="AA3470" i="1"/>
  <c r="Y3470" i="1"/>
  <c r="AA3471" i="1"/>
  <c r="Y3471" i="1"/>
  <c r="AA3472" i="1"/>
  <c r="Y3472" i="1"/>
  <c r="AA3473" i="1"/>
  <c r="Y3473" i="1"/>
  <c r="AA3474" i="1"/>
  <c r="Y3474" i="1"/>
  <c r="AA3475" i="1"/>
  <c r="Y3475" i="1"/>
  <c r="AA3476" i="1"/>
  <c r="Y3476" i="1"/>
  <c r="AA3477" i="1"/>
  <c r="Y3477" i="1"/>
  <c r="AA3478" i="1"/>
  <c r="Y3478" i="1"/>
  <c r="AA3479" i="1"/>
  <c r="Y3479" i="1"/>
  <c r="AA3480" i="1"/>
  <c r="Y3480" i="1"/>
  <c r="AA3481" i="1"/>
  <c r="Y3481" i="1"/>
  <c r="AA3482" i="1"/>
  <c r="Y3482" i="1"/>
  <c r="AA3483" i="1"/>
  <c r="Y3483" i="1"/>
  <c r="AA3484" i="1"/>
  <c r="Y3484" i="1"/>
  <c r="AA3485" i="1"/>
  <c r="Y3485" i="1"/>
  <c r="AA3486" i="1"/>
  <c r="Y3486" i="1"/>
  <c r="AA3487" i="1"/>
  <c r="Y3487" i="1"/>
  <c r="AA3488" i="1"/>
  <c r="Y3488" i="1"/>
  <c r="AA3489" i="1"/>
  <c r="Y3489" i="1"/>
  <c r="AA3490" i="1"/>
  <c r="Y3490" i="1"/>
  <c r="AA3491" i="1"/>
  <c r="Y3491" i="1"/>
  <c r="AA3492" i="1"/>
  <c r="Y3492" i="1"/>
  <c r="AA3493" i="1"/>
  <c r="Y3493" i="1"/>
  <c r="AA3494" i="1"/>
  <c r="Y3494" i="1"/>
  <c r="AA3495" i="1"/>
  <c r="Y3495" i="1"/>
  <c r="AA3496" i="1"/>
  <c r="Y3496" i="1"/>
  <c r="AA3497" i="1"/>
  <c r="Y3497" i="1"/>
  <c r="AA3498" i="1"/>
  <c r="Y3498" i="1"/>
  <c r="AA3499" i="1"/>
  <c r="Y3499" i="1"/>
  <c r="AA3500" i="1"/>
  <c r="Y3500" i="1"/>
  <c r="AA3501" i="1"/>
  <c r="Y3501" i="1"/>
  <c r="AA3502" i="1"/>
  <c r="Y3502" i="1"/>
  <c r="AA3503" i="1"/>
  <c r="Y3503" i="1"/>
  <c r="AA3504" i="1"/>
  <c r="Y3504" i="1"/>
  <c r="AA3505" i="1"/>
  <c r="Y3505" i="1"/>
  <c r="AA3506" i="1"/>
  <c r="Y3506" i="1"/>
  <c r="AA3507" i="1"/>
  <c r="Y3507" i="1"/>
  <c r="AA3508" i="1"/>
  <c r="Y3508" i="1"/>
  <c r="AA3509" i="1"/>
  <c r="Y3509" i="1"/>
  <c r="AA3510" i="1"/>
  <c r="Y3510" i="1"/>
  <c r="AA3511" i="1"/>
  <c r="Y3511" i="1"/>
  <c r="AA3512" i="1"/>
  <c r="Y3512" i="1"/>
  <c r="AA3513" i="1"/>
  <c r="Y3513" i="1"/>
  <c r="AA3514" i="1"/>
  <c r="Y3514" i="1"/>
  <c r="AA3515" i="1"/>
  <c r="Y3515" i="1"/>
  <c r="AA3516" i="1"/>
  <c r="Y3516" i="1"/>
  <c r="AA3517" i="1"/>
  <c r="Y3517" i="1"/>
  <c r="AA3518" i="1"/>
  <c r="Y3518" i="1"/>
  <c r="AA3519" i="1"/>
  <c r="Y3519" i="1"/>
  <c r="AA3520" i="1"/>
  <c r="Y3520" i="1"/>
  <c r="AA3521" i="1"/>
  <c r="Y3521" i="1"/>
  <c r="AA3522" i="1"/>
  <c r="Y3522" i="1"/>
  <c r="AA3523" i="1"/>
  <c r="Y3523" i="1"/>
  <c r="AA3524" i="1"/>
  <c r="Y3524" i="1"/>
  <c r="AA3525" i="1"/>
  <c r="Y3525" i="1"/>
  <c r="AA3526" i="1"/>
  <c r="Y3526" i="1"/>
  <c r="AA3527" i="1"/>
  <c r="Y3527" i="1"/>
  <c r="AA3528" i="1"/>
  <c r="Y3528" i="1"/>
  <c r="AA3529" i="1"/>
  <c r="Y3529" i="1"/>
  <c r="AA3530" i="1"/>
  <c r="Y3530" i="1"/>
  <c r="AA3531" i="1"/>
  <c r="Y3531" i="1"/>
  <c r="AA3532" i="1"/>
  <c r="Y3532" i="1"/>
  <c r="AA3533" i="1"/>
  <c r="Y3533" i="1"/>
  <c r="AA3534" i="1"/>
  <c r="Y3534" i="1"/>
  <c r="AA3535" i="1"/>
  <c r="Y3535" i="1"/>
  <c r="AA3536" i="1"/>
  <c r="Y3536" i="1"/>
  <c r="AA3537" i="1"/>
  <c r="Y3537" i="1"/>
  <c r="AA3538" i="1"/>
  <c r="Y3538" i="1"/>
  <c r="AA3539" i="1"/>
  <c r="Y3539" i="1"/>
  <c r="AA3540" i="1"/>
  <c r="Y3540" i="1"/>
  <c r="AA3541" i="1"/>
  <c r="Y3541" i="1"/>
  <c r="AA3542" i="1"/>
  <c r="Y3542" i="1"/>
  <c r="AA3543" i="1"/>
  <c r="Y3543" i="1"/>
  <c r="AA3544" i="1"/>
  <c r="Y3544" i="1"/>
  <c r="AA3545" i="1"/>
  <c r="Y3545" i="1"/>
  <c r="AA3546" i="1"/>
  <c r="Y3546" i="1"/>
  <c r="AA3547" i="1"/>
  <c r="Y3547" i="1"/>
  <c r="AA3548" i="1"/>
  <c r="Y3548" i="1"/>
  <c r="AA3549" i="1"/>
  <c r="Y3549" i="1"/>
  <c r="AA3550" i="1"/>
  <c r="Y3550" i="1"/>
  <c r="AA3551" i="1"/>
  <c r="Y3551" i="1"/>
  <c r="AA3552" i="1"/>
  <c r="Y3552" i="1"/>
  <c r="AA3553" i="1"/>
  <c r="Y3553" i="1"/>
  <c r="AA3554" i="1"/>
  <c r="Y3554" i="1"/>
  <c r="AA3555" i="1"/>
  <c r="Y3555" i="1"/>
  <c r="AA3556" i="1"/>
  <c r="Y3556" i="1"/>
  <c r="AA3557" i="1"/>
  <c r="Y3557" i="1"/>
  <c r="AA3558" i="1"/>
  <c r="Y3558" i="1"/>
  <c r="AA3559" i="1"/>
  <c r="Y3559" i="1"/>
  <c r="AA3560" i="1"/>
  <c r="Y3560" i="1"/>
  <c r="AA3561" i="1"/>
  <c r="Y3561" i="1"/>
  <c r="AA3562" i="1"/>
  <c r="Y3562" i="1"/>
  <c r="AA3563" i="1"/>
  <c r="Y3563" i="1"/>
  <c r="AA3564" i="1"/>
  <c r="Y3564" i="1"/>
  <c r="AA3565" i="1"/>
  <c r="Y3565" i="1"/>
  <c r="AA3566" i="1"/>
  <c r="Y3566" i="1"/>
  <c r="AA3567" i="1"/>
  <c r="Y3567" i="1"/>
  <c r="AA3568" i="1"/>
  <c r="Y3568" i="1"/>
  <c r="AA3569" i="1"/>
  <c r="Y3569" i="1"/>
  <c r="AA3570" i="1"/>
  <c r="Y3570" i="1"/>
  <c r="AA3571" i="1"/>
  <c r="Y3571" i="1"/>
  <c r="AA3572" i="1"/>
  <c r="Y3572" i="1"/>
  <c r="AA3573" i="1"/>
  <c r="Y3573" i="1"/>
  <c r="AA3574" i="1"/>
  <c r="Y3574" i="1"/>
  <c r="AA3575" i="1"/>
  <c r="Y3575" i="1"/>
  <c r="AA3576" i="1"/>
  <c r="Y3576" i="1"/>
  <c r="AA3577" i="1"/>
  <c r="Y3577" i="1"/>
  <c r="AA3578" i="1"/>
  <c r="Y3578" i="1"/>
  <c r="AA3579" i="1"/>
  <c r="Y3579" i="1"/>
  <c r="AA3580" i="1"/>
  <c r="Y3580" i="1"/>
  <c r="AA3581" i="1"/>
  <c r="Y3581" i="1"/>
  <c r="AA3582" i="1"/>
  <c r="Y3582" i="1"/>
  <c r="AA3583" i="1"/>
  <c r="Y3583" i="1"/>
  <c r="AA3584" i="1"/>
  <c r="Y3584" i="1"/>
  <c r="AA3585" i="1"/>
  <c r="Y3585" i="1"/>
  <c r="AA3586" i="1"/>
  <c r="Y3586" i="1"/>
  <c r="AA3587" i="1"/>
  <c r="Y3587" i="1"/>
  <c r="AA3588" i="1"/>
  <c r="Y3588" i="1"/>
  <c r="AA3589" i="1"/>
  <c r="Y3589" i="1"/>
  <c r="AA3590" i="1"/>
  <c r="Y3590" i="1"/>
  <c r="AA3591" i="1"/>
  <c r="Y3591" i="1"/>
  <c r="AA3592" i="1"/>
  <c r="Y3592" i="1"/>
  <c r="AA3593" i="1"/>
  <c r="Y3593" i="1"/>
  <c r="AA3594" i="1"/>
  <c r="Y3594" i="1"/>
  <c r="AA3595" i="1"/>
  <c r="Y3595" i="1"/>
  <c r="AA3596" i="1"/>
  <c r="Y3596" i="1"/>
  <c r="AA3597" i="1"/>
  <c r="Y3597" i="1"/>
  <c r="AA3598" i="1"/>
  <c r="Y3598" i="1"/>
  <c r="AA3599" i="1"/>
  <c r="Y3599" i="1"/>
  <c r="AA3600" i="1"/>
  <c r="Y3600" i="1"/>
  <c r="AA3601" i="1"/>
  <c r="Y3601" i="1"/>
  <c r="AA3602" i="1"/>
  <c r="Y3602" i="1"/>
  <c r="AA3603" i="1"/>
  <c r="Y3603" i="1"/>
  <c r="AA3604" i="1"/>
  <c r="Y3604" i="1"/>
  <c r="AA3605" i="1"/>
  <c r="Y3605" i="1"/>
  <c r="AA3606" i="1"/>
  <c r="Y3606" i="1"/>
  <c r="AA3607" i="1"/>
  <c r="Y3607" i="1"/>
  <c r="AA3608" i="1"/>
  <c r="Y3608" i="1"/>
  <c r="AA3609" i="1"/>
  <c r="Y3609" i="1"/>
  <c r="AA3610" i="1"/>
  <c r="Y3610" i="1"/>
  <c r="AA3611" i="1"/>
  <c r="Y3611" i="1"/>
  <c r="AA3612" i="1"/>
  <c r="Y3612" i="1"/>
  <c r="AA3613" i="1"/>
  <c r="Y3613" i="1"/>
  <c r="AA3614" i="1"/>
  <c r="Y3614" i="1"/>
  <c r="AA3615" i="1"/>
  <c r="Y3615" i="1"/>
  <c r="AA3616" i="1"/>
  <c r="Y3616" i="1"/>
  <c r="AA3617" i="1"/>
  <c r="Y3617" i="1"/>
  <c r="AA3618" i="1"/>
  <c r="Y3618" i="1"/>
  <c r="AA3619" i="1"/>
  <c r="Y3619" i="1"/>
  <c r="AA3620" i="1"/>
  <c r="Y3620" i="1"/>
  <c r="AA3621" i="1"/>
  <c r="Y3621" i="1"/>
  <c r="AA3622" i="1"/>
  <c r="Y3622" i="1"/>
  <c r="AA3623" i="1"/>
  <c r="Y3623" i="1"/>
  <c r="AA3624" i="1"/>
  <c r="Y3624" i="1"/>
  <c r="AA3625" i="1"/>
  <c r="Y3625" i="1"/>
  <c r="AA3626" i="1"/>
  <c r="Y3626" i="1"/>
  <c r="AA3627" i="1"/>
  <c r="Y3627" i="1"/>
  <c r="AA3628" i="1"/>
  <c r="Y3628" i="1"/>
  <c r="AA3629" i="1"/>
  <c r="Y3629" i="1"/>
  <c r="AA3630" i="1"/>
  <c r="Y3630" i="1"/>
  <c r="AA3631" i="1"/>
  <c r="Y3631" i="1"/>
  <c r="AA3632" i="1"/>
  <c r="Y3632" i="1"/>
  <c r="AA3633" i="1"/>
  <c r="Y3633" i="1"/>
  <c r="AA3634" i="1"/>
  <c r="Y3634" i="1"/>
  <c r="AA3635" i="1"/>
  <c r="Y3635" i="1"/>
  <c r="AA3636" i="1"/>
  <c r="Y3636" i="1"/>
  <c r="AA3637" i="1"/>
  <c r="Y3637" i="1"/>
  <c r="AA3638" i="1"/>
  <c r="Y3638" i="1"/>
  <c r="AA3639" i="1"/>
  <c r="Y3639" i="1"/>
  <c r="AA3640" i="1"/>
  <c r="Y3640" i="1"/>
  <c r="AA3641" i="1"/>
  <c r="Y3641" i="1"/>
  <c r="AA3642" i="1"/>
  <c r="Y3642" i="1"/>
  <c r="AA3643" i="1"/>
  <c r="Y3643" i="1"/>
  <c r="AA3644" i="1"/>
  <c r="Y3644" i="1"/>
  <c r="AA3645" i="1"/>
  <c r="Y3645" i="1"/>
  <c r="AA3646" i="1"/>
  <c r="Y3646" i="1"/>
  <c r="AA3647" i="1"/>
  <c r="Y3647" i="1"/>
  <c r="AA3648" i="1"/>
  <c r="Y3648" i="1"/>
  <c r="AA3649" i="1"/>
  <c r="Y3649" i="1"/>
  <c r="AA3650" i="1"/>
  <c r="Y3650" i="1"/>
  <c r="AA3651" i="1"/>
  <c r="Y3651" i="1"/>
  <c r="AA3652" i="1"/>
  <c r="Y3652" i="1"/>
  <c r="AA3653" i="1"/>
  <c r="Y3653" i="1"/>
  <c r="AA3654" i="1"/>
  <c r="Y3654" i="1"/>
  <c r="AA3655" i="1"/>
  <c r="Y3655" i="1"/>
  <c r="AA3656" i="1"/>
  <c r="Y3656" i="1"/>
  <c r="AA3657" i="1"/>
  <c r="Y3657" i="1"/>
  <c r="AA3658" i="1"/>
  <c r="Y3658" i="1"/>
  <c r="AA3659" i="1"/>
  <c r="Y3659" i="1"/>
  <c r="AA3660" i="1"/>
  <c r="Y3660" i="1"/>
  <c r="AA3661" i="1"/>
  <c r="Y3661" i="1"/>
  <c r="AA3662" i="1"/>
  <c r="Y3662" i="1"/>
  <c r="AA3663" i="1"/>
  <c r="Y3663" i="1"/>
  <c r="AA3664" i="1"/>
  <c r="Y3664" i="1"/>
  <c r="AA3665" i="1"/>
  <c r="Y3665" i="1"/>
  <c r="AA3666" i="1"/>
  <c r="Y3666" i="1"/>
  <c r="AA3667" i="1"/>
  <c r="Y3667" i="1"/>
  <c r="AA3668" i="1"/>
  <c r="Y3668" i="1"/>
  <c r="AA3669" i="1"/>
  <c r="Y3669" i="1"/>
  <c r="AA3670" i="1"/>
  <c r="Y3670" i="1"/>
  <c r="AA3671" i="1"/>
  <c r="Y3671" i="1"/>
  <c r="AA3672" i="1"/>
  <c r="Y3672" i="1"/>
  <c r="AA3673" i="1"/>
  <c r="Y3673" i="1"/>
  <c r="AA3674" i="1"/>
  <c r="Y3674" i="1"/>
  <c r="AA3675" i="1"/>
  <c r="Y3675" i="1"/>
  <c r="AA3676" i="1"/>
  <c r="Y3676" i="1"/>
  <c r="AA3677" i="1"/>
  <c r="Y3677" i="1"/>
  <c r="AA3678" i="1"/>
  <c r="Y3678" i="1"/>
  <c r="AA3679" i="1"/>
  <c r="Y3679" i="1"/>
  <c r="AA3680" i="1"/>
  <c r="Y3680" i="1"/>
  <c r="AA3681" i="1"/>
  <c r="Y3681" i="1"/>
  <c r="AA3682" i="1"/>
  <c r="Y3682" i="1"/>
  <c r="AA3683" i="1"/>
  <c r="Y3683" i="1"/>
  <c r="AA3684" i="1"/>
  <c r="Y3684" i="1"/>
  <c r="AA3685" i="1"/>
  <c r="Y3685" i="1"/>
  <c r="AA3686" i="1"/>
  <c r="Y3686" i="1"/>
  <c r="AA3687" i="1"/>
  <c r="Y3687" i="1"/>
  <c r="AA3688" i="1"/>
  <c r="Y3688" i="1"/>
  <c r="AA3689" i="1"/>
  <c r="Y3689" i="1"/>
  <c r="AA3690" i="1"/>
  <c r="Y3690" i="1"/>
  <c r="AA3691" i="1"/>
  <c r="Y3691" i="1"/>
  <c r="AA3692" i="1"/>
  <c r="Y3692" i="1"/>
  <c r="AA3693" i="1"/>
  <c r="Y3693" i="1"/>
  <c r="AA3694" i="1"/>
  <c r="Y3694" i="1"/>
  <c r="AA3695" i="1"/>
  <c r="Y3695" i="1"/>
  <c r="AA3696" i="1"/>
  <c r="Y3696" i="1"/>
  <c r="AA3697" i="1"/>
  <c r="Y3697" i="1"/>
  <c r="AA3698" i="1"/>
  <c r="Y3698" i="1"/>
  <c r="AA3699" i="1"/>
  <c r="Y3699" i="1"/>
  <c r="AA3700" i="1"/>
  <c r="Y3700" i="1"/>
  <c r="AA3701" i="1"/>
  <c r="Y3701" i="1"/>
  <c r="AA3702" i="1"/>
  <c r="Y3702" i="1"/>
  <c r="AA3703" i="1"/>
  <c r="Y3703" i="1"/>
  <c r="AA3704" i="1"/>
  <c r="Y3704" i="1"/>
  <c r="AA3705" i="1"/>
  <c r="Y3705" i="1"/>
  <c r="AA3706" i="1"/>
  <c r="Y3706" i="1"/>
  <c r="AA3707" i="1"/>
  <c r="Y3707" i="1"/>
  <c r="AA3708" i="1"/>
  <c r="Y3708" i="1"/>
  <c r="AA3709" i="1"/>
  <c r="Y3709" i="1"/>
  <c r="AA3710" i="1"/>
  <c r="Y3710" i="1"/>
  <c r="AA3711" i="1"/>
  <c r="Y3711" i="1"/>
  <c r="AA3712" i="1"/>
  <c r="Y3712" i="1"/>
  <c r="AA3713" i="1"/>
  <c r="Y3713" i="1"/>
  <c r="AA3714" i="1"/>
  <c r="Y3714" i="1"/>
  <c r="AA3715" i="1"/>
  <c r="Y3715" i="1"/>
  <c r="AA3716" i="1"/>
  <c r="Y3716" i="1"/>
  <c r="AA3717" i="1"/>
  <c r="Y3717" i="1"/>
  <c r="AA3718" i="1"/>
  <c r="Y3718" i="1"/>
  <c r="AA3719" i="1"/>
  <c r="Y3719" i="1"/>
  <c r="AA3720" i="1"/>
  <c r="Y3720" i="1"/>
  <c r="AA3721" i="1"/>
  <c r="Y3721" i="1"/>
  <c r="AA3722" i="1"/>
  <c r="Y3722" i="1"/>
  <c r="AA3723" i="1"/>
  <c r="Y3723" i="1"/>
  <c r="AA3724" i="1"/>
  <c r="Y3724" i="1"/>
  <c r="AA3725" i="1"/>
  <c r="Y3725" i="1"/>
  <c r="AA3726" i="1"/>
  <c r="Y3726" i="1"/>
  <c r="AA3727" i="1"/>
  <c r="Y3727" i="1"/>
  <c r="AA3728" i="1"/>
  <c r="Y3728" i="1"/>
  <c r="AA3729" i="1"/>
  <c r="Y3729" i="1"/>
  <c r="AA3730" i="1"/>
  <c r="Y3730" i="1"/>
  <c r="AA3731" i="1"/>
  <c r="Y3731" i="1"/>
  <c r="AA3732" i="1"/>
  <c r="Y3732" i="1"/>
  <c r="AA3733" i="1"/>
  <c r="Y3733" i="1"/>
  <c r="AA3734" i="1"/>
  <c r="Y3734" i="1"/>
  <c r="AA3735" i="1"/>
  <c r="Y3735" i="1"/>
  <c r="AA3736" i="1"/>
  <c r="Y3736" i="1"/>
  <c r="AA3737" i="1"/>
  <c r="Y3737" i="1"/>
  <c r="AA3738" i="1"/>
  <c r="Y3738" i="1"/>
  <c r="AA3739" i="1"/>
  <c r="Y3739" i="1"/>
  <c r="AA3740" i="1"/>
  <c r="Y3740" i="1"/>
  <c r="AA3741" i="1"/>
  <c r="Y3741" i="1"/>
  <c r="AA3742" i="1"/>
  <c r="Y3742" i="1"/>
  <c r="AA3743" i="1"/>
  <c r="Y3743" i="1"/>
  <c r="AA3744" i="1"/>
  <c r="Y3744" i="1"/>
  <c r="AA3745" i="1"/>
  <c r="Y3745" i="1"/>
  <c r="AA3746" i="1"/>
  <c r="Y3746" i="1"/>
  <c r="AA3747" i="1"/>
  <c r="Y3747" i="1"/>
  <c r="AA3748" i="1"/>
  <c r="Y3748" i="1"/>
  <c r="AA3749" i="1"/>
  <c r="Y3749" i="1"/>
  <c r="AA3750" i="1"/>
  <c r="Y3750" i="1"/>
  <c r="AA3751" i="1"/>
  <c r="Y3751" i="1"/>
  <c r="AA3752" i="1"/>
  <c r="Y3752" i="1"/>
  <c r="AA3753" i="1"/>
  <c r="Y3753" i="1"/>
  <c r="AA3754" i="1"/>
  <c r="Y3754" i="1"/>
  <c r="AA3755" i="1"/>
  <c r="Y3755" i="1"/>
  <c r="AA3756" i="1"/>
  <c r="Y3756" i="1"/>
  <c r="AA3757" i="1"/>
  <c r="Y3757" i="1"/>
  <c r="AA3758" i="1"/>
  <c r="Y3758" i="1"/>
  <c r="AA3759" i="1"/>
  <c r="Y3759" i="1"/>
  <c r="AA3760" i="1"/>
  <c r="Y3760" i="1"/>
  <c r="AA3761" i="1"/>
  <c r="Y3761" i="1"/>
  <c r="AA3762" i="1"/>
  <c r="Y3762" i="1"/>
  <c r="AA3763" i="1"/>
  <c r="Y3763" i="1"/>
  <c r="AA3764" i="1"/>
  <c r="Y3764" i="1"/>
  <c r="AA3765" i="1"/>
  <c r="Y3765" i="1"/>
  <c r="AA3766" i="1"/>
  <c r="Y3766" i="1"/>
  <c r="AA3767" i="1"/>
  <c r="Y3767" i="1"/>
  <c r="AA3768" i="1"/>
  <c r="Y3768" i="1"/>
  <c r="AA3769" i="1"/>
  <c r="Y3769" i="1"/>
  <c r="AA3770" i="1"/>
  <c r="Y3770" i="1"/>
  <c r="AA3771" i="1"/>
  <c r="Y3771" i="1"/>
  <c r="AA3772" i="1"/>
  <c r="Y3772" i="1"/>
  <c r="AA3773" i="1"/>
  <c r="Y3773" i="1"/>
  <c r="AA3774" i="1"/>
  <c r="Y3774" i="1"/>
  <c r="AA3775" i="1"/>
  <c r="Y3775" i="1"/>
  <c r="AA3776" i="1"/>
  <c r="Y3776" i="1"/>
  <c r="AA3777" i="1"/>
  <c r="Y3777" i="1"/>
  <c r="AA3778" i="1"/>
  <c r="Y3778" i="1"/>
  <c r="AA3779" i="1"/>
  <c r="Y3779" i="1"/>
  <c r="AA3780" i="1"/>
  <c r="Y3780" i="1"/>
  <c r="AA3781" i="1"/>
  <c r="Y3781" i="1"/>
  <c r="AA3782" i="1"/>
  <c r="Y3782" i="1"/>
  <c r="AA3783" i="1"/>
  <c r="Y3783" i="1"/>
  <c r="AA3784" i="1"/>
  <c r="Y3784" i="1"/>
  <c r="AA3785" i="1"/>
  <c r="Y3785" i="1"/>
  <c r="AA3786" i="1"/>
  <c r="Y3786" i="1"/>
  <c r="AA3787" i="1"/>
  <c r="Y3787" i="1"/>
  <c r="AA3788" i="1"/>
  <c r="Y3788" i="1"/>
  <c r="AA3789" i="1"/>
  <c r="Y3789" i="1"/>
  <c r="AA3790" i="1"/>
  <c r="Y3790" i="1"/>
  <c r="AA3791" i="1"/>
  <c r="Y3791" i="1"/>
  <c r="AA3792" i="1"/>
  <c r="Y3792" i="1"/>
  <c r="AA3793" i="1"/>
  <c r="Y3793" i="1"/>
  <c r="AA3794" i="1"/>
  <c r="Y3794" i="1"/>
  <c r="AA3795" i="1"/>
  <c r="Y3795" i="1"/>
  <c r="AA3796" i="1"/>
  <c r="Y3796" i="1"/>
  <c r="AA3797" i="1"/>
  <c r="Y3797" i="1"/>
  <c r="AA3798" i="1"/>
  <c r="Y3798" i="1"/>
  <c r="AA3799" i="1"/>
  <c r="Y3799" i="1"/>
  <c r="AA3800" i="1"/>
  <c r="Y3800" i="1"/>
  <c r="AA3801" i="1"/>
  <c r="Y3801" i="1"/>
  <c r="AA3802" i="1"/>
  <c r="Y3802" i="1"/>
  <c r="AA3803" i="1"/>
  <c r="Y3803" i="1"/>
  <c r="AA3804" i="1"/>
  <c r="Y3804" i="1"/>
  <c r="AA3805" i="1"/>
  <c r="Y3805" i="1"/>
  <c r="AA3806" i="1"/>
  <c r="Y3806" i="1"/>
  <c r="AA3807" i="1"/>
  <c r="Y3807" i="1"/>
  <c r="AA3808" i="1"/>
  <c r="Y3808" i="1"/>
  <c r="AA3809" i="1"/>
  <c r="Y3809" i="1"/>
  <c r="AA3810" i="1"/>
  <c r="Y3810" i="1"/>
  <c r="AA3811" i="1"/>
  <c r="Y3811" i="1"/>
  <c r="AA3812" i="1"/>
  <c r="Y3812" i="1"/>
  <c r="AA3813" i="1"/>
  <c r="Y3813" i="1"/>
  <c r="AA3814" i="1"/>
  <c r="Y3814" i="1"/>
  <c r="AA3815" i="1"/>
  <c r="Y3815" i="1"/>
  <c r="AA3816" i="1"/>
  <c r="Y3816" i="1"/>
  <c r="AA3817" i="1"/>
  <c r="Y3817" i="1"/>
  <c r="AA3818" i="1"/>
  <c r="Y3818" i="1"/>
  <c r="AA3819" i="1"/>
  <c r="Y3819" i="1"/>
  <c r="AA3820" i="1"/>
  <c r="Y3820" i="1"/>
  <c r="AA3821" i="1"/>
  <c r="Y3821" i="1"/>
  <c r="AA3822" i="1"/>
  <c r="Y3822" i="1"/>
  <c r="AA3823" i="1"/>
  <c r="Y3823" i="1"/>
  <c r="AA3824" i="1"/>
  <c r="Y3824" i="1"/>
  <c r="AA3825" i="1"/>
  <c r="Y3825" i="1"/>
  <c r="AA3826" i="1"/>
  <c r="Y3826" i="1"/>
  <c r="AA3827" i="1"/>
  <c r="Y3827" i="1"/>
  <c r="AA3828" i="1"/>
  <c r="Y3828" i="1"/>
  <c r="AA3829" i="1"/>
  <c r="Y3829" i="1"/>
  <c r="AA3830" i="1"/>
  <c r="Y3830" i="1"/>
  <c r="AA3831" i="1"/>
  <c r="Y3831" i="1"/>
  <c r="AA3832" i="1"/>
  <c r="Y3832" i="1"/>
  <c r="AA3833" i="1"/>
  <c r="Y3833" i="1"/>
  <c r="AA3834" i="1"/>
  <c r="Y3834" i="1"/>
  <c r="AA3835" i="1"/>
  <c r="Y3835" i="1"/>
  <c r="AA3836" i="1"/>
  <c r="Y3836" i="1"/>
  <c r="AA3837" i="1"/>
  <c r="Y3837" i="1"/>
  <c r="AA3838" i="1"/>
  <c r="Y3838" i="1"/>
  <c r="AA3839" i="1"/>
  <c r="Y3839" i="1"/>
  <c r="AA3840" i="1"/>
  <c r="Y3840" i="1"/>
  <c r="AA3841" i="1"/>
  <c r="Y3841" i="1"/>
  <c r="AA3842" i="1"/>
  <c r="Y3842" i="1"/>
  <c r="AA3843" i="1"/>
  <c r="Y3843" i="1"/>
  <c r="AA3844" i="1"/>
  <c r="Y3844" i="1"/>
  <c r="AA3845" i="1"/>
  <c r="Y3845" i="1"/>
  <c r="AA3846" i="1"/>
  <c r="Y3846" i="1"/>
  <c r="AA3847" i="1"/>
  <c r="Y3847" i="1"/>
  <c r="AA3848" i="1"/>
  <c r="Y3848" i="1"/>
  <c r="AA3849" i="1"/>
  <c r="Y3849" i="1"/>
  <c r="AA3850" i="1"/>
  <c r="Y3850" i="1"/>
  <c r="AA3851" i="1"/>
  <c r="Y3851" i="1"/>
  <c r="AA3852" i="1"/>
  <c r="Y3852" i="1"/>
  <c r="AA3853" i="1"/>
  <c r="Y3853" i="1"/>
  <c r="AA3854" i="1"/>
  <c r="Y3854" i="1"/>
  <c r="AA3855" i="1"/>
  <c r="Y3855" i="1"/>
  <c r="AA3856" i="1"/>
  <c r="Y3856" i="1"/>
  <c r="AA3857" i="1"/>
  <c r="Y3857" i="1"/>
  <c r="AA3858" i="1"/>
  <c r="Y3858" i="1"/>
  <c r="AA3859" i="1"/>
  <c r="Y3859" i="1"/>
  <c r="AA3860" i="1"/>
  <c r="Y3860" i="1"/>
  <c r="AA3861" i="1"/>
  <c r="Y3861" i="1"/>
  <c r="AA3862" i="1"/>
  <c r="Y3862" i="1"/>
  <c r="AA3863" i="1"/>
  <c r="Y3863" i="1"/>
  <c r="AA3864" i="1"/>
  <c r="Y3864" i="1"/>
  <c r="AA3865" i="1"/>
  <c r="Y3865" i="1"/>
  <c r="AA3866" i="1"/>
  <c r="Y3866" i="1"/>
  <c r="AA3867" i="1"/>
  <c r="Y3867" i="1"/>
  <c r="AA3868" i="1"/>
  <c r="Y3868" i="1"/>
  <c r="AA3869" i="1"/>
  <c r="Y3869" i="1"/>
  <c r="AA3870" i="1"/>
  <c r="Y3870" i="1"/>
  <c r="AA3871" i="1"/>
  <c r="Y3871" i="1"/>
  <c r="AA3872" i="1"/>
  <c r="Y3872" i="1"/>
  <c r="AA3873" i="1"/>
  <c r="Y3873" i="1"/>
  <c r="AA3874" i="1"/>
  <c r="Y3874" i="1"/>
  <c r="AA3875" i="1"/>
  <c r="Y3875" i="1"/>
  <c r="AA3876" i="1"/>
  <c r="Y3876" i="1"/>
  <c r="AA3877" i="1"/>
  <c r="Y3877" i="1"/>
  <c r="AA3878" i="1"/>
  <c r="Y3878" i="1"/>
  <c r="AA3879" i="1"/>
  <c r="Y3879" i="1"/>
  <c r="AA3880" i="1"/>
  <c r="Y3880" i="1"/>
  <c r="AA3881" i="1"/>
  <c r="Y3881" i="1"/>
  <c r="AA3882" i="1"/>
  <c r="Y3882" i="1"/>
  <c r="AA3883" i="1"/>
  <c r="Y3883" i="1"/>
  <c r="AA3884" i="1"/>
  <c r="Y3884" i="1"/>
  <c r="AA3885" i="1"/>
  <c r="Y3885" i="1"/>
  <c r="AA3886" i="1"/>
  <c r="Y3886" i="1"/>
  <c r="AA3887" i="1"/>
  <c r="Y3887" i="1"/>
  <c r="AA3888" i="1"/>
  <c r="Y3888" i="1"/>
  <c r="AA3889" i="1"/>
  <c r="Y3889" i="1"/>
  <c r="AA3890" i="1"/>
  <c r="Y3890" i="1"/>
  <c r="AA3891" i="1"/>
  <c r="Y3891" i="1"/>
  <c r="AA3892" i="1"/>
  <c r="Y3892" i="1"/>
  <c r="AA3893" i="1"/>
  <c r="Y3893" i="1"/>
  <c r="AA3894" i="1"/>
  <c r="Y3894" i="1"/>
  <c r="AA3895" i="1"/>
  <c r="Y3895" i="1"/>
  <c r="AA3896" i="1"/>
  <c r="Y3896" i="1"/>
  <c r="AA3897" i="1"/>
  <c r="Y3897" i="1"/>
  <c r="AA3898" i="1"/>
  <c r="Y3898" i="1"/>
  <c r="AA3899" i="1"/>
  <c r="Y3899" i="1"/>
  <c r="AA3900" i="1"/>
  <c r="Y3900" i="1"/>
  <c r="AA3901" i="1"/>
  <c r="Y3901" i="1"/>
  <c r="AA3902" i="1"/>
  <c r="Y3902" i="1"/>
  <c r="AA3903" i="1"/>
  <c r="Y3903" i="1"/>
  <c r="AA3904" i="1"/>
  <c r="Y3904" i="1"/>
  <c r="AA3905" i="1"/>
  <c r="Y3905" i="1"/>
  <c r="AA3906" i="1"/>
  <c r="Y3906" i="1"/>
  <c r="AA3907" i="1"/>
  <c r="Y3907" i="1"/>
  <c r="AA3908" i="1"/>
  <c r="Y3908" i="1"/>
  <c r="AA3909" i="1"/>
  <c r="Y3909" i="1"/>
  <c r="AA3910" i="1"/>
  <c r="Y3910" i="1"/>
  <c r="AA3911" i="1"/>
  <c r="Y3911" i="1"/>
  <c r="AA3912" i="1"/>
  <c r="Y3912" i="1"/>
  <c r="AA3913" i="1"/>
  <c r="Y3913" i="1"/>
  <c r="AA3914" i="1"/>
  <c r="Y3914" i="1"/>
  <c r="AA3915" i="1"/>
  <c r="Y3915" i="1"/>
  <c r="AA3916" i="1"/>
  <c r="Y3916" i="1"/>
  <c r="AA3917" i="1"/>
  <c r="Y3917" i="1"/>
  <c r="AA3918" i="1"/>
  <c r="Y3918" i="1"/>
  <c r="AA3919" i="1"/>
  <c r="Y3919" i="1"/>
  <c r="AA3920" i="1"/>
  <c r="Y3920" i="1"/>
  <c r="AA3921" i="1"/>
  <c r="Y3921" i="1"/>
  <c r="AA3922" i="1"/>
  <c r="Y3922" i="1"/>
  <c r="AA3923" i="1"/>
  <c r="Y3923" i="1"/>
  <c r="AA3924" i="1"/>
  <c r="Y3924" i="1"/>
  <c r="AA3925" i="1"/>
  <c r="Y3925" i="1"/>
  <c r="AA3926" i="1"/>
  <c r="Y3926" i="1"/>
  <c r="AA3927" i="1"/>
  <c r="Y3927" i="1"/>
  <c r="AA3928" i="1"/>
  <c r="Y3928" i="1"/>
  <c r="AA3929" i="1"/>
  <c r="Y3929" i="1"/>
  <c r="AA3930" i="1"/>
  <c r="Y3930" i="1"/>
  <c r="AA3931" i="1"/>
  <c r="Y3931" i="1"/>
  <c r="AA3932" i="1"/>
  <c r="Y3932" i="1"/>
  <c r="AA3933" i="1"/>
  <c r="Y3933" i="1"/>
  <c r="AA3934" i="1"/>
  <c r="Y3934" i="1"/>
  <c r="AA3935" i="1"/>
  <c r="Y3935" i="1"/>
  <c r="AA3936" i="1"/>
  <c r="Y3936" i="1"/>
  <c r="AA3937" i="1"/>
  <c r="Y3937" i="1"/>
  <c r="AA3938" i="1"/>
  <c r="Y3938" i="1"/>
  <c r="AA3939" i="1"/>
  <c r="Y3939" i="1"/>
  <c r="AA3940" i="1"/>
  <c r="Y3940" i="1"/>
  <c r="AA3941" i="1"/>
  <c r="Y3941" i="1"/>
  <c r="AA3942" i="1"/>
  <c r="Y3942" i="1"/>
  <c r="AA3943" i="1"/>
  <c r="Y3943" i="1"/>
  <c r="AA3944" i="1"/>
  <c r="Y3944" i="1"/>
  <c r="AA3945" i="1"/>
  <c r="Y3945" i="1"/>
  <c r="AA3946" i="1"/>
  <c r="Y3946" i="1"/>
  <c r="AA3947" i="1"/>
  <c r="Y3947" i="1"/>
  <c r="AA3948" i="1"/>
  <c r="Y3948" i="1"/>
  <c r="AA3949" i="1"/>
  <c r="Y3949" i="1"/>
  <c r="AA3950" i="1"/>
  <c r="Y3950" i="1"/>
  <c r="AA3951" i="1"/>
  <c r="Y3951" i="1"/>
  <c r="AA3952" i="1"/>
  <c r="Y3952" i="1"/>
  <c r="AA3953" i="1"/>
  <c r="Y3953" i="1"/>
  <c r="AA3954" i="1"/>
  <c r="Y3954" i="1"/>
  <c r="AA3955" i="1"/>
  <c r="Y3955" i="1"/>
  <c r="AA3956" i="1"/>
  <c r="Y3956" i="1"/>
  <c r="AA3957" i="1"/>
  <c r="Y3957" i="1"/>
  <c r="AA3958" i="1"/>
  <c r="Y3958" i="1"/>
  <c r="AA3959" i="1"/>
  <c r="Y3959" i="1"/>
  <c r="AA3960" i="1"/>
  <c r="Y3960" i="1"/>
  <c r="AA3961" i="1"/>
  <c r="Y3961" i="1"/>
  <c r="AA3962" i="1"/>
  <c r="Y3962" i="1"/>
  <c r="AA3963" i="1"/>
  <c r="Y3963" i="1"/>
  <c r="AA3964" i="1"/>
  <c r="Y3964" i="1"/>
  <c r="AA3965" i="1"/>
  <c r="Y3965" i="1"/>
  <c r="AA3966" i="1"/>
  <c r="Y3966" i="1"/>
  <c r="AA3967" i="1"/>
  <c r="Y3967" i="1"/>
  <c r="AA3968" i="1"/>
  <c r="Y3968" i="1"/>
  <c r="AA3969" i="1"/>
  <c r="Y3969" i="1"/>
  <c r="AA3970" i="1"/>
  <c r="Y3970" i="1"/>
  <c r="AA3971" i="1"/>
  <c r="Y3971" i="1"/>
  <c r="AA3972" i="1"/>
  <c r="Y3972" i="1"/>
  <c r="AA3973" i="1"/>
  <c r="Y3973" i="1"/>
  <c r="AA3974" i="1"/>
  <c r="Y3974" i="1"/>
  <c r="AA3975" i="1"/>
  <c r="Y3975" i="1"/>
  <c r="AA3976" i="1"/>
  <c r="Y3976" i="1"/>
  <c r="AA3977" i="1"/>
  <c r="Y3977" i="1"/>
  <c r="AA3978" i="1"/>
  <c r="Y3978" i="1"/>
  <c r="AA3979" i="1"/>
  <c r="Y3979" i="1"/>
  <c r="AA3980" i="1"/>
  <c r="Y3980" i="1"/>
  <c r="AA3981" i="1"/>
  <c r="Y3981" i="1"/>
  <c r="AA3982" i="1"/>
  <c r="Y3982" i="1"/>
  <c r="AA3983" i="1"/>
  <c r="Y3983" i="1"/>
  <c r="AA3984" i="1"/>
  <c r="Y3984" i="1"/>
  <c r="AA3985" i="1"/>
  <c r="Y3985" i="1"/>
  <c r="AA3986" i="1"/>
  <c r="Y3986" i="1"/>
  <c r="AA3987" i="1"/>
  <c r="Y3987" i="1"/>
  <c r="AA3988" i="1"/>
  <c r="Y3988" i="1"/>
  <c r="AA3989" i="1"/>
  <c r="Y3989" i="1"/>
  <c r="AA3990" i="1"/>
  <c r="Y3990" i="1"/>
  <c r="AA3991" i="1"/>
  <c r="Y3991" i="1"/>
  <c r="AA3992" i="1"/>
  <c r="Y3992" i="1"/>
  <c r="AA3993" i="1"/>
  <c r="Y3993" i="1"/>
  <c r="AA3994" i="1"/>
  <c r="Y3994" i="1"/>
  <c r="AA3995" i="1"/>
  <c r="Y3995" i="1"/>
  <c r="AA3996" i="1"/>
  <c r="Y3996" i="1"/>
  <c r="AA3997" i="1"/>
  <c r="Y3997" i="1"/>
  <c r="AA3998" i="1"/>
  <c r="Y3998" i="1"/>
  <c r="AA3999" i="1"/>
  <c r="Y3999" i="1"/>
  <c r="AA4000" i="1"/>
  <c r="Y4000" i="1"/>
  <c r="AA4001" i="1"/>
  <c r="Y4001" i="1"/>
  <c r="AA4002" i="1"/>
  <c r="Y4002" i="1"/>
  <c r="AA4003" i="1"/>
  <c r="Y4003" i="1"/>
  <c r="AA4004" i="1"/>
  <c r="Y4004" i="1"/>
  <c r="AA4005" i="1"/>
  <c r="Y4005" i="1"/>
  <c r="AA4006" i="1"/>
  <c r="Y4006" i="1"/>
  <c r="AA4007" i="1"/>
  <c r="Y4007" i="1"/>
  <c r="AA4008" i="1"/>
  <c r="Y4008" i="1"/>
  <c r="AA4009" i="1"/>
  <c r="Y4009" i="1"/>
  <c r="AA4010" i="1"/>
  <c r="Y4010" i="1"/>
  <c r="AA4011" i="1"/>
  <c r="Y4011" i="1"/>
  <c r="AA4012" i="1"/>
  <c r="Y4012" i="1"/>
  <c r="AA4013" i="1"/>
  <c r="Y4013" i="1"/>
  <c r="AA4014" i="1"/>
  <c r="Y4014" i="1"/>
  <c r="AA4015" i="1"/>
  <c r="Y4015" i="1"/>
  <c r="AA4016" i="1"/>
  <c r="Y4016" i="1"/>
  <c r="AA4017" i="1"/>
  <c r="Y4017" i="1"/>
  <c r="AA4018" i="1"/>
  <c r="Y4018" i="1"/>
  <c r="AA4019" i="1"/>
  <c r="Y4019" i="1"/>
  <c r="AA4020" i="1"/>
  <c r="Y4020" i="1"/>
  <c r="AA4021" i="1"/>
  <c r="Y4021" i="1"/>
  <c r="AA4022" i="1"/>
  <c r="Y4022" i="1"/>
  <c r="AA4023" i="1"/>
  <c r="Y4023" i="1"/>
  <c r="AA4024" i="1"/>
  <c r="Y4024" i="1"/>
  <c r="AA4025" i="1"/>
  <c r="Y4025" i="1"/>
  <c r="AA4026" i="1"/>
  <c r="Y4026" i="1"/>
  <c r="AA4027" i="1"/>
  <c r="Y4027" i="1"/>
  <c r="AA4028" i="1"/>
  <c r="Y4028" i="1"/>
  <c r="AA4029" i="1"/>
  <c r="Y4029" i="1"/>
  <c r="AA4030" i="1"/>
  <c r="Y4030" i="1"/>
  <c r="AA4031" i="1"/>
  <c r="Y4031" i="1"/>
  <c r="AA4032" i="1"/>
  <c r="Y4032" i="1"/>
  <c r="AA4033" i="1"/>
  <c r="Y4033" i="1"/>
  <c r="AA4034" i="1"/>
  <c r="Y4034" i="1"/>
  <c r="AA4035" i="1"/>
  <c r="Y4035" i="1"/>
  <c r="AA4036" i="1"/>
  <c r="Y4036" i="1"/>
  <c r="AA4037" i="1"/>
  <c r="Y4037" i="1"/>
  <c r="AA4038" i="1"/>
  <c r="Y4038" i="1"/>
  <c r="AA4039" i="1"/>
  <c r="Y4039" i="1"/>
  <c r="AA4040" i="1"/>
  <c r="Y4040" i="1"/>
  <c r="AA4041" i="1"/>
  <c r="Y4041" i="1"/>
  <c r="AA4042" i="1"/>
  <c r="Y4042" i="1"/>
  <c r="AA4043" i="1"/>
  <c r="Y4043" i="1"/>
  <c r="AA4044" i="1"/>
  <c r="Y4044" i="1"/>
  <c r="AA4045" i="1"/>
  <c r="Y4045" i="1"/>
  <c r="AA4046" i="1"/>
  <c r="Y4046" i="1"/>
  <c r="AA4047" i="1"/>
  <c r="Y4047" i="1"/>
  <c r="AA4048" i="1"/>
  <c r="Y4048" i="1"/>
  <c r="AA4049" i="1"/>
  <c r="Y4049" i="1"/>
  <c r="AA4050" i="1"/>
  <c r="Y4050" i="1"/>
  <c r="AA4051" i="1"/>
  <c r="Y4051" i="1"/>
  <c r="AA4052" i="1"/>
  <c r="Y4052" i="1"/>
  <c r="AA4053" i="1"/>
  <c r="Y4053" i="1"/>
  <c r="AA4054" i="1"/>
  <c r="Y4054" i="1"/>
  <c r="AA4055" i="1"/>
  <c r="Y4055" i="1"/>
  <c r="AA4056" i="1"/>
  <c r="Y4056" i="1"/>
  <c r="AA4057" i="1"/>
  <c r="Y4057" i="1"/>
  <c r="AA4058" i="1"/>
  <c r="Y4058" i="1"/>
  <c r="AA4059" i="1"/>
  <c r="Y4059" i="1"/>
  <c r="AA4060" i="1"/>
  <c r="Y4060" i="1"/>
  <c r="AA4061" i="1"/>
  <c r="Y4061" i="1"/>
  <c r="AA4062" i="1"/>
  <c r="Y4062" i="1"/>
  <c r="AA4063" i="1"/>
  <c r="Y4063" i="1"/>
  <c r="AA4064" i="1"/>
  <c r="Y4064" i="1"/>
  <c r="AA4065" i="1"/>
  <c r="Y4065" i="1"/>
  <c r="AA4066" i="1"/>
  <c r="Y4066" i="1"/>
  <c r="AA4067" i="1"/>
  <c r="Y4067" i="1"/>
  <c r="AA4068" i="1"/>
  <c r="Y4068" i="1"/>
  <c r="AA4069" i="1"/>
  <c r="Y4069" i="1"/>
  <c r="AA4070" i="1"/>
  <c r="Y4070" i="1"/>
  <c r="AA4071" i="1"/>
  <c r="Y4071" i="1"/>
  <c r="AA4072" i="1"/>
  <c r="Y4072" i="1"/>
  <c r="AA4073" i="1"/>
  <c r="Y4073" i="1"/>
  <c r="AA4074" i="1"/>
  <c r="Y4074" i="1"/>
  <c r="AA4075" i="1"/>
  <c r="Y4075" i="1"/>
  <c r="AA4076" i="1"/>
  <c r="Y4076" i="1"/>
  <c r="AA4077" i="1"/>
  <c r="Y4077" i="1"/>
  <c r="AA4078" i="1"/>
  <c r="Y4078" i="1"/>
  <c r="AA4079" i="1"/>
  <c r="Y4079" i="1"/>
  <c r="AA4080" i="1"/>
  <c r="Y4080" i="1"/>
  <c r="AA4081" i="1"/>
  <c r="Y4081" i="1"/>
  <c r="AA4082" i="1"/>
  <c r="Y4082" i="1"/>
  <c r="AA4083" i="1"/>
  <c r="Y4083" i="1"/>
  <c r="AA4084" i="1"/>
  <c r="Y4084" i="1"/>
  <c r="AA4085" i="1"/>
  <c r="Y4085" i="1"/>
  <c r="AA4086" i="1"/>
  <c r="Y4086" i="1"/>
  <c r="AA4087" i="1"/>
  <c r="Y4087" i="1"/>
  <c r="AA4088" i="1"/>
  <c r="Y4088" i="1"/>
  <c r="AA4089" i="1"/>
  <c r="Y4089" i="1"/>
  <c r="AA4090" i="1"/>
  <c r="Y4090" i="1"/>
  <c r="AA4091" i="1"/>
  <c r="Y4091" i="1"/>
  <c r="AA4092" i="1"/>
  <c r="Y4092" i="1"/>
  <c r="AA4093" i="1"/>
  <c r="Y4093" i="1"/>
  <c r="AA4094" i="1"/>
  <c r="Y4094" i="1"/>
  <c r="AA4095" i="1"/>
  <c r="Y4095" i="1"/>
  <c r="AA4096" i="1"/>
  <c r="Y4096" i="1"/>
  <c r="AA4097" i="1"/>
  <c r="Y4097" i="1"/>
  <c r="AA4098" i="1"/>
  <c r="Y4098" i="1"/>
  <c r="AA4099" i="1"/>
  <c r="Y4099" i="1"/>
  <c r="AA4100" i="1"/>
  <c r="Y4100" i="1"/>
  <c r="AA4101" i="1"/>
  <c r="Y4101" i="1"/>
  <c r="AA4102" i="1"/>
  <c r="Y4102" i="1"/>
  <c r="AA4103" i="1"/>
  <c r="Y4103" i="1"/>
  <c r="AA4104" i="1"/>
  <c r="Y4104" i="1"/>
  <c r="AA4105" i="1"/>
  <c r="Y4105" i="1"/>
  <c r="AA4106" i="1"/>
  <c r="Y4106" i="1"/>
  <c r="AA4107" i="1"/>
  <c r="Y4107" i="1"/>
  <c r="AA4108" i="1"/>
  <c r="Y4108" i="1"/>
  <c r="AA4109" i="1"/>
  <c r="Y4109" i="1"/>
  <c r="AA4110" i="1"/>
  <c r="Y4110" i="1"/>
  <c r="AA4111" i="1"/>
  <c r="Y4111" i="1"/>
  <c r="AA4112" i="1"/>
  <c r="Y4112" i="1"/>
  <c r="AA4113" i="1"/>
  <c r="Y4113" i="1"/>
  <c r="AA4114" i="1"/>
  <c r="Y4114" i="1"/>
  <c r="AA4115" i="1"/>
  <c r="Y4115" i="1"/>
  <c r="AA4116" i="1"/>
  <c r="Y4116" i="1"/>
  <c r="AA4117" i="1"/>
  <c r="Y4117" i="1"/>
  <c r="AA4118" i="1"/>
  <c r="Y4118" i="1"/>
  <c r="AA4119" i="1"/>
  <c r="Y4119" i="1"/>
  <c r="AA4120" i="1"/>
  <c r="Y4120" i="1"/>
  <c r="AA4121" i="1"/>
  <c r="Y4121" i="1"/>
  <c r="AA4122" i="1"/>
  <c r="Y4122" i="1"/>
  <c r="AA4123" i="1"/>
  <c r="Y4123" i="1"/>
  <c r="AA4124" i="1"/>
  <c r="Y4124" i="1"/>
  <c r="AA4125" i="1"/>
  <c r="Y4125" i="1"/>
  <c r="AA4126" i="1"/>
  <c r="Y4126" i="1"/>
  <c r="AA4127" i="1"/>
  <c r="Y4127" i="1"/>
  <c r="AA4128" i="1"/>
  <c r="Y4128" i="1"/>
  <c r="AA4129" i="1"/>
  <c r="Y4129" i="1"/>
  <c r="AA4130" i="1"/>
  <c r="Y4130" i="1"/>
  <c r="AA4131" i="1"/>
  <c r="Y4131" i="1"/>
  <c r="AA4132" i="1"/>
  <c r="Y4132" i="1"/>
  <c r="AA4133" i="1"/>
  <c r="Y4133" i="1"/>
  <c r="AA4134" i="1"/>
  <c r="Y4134" i="1"/>
  <c r="AA4135" i="1"/>
  <c r="Y4135" i="1"/>
  <c r="AA4136" i="1"/>
  <c r="Y4136" i="1"/>
  <c r="AA4137" i="1"/>
  <c r="Y4137" i="1"/>
  <c r="AA4138" i="1"/>
  <c r="Y4138" i="1"/>
  <c r="AA4139" i="1"/>
  <c r="Y4139" i="1"/>
  <c r="AA4140" i="1"/>
  <c r="Y4140" i="1"/>
  <c r="AA4141" i="1"/>
  <c r="Y4141" i="1"/>
  <c r="AA4142" i="1"/>
  <c r="Y4142" i="1"/>
  <c r="AA4143" i="1"/>
  <c r="Y4143" i="1"/>
  <c r="AA4144" i="1"/>
  <c r="Y4144" i="1"/>
  <c r="AA4145" i="1"/>
  <c r="Y4145" i="1"/>
  <c r="AA4146" i="1"/>
  <c r="Y4146" i="1"/>
  <c r="AA4147" i="1"/>
  <c r="Y4147" i="1"/>
  <c r="AA4148" i="1"/>
  <c r="Y4148" i="1"/>
  <c r="AA4149" i="1"/>
  <c r="Y4149" i="1"/>
  <c r="AA4150" i="1"/>
  <c r="Y4150" i="1"/>
  <c r="AA4151" i="1"/>
  <c r="Y4151" i="1"/>
  <c r="AA4152" i="1"/>
  <c r="Y4152" i="1"/>
  <c r="AA4153" i="1"/>
  <c r="Y4153" i="1"/>
  <c r="AA4154" i="1"/>
  <c r="Y4154" i="1"/>
  <c r="AA4155" i="1"/>
  <c r="Y4155" i="1"/>
  <c r="AA4156" i="1"/>
  <c r="Y4156" i="1"/>
  <c r="AA4157" i="1"/>
  <c r="Y4157" i="1"/>
  <c r="AA4158" i="1"/>
  <c r="Y4158" i="1"/>
  <c r="AA4159" i="1"/>
  <c r="Y4159" i="1"/>
  <c r="AA4160" i="1"/>
  <c r="Y4160" i="1"/>
  <c r="AA4161" i="1"/>
  <c r="Y4161" i="1"/>
  <c r="AA4162" i="1"/>
  <c r="Y4162" i="1"/>
  <c r="AA4163" i="1"/>
  <c r="Y4163" i="1"/>
  <c r="AA4164" i="1"/>
  <c r="Y4164" i="1"/>
  <c r="AA4165" i="1"/>
  <c r="Y4165" i="1"/>
  <c r="AA4166" i="1"/>
  <c r="Y4166" i="1"/>
  <c r="AA4167" i="1"/>
  <c r="Y4167" i="1"/>
  <c r="AA4168" i="1"/>
  <c r="Y4168" i="1"/>
  <c r="AA4169" i="1"/>
  <c r="Y4169" i="1"/>
  <c r="AA4170" i="1"/>
  <c r="Y4170" i="1"/>
  <c r="AA4171" i="1"/>
  <c r="Y4171" i="1"/>
  <c r="AA4172" i="1"/>
  <c r="Y4172" i="1"/>
  <c r="AA4173" i="1"/>
  <c r="Y4173" i="1"/>
  <c r="AA4174" i="1"/>
  <c r="Y4174" i="1"/>
  <c r="AA4175" i="1"/>
  <c r="Y4175" i="1"/>
  <c r="AA4176" i="1"/>
  <c r="Y4176" i="1"/>
  <c r="AA4177" i="1"/>
  <c r="Y4177" i="1"/>
  <c r="AA4178" i="1"/>
  <c r="Y4178" i="1"/>
  <c r="AA4179" i="1"/>
  <c r="Y4179" i="1"/>
  <c r="AA4180" i="1"/>
  <c r="Y4180" i="1"/>
  <c r="AA4181" i="1"/>
  <c r="Y4181" i="1"/>
  <c r="AA4182" i="1"/>
  <c r="Y4182" i="1"/>
  <c r="AA4183" i="1"/>
  <c r="Y4183" i="1"/>
  <c r="AA4184" i="1"/>
  <c r="Y4184" i="1"/>
  <c r="AA4185" i="1"/>
  <c r="Y4185" i="1"/>
  <c r="AA4186" i="1"/>
  <c r="Y4186" i="1"/>
  <c r="AA4187" i="1"/>
  <c r="Y4187" i="1"/>
  <c r="AA4188" i="1"/>
  <c r="Y4188" i="1"/>
  <c r="AA4189" i="1"/>
  <c r="Y4189" i="1"/>
  <c r="AA4190" i="1"/>
  <c r="Y4190" i="1"/>
  <c r="AA4191" i="1"/>
  <c r="Y4191" i="1"/>
  <c r="AA4192" i="1"/>
  <c r="Y4192" i="1"/>
  <c r="AA4193" i="1"/>
  <c r="Y4193" i="1"/>
  <c r="AA4194" i="1"/>
  <c r="Y4194" i="1"/>
  <c r="AA4195" i="1"/>
  <c r="Y4195" i="1"/>
  <c r="AA4196" i="1"/>
  <c r="Y4196" i="1"/>
  <c r="AA4197" i="1"/>
  <c r="Y4197" i="1"/>
  <c r="AA4198" i="1"/>
  <c r="Y4198" i="1"/>
  <c r="AA4199" i="1"/>
  <c r="Y4199" i="1"/>
  <c r="AA4200" i="1"/>
  <c r="Y4200" i="1"/>
  <c r="AA4201" i="1"/>
  <c r="Y4201" i="1"/>
  <c r="AA4202" i="1"/>
  <c r="Y4202" i="1"/>
  <c r="AA4203" i="1"/>
  <c r="Y4203" i="1"/>
  <c r="AA4204" i="1"/>
  <c r="Y4204" i="1"/>
  <c r="AA4205" i="1"/>
  <c r="Y4205" i="1"/>
  <c r="AA4206" i="1"/>
  <c r="Y4206" i="1"/>
  <c r="AA4207" i="1"/>
  <c r="Y4207" i="1"/>
  <c r="AA4208" i="1"/>
  <c r="Y4208" i="1"/>
  <c r="AA4209" i="1"/>
  <c r="Y4209" i="1"/>
  <c r="AA4210" i="1"/>
  <c r="Y4210" i="1"/>
  <c r="AA4211" i="1"/>
  <c r="Y4211" i="1"/>
  <c r="AA4212" i="1"/>
  <c r="Y4212" i="1"/>
  <c r="AA4213" i="1"/>
  <c r="Y4213" i="1"/>
  <c r="AA4214" i="1"/>
  <c r="Y4214" i="1"/>
  <c r="AA4215" i="1"/>
  <c r="Y4215" i="1"/>
  <c r="AA4216" i="1"/>
  <c r="Y4216" i="1"/>
  <c r="AA4217" i="1"/>
  <c r="Y4217" i="1"/>
  <c r="AA4218" i="1"/>
  <c r="Y4218" i="1"/>
  <c r="AA4219" i="1"/>
  <c r="Y4219" i="1"/>
  <c r="AA4220" i="1"/>
  <c r="Y4220" i="1"/>
  <c r="AA4221" i="1"/>
  <c r="Y4221" i="1"/>
  <c r="AA4222" i="1"/>
  <c r="Y4222" i="1"/>
  <c r="AA4223" i="1"/>
  <c r="Y4223" i="1"/>
  <c r="AA4224" i="1"/>
  <c r="Y4224" i="1"/>
  <c r="AA4225" i="1"/>
  <c r="Y4225" i="1"/>
  <c r="AA4226" i="1"/>
  <c r="Y4226" i="1"/>
  <c r="AA4227" i="1"/>
  <c r="Y4227" i="1"/>
  <c r="AA4228" i="1"/>
  <c r="Y4228" i="1"/>
  <c r="AA4229" i="1"/>
  <c r="Y4229" i="1"/>
  <c r="AA4230" i="1"/>
  <c r="Y4230" i="1"/>
  <c r="AA4231" i="1"/>
  <c r="Y4231" i="1"/>
  <c r="AA4232" i="1"/>
  <c r="Y4232" i="1"/>
  <c r="AA4233" i="1"/>
  <c r="Y4233" i="1"/>
  <c r="AA4234" i="1"/>
  <c r="Y4234" i="1"/>
  <c r="AA4235" i="1"/>
  <c r="Y4235" i="1"/>
  <c r="AA4236" i="1"/>
  <c r="Y4236" i="1"/>
  <c r="AA4237" i="1"/>
  <c r="Y4237" i="1"/>
  <c r="AA4238" i="1"/>
  <c r="Y4238" i="1"/>
  <c r="AA4239" i="1"/>
  <c r="Y4239" i="1"/>
  <c r="AA4240" i="1"/>
  <c r="Y4240" i="1"/>
  <c r="AA4241" i="1"/>
  <c r="Y4241" i="1"/>
  <c r="AA4242" i="1"/>
  <c r="Y4242" i="1"/>
  <c r="AA4243" i="1"/>
  <c r="Y4243" i="1"/>
  <c r="AA4244" i="1"/>
  <c r="Y4244" i="1"/>
  <c r="AA4245" i="1"/>
  <c r="Y4245" i="1"/>
  <c r="AA4246" i="1"/>
  <c r="Y4246" i="1"/>
  <c r="AA4247" i="1"/>
  <c r="Y4247" i="1"/>
  <c r="AA4248" i="1"/>
  <c r="Y4248" i="1"/>
  <c r="AA4249" i="1"/>
  <c r="Y4249" i="1"/>
  <c r="AA4250" i="1"/>
  <c r="Y4250" i="1"/>
  <c r="AA4251" i="1"/>
  <c r="Y4251" i="1"/>
  <c r="AA4252" i="1"/>
  <c r="Y4252" i="1"/>
  <c r="AA4253" i="1"/>
  <c r="Y4253" i="1"/>
  <c r="AA4254" i="1"/>
  <c r="Y4254" i="1"/>
  <c r="AA4255" i="1"/>
  <c r="Y4255" i="1"/>
  <c r="AA4256" i="1"/>
  <c r="Y4256" i="1"/>
  <c r="AA4257" i="1"/>
  <c r="Y4257" i="1"/>
  <c r="AA4258" i="1"/>
  <c r="Y4258" i="1"/>
  <c r="AA4259" i="1"/>
  <c r="Y4259" i="1"/>
  <c r="AA4260" i="1"/>
  <c r="Y4260" i="1"/>
  <c r="AA4261" i="1"/>
  <c r="Y4261" i="1"/>
  <c r="AA4262" i="1"/>
  <c r="Y4262" i="1"/>
  <c r="AA4263" i="1"/>
  <c r="Y4263" i="1"/>
  <c r="AA4264" i="1"/>
  <c r="Y4264" i="1"/>
  <c r="AA4265" i="1"/>
  <c r="Y4265" i="1"/>
  <c r="AA4266" i="1"/>
  <c r="Y4266" i="1"/>
  <c r="AA4267" i="1"/>
  <c r="Y4267" i="1"/>
  <c r="AA4268" i="1"/>
  <c r="Y4268" i="1"/>
  <c r="AA4269" i="1"/>
  <c r="Y4269" i="1"/>
  <c r="AA4270" i="1"/>
  <c r="Y4270" i="1"/>
  <c r="AA4271" i="1"/>
  <c r="Y4271" i="1"/>
  <c r="AA4272" i="1"/>
  <c r="Y4272" i="1"/>
  <c r="AA4273" i="1"/>
  <c r="Y4273" i="1"/>
  <c r="AA4274" i="1"/>
  <c r="Y4274" i="1"/>
  <c r="AA4275" i="1"/>
  <c r="Y4275" i="1"/>
  <c r="AA4276" i="1"/>
  <c r="Y4276" i="1"/>
  <c r="AA4277" i="1"/>
  <c r="Y4277" i="1"/>
  <c r="AA4278" i="1"/>
  <c r="Y4278" i="1"/>
  <c r="AA4279" i="1"/>
  <c r="Y4279" i="1"/>
  <c r="AA4280" i="1"/>
  <c r="Y4280" i="1"/>
  <c r="AA4281" i="1"/>
  <c r="Y4281" i="1"/>
  <c r="AA4282" i="1"/>
  <c r="Y4282" i="1"/>
  <c r="AA4283" i="1"/>
  <c r="Y4283" i="1"/>
  <c r="AA4284" i="1"/>
  <c r="Y4284" i="1"/>
  <c r="AA4285" i="1"/>
  <c r="Y4285" i="1"/>
  <c r="AA4286" i="1"/>
  <c r="Y4286" i="1"/>
  <c r="AA4287" i="1"/>
  <c r="Y4287" i="1"/>
  <c r="AA4288" i="1"/>
  <c r="Y4288" i="1"/>
  <c r="AA4289" i="1"/>
  <c r="Y4289" i="1"/>
  <c r="AA4290" i="1"/>
  <c r="Y4290" i="1"/>
  <c r="AA4291" i="1"/>
  <c r="Y4291" i="1"/>
  <c r="AA4292" i="1"/>
  <c r="Y4292" i="1"/>
  <c r="AA4293" i="1"/>
  <c r="Y4293" i="1"/>
  <c r="AA4294" i="1"/>
  <c r="Y4294" i="1"/>
  <c r="AA4295" i="1"/>
  <c r="Y4295" i="1"/>
  <c r="AA4296" i="1"/>
  <c r="Y4296" i="1"/>
  <c r="AA4297" i="1"/>
  <c r="Y4297" i="1"/>
  <c r="AA4298" i="1"/>
  <c r="Y4298" i="1"/>
  <c r="AA4299" i="1"/>
  <c r="Y4299" i="1"/>
  <c r="AA4300" i="1"/>
  <c r="Y4300" i="1"/>
  <c r="AA4301" i="1"/>
  <c r="Y4301" i="1"/>
  <c r="AA4302" i="1"/>
  <c r="Y4302" i="1"/>
  <c r="AA4303" i="1"/>
  <c r="Y4303" i="1"/>
  <c r="AA4304" i="1"/>
  <c r="Y4304" i="1"/>
  <c r="AA4305" i="1"/>
  <c r="Y4305" i="1"/>
  <c r="AA4306" i="1"/>
  <c r="Y4306" i="1"/>
  <c r="AA4307" i="1"/>
  <c r="Y4307" i="1"/>
  <c r="AA4308" i="1"/>
  <c r="Y4308" i="1"/>
  <c r="AA4309" i="1"/>
  <c r="Y4309" i="1"/>
  <c r="AA4310" i="1"/>
  <c r="Y4310" i="1"/>
  <c r="AA4311" i="1"/>
  <c r="Y4311" i="1"/>
  <c r="AA4312" i="1"/>
  <c r="Y4312" i="1"/>
  <c r="AA4313" i="1"/>
  <c r="Y4313" i="1"/>
  <c r="AA4314" i="1"/>
  <c r="Y4314" i="1"/>
  <c r="AA4315" i="1"/>
  <c r="Y4315" i="1"/>
  <c r="AA4316" i="1"/>
  <c r="Y4316" i="1"/>
  <c r="AA4317" i="1"/>
  <c r="Y4317" i="1"/>
  <c r="AA4318" i="1"/>
  <c r="Y4318" i="1"/>
  <c r="AA4319" i="1"/>
  <c r="Y4319" i="1"/>
  <c r="AA4320" i="1"/>
  <c r="Y4320" i="1"/>
  <c r="AA4321" i="1"/>
  <c r="Y4321" i="1"/>
  <c r="AA4322" i="1"/>
  <c r="Y4322" i="1"/>
  <c r="AA4323" i="1"/>
  <c r="Y4323" i="1"/>
  <c r="AA4324" i="1"/>
  <c r="Y4324" i="1"/>
  <c r="AA4325" i="1"/>
  <c r="Y4325" i="1"/>
  <c r="AA4326" i="1"/>
  <c r="Y4326" i="1"/>
  <c r="AA4327" i="1"/>
  <c r="Y4327" i="1"/>
  <c r="AA4328" i="1"/>
  <c r="Y4328" i="1"/>
  <c r="AA4329" i="1"/>
  <c r="Y4329" i="1"/>
  <c r="AA4330" i="1"/>
  <c r="Y4330" i="1"/>
  <c r="AA4331" i="1"/>
  <c r="Y4331" i="1"/>
  <c r="AA4332" i="1"/>
  <c r="Y4332" i="1"/>
  <c r="AA4333" i="1"/>
  <c r="Y4333" i="1"/>
  <c r="AA4334" i="1"/>
  <c r="Y4334" i="1"/>
  <c r="AA4335" i="1"/>
  <c r="Y4335" i="1"/>
  <c r="AA4336" i="1"/>
  <c r="Y4336" i="1"/>
  <c r="AA4337" i="1"/>
  <c r="Y4337" i="1"/>
  <c r="AA4338" i="1"/>
  <c r="Y4338" i="1"/>
  <c r="AA4339" i="1"/>
  <c r="Y4339" i="1"/>
  <c r="AA4340" i="1"/>
  <c r="Y4340" i="1"/>
  <c r="AA4341" i="1"/>
  <c r="Y4341" i="1"/>
  <c r="AA4342" i="1"/>
  <c r="Y4342" i="1"/>
  <c r="AA4343" i="1"/>
  <c r="Y4343" i="1"/>
  <c r="AA4344" i="1"/>
  <c r="Y4344" i="1"/>
  <c r="AA4345" i="1"/>
  <c r="Y4345" i="1"/>
  <c r="AA4346" i="1"/>
  <c r="Y4346" i="1"/>
  <c r="AA4347" i="1"/>
  <c r="Y4347" i="1"/>
  <c r="AA4348" i="1"/>
  <c r="Y4348" i="1"/>
  <c r="AA4349" i="1"/>
  <c r="Y4349" i="1"/>
  <c r="AA4350" i="1"/>
  <c r="Y4350" i="1"/>
  <c r="AA4351" i="1"/>
  <c r="Y4351" i="1"/>
  <c r="AA4352" i="1"/>
  <c r="Y4352" i="1"/>
  <c r="AA4353" i="1"/>
  <c r="Y4353" i="1"/>
  <c r="AA4354" i="1"/>
  <c r="Y4354" i="1"/>
  <c r="AA4355" i="1"/>
  <c r="Y4355" i="1"/>
  <c r="AA4356" i="1"/>
  <c r="Y4356" i="1"/>
  <c r="AA4357" i="1"/>
  <c r="Y4357" i="1"/>
  <c r="AA4358" i="1"/>
  <c r="Y4358" i="1"/>
  <c r="AA4359" i="1"/>
  <c r="Y4359" i="1"/>
  <c r="AA4360" i="1"/>
  <c r="Y4360" i="1"/>
  <c r="AA4361" i="1"/>
  <c r="Y4361" i="1"/>
  <c r="AA4362" i="1"/>
  <c r="Y4362" i="1"/>
  <c r="AA4363" i="1"/>
  <c r="Y4363" i="1"/>
  <c r="AA4364" i="1"/>
  <c r="Y4364" i="1"/>
  <c r="AA4365" i="1"/>
  <c r="Y4365" i="1"/>
  <c r="AA4366" i="1"/>
  <c r="Y4366" i="1"/>
  <c r="AA4367" i="1"/>
  <c r="Y4367" i="1"/>
  <c r="AA4368" i="1"/>
  <c r="Y4368" i="1"/>
  <c r="AA4369" i="1"/>
  <c r="Y4369" i="1"/>
  <c r="AA4370" i="1"/>
  <c r="Y4370" i="1"/>
  <c r="AA4371" i="1"/>
  <c r="Y4371" i="1"/>
  <c r="AA4372" i="1"/>
  <c r="Y4372" i="1"/>
  <c r="AA4373" i="1"/>
  <c r="Y4373" i="1"/>
  <c r="AA4374" i="1"/>
  <c r="Y4374" i="1"/>
  <c r="AA4375" i="1"/>
  <c r="Y4375" i="1"/>
  <c r="AA4376" i="1"/>
  <c r="Y4376" i="1"/>
  <c r="AA4377" i="1"/>
  <c r="Y4377" i="1"/>
  <c r="AA4378" i="1"/>
  <c r="Y4378" i="1"/>
  <c r="AA4379" i="1"/>
  <c r="Y4379" i="1"/>
  <c r="AA4380" i="1"/>
  <c r="Y4380" i="1"/>
  <c r="AA4381" i="1"/>
  <c r="Y4381" i="1"/>
  <c r="AA4382" i="1"/>
  <c r="Y4382" i="1"/>
  <c r="AA4383" i="1"/>
  <c r="Y4383" i="1"/>
  <c r="AA4384" i="1"/>
  <c r="Y4384" i="1"/>
  <c r="AA4385" i="1"/>
  <c r="Y4385" i="1"/>
  <c r="AA4386" i="1"/>
  <c r="Y4386" i="1"/>
  <c r="AA4387" i="1"/>
  <c r="Y4387" i="1"/>
  <c r="AA4388" i="1"/>
  <c r="Y4388" i="1"/>
  <c r="AA4389" i="1"/>
  <c r="Y4389" i="1"/>
  <c r="AA4390" i="1"/>
  <c r="Y4390" i="1"/>
  <c r="AA4391" i="1"/>
  <c r="Y4391" i="1"/>
  <c r="AA4392" i="1"/>
  <c r="Y4392" i="1"/>
  <c r="AA4393" i="1"/>
  <c r="Y4393" i="1"/>
  <c r="AA4394" i="1"/>
  <c r="Y4394" i="1"/>
  <c r="AA4395" i="1"/>
  <c r="Y4395" i="1"/>
  <c r="AA4396" i="1"/>
  <c r="Y4396" i="1"/>
  <c r="AA4397" i="1"/>
  <c r="Y4397" i="1"/>
  <c r="AA4398" i="1"/>
  <c r="Y4398" i="1"/>
  <c r="AA4399" i="1"/>
  <c r="Y4399" i="1"/>
  <c r="AA4400" i="1"/>
  <c r="Y4400" i="1"/>
  <c r="AA4401" i="1"/>
  <c r="Y4401" i="1"/>
  <c r="AA4402" i="1"/>
  <c r="Y4402" i="1"/>
  <c r="AA4403" i="1"/>
  <c r="Y4403" i="1"/>
  <c r="AA4404" i="1"/>
  <c r="Y4404" i="1"/>
  <c r="AA4405" i="1"/>
  <c r="Y4405" i="1"/>
  <c r="AA4406" i="1"/>
  <c r="Y4406" i="1"/>
  <c r="AA4407" i="1"/>
  <c r="Y4407" i="1"/>
  <c r="AA4408" i="1"/>
  <c r="Y4408" i="1"/>
  <c r="AA4409" i="1"/>
  <c r="Y4409" i="1"/>
  <c r="AA4410" i="1"/>
  <c r="Y4410" i="1"/>
  <c r="AA4411" i="1"/>
  <c r="Y4411" i="1"/>
  <c r="AA4412" i="1"/>
  <c r="Y4412" i="1"/>
  <c r="AA4413" i="1"/>
  <c r="Y4413" i="1"/>
  <c r="AA4414" i="1"/>
  <c r="Y4414" i="1"/>
  <c r="AA4415" i="1"/>
  <c r="Y4415" i="1"/>
  <c r="AA4416" i="1"/>
  <c r="Y4416" i="1"/>
  <c r="AA4417" i="1"/>
  <c r="Y4417" i="1"/>
  <c r="AA4418" i="1"/>
  <c r="Y4418" i="1"/>
  <c r="AA4419" i="1"/>
  <c r="Y4419" i="1"/>
  <c r="AA4420" i="1"/>
  <c r="Y4420" i="1"/>
  <c r="AA4421" i="1"/>
  <c r="Y4421" i="1"/>
  <c r="AA4422" i="1"/>
  <c r="Y4422" i="1"/>
  <c r="AA4423" i="1"/>
  <c r="Y4423" i="1"/>
  <c r="AA4424" i="1"/>
  <c r="Y4424" i="1"/>
  <c r="AA4425" i="1"/>
  <c r="Y4425" i="1"/>
  <c r="AA4426" i="1"/>
  <c r="Y4426" i="1"/>
  <c r="AA4427" i="1"/>
  <c r="Y4427" i="1"/>
  <c r="AA4428" i="1"/>
  <c r="Y4428" i="1"/>
  <c r="AA4429" i="1"/>
  <c r="Y4429" i="1"/>
  <c r="AA4430" i="1"/>
  <c r="Y4430" i="1"/>
  <c r="AA4431" i="1"/>
  <c r="Y4431" i="1"/>
  <c r="AA4432" i="1"/>
  <c r="Y4432" i="1"/>
  <c r="AA4433" i="1"/>
  <c r="Y4433" i="1"/>
  <c r="AA4434" i="1"/>
  <c r="Y4434" i="1"/>
  <c r="AA4435" i="1"/>
  <c r="Y4435" i="1"/>
  <c r="AA4436" i="1"/>
  <c r="Y4436" i="1"/>
  <c r="AA4437" i="1"/>
  <c r="Y4437" i="1"/>
  <c r="AA4438" i="1"/>
  <c r="Y4438" i="1"/>
  <c r="AA4439" i="1"/>
  <c r="Y4439" i="1"/>
  <c r="AA4440" i="1"/>
  <c r="Y4440" i="1"/>
  <c r="AA4441" i="1"/>
  <c r="Y4441" i="1"/>
  <c r="AA4442" i="1"/>
  <c r="Y4442" i="1"/>
  <c r="AA4443" i="1"/>
  <c r="Y4443" i="1"/>
  <c r="AA4444" i="1"/>
  <c r="Y4444" i="1"/>
  <c r="AA4445" i="1"/>
  <c r="Y4445" i="1"/>
  <c r="AA4446" i="1"/>
  <c r="Y4446" i="1"/>
  <c r="AA4447" i="1"/>
  <c r="Y4447" i="1"/>
  <c r="AA4448" i="1"/>
  <c r="Y4448" i="1"/>
  <c r="AA4449" i="1"/>
  <c r="Y4449" i="1"/>
  <c r="AA4450" i="1"/>
  <c r="Y4450" i="1"/>
  <c r="AA4451" i="1"/>
  <c r="Y4451" i="1"/>
  <c r="AA4452" i="1"/>
  <c r="Y4452" i="1"/>
  <c r="AA4453" i="1"/>
  <c r="Y4453" i="1"/>
  <c r="AA4454" i="1"/>
  <c r="Y4454" i="1"/>
  <c r="AA4455" i="1"/>
  <c r="Y4455" i="1"/>
  <c r="AA4456" i="1"/>
  <c r="Y4456" i="1"/>
  <c r="AA4457" i="1"/>
  <c r="Y4457" i="1"/>
  <c r="AA4458" i="1"/>
  <c r="Y4458" i="1"/>
  <c r="AA4459" i="1"/>
  <c r="Y4459" i="1"/>
  <c r="AA4460" i="1"/>
  <c r="Y4460" i="1"/>
  <c r="AA4461" i="1"/>
  <c r="Y4461" i="1"/>
  <c r="AA4462" i="1"/>
  <c r="Y4462" i="1"/>
  <c r="AA4463" i="1"/>
  <c r="Y4463" i="1"/>
  <c r="AA4464" i="1"/>
  <c r="Y4464" i="1"/>
  <c r="AA4465" i="1"/>
  <c r="Y4465" i="1"/>
  <c r="AA4466" i="1"/>
  <c r="Y4466" i="1"/>
  <c r="AA4467" i="1"/>
  <c r="Y4467" i="1"/>
  <c r="AA4468" i="1"/>
  <c r="Y4468" i="1"/>
  <c r="AA4469" i="1"/>
  <c r="Y4469" i="1"/>
  <c r="AA4470" i="1"/>
  <c r="Y4470" i="1"/>
  <c r="AA4471" i="1"/>
  <c r="Y4471" i="1"/>
  <c r="AA4472" i="1"/>
  <c r="Y4472" i="1"/>
  <c r="AA4473" i="1"/>
  <c r="Y4473" i="1"/>
  <c r="AA4474" i="1"/>
  <c r="Y4474" i="1"/>
  <c r="AA4475" i="1"/>
  <c r="Y4475" i="1"/>
  <c r="AA4476" i="1"/>
  <c r="Y4476" i="1"/>
  <c r="AA4477" i="1"/>
  <c r="Y4477" i="1"/>
  <c r="AA4478" i="1"/>
  <c r="Y4478" i="1"/>
  <c r="AA4479" i="1"/>
  <c r="Y4479" i="1"/>
  <c r="AA4480" i="1"/>
  <c r="Y4480" i="1"/>
  <c r="AA4481" i="1"/>
  <c r="Y4481" i="1"/>
  <c r="AA4482" i="1"/>
  <c r="Y4482" i="1"/>
  <c r="AA4483" i="1"/>
  <c r="Y4483" i="1"/>
  <c r="AA4484" i="1"/>
  <c r="Y4484" i="1"/>
  <c r="AA4485" i="1"/>
  <c r="Y4485" i="1"/>
  <c r="AA4486" i="1"/>
  <c r="Y4486" i="1"/>
  <c r="AA4487" i="1"/>
  <c r="Y4487" i="1"/>
  <c r="AA4488" i="1"/>
  <c r="Y4488" i="1"/>
  <c r="AA4489" i="1"/>
  <c r="Y4489" i="1"/>
  <c r="AA4490" i="1"/>
  <c r="Y4490" i="1"/>
  <c r="AA4491" i="1"/>
  <c r="Y4491" i="1"/>
  <c r="AA4492" i="1"/>
  <c r="Y4492" i="1"/>
  <c r="AA4493" i="1"/>
  <c r="Y4493" i="1"/>
  <c r="AA4494" i="1"/>
  <c r="Y4494" i="1"/>
  <c r="AA4495" i="1"/>
  <c r="Y4495" i="1"/>
  <c r="AA4496" i="1"/>
  <c r="Y4496" i="1"/>
  <c r="AA4497" i="1"/>
  <c r="Y4497" i="1"/>
  <c r="AA4498" i="1"/>
  <c r="Y4498" i="1"/>
  <c r="AA4499" i="1"/>
  <c r="Y4499" i="1"/>
  <c r="AA4500" i="1"/>
  <c r="Y4500" i="1"/>
  <c r="AA4501" i="1"/>
  <c r="Y4501" i="1"/>
  <c r="AA4502" i="1"/>
  <c r="Y4502" i="1"/>
  <c r="AA4503" i="1"/>
  <c r="Y4503" i="1"/>
  <c r="AA4504" i="1"/>
  <c r="Y4504" i="1"/>
  <c r="AA4505" i="1"/>
  <c r="Y4505" i="1"/>
  <c r="AA4506" i="1"/>
  <c r="Y4506" i="1"/>
  <c r="AA4507" i="1"/>
  <c r="Y4507" i="1"/>
  <c r="AA4508" i="1"/>
  <c r="Y4508" i="1"/>
  <c r="AA4509" i="1"/>
  <c r="Y4509" i="1"/>
  <c r="AA4510" i="1"/>
  <c r="Y4510" i="1"/>
  <c r="AA4511" i="1"/>
  <c r="Y4511" i="1"/>
  <c r="AA4512" i="1"/>
  <c r="Y4512" i="1"/>
  <c r="AA4513" i="1"/>
  <c r="Y4513" i="1"/>
  <c r="AA4514" i="1"/>
  <c r="Y4514" i="1"/>
  <c r="AA4515" i="1"/>
  <c r="Y4515" i="1"/>
  <c r="AA4516" i="1"/>
  <c r="Y4516" i="1"/>
  <c r="AA4517" i="1"/>
  <c r="Y4517" i="1"/>
  <c r="AA4518" i="1"/>
  <c r="Y4518" i="1"/>
  <c r="AA4519" i="1"/>
  <c r="Y4519" i="1"/>
  <c r="AA4520" i="1"/>
  <c r="Y4520" i="1"/>
  <c r="AA4521" i="1"/>
  <c r="Y4521" i="1"/>
  <c r="AA4522" i="1"/>
  <c r="Y4522" i="1"/>
  <c r="AA4523" i="1"/>
  <c r="Y4523" i="1"/>
  <c r="AA4524" i="1"/>
  <c r="Y4524" i="1"/>
  <c r="AA4525" i="1"/>
  <c r="Y4525" i="1"/>
  <c r="AA4526" i="1"/>
  <c r="Y4526" i="1"/>
  <c r="AA4527" i="1"/>
  <c r="Y4527" i="1"/>
  <c r="AA4528" i="1"/>
  <c r="Y4528" i="1"/>
  <c r="AA4529" i="1"/>
  <c r="Y4529" i="1"/>
  <c r="AA4530" i="1"/>
  <c r="Y4530" i="1"/>
  <c r="AA4531" i="1"/>
  <c r="Y4531" i="1"/>
  <c r="AA4532" i="1"/>
  <c r="Y4532" i="1"/>
  <c r="AA4533" i="1"/>
  <c r="Y4533" i="1"/>
  <c r="AA4534" i="1"/>
  <c r="Y4534" i="1"/>
  <c r="AA4535" i="1"/>
  <c r="Y4535" i="1"/>
  <c r="AA4536" i="1"/>
  <c r="Y4536" i="1"/>
  <c r="AA4537" i="1"/>
  <c r="Y4537" i="1"/>
  <c r="AA4538" i="1"/>
  <c r="Y4538" i="1"/>
  <c r="AA4539" i="1"/>
  <c r="Y4539" i="1"/>
  <c r="AA4540" i="1"/>
  <c r="Y4540" i="1"/>
  <c r="AA4541" i="1"/>
  <c r="Y4541" i="1"/>
  <c r="AA4542" i="1"/>
  <c r="Y4542" i="1"/>
  <c r="AA4543" i="1"/>
  <c r="Y4543" i="1"/>
  <c r="AA4544" i="1"/>
  <c r="Y4544" i="1"/>
  <c r="AA4545" i="1"/>
  <c r="Y4545" i="1"/>
  <c r="AA4546" i="1"/>
  <c r="Y4546" i="1"/>
  <c r="AA4547" i="1"/>
  <c r="Y4547" i="1"/>
  <c r="AA4548" i="1"/>
  <c r="Y4548" i="1"/>
  <c r="AA4549" i="1"/>
  <c r="Y4549" i="1"/>
  <c r="AA4550" i="1"/>
  <c r="Y4550" i="1"/>
  <c r="AA4551" i="1"/>
  <c r="Y4551" i="1"/>
  <c r="AA4552" i="1"/>
  <c r="Y4552" i="1"/>
  <c r="AA4553" i="1"/>
  <c r="Y4553" i="1"/>
  <c r="AA4554" i="1"/>
  <c r="Y4554" i="1"/>
  <c r="AA4555" i="1"/>
  <c r="Y4555" i="1"/>
  <c r="AA4556" i="1"/>
  <c r="Y4556" i="1"/>
  <c r="AA4557" i="1"/>
  <c r="Y4557" i="1"/>
  <c r="AA4558" i="1"/>
  <c r="Y4558" i="1"/>
  <c r="AA4559" i="1"/>
  <c r="Y4559" i="1"/>
  <c r="AA4560" i="1"/>
  <c r="Y4560" i="1"/>
  <c r="AA4561" i="1"/>
  <c r="Y4561" i="1"/>
  <c r="AA4562" i="1"/>
  <c r="Y4562" i="1"/>
  <c r="AA4563" i="1"/>
  <c r="Y4563" i="1"/>
  <c r="AA4564" i="1"/>
  <c r="Y4564" i="1"/>
  <c r="AA4565" i="1"/>
  <c r="Y4565" i="1"/>
  <c r="AA4566" i="1"/>
  <c r="Y4566" i="1"/>
  <c r="AA4567" i="1"/>
  <c r="Y4567" i="1"/>
  <c r="AA4568" i="1"/>
  <c r="Y4568" i="1"/>
  <c r="AA4569" i="1"/>
  <c r="Y4569" i="1"/>
  <c r="AA4570" i="1"/>
  <c r="Y4570" i="1"/>
  <c r="AA4571" i="1"/>
  <c r="Y4571" i="1"/>
  <c r="AA4572" i="1"/>
  <c r="Y4572" i="1"/>
  <c r="AA4573" i="1"/>
  <c r="Y4573" i="1"/>
  <c r="AA4574" i="1"/>
  <c r="Y4574" i="1"/>
  <c r="AA4575" i="1"/>
  <c r="Y4575" i="1"/>
  <c r="AA4576" i="1"/>
  <c r="Y4576" i="1"/>
  <c r="AA4577" i="1"/>
  <c r="Y4577" i="1"/>
  <c r="AA4578" i="1"/>
  <c r="Y4578" i="1"/>
  <c r="AA4579" i="1"/>
  <c r="Y4579" i="1"/>
  <c r="AA4580" i="1"/>
  <c r="Y4580" i="1"/>
  <c r="AA4581" i="1"/>
  <c r="Y4581" i="1"/>
  <c r="AA4582" i="1"/>
  <c r="Y4582" i="1"/>
  <c r="AA4583" i="1"/>
  <c r="Y4583" i="1"/>
  <c r="AA4584" i="1"/>
  <c r="Y4584" i="1"/>
  <c r="AA4585" i="1"/>
  <c r="Y4585" i="1"/>
  <c r="AA4586" i="1"/>
  <c r="Y4586" i="1"/>
  <c r="AA4587" i="1"/>
  <c r="Y4587" i="1"/>
  <c r="AA4588" i="1"/>
  <c r="Y4588" i="1"/>
  <c r="AA4589" i="1"/>
  <c r="Y4589" i="1"/>
  <c r="AA4590" i="1"/>
  <c r="Y4590" i="1"/>
  <c r="AA4591" i="1"/>
  <c r="Y4591" i="1"/>
  <c r="AA4592" i="1"/>
  <c r="Y4592" i="1"/>
  <c r="AA4593" i="1"/>
  <c r="Y4593" i="1"/>
  <c r="AA4594" i="1"/>
  <c r="Y4594" i="1"/>
  <c r="AA4595" i="1"/>
  <c r="Y4595" i="1"/>
  <c r="AA4596" i="1"/>
  <c r="Y4596" i="1"/>
  <c r="AA4597" i="1"/>
  <c r="Y4597" i="1"/>
  <c r="AA4598" i="1"/>
  <c r="Y4598" i="1"/>
  <c r="AA4599" i="1"/>
  <c r="Y4599" i="1"/>
  <c r="AA4600" i="1"/>
  <c r="Y4600" i="1"/>
  <c r="AA4601" i="1"/>
  <c r="Y4601" i="1"/>
  <c r="AA4602" i="1"/>
  <c r="Y4602" i="1"/>
  <c r="AA4603" i="1"/>
  <c r="Y4603" i="1"/>
  <c r="AA4604" i="1"/>
  <c r="Y4604" i="1"/>
  <c r="AA4605" i="1"/>
  <c r="Y4605" i="1"/>
  <c r="AA4606" i="1"/>
  <c r="Y4606" i="1"/>
  <c r="AA4607" i="1"/>
  <c r="Y4607" i="1"/>
  <c r="AA4608" i="1"/>
  <c r="Y4608" i="1"/>
  <c r="AA4609" i="1"/>
  <c r="Y4609" i="1"/>
  <c r="AA4610" i="1"/>
  <c r="Y4610" i="1"/>
  <c r="AA4611" i="1"/>
  <c r="Y4611" i="1"/>
  <c r="AA4612" i="1"/>
  <c r="Y4612" i="1"/>
  <c r="AA4613" i="1"/>
  <c r="Y4613" i="1"/>
  <c r="AA4614" i="1"/>
  <c r="Y4614" i="1"/>
  <c r="AA4615" i="1"/>
  <c r="Y4615" i="1"/>
  <c r="AA4616" i="1"/>
  <c r="Y4616" i="1"/>
  <c r="AA4617" i="1"/>
  <c r="Y4617" i="1"/>
  <c r="AA4618" i="1"/>
  <c r="Y4618" i="1"/>
  <c r="AA4619" i="1"/>
  <c r="Y4619" i="1"/>
  <c r="AA4620" i="1"/>
  <c r="Y4620" i="1"/>
  <c r="AA4621" i="1"/>
  <c r="Y4621" i="1"/>
  <c r="AA4622" i="1"/>
  <c r="Y4622" i="1"/>
  <c r="AA4623" i="1"/>
  <c r="Y4623" i="1"/>
  <c r="AA4624" i="1"/>
  <c r="Y4624" i="1"/>
  <c r="AA4625" i="1"/>
  <c r="Y4625" i="1"/>
  <c r="AA4626" i="1"/>
  <c r="Y4626" i="1"/>
  <c r="AA4627" i="1"/>
  <c r="Y4627" i="1"/>
  <c r="AA4628" i="1"/>
  <c r="Y4628" i="1"/>
  <c r="AA4629" i="1"/>
  <c r="Y4629" i="1"/>
  <c r="AA4630" i="1"/>
  <c r="Y4630" i="1"/>
  <c r="AA4631" i="1"/>
  <c r="Y4631" i="1"/>
  <c r="AA4632" i="1"/>
  <c r="Y4632" i="1"/>
  <c r="AA4633" i="1"/>
  <c r="Y4633" i="1"/>
  <c r="AA4634" i="1"/>
  <c r="Y4634" i="1"/>
  <c r="AA4635" i="1"/>
  <c r="Y4635" i="1"/>
  <c r="AA4636" i="1"/>
  <c r="Y4636" i="1"/>
  <c r="AA4637" i="1"/>
  <c r="Y4637" i="1"/>
  <c r="AA4638" i="1"/>
  <c r="Y4638" i="1"/>
  <c r="AA4639" i="1"/>
  <c r="Y4639" i="1"/>
  <c r="AA4640" i="1"/>
  <c r="Y4640" i="1"/>
  <c r="AA4641" i="1"/>
  <c r="Y4641" i="1"/>
  <c r="AA4642" i="1"/>
  <c r="Y4642" i="1"/>
  <c r="AA4643" i="1"/>
  <c r="Y4643" i="1"/>
  <c r="AA4644" i="1"/>
  <c r="Y4644" i="1"/>
  <c r="AA4645" i="1"/>
  <c r="Y4645" i="1"/>
  <c r="AA4646" i="1"/>
  <c r="Y4646" i="1"/>
  <c r="AA4647" i="1"/>
  <c r="Y4647" i="1"/>
  <c r="AA4648" i="1"/>
  <c r="Y4648" i="1"/>
  <c r="AA4649" i="1"/>
  <c r="Y4649" i="1"/>
  <c r="AA4650" i="1"/>
  <c r="Y4650" i="1"/>
  <c r="AA4651" i="1"/>
  <c r="Y4651" i="1"/>
  <c r="AA4652" i="1"/>
  <c r="Y4652" i="1"/>
  <c r="AA4653" i="1"/>
  <c r="Y4653" i="1"/>
  <c r="AA4654" i="1"/>
  <c r="Y4654" i="1"/>
  <c r="AA4655" i="1"/>
  <c r="Y4655" i="1"/>
  <c r="AA4656" i="1"/>
  <c r="Y4656" i="1"/>
  <c r="AA4657" i="1"/>
  <c r="Y4657" i="1"/>
  <c r="AA4658" i="1"/>
  <c r="Y4658" i="1"/>
  <c r="AA4659" i="1"/>
  <c r="Y4659" i="1"/>
  <c r="AA4660" i="1"/>
  <c r="Y4660" i="1"/>
  <c r="AA4661" i="1"/>
  <c r="Y4661" i="1"/>
  <c r="AA4662" i="1"/>
  <c r="Y4662" i="1"/>
  <c r="AA4663" i="1"/>
  <c r="Y4663" i="1"/>
  <c r="AA4664" i="1"/>
  <c r="Y4664" i="1"/>
  <c r="AA4665" i="1"/>
  <c r="Y4665" i="1"/>
  <c r="AA4666" i="1"/>
  <c r="Y4666" i="1"/>
  <c r="AA4667" i="1"/>
  <c r="Y4667" i="1"/>
  <c r="AA4668" i="1"/>
  <c r="Y4668" i="1"/>
  <c r="AA4669" i="1"/>
  <c r="Y4669" i="1"/>
  <c r="AA4670" i="1"/>
  <c r="Y4670" i="1"/>
  <c r="AA4671" i="1"/>
  <c r="Y4671" i="1"/>
  <c r="AA4672" i="1"/>
  <c r="Y4672" i="1"/>
  <c r="AA4673" i="1"/>
  <c r="Y4673" i="1"/>
  <c r="AA4674" i="1"/>
  <c r="Y4674" i="1"/>
  <c r="AA4675" i="1"/>
  <c r="Y4675" i="1"/>
  <c r="AA4676" i="1"/>
  <c r="Y4676" i="1"/>
  <c r="AA4677" i="1"/>
  <c r="Y4677" i="1"/>
  <c r="AA4678" i="1"/>
  <c r="Y4678" i="1"/>
  <c r="AA4679" i="1"/>
  <c r="Y4679" i="1"/>
  <c r="AA4680" i="1"/>
  <c r="Y4680" i="1"/>
  <c r="AA4681" i="1"/>
  <c r="Y4681" i="1"/>
  <c r="AA4682" i="1"/>
  <c r="Y4682" i="1"/>
  <c r="AA4683" i="1"/>
  <c r="Y4683" i="1"/>
  <c r="AA4684" i="1"/>
  <c r="Y4684" i="1"/>
  <c r="AA4685" i="1"/>
  <c r="Y4685" i="1"/>
  <c r="AA4686" i="1"/>
  <c r="Y4686" i="1"/>
  <c r="AA4687" i="1"/>
  <c r="Y4687" i="1"/>
  <c r="AA4688" i="1"/>
  <c r="Y4688" i="1"/>
  <c r="AA4689" i="1"/>
  <c r="Y4689" i="1"/>
  <c r="AA4690" i="1"/>
  <c r="Y4690" i="1"/>
  <c r="AA4691" i="1"/>
  <c r="Y4691" i="1"/>
  <c r="AA4692" i="1"/>
  <c r="Y4692" i="1"/>
  <c r="AA4693" i="1"/>
  <c r="Y4693" i="1"/>
  <c r="AA4694" i="1"/>
  <c r="Y4694" i="1"/>
  <c r="AA4695" i="1"/>
  <c r="Y4695" i="1"/>
  <c r="AA4696" i="1"/>
  <c r="Y4696" i="1"/>
  <c r="AA4697" i="1"/>
  <c r="Y4697" i="1"/>
  <c r="AA4698" i="1"/>
  <c r="Y4698" i="1"/>
  <c r="AA4699" i="1"/>
  <c r="Y4699" i="1"/>
  <c r="AA4700" i="1"/>
  <c r="Y4700" i="1"/>
  <c r="AA4701" i="1"/>
  <c r="Y4701" i="1"/>
  <c r="AA4702" i="1"/>
  <c r="Y4702" i="1"/>
  <c r="AA4703" i="1"/>
  <c r="Y4703" i="1"/>
  <c r="AA4704" i="1"/>
  <c r="Y4704" i="1"/>
  <c r="AA4705" i="1"/>
  <c r="Y4705" i="1"/>
  <c r="AA4706" i="1"/>
  <c r="Y4706" i="1"/>
  <c r="AA4707" i="1"/>
  <c r="Y4707" i="1"/>
  <c r="AA4708" i="1"/>
  <c r="Y4708" i="1"/>
  <c r="AA4709" i="1"/>
  <c r="Y4709" i="1"/>
  <c r="AA4710" i="1"/>
  <c r="Y4710" i="1"/>
  <c r="AA4711" i="1"/>
  <c r="Y4711" i="1"/>
  <c r="AA4712" i="1"/>
  <c r="Y4712" i="1"/>
  <c r="AA4713" i="1"/>
  <c r="Y4713" i="1"/>
  <c r="AA4714" i="1"/>
  <c r="Y4714" i="1"/>
  <c r="AA4715" i="1"/>
  <c r="Y4715" i="1"/>
  <c r="AA4716" i="1"/>
  <c r="Y4716" i="1"/>
  <c r="AA4717" i="1"/>
  <c r="Y4717" i="1"/>
  <c r="AA4718" i="1"/>
  <c r="Y4718" i="1"/>
  <c r="AA4719" i="1"/>
  <c r="Y4719" i="1"/>
  <c r="AA4720" i="1"/>
  <c r="Y4720" i="1"/>
  <c r="AA4721" i="1"/>
  <c r="Y4721" i="1"/>
  <c r="AA4722" i="1"/>
  <c r="Y4722" i="1"/>
  <c r="AA4723" i="1"/>
  <c r="Y4723" i="1"/>
  <c r="AA4724" i="1"/>
  <c r="Y4724" i="1"/>
  <c r="AA4725" i="1"/>
  <c r="Y4725" i="1"/>
  <c r="AA4726" i="1"/>
  <c r="Y4726" i="1"/>
  <c r="AA4727" i="1"/>
  <c r="Y4727" i="1"/>
  <c r="AA4728" i="1"/>
  <c r="Y4728" i="1"/>
  <c r="AA4729" i="1"/>
  <c r="Y4729" i="1"/>
  <c r="AA4730" i="1"/>
  <c r="Y4730" i="1"/>
  <c r="AA4731" i="1"/>
  <c r="Y4731" i="1"/>
  <c r="AA4732" i="1"/>
  <c r="Y4732" i="1"/>
  <c r="AA4733" i="1"/>
  <c r="Y4733" i="1"/>
  <c r="AA4734" i="1"/>
  <c r="Y4734" i="1"/>
  <c r="AA4735" i="1"/>
  <c r="Y4735" i="1"/>
  <c r="AA4736" i="1"/>
  <c r="Y4736" i="1"/>
  <c r="AA4737" i="1"/>
  <c r="Y4737" i="1"/>
  <c r="AA4738" i="1"/>
  <c r="Y4738" i="1"/>
  <c r="AA4739" i="1"/>
  <c r="Y4739" i="1"/>
  <c r="AA4740" i="1"/>
  <c r="Y4740" i="1"/>
  <c r="AA4741" i="1"/>
  <c r="Y4741" i="1"/>
  <c r="AA4742" i="1"/>
  <c r="Y4742" i="1"/>
  <c r="AA4743" i="1"/>
  <c r="Y4743" i="1"/>
  <c r="AA4744" i="1"/>
  <c r="Y4744" i="1"/>
  <c r="AA4745" i="1"/>
  <c r="Y4745" i="1"/>
  <c r="AA4746" i="1"/>
  <c r="Y4746" i="1"/>
  <c r="AA4747" i="1"/>
  <c r="Y4747" i="1"/>
  <c r="AA4748" i="1"/>
  <c r="Y4748" i="1"/>
  <c r="AA4749" i="1"/>
  <c r="Y4749" i="1"/>
  <c r="AA4750" i="1"/>
  <c r="Y4750" i="1"/>
  <c r="AA4751" i="1"/>
  <c r="Y4751" i="1"/>
  <c r="AA4752" i="1"/>
  <c r="Y4752" i="1"/>
  <c r="AA4753" i="1"/>
  <c r="Y4753" i="1"/>
  <c r="AA4754" i="1"/>
  <c r="Y4754" i="1"/>
  <c r="AA4755" i="1"/>
  <c r="Y4755" i="1"/>
  <c r="AA4756" i="1"/>
  <c r="Y4756" i="1"/>
  <c r="AA4757" i="1"/>
  <c r="Y4757" i="1"/>
  <c r="AA4758" i="1"/>
  <c r="Y4758" i="1"/>
  <c r="AA4759" i="1"/>
  <c r="Y4759" i="1"/>
  <c r="AA4760" i="1"/>
  <c r="Y4760" i="1"/>
  <c r="AA4761" i="1"/>
  <c r="Y4761" i="1"/>
  <c r="AA4762" i="1"/>
  <c r="Y4762" i="1"/>
  <c r="AA4763" i="1"/>
  <c r="Y4763" i="1"/>
  <c r="AA4764" i="1"/>
  <c r="Y4764" i="1"/>
  <c r="AA4765" i="1"/>
  <c r="Y4765" i="1"/>
  <c r="AA4766" i="1"/>
  <c r="Y4766" i="1"/>
  <c r="AA4767" i="1"/>
  <c r="Y4767" i="1"/>
  <c r="AA4768" i="1"/>
  <c r="Y4768" i="1"/>
  <c r="AA4769" i="1"/>
  <c r="Y4769" i="1"/>
  <c r="AA4770" i="1"/>
  <c r="Y4770" i="1"/>
  <c r="AA4771" i="1"/>
  <c r="Y4771" i="1"/>
  <c r="AA4772" i="1"/>
  <c r="Y4772" i="1"/>
  <c r="AA4773" i="1"/>
  <c r="Y4773" i="1"/>
  <c r="AA4774" i="1"/>
  <c r="Y4774" i="1"/>
  <c r="AA4775" i="1"/>
  <c r="Y4775" i="1"/>
  <c r="AA4776" i="1"/>
  <c r="Y4776" i="1"/>
  <c r="AA4777" i="1"/>
  <c r="Y4777" i="1"/>
  <c r="AA4778" i="1"/>
  <c r="Y4778" i="1"/>
  <c r="AA4779" i="1"/>
  <c r="Y4779" i="1"/>
  <c r="AA4780" i="1"/>
  <c r="Y4780" i="1"/>
  <c r="AA4781" i="1"/>
  <c r="Y4781" i="1"/>
  <c r="AA4782" i="1"/>
  <c r="Y4782" i="1"/>
  <c r="AA4783" i="1"/>
  <c r="Y4783" i="1"/>
  <c r="AA4784" i="1"/>
  <c r="Y4784" i="1"/>
  <c r="AA4785" i="1"/>
  <c r="Y4785" i="1"/>
  <c r="AA4786" i="1"/>
  <c r="Y4786" i="1"/>
  <c r="AA4787" i="1"/>
  <c r="Y4787" i="1"/>
  <c r="AA4788" i="1"/>
  <c r="Y4788" i="1"/>
  <c r="AA4789" i="1"/>
  <c r="Y4789" i="1"/>
  <c r="AA4790" i="1"/>
  <c r="Y4790" i="1"/>
  <c r="AA4791" i="1"/>
  <c r="Y4791" i="1"/>
  <c r="AA4792" i="1"/>
  <c r="Y4792" i="1"/>
  <c r="AA4793" i="1"/>
  <c r="Y4793" i="1"/>
  <c r="AA4794" i="1"/>
  <c r="Y4794" i="1"/>
  <c r="AA4795" i="1"/>
  <c r="Y4795" i="1"/>
  <c r="AA4796" i="1"/>
  <c r="Y4796" i="1"/>
  <c r="AA4797" i="1"/>
  <c r="Y4797" i="1"/>
  <c r="AA4798" i="1"/>
  <c r="Y4798" i="1"/>
  <c r="AA4799" i="1"/>
  <c r="Y4799" i="1"/>
  <c r="AA4800" i="1"/>
  <c r="Y4800" i="1"/>
  <c r="AA4801" i="1"/>
  <c r="Y4801" i="1"/>
  <c r="AA4802" i="1"/>
  <c r="Y4802" i="1"/>
  <c r="AA4803" i="1"/>
  <c r="Y4803" i="1"/>
  <c r="AA4804" i="1"/>
  <c r="Y4804" i="1"/>
  <c r="AA4805" i="1"/>
  <c r="Y4805" i="1"/>
  <c r="AA4806" i="1"/>
  <c r="Y4806" i="1"/>
  <c r="AA4807" i="1"/>
  <c r="Y4807" i="1"/>
  <c r="AA4808" i="1"/>
  <c r="Y4808" i="1"/>
  <c r="AA4809" i="1"/>
  <c r="Y4809" i="1"/>
  <c r="AA4810" i="1"/>
  <c r="Y4810" i="1"/>
  <c r="AA4811" i="1"/>
  <c r="Y4811" i="1"/>
  <c r="AA4812" i="1"/>
  <c r="Y4812" i="1"/>
  <c r="AA4813" i="1"/>
  <c r="Y4813" i="1"/>
  <c r="AA4814" i="1"/>
  <c r="Y4814" i="1"/>
  <c r="AA4815" i="1"/>
  <c r="Y4815" i="1"/>
  <c r="AA4816" i="1"/>
  <c r="Y4816" i="1"/>
  <c r="AA4817" i="1"/>
  <c r="Y4817" i="1"/>
  <c r="AA4818" i="1"/>
  <c r="Y4818" i="1"/>
  <c r="AA4819" i="1"/>
  <c r="Y4819" i="1"/>
  <c r="AA4820" i="1"/>
  <c r="Y4820" i="1"/>
  <c r="AA4821" i="1"/>
  <c r="Y4821" i="1"/>
  <c r="AA4822" i="1"/>
  <c r="Y4822" i="1"/>
  <c r="AA4823" i="1"/>
  <c r="Y4823" i="1"/>
  <c r="AA4824" i="1"/>
  <c r="Y4824" i="1"/>
  <c r="AA4825" i="1"/>
  <c r="Y4825" i="1"/>
  <c r="AA4826" i="1"/>
  <c r="Y4826" i="1"/>
  <c r="AA4827" i="1"/>
  <c r="Y4827" i="1"/>
  <c r="AA4828" i="1"/>
  <c r="Y4828" i="1"/>
  <c r="AA4829" i="1"/>
  <c r="Y4829" i="1"/>
  <c r="AA4830" i="1"/>
  <c r="Y4830" i="1"/>
  <c r="AA4831" i="1"/>
  <c r="Y4831" i="1"/>
  <c r="AA4832" i="1"/>
  <c r="Y4832" i="1"/>
  <c r="AA4833" i="1"/>
  <c r="Y4833" i="1"/>
  <c r="AA4834" i="1"/>
  <c r="Y4834" i="1"/>
  <c r="AA4835" i="1"/>
  <c r="Y4835" i="1"/>
  <c r="AA4836" i="1"/>
  <c r="Y4836" i="1"/>
  <c r="AA4837" i="1"/>
  <c r="Y4837" i="1"/>
  <c r="AA4838" i="1"/>
  <c r="Y4838" i="1"/>
  <c r="AA4839" i="1"/>
  <c r="Y4839" i="1"/>
  <c r="AA4840" i="1"/>
  <c r="Y4840" i="1"/>
  <c r="AA4841" i="1"/>
  <c r="Y4841" i="1"/>
  <c r="AA4842" i="1"/>
  <c r="Y4842" i="1"/>
  <c r="AA4843" i="1"/>
  <c r="Y4843" i="1"/>
  <c r="AA4844" i="1"/>
  <c r="Y4844" i="1"/>
  <c r="AA4845" i="1"/>
  <c r="Y4845" i="1"/>
  <c r="AA4846" i="1"/>
  <c r="Y4846" i="1"/>
  <c r="AA4847" i="1"/>
  <c r="Y4847" i="1"/>
  <c r="AA4848" i="1"/>
  <c r="Y4848" i="1"/>
  <c r="AA4849" i="1"/>
  <c r="Y4849" i="1"/>
  <c r="AA4850" i="1"/>
  <c r="Y4850" i="1"/>
  <c r="AA4851" i="1"/>
  <c r="Y4851" i="1"/>
  <c r="AA4852" i="1"/>
  <c r="Y4852" i="1"/>
  <c r="AA4853" i="1"/>
  <c r="Y4853" i="1"/>
  <c r="AA4854" i="1"/>
  <c r="Y4854" i="1"/>
  <c r="AA4855" i="1"/>
  <c r="Y4855" i="1"/>
  <c r="AA4856" i="1"/>
  <c r="Y4856" i="1"/>
  <c r="AA4857" i="1"/>
  <c r="Y4857" i="1"/>
  <c r="AA4858" i="1"/>
  <c r="Y4858" i="1"/>
  <c r="AA4859" i="1"/>
  <c r="Y4859" i="1"/>
  <c r="AA4860" i="1"/>
  <c r="Y4860" i="1"/>
  <c r="AA4861" i="1"/>
  <c r="Y4861" i="1"/>
  <c r="AA4862" i="1"/>
  <c r="Y4862" i="1"/>
  <c r="AA4863" i="1"/>
  <c r="Y4863" i="1"/>
  <c r="AA4864" i="1"/>
  <c r="Y4864" i="1"/>
  <c r="AA4865" i="1"/>
  <c r="Y4865" i="1"/>
  <c r="AA4866" i="1"/>
  <c r="Y4866" i="1"/>
  <c r="AA4867" i="1"/>
  <c r="Y4867" i="1"/>
  <c r="AA4868" i="1"/>
  <c r="Y4868" i="1"/>
  <c r="AA4869" i="1"/>
  <c r="Y4869" i="1"/>
  <c r="AA4870" i="1"/>
  <c r="Y4870" i="1"/>
  <c r="AA4871" i="1"/>
  <c r="Y4871" i="1"/>
  <c r="AA4872" i="1"/>
  <c r="Y4872" i="1"/>
  <c r="AA4873" i="1"/>
  <c r="Y4873" i="1"/>
  <c r="AA4874" i="1"/>
  <c r="Y4874" i="1"/>
  <c r="AA4875" i="1"/>
  <c r="Y4875" i="1"/>
  <c r="AA4876" i="1"/>
  <c r="Y4876" i="1"/>
  <c r="AA4877" i="1"/>
  <c r="Y4877" i="1"/>
  <c r="AA4878" i="1"/>
  <c r="Y4878" i="1"/>
  <c r="AA4879" i="1"/>
  <c r="Y4879" i="1"/>
  <c r="AA4880" i="1"/>
  <c r="Y4880" i="1"/>
  <c r="AA4881" i="1"/>
  <c r="Y4881" i="1"/>
  <c r="AA4882" i="1"/>
  <c r="Y4882" i="1"/>
  <c r="AA4883" i="1"/>
  <c r="Y4883" i="1"/>
  <c r="AA4884" i="1"/>
  <c r="Y4884" i="1"/>
  <c r="AA4885" i="1"/>
  <c r="Y4885" i="1"/>
  <c r="AA4886" i="1"/>
  <c r="Y4886" i="1"/>
  <c r="AA4887" i="1"/>
  <c r="Y4887" i="1"/>
  <c r="AA4888" i="1"/>
  <c r="Y4888" i="1"/>
  <c r="AA4889" i="1"/>
  <c r="Y4889" i="1"/>
  <c r="AA4890" i="1"/>
  <c r="Y4890" i="1"/>
  <c r="AA4891" i="1"/>
  <c r="Y4891" i="1"/>
  <c r="AA4892" i="1"/>
  <c r="Y4892" i="1"/>
  <c r="AA4893" i="1"/>
  <c r="Y4893" i="1"/>
  <c r="AA4894" i="1"/>
  <c r="Y4894" i="1"/>
  <c r="AA4895" i="1"/>
  <c r="Y4895" i="1"/>
  <c r="AA4896" i="1"/>
  <c r="Y4896" i="1"/>
  <c r="AA4897" i="1"/>
  <c r="Y4897" i="1"/>
  <c r="AA4898" i="1"/>
  <c r="Y4898" i="1"/>
  <c r="AA4899" i="1"/>
  <c r="Y4899" i="1"/>
  <c r="AA4900" i="1"/>
  <c r="Y4900" i="1"/>
  <c r="AA4901" i="1"/>
  <c r="Y4901" i="1"/>
  <c r="AA4902" i="1"/>
  <c r="Y4902" i="1"/>
  <c r="AA4903" i="1"/>
  <c r="Y4903" i="1"/>
  <c r="AA4904" i="1"/>
  <c r="Y4904" i="1"/>
  <c r="AA4905" i="1"/>
  <c r="Y4905" i="1"/>
  <c r="AA4906" i="1"/>
  <c r="Y4906" i="1"/>
  <c r="AA4907" i="1"/>
  <c r="Y4907" i="1"/>
  <c r="AA4908" i="1"/>
  <c r="Y4908" i="1"/>
  <c r="AA4909" i="1"/>
  <c r="Y4909" i="1"/>
  <c r="AA4910" i="1"/>
  <c r="Y4910" i="1"/>
  <c r="AA4911" i="1"/>
  <c r="Y4911" i="1"/>
  <c r="AA4912" i="1"/>
  <c r="Y4912" i="1"/>
  <c r="AA4913" i="1"/>
  <c r="Y4913" i="1"/>
  <c r="AA4914" i="1"/>
  <c r="Y4914" i="1"/>
  <c r="AA4915" i="1"/>
  <c r="Y4915" i="1"/>
  <c r="AA4916" i="1"/>
  <c r="Y4916" i="1"/>
  <c r="AA4917" i="1"/>
  <c r="Y4917" i="1"/>
  <c r="AA4918" i="1"/>
  <c r="Y4918" i="1"/>
  <c r="AA4919" i="1"/>
  <c r="Y4919" i="1"/>
  <c r="AA4920" i="1"/>
  <c r="Y4920" i="1"/>
  <c r="AA4921" i="1"/>
  <c r="Y4921" i="1"/>
  <c r="AA4922" i="1"/>
  <c r="Y4922" i="1"/>
  <c r="AA4923" i="1"/>
  <c r="Y4923" i="1"/>
  <c r="AA4924" i="1"/>
  <c r="Y4924" i="1"/>
  <c r="AA4925" i="1"/>
  <c r="Y4925" i="1"/>
  <c r="AA4926" i="1"/>
  <c r="Y4926" i="1"/>
  <c r="AA4927" i="1"/>
  <c r="Y4927" i="1"/>
  <c r="AA4928" i="1"/>
  <c r="Y4928" i="1"/>
  <c r="AA4929" i="1"/>
  <c r="Y4929" i="1"/>
  <c r="AA4930" i="1"/>
  <c r="Y4930" i="1"/>
  <c r="AA4931" i="1"/>
  <c r="Y4931" i="1"/>
  <c r="AA4932" i="1"/>
  <c r="Y4932" i="1"/>
  <c r="AA4933" i="1"/>
  <c r="Y4933" i="1"/>
  <c r="AA4934" i="1"/>
  <c r="Y4934" i="1"/>
  <c r="AA4935" i="1"/>
  <c r="Y4935" i="1"/>
  <c r="AA4936" i="1"/>
  <c r="Y4936" i="1"/>
  <c r="AA4937" i="1"/>
  <c r="Y4937" i="1"/>
  <c r="AA4938" i="1"/>
  <c r="Y4938" i="1"/>
  <c r="AA4939" i="1"/>
  <c r="Y4939" i="1"/>
  <c r="AA4940" i="1"/>
  <c r="Y4940" i="1"/>
  <c r="AA4941" i="1"/>
  <c r="Y4941" i="1"/>
  <c r="AA4942" i="1"/>
  <c r="Y4942" i="1"/>
  <c r="AA4943" i="1"/>
  <c r="Y4943" i="1"/>
  <c r="AA4944" i="1"/>
  <c r="Y4944" i="1"/>
  <c r="AA4945" i="1"/>
  <c r="Y4945" i="1"/>
  <c r="AA4946" i="1"/>
  <c r="Y4946" i="1"/>
  <c r="AA4947" i="1"/>
  <c r="Y4947" i="1"/>
  <c r="AA4948" i="1"/>
  <c r="Y4948" i="1"/>
  <c r="AA4949" i="1"/>
  <c r="Y4949" i="1"/>
  <c r="AA4950" i="1"/>
  <c r="Y4950" i="1"/>
  <c r="AA4951" i="1"/>
  <c r="Y4951" i="1"/>
  <c r="AA4952" i="1"/>
  <c r="Y4952" i="1"/>
  <c r="AA4953" i="1"/>
  <c r="Y4953" i="1"/>
  <c r="AA4954" i="1"/>
  <c r="Y4954" i="1"/>
  <c r="AA4955" i="1"/>
  <c r="Y4955" i="1"/>
  <c r="AA4956" i="1"/>
  <c r="Y4956" i="1"/>
  <c r="AA4957" i="1"/>
  <c r="Y4957" i="1"/>
  <c r="AA4958" i="1"/>
  <c r="Y4958" i="1"/>
  <c r="AA4959" i="1"/>
  <c r="Y4959" i="1"/>
  <c r="AA4960" i="1"/>
  <c r="Y4960" i="1"/>
  <c r="AA4961" i="1"/>
  <c r="Y4961" i="1"/>
  <c r="AA4962" i="1"/>
  <c r="Y4962" i="1"/>
  <c r="AA4963" i="1"/>
  <c r="Y4963" i="1"/>
  <c r="AA4964" i="1"/>
  <c r="Y4964" i="1"/>
  <c r="AA4965" i="1"/>
  <c r="Y4965" i="1"/>
  <c r="AA4966" i="1"/>
  <c r="Y4966" i="1"/>
  <c r="AA4967" i="1"/>
  <c r="Y4967" i="1"/>
  <c r="AA4968" i="1"/>
  <c r="Y4968" i="1"/>
  <c r="AA4969" i="1"/>
  <c r="Y4969" i="1"/>
  <c r="AA4970" i="1"/>
  <c r="Y4970" i="1"/>
  <c r="AA4971" i="1"/>
  <c r="Y4971" i="1"/>
  <c r="AA4972" i="1"/>
  <c r="Y4972" i="1"/>
  <c r="AA4973" i="1"/>
  <c r="Y4973" i="1"/>
  <c r="AA4974" i="1"/>
  <c r="Y4974" i="1"/>
  <c r="AA4975" i="1"/>
  <c r="Y4975" i="1"/>
  <c r="AA4976" i="1"/>
  <c r="Y4976" i="1"/>
  <c r="AA4977" i="1"/>
  <c r="Y4977" i="1"/>
  <c r="AA4978" i="1"/>
  <c r="Y4978" i="1"/>
  <c r="AA4979" i="1"/>
  <c r="Y4979" i="1"/>
  <c r="AA4980" i="1"/>
  <c r="Y4980" i="1"/>
  <c r="AA4981" i="1"/>
  <c r="Y4981" i="1"/>
  <c r="AA4982" i="1"/>
  <c r="Y4982" i="1"/>
  <c r="AA4983" i="1"/>
  <c r="Y4983" i="1"/>
  <c r="AA4984" i="1"/>
  <c r="Y4984" i="1"/>
  <c r="AA4985" i="1"/>
  <c r="Y4985" i="1"/>
  <c r="AA4986" i="1"/>
  <c r="Y4986" i="1"/>
  <c r="AA4987" i="1"/>
  <c r="Y4987" i="1"/>
  <c r="AA4988" i="1"/>
  <c r="Y4988" i="1"/>
  <c r="AA4989" i="1"/>
  <c r="Y4989" i="1"/>
  <c r="AA4990" i="1"/>
  <c r="Y4990" i="1"/>
  <c r="AA4991" i="1"/>
  <c r="Y4991" i="1"/>
  <c r="AA4992" i="1"/>
  <c r="Y4992" i="1"/>
  <c r="AA4993" i="1"/>
  <c r="Y4993" i="1"/>
  <c r="AA4994" i="1"/>
  <c r="Y4994" i="1"/>
  <c r="AA4995" i="1"/>
  <c r="Y4995" i="1"/>
  <c r="AA4996" i="1"/>
  <c r="Y4996" i="1"/>
  <c r="AA4997" i="1"/>
  <c r="Y4997" i="1"/>
  <c r="AA4998" i="1"/>
  <c r="Y4998" i="1"/>
  <c r="AA4999" i="1"/>
  <c r="Y4999" i="1"/>
  <c r="AA5000" i="1"/>
  <c r="Y5000" i="1"/>
  <c r="AA5001" i="1"/>
  <c r="Y5001" i="1"/>
  <c r="X2" i="1"/>
  <c r="Z3" i="1"/>
  <c r="X3" i="1"/>
  <c r="Z4" i="1"/>
  <c r="X4" i="1"/>
  <c r="Z5" i="1"/>
  <c r="X5" i="1"/>
  <c r="Z6" i="1"/>
  <c r="X6" i="1"/>
  <c r="Z7" i="1"/>
  <c r="X7" i="1"/>
  <c r="Z8" i="1"/>
  <c r="X8" i="1"/>
  <c r="Z9" i="1"/>
  <c r="X9" i="1"/>
  <c r="Z10" i="1"/>
  <c r="X10" i="1"/>
  <c r="Z11" i="1"/>
  <c r="X11" i="1"/>
  <c r="Z12" i="1"/>
  <c r="X12" i="1"/>
  <c r="Z13" i="1"/>
  <c r="X13" i="1"/>
  <c r="Z14" i="1"/>
  <c r="X14" i="1"/>
  <c r="Z15" i="1"/>
  <c r="X15" i="1"/>
  <c r="Z16" i="1"/>
  <c r="X16" i="1"/>
  <c r="Z17" i="1"/>
  <c r="X17" i="1"/>
  <c r="Z18" i="1"/>
  <c r="X18" i="1"/>
  <c r="Z19" i="1"/>
  <c r="X19" i="1"/>
  <c r="Z20" i="1"/>
  <c r="X20" i="1"/>
  <c r="Z21" i="1"/>
  <c r="X21" i="1"/>
  <c r="Z22" i="1"/>
  <c r="X22" i="1"/>
  <c r="Z23" i="1"/>
  <c r="X23" i="1"/>
  <c r="Z24" i="1"/>
  <c r="X24" i="1"/>
  <c r="Z25" i="1"/>
  <c r="X25" i="1"/>
  <c r="Z26" i="1"/>
  <c r="X26" i="1"/>
  <c r="Z27" i="1"/>
  <c r="X27" i="1"/>
  <c r="Z28" i="1"/>
  <c r="X28" i="1"/>
  <c r="Z29" i="1"/>
  <c r="X29" i="1"/>
  <c r="Z30" i="1"/>
  <c r="X30" i="1"/>
  <c r="Z31" i="1"/>
  <c r="X31" i="1"/>
  <c r="Z32" i="1"/>
  <c r="X32" i="1"/>
  <c r="Z33" i="1"/>
  <c r="X33" i="1"/>
  <c r="Z34" i="1"/>
  <c r="X34" i="1"/>
  <c r="Z35" i="1"/>
  <c r="X35" i="1"/>
  <c r="Z36" i="1"/>
  <c r="X36" i="1"/>
  <c r="Z37" i="1"/>
  <c r="X37" i="1"/>
  <c r="Z38" i="1"/>
  <c r="X38" i="1"/>
  <c r="Z39" i="1"/>
  <c r="X39" i="1"/>
  <c r="Z40" i="1"/>
  <c r="X40" i="1"/>
  <c r="Z41" i="1"/>
  <c r="X41" i="1"/>
  <c r="Z42" i="1"/>
  <c r="X42" i="1"/>
  <c r="Z43" i="1"/>
  <c r="X43" i="1"/>
  <c r="Z44" i="1"/>
  <c r="X44" i="1"/>
  <c r="Z45" i="1"/>
  <c r="X45" i="1"/>
  <c r="Z46" i="1"/>
  <c r="X46" i="1"/>
  <c r="Z47" i="1"/>
  <c r="X47" i="1"/>
  <c r="Z48" i="1"/>
  <c r="X48" i="1"/>
  <c r="Z49" i="1"/>
  <c r="X49" i="1"/>
  <c r="Z50" i="1"/>
  <c r="X50" i="1"/>
  <c r="Z51" i="1"/>
  <c r="X51" i="1"/>
  <c r="Z52" i="1"/>
  <c r="X52" i="1"/>
  <c r="Z53" i="1"/>
  <c r="X53" i="1"/>
  <c r="Z54" i="1"/>
  <c r="X54" i="1"/>
  <c r="Z55" i="1"/>
  <c r="X55" i="1"/>
  <c r="Z56" i="1"/>
  <c r="X56" i="1"/>
  <c r="Z57" i="1"/>
  <c r="X57" i="1"/>
  <c r="Z58" i="1"/>
  <c r="X58" i="1"/>
  <c r="Z59" i="1"/>
  <c r="X59" i="1"/>
  <c r="Z60" i="1"/>
  <c r="X60" i="1"/>
  <c r="Z61" i="1"/>
  <c r="X61" i="1"/>
  <c r="Z62" i="1"/>
  <c r="X62" i="1"/>
  <c r="Z63" i="1"/>
  <c r="X63" i="1"/>
  <c r="Z64" i="1"/>
  <c r="X64" i="1"/>
  <c r="Z65" i="1"/>
  <c r="X65" i="1"/>
  <c r="Z66" i="1"/>
  <c r="X66" i="1"/>
  <c r="Z67" i="1"/>
  <c r="X67" i="1"/>
  <c r="Z68" i="1"/>
  <c r="X68" i="1"/>
  <c r="Z69" i="1"/>
  <c r="X69" i="1"/>
  <c r="Z70" i="1"/>
  <c r="X70" i="1"/>
  <c r="Z71" i="1"/>
  <c r="X71" i="1"/>
  <c r="Z72" i="1"/>
  <c r="X72" i="1"/>
  <c r="Z73" i="1"/>
  <c r="X73" i="1"/>
  <c r="Z74" i="1"/>
  <c r="X74" i="1"/>
  <c r="Z75" i="1"/>
  <c r="X75" i="1"/>
  <c r="Z76" i="1"/>
  <c r="X76" i="1"/>
  <c r="Z77" i="1"/>
  <c r="X77" i="1"/>
  <c r="Z78" i="1"/>
  <c r="X78" i="1"/>
  <c r="Z79" i="1"/>
  <c r="X79" i="1"/>
  <c r="Z80" i="1"/>
  <c r="X80" i="1"/>
  <c r="Z81" i="1"/>
  <c r="X81" i="1"/>
  <c r="Z82" i="1"/>
  <c r="X82" i="1"/>
  <c r="Z83" i="1"/>
  <c r="X83" i="1"/>
  <c r="Z84" i="1"/>
  <c r="X84" i="1"/>
  <c r="Z85" i="1"/>
  <c r="X85" i="1"/>
  <c r="Z86" i="1"/>
  <c r="X86" i="1"/>
  <c r="Z87" i="1"/>
  <c r="X87" i="1"/>
  <c r="Z88" i="1"/>
  <c r="X88" i="1"/>
  <c r="Z89" i="1"/>
  <c r="X89" i="1"/>
  <c r="Z90" i="1"/>
  <c r="X90" i="1"/>
  <c r="Z91" i="1"/>
  <c r="X91" i="1"/>
  <c r="Z92" i="1"/>
  <c r="X92" i="1"/>
  <c r="Z93" i="1"/>
  <c r="X93" i="1"/>
  <c r="Z94" i="1"/>
  <c r="X94" i="1"/>
  <c r="Z95" i="1"/>
  <c r="X95" i="1"/>
  <c r="Z96" i="1"/>
  <c r="X96" i="1"/>
  <c r="Z97" i="1"/>
  <c r="X97" i="1"/>
  <c r="Z98" i="1"/>
  <c r="X98" i="1"/>
  <c r="Z99" i="1"/>
  <c r="X99" i="1"/>
  <c r="Z100" i="1"/>
  <c r="X100" i="1"/>
  <c r="Z101" i="1"/>
  <c r="X101" i="1"/>
  <c r="Z102" i="1"/>
  <c r="X102" i="1"/>
  <c r="Z103" i="1"/>
  <c r="X103" i="1"/>
  <c r="Z104" i="1"/>
  <c r="X104" i="1"/>
  <c r="Z105" i="1"/>
  <c r="X105" i="1"/>
  <c r="Z106" i="1"/>
  <c r="X106" i="1"/>
  <c r="Z107" i="1"/>
  <c r="X107" i="1"/>
  <c r="Z108" i="1"/>
  <c r="X108" i="1"/>
  <c r="Z109" i="1"/>
  <c r="X109" i="1"/>
  <c r="Z110" i="1"/>
  <c r="X110" i="1"/>
  <c r="Z111" i="1"/>
  <c r="X111" i="1"/>
  <c r="Z112" i="1"/>
  <c r="X112" i="1"/>
  <c r="Z113" i="1"/>
  <c r="X113" i="1"/>
  <c r="Z114" i="1"/>
  <c r="X114" i="1"/>
  <c r="Z115" i="1"/>
  <c r="X115" i="1"/>
  <c r="Z116" i="1"/>
  <c r="X116" i="1"/>
  <c r="Z117" i="1"/>
  <c r="X117" i="1"/>
  <c r="Z118" i="1"/>
  <c r="X118" i="1"/>
  <c r="Z119" i="1"/>
  <c r="X119" i="1"/>
  <c r="Z120" i="1"/>
  <c r="X120" i="1"/>
  <c r="Z121" i="1"/>
  <c r="X121" i="1"/>
  <c r="Z122" i="1"/>
  <c r="X122" i="1"/>
  <c r="Z123" i="1"/>
  <c r="X123" i="1"/>
  <c r="Z124" i="1"/>
  <c r="X124" i="1"/>
  <c r="Z125" i="1"/>
  <c r="X125" i="1"/>
  <c r="Z126" i="1"/>
  <c r="X126" i="1"/>
  <c r="Z127" i="1"/>
  <c r="X127" i="1"/>
  <c r="Z128" i="1"/>
  <c r="X128" i="1"/>
  <c r="Z129" i="1"/>
  <c r="X129" i="1"/>
  <c r="Z130" i="1"/>
  <c r="X130" i="1"/>
  <c r="Z131" i="1"/>
  <c r="X131" i="1"/>
  <c r="Z132" i="1"/>
  <c r="X132" i="1"/>
  <c r="Z133" i="1"/>
  <c r="X133" i="1"/>
  <c r="Z134" i="1"/>
  <c r="X134" i="1"/>
  <c r="Z135" i="1"/>
  <c r="X135" i="1"/>
  <c r="Z136" i="1"/>
  <c r="X136" i="1"/>
  <c r="Z137" i="1"/>
  <c r="X137" i="1"/>
  <c r="Z138" i="1"/>
  <c r="X138" i="1"/>
  <c r="Z139" i="1"/>
  <c r="X139" i="1"/>
  <c r="Z140" i="1"/>
  <c r="X140" i="1"/>
  <c r="Z141" i="1"/>
  <c r="X141" i="1"/>
  <c r="Z142" i="1"/>
  <c r="X142" i="1"/>
  <c r="Z143" i="1"/>
  <c r="X143" i="1"/>
  <c r="Z144" i="1"/>
  <c r="X144" i="1"/>
  <c r="Z145" i="1"/>
  <c r="X145" i="1"/>
  <c r="Z146" i="1"/>
  <c r="X146" i="1"/>
  <c r="Z147" i="1"/>
  <c r="X147" i="1"/>
  <c r="Z148" i="1"/>
  <c r="X148" i="1"/>
  <c r="Z149" i="1"/>
  <c r="X149" i="1"/>
  <c r="Z150" i="1"/>
  <c r="X150" i="1"/>
  <c r="Z151" i="1"/>
  <c r="X151" i="1"/>
  <c r="Z152" i="1"/>
  <c r="X152" i="1"/>
  <c r="Z153" i="1"/>
  <c r="X153" i="1"/>
  <c r="Z154" i="1"/>
  <c r="X154" i="1"/>
  <c r="Z155" i="1"/>
  <c r="X155" i="1"/>
  <c r="Z156" i="1"/>
  <c r="X156" i="1"/>
  <c r="Z157" i="1"/>
  <c r="X157" i="1"/>
  <c r="Z158" i="1"/>
  <c r="X158" i="1"/>
  <c r="Z159" i="1"/>
  <c r="X159" i="1"/>
  <c r="Z160" i="1"/>
  <c r="X160" i="1"/>
  <c r="Z161" i="1"/>
  <c r="X161" i="1"/>
  <c r="Z162" i="1"/>
  <c r="X162" i="1"/>
  <c r="Z163" i="1"/>
  <c r="X163" i="1"/>
  <c r="Z164" i="1"/>
  <c r="X164" i="1"/>
  <c r="Z165" i="1"/>
  <c r="X165" i="1"/>
  <c r="Z166" i="1"/>
  <c r="X166" i="1"/>
  <c r="Z167" i="1"/>
  <c r="X167" i="1"/>
  <c r="Z168" i="1"/>
  <c r="X168" i="1"/>
  <c r="Z169" i="1"/>
  <c r="X169" i="1"/>
  <c r="Z170" i="1"/>
  <c r="X170" i="1"/>
  <c r="Z171" i="1"/>
  <c r="X171" i="1"/>
  <c r="Z172" i="1"/>
  <c r="X172" i="1"/>
  <c r="Z173" i="1"/>
  <c r="X173" i="1"/>
  <c r="Z174" i="1"/>
  <c r="X174" i="1"/>
  <c r="Z175" i="1"/>
  <c r="X175" i="1"/>
  <c r="Z176" i="1"/>
  <c r="X176" i="1"/>
  <c r="Z177" i="1"/>
  <c r="X177" i="1"/>
  <c r="Z178" i="1"/>
  <c r="X178" i="1"/>
  <c r="Z179" i="1"/>
  <c r="X179" i="1"/>
  <c r="Z180" i="1"/>
  <c r="X180" i="1"/>
  <c r="Z181" i="1"/>
  <c r="X181" i="1"/>
  <c r="Z182" i="1"/>
  <c r="X182" i="1"/>
  <c r="Z183" i="1"/>
  <c r="X183" i="1"/>
  <c r="Z184" i="1"/>
  <c r="X184" i="1"/>
  <c r="Z185" i="1"/>
  <c r="X185" i="1"/>
  <c r="Z186" i="1"/>
  <c r="X186" i="1"/>
  <c r="Z187" i="1"/>
  <c r="X187" i="1"/>
  <c r="Z188" i="1"/>
  <c r="X188" i="1"/>
  <c r="Z189" i="1"/>
  <c r="X189" i="1"/>
  <c r="Z190" i="1"/>
  <c r="X190" i="1"/>
  <c r="Z191" i="1"/>
  <c r="X191" i="1"/>
  <c r="Z192" i="1"/>
  <c r="X192" i="1"/>
  <c r="Z193" i="1"/>
  <c r="X193" i="1"/>
  <c r="Z194" i="1"/>
  <c r="X194" i="1"/>
  <c r="Z195" i="1"/>
  <c r="X195" i="1"/>
  <c r="Z196" i="1"/>
  <c r="X196" i="1"/>
  <c r="Z197" i="1"/>
  <c r="X197" i="1"/>
  <c r="Z198" i="1"/>
  <c r="X198" i="1"/>
  <c r="Z199" i="1"/>
  <c r="X199" i="1"/>
  <c r="Z200" i="1"/>
  <c r="X200" i="1"/>
  <c r="Z201" i="1"/>
  <c r="X201" i="1"/>
  <c r="Z202" i="1"/>
  <c r="X202" i="1"/>
  <c r="Z203" i="1"/>
  <c r="X203" i="1"/>
  <c r="Z204" i="1"/>
  <c r="X204" i="1"/>
  <c r="Z205" i="1"/>
  <c r="X205" i="1"/>
  <c r="Z206" i="1"/>
  <c r="X206" i="1"/>
  <c r="Z207" i="1"/>
  <c r="X207" i="1"/>
  <c r="Z208" i="1"/>
  <c r="X208" i="1"/>
  <c r="Z209" i="1"/>
  <c r="X209" i="1"/>
  <c r="Z210" i="1"/>
  <c r="X210" i="1"/>
  <c r="Z211" i="1"/>
  <c r="X211" i="1"/>
  <c r="Z212" i="1"/>
  <c r="X212" i="1"/>
  <c r="Z213" i="1"/>
  <c r="X213" i="1"/>
  <c r="Z214" i="1"/>
  <c r="X214" i="1"/>
  <c r="Z215" i="1"/>
  <c r="X215" i="1"/>
  <c r="Z216" i="1"/>
  <c r="X216" i="1"/>
  <c r="Z217" i="1"/>
  <c r="X217" i="1"/>
  <c r="Z218" i="1"/>
  <c r="X218" i="1"/>
  <c r="Z219" i="1"/>
  <c r="X219" i="1"/>
  <c r="Z220" i="1"/>
  <c r="X220" i="1"/>
  <c r="Z221" i="1"/>
  <c r="X221" i="1"/>
  <c r="Z222" i="1"/>
  <c r="X222" i="1"/>
  <c r="Z223" i="1"/>
  <c r="X223" i="1"/>
  <c r="Z224" i="1"/>
  <c r="X224" i="1"/>
  <c r="Z225" i="1"/>
  <c r="X225" i="1"/>
  <c r="Z226" i="1"/>
  <c r="X226" i="1"/>
  <c r="Z227" i="1"/>
  <c r="X227" i="1"/>
  <c r="Z228" i="1"/>
  <c r="X228" i="1"/>
  <c r="Z229" i="1"/>
  <c r="X229" i="1"/>
  <c r="Z230" i="1"/>
  <c r="X230" i="1"/>
  <c r="Z231" i="1"/>
  <c r="X231" i="1"/>
  <c r="Z232" i="1"/>
  <c r="X232" i="1"/>
  <c r="Z233" i="1"/>
  <c r="X233" i="1"/>
  <c r="Z234" i="1"/>
  <c r="X234" i="1"/>
  <c r="Z235" i="1"/>
  <c r="X235" i="1"/>
  <c r="Z236" i="1"/>
  <c r="X236" i="1"/>
  <c r="Z237" i="1"/>
  <c r="X237" i="1"/>
  <c r="Z238" i="1"/>
  <c r="X238" i="1"/>
  <c r="Z239" i="1"/>
  <c r="X239" i="1"/>
  <c r="Z240" i="1"/>
  <c r="X240" i="1"/>
  <c r="Z241" i="1"/>
  <c r="X241" i="1"/>
  <c r="Z242" i="1"/>
  <c r="X242" i="1"/>
  <c r="Z243" i="1"/>
  <c r="X243" i="1"/>
  <c r="Z244" i="1"/>
  <c r="X244" i="1"/>
  <c r="Z245" i="1"/>
  <c r="X245" i="1"/>
  <c r="Z246" i="1"/>
  <c r="X246" i="1"/>
  <c r="Z247" i="1"/>
  <c r="X247" i="1"/>
  <c r="Z248" i="1"/>
  <c r="X248" i="1"/>
  <c r="Z249" i="1"/>
  <c r="X249" i="1"/>
  <c r="Z250" i="1"/>
  <c r="X250" i="1"/>
  <c r="Z251" i="1"/>
  <c r="X251" i="1"/>
  <c r="Z252" i="1"/>
  <c r="X252" i="1"/>
  <c r="Z253" i="1"/>
  <c r="X253" i="1"/>
  <c r="Z254" i="1"/>
  <c r="X254" i="1"/>
  <c r="Z255" i="1"/>
  <c r="X255" i="1"/>
  <c r="Z256" i="1"/>
  <c r="X256" i="1"/>
  <c r="Z257" i="1"/>
  <c r="X257" i="1"/>
  <c r="Z258" i="1"/>
  <c r="X258" i="1"/>
  <c r="Z259" i="1"/>
  <c r="X259" i="1"/>
  <c r="Z260" i="1"/>
  <c r="X260" i="1"/>
  <c r="Z261" i="1"/>
  <c r="X261" i="1"/>
  <c r="Z262" i="1"/>
  <c r="X262" i="1"/>
  <c r="Z263" i="1"/>
  <c r="X263" i="1"/>
  <c r="Z264" i="1"/>
  <c r="X264" i="1"/>
  <c r="Z265" i="1"/>
  <c r="X265" i="1"/>
  <c r="Z266" i="1"/>
  <c r="X266" i="1"/>
  <c r="Z267" i="1"/>
  <c r="X267" i="1"/>
  <c r="Z268" i="1"/>
  <c r="X268" i="1"/>
  <c r="Z269" i="1"/>
  <c r="X269" i="1"/>
  <c r="Z270" i="1"/>
  <c r="X270" i="1"/>
  <c r="Z271" i="1"/>
  <c r="X271" i="1"/>
  <c r="Z272" i="1"/>
  <c r="X272" i="1"/>
  <c r="Z273" i="1"/>
  <c r="X273" i="1"/>
  <c r="Z274" i="1"/>
  <c r="X274" i="1"/>
  <c r="Z275" i="1"/>
  <c r="X275" i="1"/>
  <c r="Z276" i="1"/>
  <c r="X276" i="1"/>
  <c r="Z277" i="1"/>
  <c r="X277" i="1"/>
  <c r="Z278" i="1"/>
  <c r="X278" i="1"/>
  <c r="Z279" i="1"/>
  <c r="X279" i="1"/>
  <c r="Z280" i="1"/>
  <c r="X280" i="1"/>
  <c r="Z281" i="1"/>
  <c r="X281" i="1"/>
  <c r="Z282" i="1"/>
  <c r="X282" i="1"/>
  <c r="Z283" i="1"/>
  <c r="X283" i="1"/>
  <c r="Z284" i="1"/>
  <c r="X284" i="1"/>
  <c r="Z285" i="1"/>
  <c r="X285" i="1"/>
  <c r="Z286" i="1"/>
  <c r="X286" i="1"/>
  <c r="Z287" i="1"/>
  <c r="X287" i="1"/>
  <c r="Z288" i="1"/>
  <c r="X288" i="1"/>
  <c r="Z289" i="1"/>
  <c r="X289" i="1"/>
  <c r="Z290" i="1"/>
  <c r="X290" i="1"/>
  <c r="Z291" i="1"/>
  <c r="X291" i="1"/>
  <c r="Z292" i="1"/>
  <c r="X292" i="1"/>
  <c r="Z293" i="1"/>
  <c r="X293" i="1"/>
  <c r="Z294" i="1"/>
  <c r="X294" i="1"/>
  <c r="Z295" i="1"/>
  <c r="X295" i="1"/>
  <c r="Z296" i="1"/>
  <c r="X296" i="1"/>
  <c r="Z297" i="1"/>
  <c r="X297" i="1"/>
  <c r="Z298" i="1"/>
  <c r="X298" i="1"/>
  <c r="Z299" i="1"/>
  <c r="X299" i="1"/>
  <c r="Z300" i="1"/>
  <c r="X300" i="1"/>
  <c r="Z301" i="1"/>
  <c r="X301" i="1"/>
  <c r="Z302" i="1"/>
  <c r="X302" i="1"/>
  <c r="Z303" i="1"/>
  <c r="X303" i="1"/>
  <c r="Z304" i="1"/>
  <c r="X304" i="1"/>
  <c r="Z305" i="1"/>
  <c r="X305" i="1"/>
  <c r="Z306" i="1"/>
  <c r="X306" i="1"/>
  <c r="Z307" i="1"/>
  <c r="X307" i="1"/>
  <c r="Z308" i="1"/>
  <c r="X308" i="1"/>
  <c r="Z309" i="1"/>
  <c r="X309" i="1"/>
  <c r="Z310" i="1"/>
  <c r="X310" i="1"/>
  <c r="Z311" i="1"/>
  <c r="X311" i="1"/>
  <c r="Z312" i="1"/>
  <c r="X312" i="1"/>
  <c r="Z313" i="1"/>
  <c r="X313" i="1"/>
  <c r="Z314" i="1"/>
  <c r="X314" i="1"/>
  <c r="Z315" i="1"/>
  <c r="X315" i="1"/>
  <c r="Z316" i="1"/>
  <c r="X316" i="1"/>
  <c r="Z317" i="1"/>
  <c r="X317" i="1"/>
  <c r="Z318" i="1"/>
  <c r="X318" i="1"/>
  <c r="Z319" i="1"/>
  <c r="X319" i="1"/>
  <c r="Z320" i="1"/>
  <c r="X320" i="1"/>
  <c r="Z321" i="1"/>
  <c r="X321" i="1"/>
  <c r="Z322" i="1"/>
  <c r="X322" i="1"/>
  <c r="Z323" i="1"/>
  <c r="X323" i="1"/>
  <c r="Z324" i="1"/>
  <c r="X324" i="1"/>
  <c r="Z325" i="1"/>
  <c r="X325" i="1"/>
  <c r="Z326" i="1"/>
  <c r="X326" i="1"/>
  <c r="Z327" i="1"/>
  <c r="X327" i="1"/>
  <c r="Z328" i="1"/>
  <c r="X328" i="1"/>
  <c r="Z329" i="1"/>
  <c r="X329" i="1"/>
  <c r="Z330" i="1"/>
  <c r="X330" i="1"/>
  <c r="Z331" i="1"/>
  <c r="X331" i="1"/>
  <c r="Z332" i="1"/>
  <c r="X332" i="1"/>
  <c r="Z333" i="1"/>
  <c r="X333" i="1"/>
  <c r="Z334" i="1"/>
  <c r="X334" i="1"/>
  <c r="Z335" i="1"/>
  <c r="X335" i="1"/>
  <c r="Z336" i="1"/>
  <c r="X336" i="1"/>
  <c r="Z337" i="1"/>
  <c r="X337" i="1"/>
  <c r="Z338" i="1"/>
  <c r="X338" i="1"/>
  <c r="Z339" i="1"/>
  <c r="X339" i="1"/>
  <c r="Z340" i="1"/>
  <c r="X340" i="1"/>
  <c r="Z341" i="1"/>
  <c r="X341" i="1"/>
  <c r="Z342" i="1"/>
  <c r="X342" i="1"/>
  <c r="Z343" i="1"/>
  <c r="X343" i="1"/>
  <c r="Z344" i="1"/>
  <c r="X344" i="1"/>
  <c r="Z345" i="1"/>
  <c r="X345" i="1"/>
  <c r="Z346" i="1"/>
  <c r="X346" i="1"/>
  <c r="Z347" i="1"/>
  <c r="X347" i="1"/>
  <c r="Z348" i="1"/>
  <c r="X348" i="1"/>
  <c r="Z349" i="1"/>
  <c r="X349" i="1"/>
  <c r="Z350" i="1"/>
  <c r="X350" i="1"/>
  <c r="Z351" i="1"/>
  <c r="X351" i="1"/>
  <c r="Z352" i="1"/>
  <c r="X352" i="1"/>
  <c r="Z353" i="1"/>
  <c r="X353" i="1"/>
  <c r="Z354" i="1"/>
  <c r="X354" i="1"/>
  <c r="Z355" i="1"/>
  <c r="X355" i="1"/>
  <c r="Z356" i="1"/>
  <c r="X356" i="1"/>
  <c r="Z357" i="1"/>
  <c r="X357" i="1"/>
  <c r="Z358" i="1"/>
  <c r="X358" i="1"/>
  <c r="Z359" i="1"/>
  <c r="X359" i="1"/>
  <c r="Z360" i="1"/>
  <c r="X360" i="1"/>
  <c r="Z361" i="1"/>
  <c r="X361" i="1"/>
  <c r="Z362" i="1"/>
  <c r="X362" i="1"/>
  <c r="Z363" i="1"/>
  <c r="X363" i="1"/>
  <c r="Z364" i="1"/>
  <c r="X364" i="1"/>
  <c r="Z365" i="1"/>
  <c r="X365" i="1"/>
  <c r="Z366" i="1"/>
  <c r="X366" i="1"/>
  <c r="Z367" i="1"/>
  <c r="X367" i="1"/>
  <c r="Z368" i="1"/>
  <c r="X368" i="1"/>
  <c r="Z369" i="1"/>
  <c r="X369" i="1"/>
  <c r="Z370" i="1"/>
  <c r="X370" i="1"/>
  <c r="Z371" i="1"/>
  <c r="X371" i="1"/>
  <c r="Z372" i="1"/>
  <c r="X372" i="1"/>
  <c r="Z373" i="1"/>
  <c r="X373" i="1"/>
  <c r="Z374" i="1"/>
  <c r="X374" i="1"/>
  <c r="Z375" i="1"/>
  <c r="X375" i="1"/>
  <c r="Z376" i="1"/>
  <c r="X376" i="1"/>
  <c r="Z377" i="1"/>
  <c r="X377" i="1"/>
  <c r="Z378" i="1"/>
  <c r="X378" i="1"/>
  <c r="Z379" i="1"/>
  <c r="X379" i="1"/>
  <c r="Z380" i="1"/>
  <c r="X380" i="1"/>
  <c r="Z381" i="1"/>
  <c r="X381" i="1"/>
  <c r="Z382" i="1"/>
  <c r="X382" i="1"/>
  <c r="Z383" i="1"/>
  <c r="X383" i="1"/>
  <c r="Z384" i="1"/>
  <c r="X384" i="1"/>
  <c r="Z385" i="1"/>
  <c r="X385" i="1"/>
  <c r="Z386" i="1"/>
  <c r="X386" i="1"/>
  <c r="Z387" i="1"/>
  <c r="X387" i="1"/>
  <c r="Z388" i="1"/>
  <c r="X388" i="1"/>
  <c r="Z389" i="1"/>
  <c r="X389" i="1"/>
  <c r="Z390" i="1"/>
  <c r="X390" i="1"/>
  <c r="Z391" i="1"/>
  <c r="X391" i="1"/>
  <c r="Z392" i="1"/>
  <c r="X392" i="1"/>
  <c r="Z393" i="1"/>
  <c r="X393" i="1"/>
  <c r="Z394" i="1"/>
  <c r="X394" i="1"/>
  <c r="Z395" i="1"/>
  <c r="X395" i="1"/>
  <c r="Z396" i="1"/>
  <c r="X396" i="1"/>
  <c r="Z397" i="1"/>
  <c r="X397" i="1"/>
  <c r="Z398" i="1"/>
  <c r="X398" i="1"/>
  <c r="Z399" i="1"/>
  <c r="X399" i="1"/>
  <c r="Z400" i="1"/>
  <c r="X400" i="1"/>
  <c r="Z401" i="1"/>
  <c r="X401" i="1"/>
  <c r="Z402" i="1"/>
  <c r="X402" i="1"/>
  <c r="Z403" i="1"/>
  <c r="X403" i="1"/>
  <c r="Z404" i="1"/>
  <c r="X404" i="1"/>
  <c r="Z405" i="1"/>
  <c r="X405" i="1"/>
  <c r="Z406" i="1"/>
  <c r="X406" i="1"/>
  <c r="Z407" i="1"/>
  <c r="X407" i="1"/>
  <c r="Z408" i="1"/>
  <c r="X408" i="1"/>
  <c r="Z409" i="1"/>
  <c r="X409" i="1"/>
  <c r="Z410" i="1"/>
  <c r="X410" i="1"/>
  <c r="Z411" i="1"/>
  <c r="X411" i="1"/>
  <c r="Z412" i="1"/>
  <c r="X412" i="1"/>
  <c r="Z413" i="1"/>
  <c r="X413" i="1"/>
  <c r="Z414" i="1"/>
  <c r="X414" i="1"/>
  <c r="Z415" i="1"/>
  <c r="X415" i="1"/>
  <c r="Z416" i="1"/>
  <c r="X416" i="1"/>
  <c r="Z417" i="1"/>
  <c r="X417" i="1"/>
  <c r="Z418" i="1"/>
  <c r="X418" i="1"/>
  <c r="Z419" i="1"/>
  <c r="X419" i="1"/>
  <c r="Z420" i="1"/>
  <c r="X420" i="1"/>
  <c r="Z421" i="1"/>
  <c r="X421" i="1"/>
  <c r="Z422" i="1"/>
  <c r="X422" i="1"/>
  <c r="Z423" i="1"/>
  <c r="X423" i="1"/>
  <c r="Z424" i="1"/>
  <c r="X424" i="1"/>
  <c r="Z425" i="1"/>
  <c r="X425" i="1"/>
  <c r="Z426" i="1"/>
  <c r="X426" i="1"/>
  <c r="Z427" i="1"/>
  <c r="X427" i="1"/>
  <c r="Z428" i="1"/>
  <c r="X428" i="1"/>
  <c r="Z429" i="1"/>
  <c r="X429" i="1"/>
  <c r="Z430" i="1"/>
  <c r="X430" i="1"/>
  <c r="Z431" i="1"/>
  <c r="X431" i="1"/>
  <c r="Z432" i="1"/>
  <c r="X432" i="1"/>
  <c r="Z433" i="1"/>
  <c r="X433" i="1"/>
  <c r="Z434" i="1"/>
  <c r="X434" i="1"/>
  <c r="Z435" i="1"/>
  <c r="X435" i="1"/>
  <c r="Z436" i="1"/>
  <c r="X436" i="1"/>
  <c r="Z437" i="1"/>
  <c r="X437" i="1"/>
  <c r="Z438" i="1"/>
  <c r="X438" i="1"/>
  <c r="Z439" i="1"/>
  <c r="X439" i="1"/>
  <c r="Z440" i="1"/>
  <c r="X440" i="1"/>
  <c r="Z441" i="1"/>
  <c r="X441" i="1"/>
  <c r="Z442" i="1"/>
  <c r="X442" i="1"/>
  <c r="Z443" i="1"/>
  <c r="X443" i="1"/>
  <c r="Z444" i="1"/>
  <c r="X444" i="1"/>
  <c r="Z445" i="1"/>
  <c r="X445" i="1"/>
  <c r="Z446" i="1"/>
  <c r="X446" i="1"/>
  <c r="Z447" i="1"/>
  <c r="X447" i="1"/>
  <c r="Z448" i="1"/>
  <c r="X448" i="1"/>
  <c r="Z449" i="1"/>
  <c r="X449" i="1"/>
  <c r="Z450" i="1"/>
  <c r="X450" i="1"/>
  <c r="Z451" i="1"/>
  <c r="X451" i="1"/>
  <c r="Z452" i="1"/>
  <c r="X452" i="1"/>
  <c r="Z453" i="1"/>
  <c r="X453" i="1"/>
  <c r="Z454" i="1"/>
  <c r="X454" i="1"/>
  <c r="Z455" i="1"/>
  <c r="X455" i="1"/>
  <c r="Z456" i="1"/>
  <c r="X456" i="1"/>
  <c r="Z457" i="1"/>
  <c r="X457" i="1"/>
  <c r="Z458" i="1"/>
  <c r="X458" i="1"/>
  <c r="Z459" i="1"/>
  <c r="X459" i="1"/>
  <c r="Z460" i="1"/>
  <c r="X460" i="1"/>
  <c r="Z461" i="1"/>
  <c r="X461" i="1"/>
  <c r="Z462" i="1"/>
  <c r="X462" i="1"/>
  <c r="Z463" i="1"/>
  <c r="X463" i="1"/>
  <c r="Z464" i="1"/>
  <c r="X464" i="1"/>
  <c r="Z465" i="1"/>
  <c r="X465" i="1"/>
  <c r="Z466" i="1"/>
  <c r="X466" i="1"/>
  <c r="Z467" i="1"/>
  <c r="X467" i="1"/>
  <c r="Z468" i="1"/>
  <c r="X468" i="1"/>
  <c r="Z469" i="1"/>
  <c r="X469" i="1"/>
  <c r="Z470" i="1"/>
  <c r="X470" i="1"/>
  <c r="Z471" i="1"/>
  <c r="X471" i="1"/>
  <c r="Z472" i="1"/>
  <c r="X472" i="1"/>
  <c r="Z473" i="1"/>
  <c r="X473" i="1"/>
  <c r="Z474" i="1"/>
  <c r="X474" i="1"/>
  <c r="Z475" i="1"/>
  <c r="X475" i="1"/>
  <c r="Z476" i="1"/>
  <c r="X476" i="1"/>
  <c r="Z477" i="1"/>
  <c r="X477" i="1"/>
  <c r="Z478" i="1"/>
  <c r="X478" i="1"/>
  <c r="Z479" i="1"/>
  <c r="X479" i="1"/>
  <c r="Z480" i="1"/>
  <c r="X480" i="1"/>
  <c r="Z481" i="1"/>
  <c r="X481" i="1"/>
  <c r="Z482" i="1"/>
  <c r="X482" i="1"/>
  <c r="Z483" i="1"/>
  <c r="X483" i="1"/>
  <c r="Z484" i="1"/>
  <c r="X484" i="1"/>
  <c r="Z485" i="1"/>
  <c r="X485" i="1"/>
  <c r="Z486" i="1"/>
  <c r="X486" i="1"/>
  <c r="Z487" i="1"/>
  <c r="X487" i="1"/>
  <c r="Z488" i="1"/>
  <c r="X488" i="1"/>
  <c r="Z489" i="1"/>
  <c r="X489" i="1"/>
  <c r="Z490" i="1"/>
  <c r="X490" i="1"/>
  <c r="Z491" i="1"/>
  <c r="X491" i="1"/>
  <c r="Z492" i="1"/>
  <c r="X492" i="1"/>
  <c r="Z493" i="1"/>
  <c r="X493" i="1"/>
  <c r="Z494" i="1"/>
  <c r="X494" i="1"/>
  <c r="Z495" i="1"/>
  <c r="X495" i="1"/>
  <c r="Z496" i="1"/>
  <c r="X496" i="1"/>
  <c r="Z497" i="1"/>
  <c r="X497" i="1"/>
  <c r="Z498" i="1"/>
  <c r="X498" i="1"/>
  <c r="Z499" i="1"/>
  <c r="X499" i="1"/>
  <c r="Z500" i="1"/>
  <c r="X500" i="1"/>
  <c r="Z501" i="1"/>
  <c r="X501" i="1"/>
  <c r="Z502" i="1"/>
  <c r="X502" i="1"/>
  <c r="Z503" i="1"/>
  <c r="X503" i="1"/>
  <c r="Z504" i="1"/>
  <c r="X504" i="1"/>
  <c r="Z505" i="1"/>
  <c r="X505" i="1"/>
  <c r="Z506" i="1"/>
  <c r="X506" i="1"/>
  <c r="Z507" i="1"/>
  <c r="X507" i="1"/>
  <c r="Z508" i="1"/>
  <c r="X508" i="1"/>
  <c r="Z509" i="1"/>
  <c r="X509" i="1"/>
  <c r="Z510" i="1"/>
  <c r="X510" i="1"/>
  <c r="Z511" i="1"/>
  <c r="X511" i="1"/>
  <c r="Z512" i="1"/>
  <c r="X512" i="1"/>
  <c r="Z513" i="1"/>
  <c r="X513" i="1"/>
  <c r="Z514" i="1"/>
  <c r="X514" i="1"/>
  <c r="Z515" i="1"/>
  <c r="X515" i="1"/>
  <c r="Z516" i="1"/>
  <c r="X516" i="1"/>
  <c r="Z517" i="1"/>
  <c r="X517" i="1"/>
  <c r="Z518" i="1"/>
  <c r="X518" i="1"/>
  <c r="Z519" i="1"/>
  <c r="X519" i="1"/>
  <c r="Z520" i="1"/>
  <c r="X520" i="1"/>
  <c r="Z521" i="1"/>
  <c r="X521" i="1"/>
  <c r="Z522" i="1"/>
  <c r="X522" i="1"/>
  <c r="Z523" i="1"/>
  <c r="X523" i="1"/>
  <c r="Z524" i="1"/>
  <c r="X524" i="1"/>
  <c r="Z525" i="1"/>
  <c r="X525" i="1"/>
  <c r="Z526" i="1"/>
  <c r="X526" i="1"/>
  <c r="Z527" i="1"/>
  <c r="X527" i="1"/>
  <c r="Z528" i="1"/>
  <c r="X528" i="1"/>
  <c r="Z529" i="1"/>
  <c r="X529" i="1"/>
  <c r="Z530" i="1"/>
  <c r="X530" i="1"/>
  <c r="Z531" i="1"/>
  <c r="X531" i="1"/>
  <c r="Z532" i="1"/>
  <c r="X532" i="1"/>
  <c r="Z533" i="1"/>
  <c r="X533" i="1"/>
  <c r="Z534" i="1"/>
  <c r="X534" i="1"/>
  <c r="Z535" i="1"/>
  <c r="X535" i="1"/>
  <c r="Z536" i="1"/>
  <c r="X536" i="1"/>
  <c r="Z537" i="1"/>
  <c r="X537" i="1"/>
  <c r="Z538" i="1"/>
  <c r="X538" i="1"/>
  <c r="Z539" i="1"/>
  <c r="X539" i="1"/>
  <c r="Z540" i="1"/>
  <c r="X540" i="1"/>
  <c r="Z541" i="1"/>
  <c r="X541" i="1"/>
  <c r="Z542" i="1"/>
  <c r="X542" i="1"/>
  <c r="Z543" i="1"/>
  <c r="X543" i="1"/>
  <c r="Z544" i="1"/>
  <c r="X544" i="1"/>
  <c r="Z545" i="1"/>
  <c r="X545" i="1"/>
  <c r="Z546" i="1"/>
  <c r="X546" i="1"/>
  <c r="Z547" i="1"/>
  <c r="X547" i="1"/>
  <c r="Z548" i="1"/>
  <c r="X548" i="1"/>
  <c r="Z549" i="1"/>
  <c r="X549" i="1"/>
  <c r="Z550" i="1"/>
  <c r="X550" i="1"/>
  <c r="Z551" i="1"/>
  <c r="X551" i="1"/>
  <c r="Z552" i="1"/>
  <c r="X552" i="1"/>
  <c r="Z553" i="1"/>
  <c r="X553" i="1"/>
  <c r="Z554" i="1"/>
  <c r="X554" i="1"/>
  <c r="Z555" i="1"/>
  <c r="X555" i="1"/>
  <c r="Z556" i="1"/>
  <c r="X556" i="1"/>
  <c r="Z557" i="1"/>
  <c r="X557" i="1"/>
  <c r="Z558" i="1"/>
  <c r="X558" i="1"/>
  <c r="Z559" i="1"/>
  <c r="X559" i="1"/>
  <c r="Z560" i="1"/>
  <c r="X560" i="1"/>
  <c r="Z561" i="1"/>
  <c r="X561" i="1"/>
  <c r="Z562" i="1"/>
  <c r="X562" i="1"/>
  <c r="Z563" i="1"/>
  <c r="X563" i="1"/>
  <c r="Z564" i="1"/>
  <c r="X564" i="1"/>
  <c r="Z565" i="1"/>
  <c r="X565" i="1"/>
  <c r="Z566" i="1"/>
  <c r="X566" i="1"/>
  <c r="Z567" i="1"/>
  <c r="X567" i="1"/>
  <c r="Z568" i="1"/>
  <c r="X568" i="1"/>
  <c r="Z569" i="1"/>
  <c r="X569" i="1"/>
  <c r="Z570" i="1"/>
  <c r="X570" i="1"/>
  <c r="Z571" i="1"/>
  <c r="X571" i="1"/>
  <c r="Z572" i="1"/>
  <c r="X572" i="1"/>
  <c r="Z573" i="1"/>
  <c r="X573" i="1"/>
  <c r="Z574" i="1"/>
  <c r="X574" i="1"/>
  <c r="Z575" i="1"/>
  <c r="X575" i="1"/>
  <c r="Z576" i="1"/>
  <c r="X576" i="1"/>
  <c r="Z577" i="1"/>
  <c r="X577" i="1"/>
  <c r="Z578" i="1"/>
  <c r="X578" i="1"/>
  <c r="Z579" i="1"/>
  <c r="X579" i="1"/>
  <c r="Z580" i="1"/>
  <c r="X580" i="1"/>
  <c r="Z581" i="1"/>
  <c r="X581" i="1"/>
  <c r="Z582" i="1"/>
  <c r="X582" i="1"/>
  <c r="Z583" i="1"/>
  <c r="X583" i="1"/>
  <c r="Z584" i="1"/>
  <c r="X584" i="1"/>
  <c r="Z585" i="1"/>
  <c r="X585" i="1"/>
  <c r="Z586" i="1"/>
  <c r="X586" i="1"/>
  <c r="Z587" i="1"/>
  <c r="X587" i="1"/>
  <c r="Z588" i="1"/>
  <c r="X588" i="1"/>
  <c r="Z589" i="1"/>
  <c r="X589" i="1"/>
  <c r="Z590" i="1"/>
  <c r="X590" i="1"/>
  <c r="Z591" i="1"/>
  <c r="X591" i="1"/>
  <c r="Z592" i="1"/>
  <c r="X592" i="1"/>
  <c r="Z593" i="1"/>
  <c r="X593" i="1"/>
  <c r="Z594" i="1"/>
  <c r="X594" i="1"/>
  <c r="Z595" i="1"/>
  <c r="X595" i="1"/>
  <c r="Z596" i="1"/>
  <c r="X596" i="1"/>
  <c r="Z597" i="1"/>
  <c r="X597" i="1"/>
  <c r="Z598" i="1"/>
  <c r="X598" i="1"/>
  <c r="Z599" i="1"/>
  <c r="X599" i="1"/>
  <c r="Z600" i="1"/>
  <c r="X600" i="1"/>
  <c r="Z601" i="1"/>
  <c r="X601" i="1"/>
  <c r="Z602" i="1"/>
  <c r="X602" i="1"/>
  <c r="Z603" i="1"/>
  <c r="X603" i="1"/>
  <c r="Z604" i="1"/>
  <c r="X604" i="1"/>
  <c r="Z605" i="1"/>
  <c r="X605" i="1"/>
  <c r="Z606" i="1"/>
  <c r="X606" i="1"/>
  <c r="Z607" i="1"/>
  <c r="X607" i="1"/>
  <c r="Z608" i="1"/>
  <c r="X608" i="1"/>
  <c r="Z609" i="1"/>
  <c r="X609" i="1"/>
  <c r="Z610" i="1"/>
  <c r="X610" i="1"/>
  <c r="Z611" i="1"/>
  <c r="X611" i="1"/>
  <c r="Z612" i="1"/>
  <c r="X612" i="1"/>
  <c r="Z613" i="1"/>
  <c r="X613" i="1"/>
  <c r="Z614" i="1"/>
  <c r="X614" i="1"/>
  <c r="Z615" i="1"/>
  <c r="X615" i="1"/>
  <c r="Z616" i="1"/>
  <c r="X616" i="1"/>
  <c r="Z617" i="1"/>
  <c r="X617" i="1"/>
  <c r="Z618" i="1"/>
  <c r="X618" i="1"/>
  <c r="Z619" i="1"/>
  <c r="X619" i="1"/>
  <c r="Z620" i="1"/>
  <c r="X620" i="1"/>
  <c r="Z621" i="1"/>
  <c r="X621" i="1"/>
  <c r="Z622" i="1"/>
  <c r="X622" i="1"/>
  <c r="Z623" i="1"/>
  <c r="X623" i="1"/>
  <c r="Z624" i="1"/>
  <c r="X624" i="1"/>
  <c r="Z625" i="1"/>
  <c r="X625" i="1"/>
  <c r="Z626" i="1"/>
  <c r="X626" i="1"/>
  <c r="Z627" i="1"/>
  <c r="X627" i="1"/>
  <c r="Z628" i="1"/>
  <c r="X628" i="1"/>
  <c r="Z629" i="1"/>
  <c r="X629" i="1"/>
  <c r="Z630" i="1"/>
  <c r="X630" i="1"/>
  <c r="Z631" i="1"/>
  <c r="X631" i="1"/>
  <c r="Z632" i="1"/>
  <c r="X632" i="1"/>
  <c r="Z633" i="1"/>
  <c r="X633" i="1"/>
  <c r="Z634" i="1"/>
  <c r="X634" i="1"/>
  <c r="Z635" i="1"/>
  <c r="X635" i="1"/>
  <c r="Z636" i="1"/>
  <c r="X636" i="1"/>
  <c r="Z637" i="1"/>
  <c r="X637" i="1"/>
  <c r="Z638" i="1"/>
  <c r="X638" i="1"/>
  <c r="Z639" i="1"/>
  <c r="X639" i="1"/>
  <c r="Z640" i="1"/>
  <c r="X640" i="1"/>
  <c r="Z641" i="1"/>
  <c r="X641" i="1"/>
  <c r="Z642" i="1"/>
  <c r="X642" i="1"/>
  <c r="Z643" i="1"/>
  <c r="X643" i="1"/>
  <c r="Z644" i="1"/>
  <c r="X644" i="1"/>
  <c r="Z645" i="1"/>
  <c r="X645" i="1"/>
  <c r="Z646" i="1"/>
  <c r="X646" i="1"/>
  <c r="Z647" i="1"/>
  <c r="X647" i="1"/>
  <c r="Z648" i="1"/>
  <c r="X648" i="1"/>
  <c r="Z649" i="1"/>
  <c r="X649" i="1"/>
  <c r="Z650" i="1"/>
  <c r="X650" i="1"/>
  <c r="Z651" i="1"/>
  <c r="X651" i="1"/>
  <c r="Z652" i="1"/>
  <c r="X652" i="1"/>
  <c r="Z653" i="1"/>
  <c r="X653" i="1"/>
  <c r="Z654" i="1"/>
  <c r="X654" i="1"/>
  <c r="Z655" i="1"/>
  <c r="X655" i="1"/>
  <c r="Z656" i="1"/>
  <c r="X656" i="1"/>
  <c r="Z657" i="1"/>
  <c r="X657" i="1"/>
  <c r="Z658" i="1"/>
  <c r="X658" i="1"/>
  <c r="Z659" i="1"/>
  <c r="X659" i="1"/>
  <c r="Z660" i="1"/>
  <c r="X660" i="1"/>
  <c r="Z661" i="1"/>
  <c r="X661" i="1"/>
  <c r="Z662" i="1"/>
  <c r="X662" i="1"/>
  <c r="Z663" i="1"/>
  <c r="X663" i="1"/>
  <c r="Z664" i="1"/>
  <c r="X664" i="1"/>
  <c r="Z665" i="1"/>
  <c r="X665" i="1"/>
  <c r="Z666" i="1"/>
  <c r="X666" i="1"/>
  <c r="Z667" i="1"/>
  <c r="X667" i="1"/>
  <c r="Z668" i="1"/>
  <c r="X668" i="1"/>
  <c r="Z669" i="1"/>
  <c r="X669" i="1"/>
  <c r="Z670" i="1"/>
  <c r="X670" i="1"/>
  <c r="Z671" i="1"/>
  <c r="X671" i="1"/>
  <c r="Z672" i="1"/>
  <c r="X672" i="1"/>
  <c r="Z673" i="1"/>
  <c r="X673" i="1"/>
  <c r="Z674" i="1"/>
  <c r="X674" i="1"/>
  <c r="Z675" i="1"/>
  <c r="X675" i="1"/>
  <c r="Z676" i="1"/>
  <c r="X676" i="1"/>
  <c r="Z677" i="1"/>
  <c r="X677" i="1"/>
  <c r="Z678" i="1"/>
  <c r="X678" i="1"/>
  <c r="Z679" i="1"/>
  <c r="X679" i="1"/>
  <c r="Z680" i="1"/>
  <c r="X680" i="1"/>
  <c r="Z681" i="1"/>
  <c r="X681" i="1"/>
  <c r="Z682" i="1"/>
  <c r="X682" i="1"/>
  <c r="Z683" i="1"/>
  <c r="X683" i="1"/>
  <c r="Z684" i="1"/>
  <c r="X684" i="1"/>
  <c r="Z685" i="1"/>
  <c r="X685" i="1"/>
  <c r="Z686" i="1"/>
  <c r="X686" i="1"/>
  <c r="Z687" i="1"/>
  <c r="X687" i="1"/>
  <c r="Z688" i="1"/>
  <c r="X688" i="1"/>
  <c r="Z689" i="1"/>
  <c r="X689" i="1"/>
  <c r="Z690" i="1"/>
  <c r="X690" i="1"/>
  <c r="Z691" i="1"/>
  <c r="X691" i="1"/>
  <c r="Z692" i="1"/>
  <c r="X692" i="1"/>
  <c r="Z693" i="1"/>
  <c r="X693" i="1"/>
  <c r="Z694" i="1"/>
  <c r="X694" i="1"/>
  <c r="Z695" i="1"/>
  <c r="X695" i="1"/>
  <c r="Z696" i="1"/>
  <c r="X696" i="1"/>
  <c r="Z697" i="1"/>
  <c r="X697" i="1"/>
  <c r="Z698" i="1"/>
  <c r="X698" i="1"/>
  <c r="Z699" i="1"/>
  <c r="X699" i="1"/>
  <c r="Z700" i="1"/>
  <c r="X700" i="1"/>
  <c r="Z701" i="1"/>
  <c r="X701" i="1"/>
  <c r="Z702" i="1"/>
  <c r="X702" i="1"/>
  <c r="Z703" i="1"/>
  <c r="X703" i="1"/>
  <c r="Z704" i="1"/>
  <c r="X704" i="1"/>
  <c r="Z705" i="1"/>
  <c r="X705" i="1"/>
  <c r="Z706" i="1"/>
  <c r="X706" i="1"/>
  <c r="Z707" i="1"/>
  <c r="X707" i="1"/>
  <c r="Z708" i="1"/>
  <c r="X708" i="1"/>
  <c r="Z709" i="1"/>
  <c r="X709" i="1"/>
  <c r="Z710" i="1"/>
  <c r="X710" i="1"/>
  <c r="Z711" i="1"/>
  <c r="X711" i="1"/>
  <c r="Z712" i="1"/>
  <c r="X712" i="1"/>
  <c r="Z713" i="1"/>
  <c r="X713" i="1"/>
  <c r="Z714" i="1"/>
  <c r="X714" i="1"/>
  <c r="Z715" i="1"/>
  <c r="X715" i="1"/>
  <c r="Z716" i="1"/>
  <c r="X716" i="1"/>
  <c r="Z717" i="1"/>
  <c r="X717" i="1"/>
  <c r="Z718" i="1"/>
  <c r="X718" i="1"/>
  <c r="Z719" i="1"/>
  <c r="X719" i="1"/>
  <c r="Z720" i="1"/>
  <c r="X720" i="1"/>
  <c r="Z721" i="1"/>
  <c r="X721" i="1"/>
  <c r="Z722" i="1"/>
  <c r="X722" i="1"/>
  <c r="Z723" i="1"/>
  <c r="X723" i="1"/>
  <c r="Z724" i="1"/>
  <c r="X724" i="1"/>
  <c r="Z725" i="1"/>
  <c r="X725" i="1"/>
  <c r="Z726" i="1"/>
  <c r="X726" i="1"/>
  <c r="Z727" i="1"/>
  <c r="X727" i="1"/>
  <c r="Z728" i="1"/>
  <c r="X728" i="1"/>
  <c r="Z729" i="1"/>
  <c r="X729" i="1"/>
  <c r="Z730" i="1"/>
  <c r="X730" i="1"/>
  <c r="Z731" i="1"/>
  <c r="X731" i="1"/>
  <c r="Z732" i="1"/>
  <c r="X732" i="1"/>
  <c r="Z733" i="1"/>
  <c r="X733" i="1"/>
  <c r="Z734" i="1"/>
  <c r="X734" i="1"/>
  <c r="Z735" i="1"/>
  <c r="X735" i="1"/>
  <c r="Z736" i="1"/>
  <c r="X736" i="1"/>
  <c r="Z737" i="1"/>
  <c r="X737" i="1"/>
  <c r="Z738" i="1"/>
  <c r="X738" i="1"/>
  <c r="Z739" i="1"/>
  <c r="X739" i="1"/>
  <c r="Z740" i="1"/>
  <c r="X740" i="1"/>
  <c r="Z741" i="1"/>
  <c r="X741" i="1"/>
  <c r="Z742" i="1"/>
  <c r="X742" i="1"/>
  <c r="Z743" i="1"/>
  <c r="X743" i="1"/>
  <c r="Z744" i="1"/>
  <c r="X744" i="1"/>
  <c r="Z745" i="1"/>
  <c r="X745" i="1"/>
  <c r="Z746" i="1"/>
  <c r="X746" i="1"/>
  <c r="Z747" i="1"/>
  <c r="X747" i="1"/>
  <c r="Z748" i="1"/>
  <c r="X748" i="1"/>
  <c r="Z749" i="1"/>
  <c r="X749" i="1"/>
  <c r="Z750" i="1"/>
  <c r="X750" i="1"/>
  <c r="Z751" i="1"/>
  <c r="X751" i="1"/>
  <c r="Z752" i="1"/>
  <c r="X752" i="1"/>
  <c r="Z753" i="1"/>
  <c r="X753" i="1"/>
  <c r="Z754" i="1"/>
  <c r="X754" i="1"/>
  <c r="Z755" i="1"/>
  <c r="X755" i="1"/>
  <c r="Z756" i="1"/>
  <c r="X756" i="1"/>
  <c r="Z757" i="1"/>
  <c r="X757" i="1"/>
  <c r="Z758" i="1"/>
  <c r="X758" i="1"/>
  <c r="Z759" i="1"/>
  <c r="X759" i="1"/>
  <c r="Z760" i="1"/>
  <c r="X760" i="1"/>
  <c r="Z761" i="1"/>
  <c r="X761" i="1"/>
  <c r="Z762" i="1"/>
  <c r="X762" i="1"/>
  <c r="Z763" i="1"/>
  <c r="X763" i="1"/>
  <c r="Z764" i="1"/>
  <c r="X764" i="1"/>
  <c r="Z765" i="1"/>
  <c r="X765" i="1"/>
  <c r="Z766" i="1"/>
  <c r="X766" i="1"/>
  <c r="Z767" i="1"/>
  <c r="X767" i="1"/>
  <c r="Z768" i="1"/>
  <c r="X768" i="1"/>
  <c r="Z769" i="1"/>
  <c r="X769" i="1"/>
  <c r="Z770" i="1"/>
  <c r="X770" i="1"/>
  <c r="Z771" i="1"/>
  <c r="X771" i="1"/>
  <c r="Z772" i="1"/>
  <c r="X772" i="1"/>
  <c r="Z773" i="1"/>
  <c r="X773" i="1"/>
  <c r="Z774" i="1"/>
  <c r="X774" i="1"/>
  <c r="Z775" i="1"/>
  <c r="X775" i="1"/>
  <c r="Z776" i="1"/>
  <c r="X776" i="1"/>
  <c r="Z777" i="1"/>
  <c r="X777" i="1"/>
  <c r="Z778" i="1"/>
  <c r="X778" i="1"/>
  <c r="Z779" i="1"/>
  <c r="X779" i="1"/>
  <c r="Z780" i="1"/>
  <c r="X780" i="1"/>
  <c r="Z781" i="1"/>
  <c r="X781" i="1"/>
  <c r="Z782" i="1"/>
  <c r="X782" i="1"/>
  <c r="Z783" i="1"/>
  <c r="X783" i="1"/>
  <c r="Z784" i="1"/>
  <c r="X784" i="1"/>
  <c r="Z785" i="1"/>
  <c r="X785" i="1"/>
  <c r="Z786" i="1"/>
  <c r="X786" i="1"/>
  <c r="Z787" i="1"/>
  <c r="X787" i="1"/>
  <c r="Z788" i="1"/>
  <c r="X788" i="1"/>
  <c r="Z789" i="1"/>
  <c r="X789" i="1"/>
  <c r="Z790" i="1"/>
  <c r="X790" i="1"/>
  <c r="Z791" i="1"/>
  <c r="X791" i="1"/>
  <c r="Z792" i="1"/>
  <c r="X792" i="1"/>
  <c r="Z793" i="1"/>
  <c r="X793" i="1"/>
  <c r="Z794" i="1"/>
  <c r="X794" i="1"/>
  <c r="Z795" i="1"/>
  <c r="X795" i="1"/>
  <c r="Z796" i="1"/>
  <c r="X796" i="1"/>
  <c r="Z797" i="1"/>
  <c r="X797" i="1"/>
  <c r="Z798" i="1"/>
  <c r="X798" i="1"/>
  <c r="Z799" i="1"/>
  <c r="X799" i="1"/>
  <c r="Z800" i="1"/>
  <c r="X800" i="1"/>
  <c r="Z801" i="1"/>
  <c r="X801" i="1"/>
  <c r="Z802" i="1"/>
  <c r="X802" i="1"/>
  <c r="Z803" i="1"/>
  <c r="X803" i="1"/>
  <c r="Z804" i="1"/>
  <c r="X804" i="1"/>
  <c r="Z805" i="1"/>
  <c r="X805" i="1"/>
  <c r="Z806" i="1"/>
  <c r="X806" i="1"/>
  <c r="Z807" i="1"/>
  <c r="X807" i="1"/>
  <c r="Z808" i="1"/>
  <c r="X808" i="1"/>
  <c r="Z809" i="1"/>
  <c r="X809" i="1"/>
  <c r="Z810" i="1"/>
  <c r="X810" i="1"/>
  <c r="Z811" i="1"/>
  <c r="X811" i="1"/>
  <c r="Z812" i="1"/>
  <c r="X812" i="1"/>
  <c r="Z813" i="1"/>
  <c r="X813" i="1"/>
  <c r="Z814" i="1"/>
  <c r="X814" i="1"/>
  <c r="Z815" i="1"/>
  <c r="X815" i="1"/>
  <c r="Z816" i="1"/>
  <c r="X816" i="1"/>
  <c r="Z817" i="1"/>
  <c r="X817" i="1"/>
  <c r="Z818" i="1"/>
  <c r="X818" i="1"/>
  <c r="Z819" i="1"/>
  <c r="X819" i="1"/>
  <c r="Z820" i="1"/>
  <c r="X820" i="1"/>
  <c r="Z821" i="1"/>
  <c r="X821" i="1"/>
  <c r="Z822" i="1"/>
  <c r="X822" i="1"/>
  <c r="Z823" i="1"/>
  <c r="X823" i="1"/>
  <c r="Z824" i="1"/>
  <c r="X824" i="1"/>
  <c r="Z825" i="1"/>
  <c r="X825" i="1"/>
  <c r="Z826" i="1"/>
  <c r="X826" i="1"/>
  <c r="Z827" i="1"/>
  <c r="X827" i="1"/>
  <c r="Z828" i="1"/>
  <c r="X828" i="1"/>
  <c r="Z829" i="1"/>
  <c r="X829" i="1"/>
  <c r="Z830" i="1"/>
  <c r="X830" i="1"/>
  <c r="Z831" i="1"/>
  <c r="X831" i="1"/>
  <c r="Z832" i="1"/>
  <c r="X832" i="1"/>
  <c r="Z833" i="1"/>
  <c r="X833" i="1"/>
  <c r="Z834" i="1"/>
  <c r="X834" i="1"/>
  <c r="Z835" i="1"/>
  <c r="X835" i="1"/>
  <c r="Z836" i="1"/>
  <c r="X836" i="1"/>
  <c r="Z837" i="1"/>
  <c r="X837" i="1"/>
  <c r="Z838" i="1"/>
  <c r="X838" i="1"/>
  <c r="Z839" i="1"/>
  <c r="X839" i="1"/>
  <c r="Z840" i="1"/>
  <c r="X840" i="1"/>
  <c r="Z841" i="1"/>
  <c r="X841" i="1"/>
  <c r="Z842" i="1"/>
  <c r="X842" i="1"/>
  <c r="Z843" i="1"/>
  <c r="X843" i="1"/>
  <c r="Z844" i="1"/>
  <c r="X844" i="1"/>
  <c r="Z845" i="1"/>
  <c r="X845" i="1"/>
  <c r="Z846" i="1"/>
  <c r="X846" i="1"/>
  <c r="Z847" i="1"/>
  <c r="X847" i="1"/>
  <c r="Z848" i="1"/>
  <c r="X848" i="1"/>
  <c r="Z849" i="1"/>
  <c r="X849" i="1"/>
  <c r="Z850" i="1"/>
  <c r="X850" i="1"/>
  <c r="Z851" i="1"/>
  <c r="X851" i="1"/>
  <c r="Z852" i="1"/>
  <c r="X852" i="1"/>
  <c r="Z853" i="1"/>
  <c r="X853" i="1"/>
  <c r="Z854" i="1"/>
  <c r="X854" i="1"/>
  <c r="Z855" i="1"/>
  <c r="X855" i="1"/>
  <c r="Z856" i="1"/>
  <c r="X856" i="1"/>
  <c r="Z857" i="1"/>
  <c r="X857" i="1"/>
  <c r="Z858" i="1"/>
  <c r="X858" i="1"/>
  <c r="Z859" i="1"/>
  <c r="X859" i="1"/>
  <c r="Z860" i="1"/>
  <c r="X860" i="1"/>
  <c r="Z861" i="1"/>
  <c r="X861" i="1"/>
  <c r="Z862" i="1"/>
  <c r="X862" i="1"/>
  <c r="Z863" i="1"/>
  <c r="X863" i="1"/>
  <c r="Z864" i="1"/>
  <c r="X864" i="1"/>
  <c r="Z865" i="1"/>
  <c r="X865" i="1"/>
  <c r="Z866" i="1"/>
  <c r="X866" i="1"/>
  <c r="Z867" i="1"/>
  <c r="X867" i="1"/>
  <c r="Z868" i="1"/>
  <c r="X868" i="1"/>
  <c r="Z869" i="1"/>
  <c r="X869" i="1"/>
  <c r="Z870" i="1"/>
  <c r="X870" i="1"/>
  <c r="Z871" i="1"/>
  <c r="X871" i="1"/>
  <c r="Z872" i="1"/>
  <c r="X872" i="1"/>
  <c r="Z873" i="1"/>
  <c r="X873" i="1"/>
  <c r="Z874" i="1"/>
  <c r="X874" i="1"/>
  <c r="Z875" i="1"/>
  <c r="X875" i="1"/>
  <c r="Z876" i="1"/>
  <c r="X876" i="1"/>
  <c r="Z877" i="1"/>
  <c r="X877" i="1"/>
  <c r="Z878" i="1"/>
  <c r="X878" i="1"/>
  <c r="Z879" i="1"/>
  <c r="X879" i="1"/>
  <c r="Z880" i="1"/>
  <c r="X880" i="1"/>
  <c r="Z881" i="1"/>
  <c r="X881" i="1"/>
  <c r="Z882" i="1"/>
  <c r="X882" i="1"/>
  <c r="Z883" i="1"/>
  <c r="X883" i="1"/>
  <c r="Z884" i="1"/>
  <c r="X884" i="1"/>
  <c r="Z885" i="1"/>
  <c r="X885" i="1"/>
  <c r="Z886" i="1"/>
  <c r="X886" i="1"/>
  <c r="Z887" i="1"/>
  <c r="X887" i="1"/>
  <c r="Z888" i="1"/>
  <c r="X888" i="1"/>
  <c r="Z889" i="1"/>
  <c r="X889" i="1"/>
  <c r="Z890" i="1"/>
  <c r="X890" i="1"/>
  <c r="Z891" i="1"/>
  <c r="X891" i="1"/>
  <c r="Z892" i="1"/>
  <c r="X892" i="1"/>
  <c r="Z893" i="1"/>
  <c r="X893" i="1"/>
  <c r="Z894" i="1"/>
  <c r="X894" i="1"/>
  <c r="Z895" i="1"/>
  <c r="X895" i="1"/>
  <c r="Z896" i="1"/>
  <c r="X896" i="1"/>
  <c r="Z897" i="1"/>
  <c r="X897" i="1"/>
  <c r="Z898" i="1"/>
  <c r="X898" i="1"/>
  <c r="Z899" i="1"/>
  <c r="X899" i="1"/>
  <c r="Z900" i="1"/>
  <c r="X900" i="1"/>
  <c r="Z901" i="1"/>
  <c r="X901" i="1"/>
  <c r="Z902" i="1"/>
  <c r="X902" i="1"/>
  <c r="Z903" i="1"/>
  <c r="X903" i="1"/>
  <c r="Z904" i="1"/>
  <c r="X904" i="1"/>
  <c r="Z905" i="1"/>
  <c r="X905" i="1"/>
  <c r="Z906" i="1"/>
  <c r="X906" i="1"/>
  <c r="Z907" i="1"/>
  <c r="X907" i="1"/>
  <c r="Z908" i="1"/>
  <c r="X908" i="1"/>
  <c r="Z909" i="1"/>
  <c r="X909" i="1"/>
  <c r="Z910" i="1"/>
  <c r="X910" i="1"/>
  <c r="Z911" i="1"/>
  <c r="X911" i="1"/>
  <c r="Z912" i="1"/>
  <c r="X912" i="1"/>
  <c r="Z913" i="1"/>
  <c r="X913" i="1"/>
  <c r="Z914" i="1"/>
  <c r="X914" i="1"/>
  <c r="Z915" i="1"/>
  <c r="X915" i="1"/>
  <c r="Z916" i="1"/>
  <c r="X916" i="1"/>
  <c r="Z917" i="1"/>
  <c r="X917" i="1"/>
  <c r="Z918" i="1"/>
  <c r="X918" i="1"/>
  <c r="Z919" i="1"/>
  <c r="X919" i="1"/>
  <c r="Z920" i="1"/>
  <c r="X920" i="1"/>
  <c r="Z921" i="1"/>
  <c r="X921" i="1"/>
  <c r="Z922" i="1"/>
  <c r="X922" i="1"/>
  <c r="Z923" i="1"/>
  <c r="X923" i="1"/>
  <c r="Z924" i="1"/>
  <c r="X924" i="1"/>
  <c r="Z925" i="1"/>
  <c r="X925" i="1"/>
  <c r="Z926" i="1"/>
  <c r="X926" i="1"/>
  <c r="Z927" i="1"/>
  <c r="X927" i="1"/>
  <c r="Z928" i="1"/>
  <c r="X928" i="1"/>
  <c r="Z929" i="1"/>
  <c r="X929" i="1"/>
  <c r="Z930" i="1"/>
  <c r="X930" i="1"/>
  <c r="Z931" i="1"/>
  <c r="X931" i="1"/>
  <c r="Z932" i="1"/>
  <c r="X932" i="1"/>
  <c r="Z933" i="1"/>
  <c r="X933" i="1"/>
  <c r="Z934" i="1"/>
  <c r="X934" i="1"/>
  <c r="Z935" i="1"/>
  <c r="X935" i="1"/>
  <c r="Z936" i="1"/>
  <c r="X936" i="1"/>
  <c r="Z937" i="1"/>
  <c r="X937" i="1"/>
  <c r="Z938" i="1"/>
  <c r="X938" i="1"/>
  <c r="Z939" i="1"/>
  <c r="X939" i="1"/>
  <c r="Z940" i="1"/>
  <c r="X940" i="1"/>
  <c r="Z941" i="1"/>
  <c r="X941" i="1"/>
  <c r="Z942" i="1"/>
  <c r="X942" i="1"/>
  <c r="Z943" i="1"/>
  <c r="X943" i="1"/>
  <c r="Z944" i="1"/>
  <c r="X944" i="1"/>
  <c r="Z945" i="1"/>
  <c r="X945" i="1"/>
  <c r="Z946" i="1"/>
  <c r="X946" i="1"/>
  <c r="Z947" i="1"/>
  <c r="X947" i="1"/>
  <c r="Z948" i="1"/>
  <c r="X948" i="1"/>
  <c r="Z949" i="1"/>
  <c r="X949" i="1"/>
  <c r="Z950" i="1"/>
  <c r="X950" i="1"/>
  <c r="Z951" i="1"/>
  <c r="X951" i="1"/>
  <c r="Z952" i="1"/>
  <c r="X952" i="1"/>
  <c r="Z953" i="1"/>
  <c r="X953" i="1"/>
  <c r="Z954" i="1"/>
  <c r="X954" i="1"/>
  <c r="Z955" i="1"/>
  <c r="X955" i="1"/>
  <c r="Z956" i="1"/>
  <c r="X956" i="1"/>
  <c r="Z957" i="1"/>
  <c r="X957" i="1"/>
  <c r="Z958" i="1"/>
  <c r="X958" i="1"/>
  <c r="Z959" i="1"/>
  <c r="X959" i="1"/>
  <c r="Z960" i="1"/>
  <c r="X960" i="1"/>
  <c r="Z961" i="1"/>
  <c r="X961" i="1"/>
  <c r="Z962" i="1"/>
  <c r="X962" i="1"/>
  <c r="Z963" i="1"/>
  <c r="X963" i="1"/>
  <c r="Z964" i="1"/>
  <c r="X964" i="1"/>
  <c r="Z965" i="1"/>
  <c r="X965" i="1"/>
  <c r="Z966" i="1"/>
  <c r="X966" i="1"/>
  <c r="Z967" i="1"/>
  <c r="X967" i="1"/>
  <c r="Z968" i="1"/>
  <c r="X968" i="1"/>
  <c r="Z969" i="1"/>
  <c r="X969" i="1"/>
  <c r="Z970" i="1"/>
  <c r="X970" i="1"/>
  <c r="Z971" i="1"/>
  <c r="X971" i="1"/>
  <c r="Z972" i="1"/>
  <c r="X972" i="1"/>
  <c r="Z973" i="1"/>
  <c r="X973" i="1"/>
  <c r="Z974" i="1"/>
  <c r="X974" i="1"/>
  <c r="Z975" i="1"/>
  <c r="X975" i="1"/>
  <c r="Z976" i="1"/>
  <c r="X976" i="1"/>
  <c r="Z977" i="1"/>
  <c r="X977" i="1"/>
  <c r="Z978" i="1"/>
  <c r="X978" i="1"/>
  <c r="Z979" i="1"/>
  <c r="X979" i="1"/>
  <c r="Z980" i="1"/>
  <c r="X980" i="1"/>
  <c r="Z981" i="1"/>
  <c r="X981" i="1"/>
  <c r="Z982" i="1"/>
  <c r="X982" i="1"/>
  <c r="Z983" i="1"/>
  <c r="X983" i="1"/>
  <c r="Z984" i="1"/>
  <c r="X984" i="1"/>
  <c r="Z985" i="1"/>
  <c r="X985" i="1"/>
  <c r="Z986" i="1"/>
  <c r="X986" i="1"/>
  <c r="Z987" i="1"/>
  <c r="X987" i="1"/>
  <c r="Z988" i="1"/>
  <c r="X988" i="1"/>
  <c r="Z989" i="1"/>
  <c r="X989" i="1"/>
  <c r="Z990" i="1"/>
  <c r="X990" i="1"/>
  <c r="Z991" i="1"/>
  <c r="X991" i="1"/>
  <c r="Z992" i="1"/>
  <c r="X992" i="1"/>
  <c r="Z993" i="1"/>
  <c r="X993" i="1"/>
  <c r="Z994" i="1"/>
  <c r="X994" i="1"/>
  <c r="Z995" i="1"/>
  <c r="X995" i="1"/>
  <c r="Z996" i="1"/>
  <c r="X996" i="1"/>
  <c r="Z997" i="1"/>
  <c r="X997" i="1"/>
  <c r="Z998" i="1"/>
  <c r="X998" i="1"/>
  <c r="Z999" i="1"/>
  <c r="X999" i="1"/>
  <c r="Z1000" i="1"/>
  <c r="X1000" i="1"/>
  <c r="Z1001" i="1"/>
  <c r="X1001" i="1"/>
  <c r="Z1002" i="1"/>
  <c r="X1002" i="1"/>
  <c r="Z1003" i="1"/>
  <c r="X1003" i="1"/>
  <c r="Z1004" i="1"/>
  <c r="X1004" i="1"/>
  <c r="Z1005" i="1"/>
  <c r="X1005" i="1"/>
  <c r="Z1006" i="1"/>
  <c r="X1006" i="1"/>
  <c r="Z1007" i="1"/>
  <c r="X1007" i="1"/>
  <c r="Z1008" i="1"/>
  <c r="X1008" i="1"/>
  <c r="Z1009" i="1"/>
  <c r="X1009" i="1"/>
  <c r="Z1010" i="1"/>
  <c r="X1010" i="1"/>
  <c r="Z1011" i="1"/>
  <c r="X1011" i="1"/>
  <c r="Z1012" i="1"/>
  <c r="X1012" i="1"/>
  <c r="Z1013" i="1"/>
  <c r="X1013" i="1"/>
  <c r="Z1014" i="1"/>
  <c r="X1014" i="1"/>
  <c r="Z1015" i="1"/>
  <c r="X1015" i="1"/>
  <c r="Z1016" i="1"/>
  <c r="X1016" i="1"/>
  <c r="Z1017" i="1"/>
  <c r="X1017" i="1"/>
  <c r="Z1018" i="1"/>
  <c r="X1018" i="1"/>
  <c r="Z1019" i="1"/>
  <c r="X1019" i="1"/>
  <c r="Z1020" i="1"/>
  <c r="X1020" i="1"/>
  <c r="Z1021" i="1"/>
  <c r="X1021" i="1"/>
  <c r="Z1022" i="1"/>
  <c r="X1022" i="1"/>
  <c r="Z1023" i="1"/>
  <c r="X1023" i="1"/>
  <c r="Z1024" i="1"/>
  <c r="X1024" i="1"/>
  <c r="Z1025" i="1"/>
  <c r="X1025" i="1"/>
  <c r="Z1026" i="1"/>
  <c r="X1026" i="1"/>
  <c r="Z1027" i="1"/>
  <c r="X1027" i="1"/>
  <c r="Z1028" i="1"/>
  <c r="X1028" i="1"/>
  <c r="Z1029" i="1"/>
  <c r="X1029" i="1"/>
  <c r="Z1030" i="1"/>
  <c r="X1030" i="1"/>
  <c r="Z1031" i="1"/>
  <c r="X1031" i="1"/>
  <c r="Z1032" i="1"/>
  <c r="X1032" i="1"/>
  <c r="Z1033" i="1"/>
  <c r="X1033" i="1"/>
  <c r="Z1034" i="1"/>
  <c r="X1034" i="1"/>
  <c r="Z1035" i="1"/>
  <c r="X1035" i="1"/>
  <c r="Z1036" i="1"/>
  <c r="X1036" i="1"/>
  <c r="Z1037" i="1"/>
  <c r="X1037" i="1"/>
  <c r="Z1038" i="1"/>
  <c r="X1038" i="1"/>
  <c r="Z1039" i="1"/>
  <c r="X1039" i="1"/>
  <c r="Z1040" i="1"/>
  <c r="X1040" i="1"/>
  <c r="Z1041" i="1"/>
  <c r="X1041" i="1"/>
  <c r="Z1042" i="1"/>
  <c r="X1042" i="1"/>
  <c r="Z1043" i="1"/>
  <c r="X1043" i="1"/>
  <c r="Z1044" i="1"/>
  <c r="X1044" i="1"/>
  <c r="Z1045" i="1"/>
  <c r="X1045" i="1"/>
  <c r="Z1046" i="1"/>
  <c r="X1046" i="1"/>
  <c r="Z1047" i="1"/>
  <c r="X1047" i="1"/>
  <c r="Z1048" i="1"/>
  <c r="X1048" i="1"/>
  <c r="Z1049" i="1"/>
  <c r="X1049" i="1"/>
  <c r="Z1050" i="1"/>
  <c r="X1050" i="1"/>
  <c r="Z1051" i="1"/>
  <c r="X1051" i="1"/>
  <c r="Z1052" i="1"/>
  <c r="X1052" i="1"/>
  <c r="Z1053" i="1"/>
  <c r="X1053" i="1"/>
  <c r="Z1054" i="1"/>
  <c r="X1054" i="1"/>
  <c r="Z1055" i="1"/>
  <c r="X1055" i="1"/>
  <c r="Z1056" i="1"/>
  <c r="X1056" i="1"/>
  <c r="Z1057" i="1"/>
  <c r="X1057" i="1"/>
  <c r="Z1058" i="1"/>
  <c r="X1058" i="1"/>
  <c r="Z1059" i="1"/>
  <c r="X1059" i="1"/>
  <c r="Z1060" i="1"/>
  <c r="X1060" i="1"/>
  <c r="Z1061" i="1"/>
  <c r="X1061" i="1"/>
  <c r="Z1062" i="1"/>
  <c r="X1062" i="1"/>
  <c r="Z1063" i="1"/>
  <c r="X1063" i="1"/>
  <c r="Z1064" i="1"/>
  <c r="X1064" i="1"/>
  <c r="Z1065" i="1"/>
  <c r="X1065" i="1"/>
  <c r="Z1066" i="1"/>
  <c r="X1066" i="1"/>
  <c r="Z1067" i="1"/>
  <c r="X1067" i="1"/>
  <c r="Z1068" i="1"/>
  <c r="X1068" i="1"/>
  <c r="Z1069" i="1"/>
  <c r="X1069" i="1"/>
  <c r="Z1070" i="1"/>
  <c r="X1070" i="1"/>
  <c r="Z1071" i="1"/>
  <c r="X1071" i="1"/>
  <c r="Z1072" i="1"/>
  <c r="X1072" i="1"/>
  <c r="Z1073" i="1"/>
  <c r="X1073" i="1"/>
  <c r="Z1074" i="1"/>
  <c r="X1074" i="1"/>
  <c r="Z1075" i="1"/>
  <c r="X1075" i="1"/>
  <c r="Z1076" i="1"/>
  <c r="X1076" i="1"/>
  <c r="Z1077" i="1"/>
  <c r="X1077" i="1"/>
  <c r="Z1078" i="1"/>
  <c r="X1078" i="1"/>
  <c r="Z1079" i="1"/>
  <c r="X1079" i="1"/>
  <c r="Z1080" i="1"/>
  <c r="X1080" i="1"/>
  <c r="Z1081" i="1"/>
  <c r="X1081" i="1"/>
  <c r="Z1082" i="1"/>
  <c r="X1082" i="1"/>
  <c r="Z1083" i="1"/>
  <c r="X1083" i="1"/>
  <c r="Z1084" i="1"/>
  <c r="X1084" i="1"/>
  <c r="Z1085" i="1"/>
  <c r="X1085" i="1"/>
  <c r="Z1086" i="1"/>
  <c r="X1086" i="1"/>
  <c r="Z1087" i="1"/>
  <c r="X1087" i="1"/>
  <c r="Z1088" i="1"/>
  <c r="X1088" i="1"/>
  <c r="Z1089" i="1"/>
  <c r="X1089" i="1"/>
  <c r="Z1090" i="1"/>
  <c r="X1090" i="1"/>
  <c r="Z1091" i="1"/>
  <c r="X1091" i="1"/>
  <c r="Z1092" i="1"/>
  <c r="X1092" i="1"/>
  <c r="Z1093" i="1"/>
  <c r="X1093" i="1"/>
  <c r="Z1094" i="1"/>
  <c r="X1094" i="1"/>
  <c r="Z1095" i="1"/>
  <c r="X1095" i="1"/>
  <c r="Z1096" i="1"/>
  <c r="X1096" i="1"/>
  <c r="Z1097" i="1"/>
  <c r="X1097" i="1"/>
  <c r="Z1098" i="1"/>
  <c r="X1098" i="1"/>
  <c r="Z1099" i="1"/>
  <c r="X1099" i="1"/>
  <c r="Z1100" i="1"/>
  <c r="X1100" i="1"/>
  <c r="Z1101" i="1"/>
  <c r="X1101" i="1"/>
  <c r="Z1102" i="1"/>
  <c r="X1102" i="1"/>
  <c r="Z1103" i="1"/>
  <c r="X1103" i="1"/>
  <c r="Z1104" i="1"/>
  <c r="X1104" i="1"/>
  <c r="Z1105" i="1"/>
  <c r="X1105" i="1"/>
  <c r="Z1106" i="1"/>
  <c r="X1106" i="1"/>
  <c r="Z1107" i="1"/>
  <c r="X1107" i="1"/>
  <c r="Z1108" i="1"/>
  <c r="X1108" i="1"/>
  <c r="Z1109" i="1"/>
  <c r="X1109" i="1"/>
  <c r="Z1110" i="1"/>
  <c r="X1110" i="1"/>
  <c r="Z1111" i="1"/>
  <c r="X1111" i="1"/>
  <c r="Z1112" i="1"/>
  <c r="X1112" i="1"/>
  <c r="Z1113" i="1"/>
  <c r="X1113" i="1"/>
  <c r="Z1114" i="1"/>
  <c r="X1114" i="1"/>
  <c r="Z1115" i="1"/>
  <c r="X1115" i="1"/>
  <c r="Z1116" i="1"/>
  <c r="X1116" i="1"/>
  <c r="Z1117" i="1"/>
  <c r="X1117" i="1"/>
  <c r="Z1118" i="1"/>
  <c r="X1118" i="1"/>
  <c r="Z1119" i="1"/>
  <c r="X1119" i="1"/>
  <c r="Z1120" i="1"/>
  <c r="X1120" i="1"/>
  <c r="Z1121" i="1"/>
  <c r="X1121" i="1"/>
  <c r="Z1122" i="1"/>
  <c r="X1122" i="1"/>
  <c r="Z1123" i="1"/>
  <c r="X1123" i="1"/>
  <c r="Z1124" i="1"/>
  <c r="X1124" i="1"/>
  <c r="Z1125" i="1"/>
  <c r="X1125" i="1"/>
  <c r="Z1126" i="1"/>
  <c r="X1126" i="1"/>
  <c r="Z1127" i="1"/>
  <c r="X1127" i="1"/>
  <c r="Z1128" i="1"/>
  <c r="X1128" i="1"/>
  <c r="Z1129" i="1"/>
  <c r="X1129" i="1"/>
  <c r="Z1130" i="1"/>
  <c r="X1130" i="1"/>
  <c r="Z1131" i="1"/>
  <c r="X1131" i="1"/>
  <c r="Z1132" i="1"/>
  <c r="X1132" i="1"/>
  <c r="Z1133" i="1"/>
  <c r="X1133" i="1"/>
  <c r="Z1134" i="1"/>
  <c r="X1134" i="1"/>
  <c r="Z1135" i="1"/>
  <c r="X1135" i="1"/>
  <c r="Z1136" i="1"/>
  <c r="X1136" i="1"/>
  <c r="Z1137" i="1"/>
  <c r="X1137" i="1"/>
  <c r="Z1138" i="1"/>
  <c r="X1138" i="1"/>
  <c r="Z1139" i="1"/>
  <c r="X1139" i="1"/>
  <c r="Z1140" i="1"/>
  <c r="X1140" i="1"/>
  <c r="Z1141" i="1"/>
  <c r="X1141" i="1"/>
  <c r="Z1142" i="1"/>
  <c r="X1142" i="1"/>
  <c r="Z1143" i="1"/>
  <c r="X1143" i="1"/>
  <c r="Z1144" i="1"/>
  <c r="X1144" i="1"/>
  <c r="Z1145" i="1"/>
  <c r="X1145" i="1"/>
  <c r="Z1146" i="1"/>
  <c r="X1146" i="1"/>
  <c r="Z1147" i="1"/>
  <c r="X1147" i="1"/>
  <c r="Z1148" i="1"/>
  <c r="X1148" i="1"/>
  <c r="Z1149" i="1"/>
  <c r="X1149" i="1"/>
  <c r="Z1150" i="1"/>
  <c r="X1150" i="1"/>
  <c r="Z1151" i="1"/>
  <c r="X1151" i="1"/>
  <c r="Z1152" i="1"/>
  <c r="X1152" i="1"/>
  <c r="Z1153" i="1"/>
  <c r="X1153" i="1"/>
  <c r="Z1154" i="1"/>
  <c r="X1154" i="1"/>
  <c r="Z1155" i="1"/>
  <c r="X1155" i="1"/>
  <c r="Z1156" i="1"/>
  <c r="X1156" i="1"/>
  <c r="Z1157" i="1"/>
  <c r="X1157" i="1"/>
  <c r="Z1158" i="1"/>
  <c r="X1158" i="1"/>
  <c r="Z1159" i="1"/>
  <c r="X1159" i="1"/>
  <c r="Z1160" i="1"/>
  <c r="X1160" i="1"/>
  <c r="Z1161" i="1"/>
  <c r="X1161" i="1"/>
  <c r="Z1162" i="1"/>
  <c r="X1162" i="1"/>
  <c r="Z1163" i="1"/>
  <c r="X1163" i="1"/>
  <c r="Z1164" i="1"/>
  <c r="X1164" i="1"/>
  <c r="Z1165" i="1"/>
  <c r="X1165" i="1"/>
  <c r="Z1166" i="1"/>
  <c r="X1166" i="1"/>
  <c r="Z1167" i="1"/>
  <c r="X1167" i="1"/>
  <c r="Z1168" i="1"/>
  <c r="X1168" i="1"/>
  <c r="Z1169" i="1"/>
  <c r="X1169" i="1"/>
  <c r="Z1170" i="1"/>
  <c r="X1170" i="1"/>
  <c r="Z1171" i="1"/>
  <c r="X1171" i="1"/>
  <c r="Z1172" i="1"/>
  <c r="X1172" i="1"/>
  <c r="Z1173" i="1"/>
  <c r="X1173" i="1"/>
  <c r="Z1174" i="1"/>
  <c r="X1174" i="1"/>
  <c r="Z1175" i="1"/>
  <c r="X1175" i="1"/>
  <c r="Z1176" i="1"/>
  <c r="X1176" i="1"/>
  <c r="Z1177" i="1"/>
  <c r="X1177" i="1"/>
  <c r="Z1178" i="1"/>
  <c r="X1178" i="1"/>
  <c r="Z1179" i="1"/>
  <c r="X1179" i="1"/>
  <c r="Z1180" i="1"/>
  <c r="X1180" i="1"/>
  <c r="Z1181" i="1"/>
  <c r="X1181" i="1"/>
  <c r="Z1182" i="1"/>
  <c r="X1182" i="1"/>
  <c r="Z1183" i="1"/>
  <c r="X1183" i="1"/>
  <c r="Z1184" i="1"/>
  <c r="X1184" i="1"/>
  <c r="Z1185" i="1"/>
  <c r="X1185" i="1"/>
  <c r="Z1186" i="1"/>
  <c r="X1186" i="1"/>
  <c r="Z1187" i="1"/>
  <c r="X1187" i="1"/>
  <c r="Z1188" i="1"/>
  <c r="X1188" i="1"/>
  <c r="Z1189" i="1"/>
  <c r="X1189" i="1"/>
  <c r="Z1190" i="1"/>
  <c r="X1190" i="1"/>
  <c r="Z1191" i="1"/>
  <c r="X1191" i="1"/>
  <c r="Z1192" i="1"/>
  <c r="X1192" i="1"/>
  <c r="Z1193" i="1"/>
  <c r="X1193" i="1"/>
  <c r="Z1194" i="1"/>
  <c r="X1194" i="1"/>
  <c r="Z1195" i="1"/>
  <c r="X1195" i="1"/>
  <c r="Z1196" i="1"/>
  <c r="X1196" i="1"/>
  <c r="Z1197" i="1"/>
  <c r="X1197" i="1"/>
  <c r="Z1198" i="1"/>
  <c r="X1198" i="1"/>
  <c r="Z1199" i="1"/>
  <c r="X1199" i="1"/>
  <c r="Z1200" i="1"/>
  <c r="X1200" i="1"/>
  <c r="Z1201" i="1"/>
  <c r="X1201" i="1"/>
  <c r="Z1202" i="1"/>
  <c r="X1202" i="1"/>
  <c r="Z1203" i="1"/>
  <c r="X1203" i="1"/>
  <c r="Z1204" i="1"/>
  <c r="X1204" i="1"/>
  <c r="Z1205" i="1"/>
  <c r="X1205" i="1"/>
  <c r="Z1206" i="1"/>
  <c r="X1206" i="1"/>
  <c r="Z1207" i="1"/>
  <c r="X1207" i="1"/>
  <c r="Z1208" i="1"/>
  <c r="X1208" i="1"/>
  <c r="Z1209" i="1"/>
  <c r="X1209" i="1"/>
  <c r="Z1210" i="1"/>
  <c r="X1210" i="1"/>
  <c r="Z1211" i="1"/>
  <c r="X1211" i="1"/>
  <c r="Z1212" i="1"/>
  <c r="X1212" i="1"/>
  <c r="Z1213" i="1"/>
  <c r="X1213" i="1"/>
  <c r="Z1214" i="1"/>
  <c r="X1214" i="1"/>
  <c r="Z1215" i="1"/>
  <c r="X1215" i="1"/>
  <c r="Z1216" i="1"/>
  <c r="X1216" i="1"/>
  <c r="Z1217" i="1"/>
  <c r="X1217" i="1"/>
  <c r="Z1218" i="1"/>
  <c r="X1218" i="1"/>
  <c r="Z1219" i="1"/>
  <c r="X1219" i="1"/>
  <c r="Z1220" i="1"/>
  <c r="X1220" i="1"/>
  <c r="Z1221" i="1"/>
  <c r="X1221" i="1"/>
  <c r="Z1222" i="1"/>
  <c r="X1222" i="1"/>
  <c r="Z1223" i="1"/>
  <c r="X1223" i="1"/>
  <c r="Z1224" i="1"/>
  <c r="X1224" i="1"/>
  <c r="Z1225" i="1"/>
  <c r="X1225" i="1"/>
  <c r="Z1226" i="1"/>
  <c r="X1226" i="1"/>
  <c r="Z1227" i="1"/>
  <c r="X1227" i="1"/>
  <c r="Z1228" i="1"/>
  <c r="X1228" i="1"/>
  <c r="Z1229" i="1"/>
  <c r="X1229" i="1"/>
  <c r="Z1230" i="1"/>
  <c r="X1230" i="1"/>
  <c r="Z1231" i="1"/>
  <c r="X1231" i="1"/>
  <c r="Z1232" i="1"/>
  <c r="X1232" i="1"/>
  <c r="Z1233" i="1"/>
  <c r="X1233" i="1"/>
  <c r="Z1234" i="1"/>
  <c r="X1234" i="1"/>
  <c r="Z1235" i="1"/>
  <c r="X1235" i="1"/>
  <c r="Z1236" i="1"/>
  <c r="X1236" i="1"/>
  <c r="Z1237" i="1"/>
  <c r="X1237" i="1"/>
  <c r="Z1238" i="1"/>
  <c r="X1238" i="1"/>
  <c r="Z1239" i="1"/>
  <c r="X1239" i="1"/>
  <c r="Z1240" i="1"/>
  <c r="X1240" i="1"/>
  <c r="Z1241" i="1"/>
  <c r="X1241" i="1"/>
  <c r="Z1242" i="1"/>
  <c r="X1242" i="1"/>
  <c r="Z1243" i="1"/>
  <c r="X1243" i="1"/>
  <c r="Z1244" i="1"/>
  <c r="X1244" i="1"/>
  <c r="Z1245" i="1"/>
  <c r="X1245" i="1"/>
  <c r="Z1246" i="1"/>
  <c r="X1246" i="1"/>
  <c r="Z1247" i="1"/>
  <c r="X1247" i="1"/>
  <c r="Z1248" i="1"/>
  <c r="X1248" i="1"/>
  <c r="Z1249" i="1"/>
  <c r="X1249" i="1"/>
  <c r="Z1250" i="1"/>
  <c r="X1250" i="1"/>
  <c r="Z1251" i="1"/>
  <c r="X1251" i="1"/>
  <c r="Z1252" i="1"/>
  <c r="X1252" i="1"/>
  <c r="Z1253" i="1"/>
  <c r="X1253" i="1"/>
  <c r="Z1254" i="1"/>
  <c r="X1254" i="1"/>
  <c r="Z1255" i="1"/>
  <c r="X1255" i="1"/>
  <c r="Z1256" i="1"/>
  <c r="X1256" i="1"/>
  <c r="Z1257" i="1"/>
  <c r="X1257" i="1"/>
  <c r="Z1258" i="1"/>
  <c r="X1258" i="1"/>
  <c r="Z1259" i="1"/>
  <c r="X1259" i="1"/>
  <c r="Z1260" i="1"/>
  <c r="X1260" i="1"/>
  <c r="Z1261" i="1"/>
  <c r="X1261" i="1"/>
  <c r="Z1262" i="1"/>
  <c r="X1262" i="1"/>
  <c r="Z1263" i="1"/>
  <c r="X1263" i="1"/>
  <c r="Z1264" i="1"/>
  <c r="X1264" i="1"/>
  <c r="Z1265" i="1"/>
  <c r="X1265" i="1"/>
  <c r="Z1266" i="1"/>
  <c r="X1266" i="1"/>
  <c r="Z1267" i="1"/>
  <c r="X1267" i="1"/>
  <c r="Z1268" i="1"/>
  <c r="X1268" i="1"/>
  <c r="Z1269" i="1"/>
  <c r="X1269" i="1"/>
  <c r="Z1270" i="1"/>
  <c r="X1270" i="1"/>
  <c r="Z1271" i="1"/>
  <c r="X1271" i="1"/>
  <c r="Z1272" i="1"/>
  <c r="X1272" i="1"/>
  <c r="Z1273" i="1"/>
  <c r="X1273" i="1"/>
  <c r="Z1274" i="1"/>
  <c r="X1274" i="1"/>
  <c r="Z1275" i="1"/>
  <c r="X1275" i="1"/>
  <c r="Z1276" i="1"/>
  <c r="X1276" i="1"/>
  <c r="Z1277" i="1"/>
  <c r="X1277" i="1"/>
  <c r="Z1278" i="1"/>
  <c r="X1278" i="1"/>
  <c r="Z1279" i="1"/>
  <c r="X1279" i="1"/>
  <c r="Z1280" i="1"/>
  <c r="X1280" i="1"/>
  <c r="Z1281" i="1"/>
  <c r="X1281" i="1"/>
  <c r="Z1282" i="1"/>
  <c r="X1282" i="1"/>
  <c r="Z1283" i="1"/>
  <c r="X1283" i="1"/>
  <c r="Z1284" i="1"/>
  <c r="X1284" i="1"/>
  <c r="Z1285" i="1"/>
  <c r="X1285" i="1"/>
  <c r="Z1286" i="1"/>
  <c r="X1286" i="1"/>
  <c r="Z1287" i="1"/>
  <c r="X1287" i="1"/>
  <c r="Z1288" i="1"/>
  <c r="X1288" i="1"/>
  <c r="Z1289" i="1"/>
  <c r="X1289" i="1"/>
  <c r="Z1290" i="1"/>
  <c r="X1290" i="1"/>
  <c r="Z1291" i="1"/>
  <c r="X1291" i="1"/>
  <c r="Z1292" i="1"/>
  <c r="X1292" i="1"/>
  <c r="Z1293" i="1"/>
  <c r="X1293" i="1"/>
  <c r="Z1294" i="1"/>
  <c r="X1294" i="1"/>
  <c r="Z1295" i="1"/>
  <c r="X1295" i="1"/>
  <c r="Z1296" i="1"/>
  <c r="X1296" i="1"/>
  <c r="Z1297" i="1"/>
  <c r="X1297" i="1"/>
  <c r="Z1298" i="1"/>
  <c r="X1298" i="1"/>
  <c r="Z1299" i="1"/>
  <c r="X1299" i="1"/>
  <c r="Z1300" i="1"/>
  <c r="X1300" i="1"/>
  <c r="Z1301" i="1"/>
  <c r="X1301" i="1"/>
  <c r="Z1302" i="1"/>
  <c r="X1302" i="1"/>
  <c r="Z1303" i="1"/>
  <c r="X1303" i="1"/>
  <c r="Z1304" i="1"/>
  <c r="X1304" i="1"/>
  <c r="Z1305" i="1"/>
  <c r="X1305" i="1"/>
  <c r="Z1306" i="1"/>
  <c r="X1306" i="1"/>
  <c r="Z1307" i="1"/>
  <c r="X1307" i="1"/>
  <c r="Z1308" i="1"/>
  <c r="X1308" i="1"/>
  <c r="Z1309" i="1"/>
  <c r="X1309" i="1"/>
  <c r="Z1310" i="1"/>
  <c r="X1310" i="1"/>
  <c r="Z1311" i="1"/>
  <c r="X1311" i="1"/>
  <c r="Z1312" i="1"/>
  <c r="X1312" i="1"/>
  <c r="Z1313" i="1"/>
  <c r="X1313" i="1"/>
  <c r="Z1314" i="1"/>
  <c r="X1314" i="1"/>
  <c r="Z1315" i="1"/>
  <c r="X1315" i="1"/>
  <c r="Z1316" i="1"/>
  <c r="X1316" i="1"/>
  <c r="Z1317" i="1"/>
  <c r="X1317" i="1"/>
  <c r="Z1318" i="1"/>
  <c r="X1318" i="1"/>
  <c r="Z1319" i="1"/>
  <c r="X1319" i="1"/>
  <c r="Z1320" i="1"/>
  <c r="X1320" i="1"/>
  <c r="Z1321" i="1"/>
  <c r="X1321" i="1"/>
  <c r="Z1322" i="1"/>
  <c r="X1322" i="1"/>
  <c r="Z1323" i="1"/>
  <c r="X1323" i="1"/>
  <c r="Z1324" i="1"/>
  <c r="X1324" i="1"/>
  <c r="Z1325" i="1"/>
  <c r="X1325" i="1"/>
  <c r="Z1326" i="1"/>
  <c r="X1326" i="1"/>
  <c r="Z1327" i="1"/>
  <c r="X1327" i="1"/>
  <c r="Z1328" i="1"/>
  <c r="X1328" i="1"/>
  <c r="Z1329" i="1"/>
  <c r="X1329" i="1"/>
  <c r="Z1330" i="1"/>
  <c r="X1330" i="1"/>
  <c r="Z1331" i="1"/>
  <c r="X1331" i="1"/>
  <c r="Z1332" i="1"/>
  <c r="X1332" i="1"/>
  <c r="Z1333" i="1"/>
  <c r="X1333" i="1"/>
  <c r="Z1334" i="1"/>
  <c r="X1334" i="1"/>
  <c r="Z1335" i="1"/>
  <c r="X1335" i="1"/>
  <c r="Z1336" i="1"/>
  <c r="X1336" i="1"/>
  <c r="Z1337" i="1"/>
  <c r="X1337" i="1"/>
  <c r="Z1338" i="1"/>
  <c r="X1338" i="1"/>
  <c r="Z1339" i="1"/>
  <c r="X1339" i="1"/>
  <c r="Z1340" i="1"/>
  <c r="X1340" i="1"/>
  <c r="Z1341" i="1"/>
  <c r="X1341" i="1"/>
  <c r="Z1342" i="1"/>
  <c r="X1342" i="1"/>
  <c r="Z1343" i="1"/>
  <c r="X1343" i="1"/>
  <c r="Z1344" i="1"/>
  <c r="X1344" i="1"/>
  <c r="Z1345" i="1"/>
  <c r="X1345" i="1"/>
  <c r="Z1346" i="1"/>
  <c r="X1346" i="1"/>
  <c r="Z1347" i="1"/>
  <c r="X1347" i="1"/>
  <c r="Z1348" i="1"/>
  <c r="X1348" i="1"/>
  <c r="Z1349" i="1"/>
  <c r="X1349" i="1"/>
  <c r="Z1350" i="1"/>
  <c r="X1350" i="1"/>
  <c r="Z1351" i="1"/>
  <c r="X1351" i="1"/>
  <c r="Z1352" i="1"/>
  <c r="X1352" i="1"/>
  <c r="Z1353" i="1"/>
  <c r="X1353" i="1"/>
  <c r="Z1354" i="1"/>
  <c r="X1354" i="1"/>
  <c r="Z1355" i="1"/>
  <c r="X1355" i="1"/>
  <c r="Z1356" i="1"/>
  <c r="X1356" i="1"/>
  <c r="Z1357" i="1"/>
  <c r="X1357" i="1"/>
  <c r="Z1358" i="1"/>
  <c r="X1358" i="1"/>
  <c r="Z1359" i="1"/>
  <c r="X1359" i="1"/>
  <c r="Z1360" i="1"/>
  <c r="X1360" i="1"/>
  <c r="Z1361" i="1"/>
  <c r="X1361" i="1"/>
  <c r="Z1362" i="1"/>
  <c r="X1362" i="1"/>
  <c r="Z1363" i="1"/>
  <c r="X1363" i="1"/>
  <c r="Z1364" i="1"/>
  <c r="X1364" i="1"/>
  <c r="Z1365" i="1"/>
  <c r="X1365" i="1"/>
  <c r="Z1366" i="1"/>
  <c r="X1366" i="1"/>
  <c r="Z1367" i="1"/>
  <c r="X1367" i="1"/>
  <c r="Z1368" i="1"/>
  <c r="X1368" i="1"/>
  <c r="Z1369" i="1"/>
  <c r="X1369" i="1"/>
  <c r="Z1370" i="1"/>
  <c r="X1370" i="1"/>
  <c r="Z1371" i="1"/>
  <c r="X1371" i="1"/>
  <c r="Z1372" i="1"/>
  <c r="X1372" i="1"/>
  <c r="Z1373" i="1"/>
  <c r="X1373" i="1"/>
  <c r="Z1374" i="1"/>
  <c r="X1374" i="1"/>
  <c r="Z1375" i="1"/>
  <c r="X1375" i="1"/>
  <c r="Z1376" i="1"/>
  <c r="X1376" i="1"/>
  <c r="Z1377" i="1"/>
  <c r="X1377" i="1"/>
  <c r="Z1378" i="1"/>
  <c r="X1378" i="1"/>
  <c r="Z1379" i="1"/>
  <c r="X1379" i="1"/>
  <c r="Z1380" i="1"/>
  <c r="X1380" i="1"/>
  <c r="Z1381" i="1"/>
  <c r="X1381" i="1"/>
  <c r="Z1382" i="1"/>
  <c r="X1382" i="1"/>
  <c r="Z1383" i="1"/>
  <c r="X1383" i="1"/>
  <c r="Z1384" i="1"/>
  <c r="X1384" i="1"/>
  <c r="Z1385" i="1"/>
  <c r="X1385" i="1"/>
  <c r="Z1386" i="1"/>
  <c r="X1386" i="1"/>
  <c r="Z1387" i="1"/>
  <c r="X1387" i="1"/>
  <c r="Z1388" i="1"/>
  <c r="X1388" i="1"/>
  <c r="Z1389" i="1"/>
  <c r="X1389" i="1"/>
  <c r="Z1390" i="1"/>
  <c r="X1390" i="1"/>
  <c r="Z1391" i="1"/>
  <c r="X1391" i="1"/>
  <c r="Z1392" i="1"/>
  <c r="X1392" i="1"/>
  <c r="Z1393" i="1"/>
  <c r="X1393" i="1"/>
  <c r="Z1394" i="1"/>
  <c r="X1394" i="1"/>
  <c r="Z1395" i="1"/>
  <c r="X1395" i="1"/>
  <c r="Z1396" i="1"/>
  <c r="X1396" i="1"/>
  <c r="Z1397" i="1"/>
  <c r="X1397" i="1"/>
  <c r="Z1398" i="1"/>
  <c r="X1398" i="1"/>
  <c r="Z1399" i="1"/>
  <c r="X1399" i="1"/>
  <c r="Z1400" i="1"/>
  <c r="X1400" i="1"/>
  <c r="Z1401" i="1"/>
  <c r="X1401" i="1"/>
  <c r="Z1402" i="1"/>
  <c r="X1402" i="1"/>
  <c r="Z1403" i="1"/>
  <c r="X1403" i="1"/>
  <c r="Z1404" i="1"/>
  <c r="X1404" i="1"/>
  <c r="Z1405" i="1"/>
  <c r="X1405" i="1"/>
  <c r="Z1406" i="1"/>
  <c r="X1406" i="1"/>
  <c r="Z1407" i="1"/>
  <c r="X1407" i="1"/>
  <c r="Z1408" i="1"/>
  <c r="X1408" i="1"/>
  <c r="Z1409" i="1"/>
  <c r="X1409" i="1"/>
  <c r="Z1410" i="1"/>
  <c r="X1410" i="1"/>
  <c r="Z1411" i="1"/>
  <c r="X1411" i="1"/>
  <c r="Z1412" i="1"/>
  <c r="X1412" i="1"/>
  <c r="Z1413" i="1"/>
  <c r="X1413" i="1"/>
  <c r="Z1414" i="1"/>
  <c r="X1414" i="1"/>
  <c r="Z1415" i="1"/>
  <c r="X1415" i="1"/>
  <c r="Z1416" i="1"/>
  <c r="X1416" i="1"/>
  <c r="Z1417" i="1"/>
  <c r="X1417" i="1"/>
  <c r="Z1418" i="1"/>
  <c r="X1418" i="1"/>
  <c r="Z1419" i="1"/>
  <c r="X1419" i="1"/>
  <c r="Z1420" i="1"/>
  <c r="X1420" i="1"/>
  <c r="Z1421" i="1"/>
  <c r="X1421" i="1"/>
  <c r="Z1422" i="1"/>
  <c r="X1422" i="1"/>
  <c r="Z1423" i="1"/>
  <c r="X1423" i="1"/>
  <c r="Z1424" i="1"/>
  <c r="X1424" i="1"/>
  <c r="Z1425" i="1"/>
  <c r="X1425" i="1"/>
  <c r="Z1426" i="1"/>
  <c r="X1426" i="1"/>
  <c r="Z1427" i="1"/>
  <c r="X1427" i="1"/>
  <c r="Z1428" i="1"/>
  <c r="X1428" i="1"/>
  <c r="Z1429" i="1"/>
  <c r="X1429" i="1"/>
  <c r="Z1430" i="1"/>
  <c r="X1430" i="1"/>
  <c r="Z1431" i="1"/>
  <c r="X1431" i="1"/>
  <c r="Z1432" i="1"/>
  <c r="X1432" i="1"/>
  <c r="Z1433" i="1"/>
  <c r="X1433" i="1"/>
  <c r="Z1434" i="1"/>
  <c r="X1434" i="1"/>
  <c r="Z1435" i="1"/>
  <c r="X1435" i="1"/>
  <c r="Z1436" i="1"/>
  <c r="X1436" i="1"/>
  <c r="Z1437" i="1"/>
  <c r="X1437" i="1"/>
  <c r="Z1438" i="1"/>
  <c r="X1438" i="1"/>
  <c r="Z1439" i="1"/>
  <c r="X1439" i="1"/>
  <c r="Z1440" i="1"/>
  <c r="X1440" i="1"/>
  <c r="Z1441" i="1"/>
  <c r="X1441" i="1"/>
  <c r="Z1442" i="1"/>
  <c r="X1442" i="1"/>
  <c r="Z1443" i="1"/>
  <c r="X1443" i="1"/>
  <c r="Z1444" i="1"/>
  <c r="X1444" i="1"/>
  <c r="Z1445" i="1"/>
  <c r="X1445" i="1"/>
  <c r="Z1446" i="1"/>
  <c r="X1446" i="1"/>
  <c r="Z1447" i="1"/>
  <c r="X1447" i="1"/>
  <c r="Z1448" i="1"/>
  <c r="X1448" i="1"/>
  <c r="Z1449" i="1"/>
  <c r="X1449" i="1"/>
  <c r="Z1450" i="1"/>
  <c r="X1450" i="1"/>
  <c r="Z1451" i="1"/>
  <c r="X1451" i="1"/>
  <c r="Z1452" i="1"/>
  <c r="X1452" i="1"/>
  <c r="Z1453" i="1"/>
  <c r="X1453" i="1"/>
  <c r="Z1454" i="1"/>
  <c r="X1454" i="1"/>
  <c r="Z1455" i="1"/>
  <c r="X1455" i="1"/>
  <c r="Z1456" i="1"/>
  <c r="X1456" i="1"/>
  <c r="Z1457" i="1"/>
  <c r="X1457" i="1"/>
  <c r="Z1458" i="1"/>
  <c r="X1458" i="1"/>
  <c r="Z1459" i="1"/>
  <c r="X1459" i="1"/>
  <c r="Z1460" i="1"/>
  <c r="X1460" i="1"/>
  <c r="Z1461" i="1"/>
  <c r="X1461" i="1"/>
  <c r="Z1462" i="1"/>
  <c r="X1462" i="1"/>
  <c r="Z1463" i="1"/>
  <c r="X1463" i="1"/>
  <c r="Z1464" i="1"/>
  <c r="X1464" i="1"/>
  <c r="Z1465" i="1"/>
  <c r="X1465" i="1"/>
  <c r="Z1466" i="1"/>
  <c r="X1466" i="1"/>
  <c r="Z1467" i="1"/>
  <c r="X1467" i="1"/>
  <c r="Z1468" i="1"/>
  <c r="X1468" i="1"/>
  <c r="Z1469" i="1"/>
  <c r="X1469" i="1"/>
  <c r="Z1470" i="1"/>
  <c r="X1470" i="1"/>
  <c r="Z1471" i="1"/>
  <c r="X1471" i="1"/>
  <c r="Z1472" i="1"/>
  <c r="X1472" i="1"/>
  <c r="Z1473" i="1"/>
  <c r="X1473" i="1"/>
  <c r="Z1474" i="1"/>
  <c r="X1474" i="1"/>
  <c r="Z1475" i="1"/>
  <c r="X1475" i="1"/>
  <c r="Z1476" i="1"/>
  <c r="X1476" i="1"/>
  <c r="Z1477" i="1"/>
  <c r="X1477" i="1"/>
  <c r="Z1478" i="1"/>
  <c r="X1478" i="1"/>
  <c r="Z1479" i="1"/>
  <c r="X1479" i="1"/>
  <c r="Z1480" i="1"/>
  <c r="X1480" i="1"/>
  <c r="Z1481" i="1"/>
  <c r="X1481" i="1"/>
  <c r="Z1482" i="1"/>
  <c r="X1482" i="1"/>
  <c r="Z1483" i="1"/>
  <c r="X1483" i="1"/>
  <c r="Z1484" i="1"/>
  <c r="X1484" i="1"/>
  <c r="Z1485" i="1"/>
  <c r="X1485" i="1"/>
  <c r="Z1486" i="1"/>
  <c r="X1486" i="1"/>
  <c r="Z1487" i="1"/>
  <c r="X1487" i="1"/>
  <c r="Z1488" i="1"/>
  <c r="X1488" i="1"/>
  <c r="Z1489" i="1"/>
  <c r="X1489" i="1"/>
  <c r="Z1490" i="1"/>
  <c r="X1490" i="1"/>
  <c r="Z1491" i="1"/>
  <c r="X1491" i="1"/>
  <c r="Z1492" i="1"/>
  <c r="X1492" i="1"/>
  <c r="Z1493" i="1"/>
  <c r="X1493" i="1"/>
  <c r="Z1494" i="1"/>
  <c r="X1494" i="1"/>
  <c r="Z1495" i="1"/>
  <c r="X1495" i="1"/>
  <c r="Z1496" i="1"/>
  <c r="X1496" i="1"/>
  <c r="Z1497" i="1"/>
  <c r="X1497" i="1"/>
  <c r="Z1498" i="1"/>
  <c r="X1498" i="1"/>
  <c r="Z1499" i="1"/>
  <c r="X1499" i="1"/>
  <c r="Z1500" i="1"/>
  <c r="X1500" i="1"/>
  <c r="Z1501" i="1"/>
  <c r="X1501" i="1"/>
  <c r="Z1502" i="1"/>
  <c r="X1502" i="1"/>
  <c r="Z1503" i="1"/>
  <c r="X1503" i="1"/>
  <c r="Z1504" i="1"/>
  <c r="X1504" i="1"/>
  <c r="Z1505" i="1"/>
  <c r="X1505" i="1"/>
  <c r="Z1506" i="1"/>
  <c r="X1506" i="1"/>
  <c r="Z1507" i="1"/>
  <c r="X1507" i="1"/>
  <c r="Z1508" i="1"/>
  <c r="X1508" i="1"/>
  <c r="Z1509" i="1"/>
  <c r="X1509" i="1"/>
  <c r="Z1510" i="1"/>
  <c r="X1510" i="1"/>
  <c r="Z1511" i="1"/>
  <c r="X1511" i="1"/>
  <c r="Z1512" i="1"/>
  <c r="X1512" i="1"/>
  <c r="Z1513" i="1"/>
  <c r="X1513" i="1"/>
  <c r="Z1514" i="1"/>
  <c r="X1514" i="1"/>
  <c r="Z1515" i="1"/>
  <c r="X1515" i="1"/>
  <c r="Z1516" i="1"/>
  <c r="X1516" i="1"/>
  <c r="Z1517" i="1"/>
  <c r="X1517" i="1"/>
  <c r="Z1518" i="1"/>
  <c r="X1518" i="1"/>
  <c r="Z1519" i="1"/>
  <c r="X1519" i="1"/>
  <c r="Z1520" i="1"/>
  <c r="X1520" i="1"/>
  <c r="Z1521" i="1"/>
  <c r="X1521" i="1"/>
  <c r="Z1522" i="1"/>
  <c r="X1522" i="1"/>
  <c r="Z1523" i="1"/>
  <c r="X1523" i="1"/>
  <c r="Z1524" i="1"/>
  <c r="X1524" i="1"/>
  <c r="Z1525" i="1"/>
  <c r="X1525" i="1"/>
  <c r="Z1526" i="1"/>
  <c r="X1526" i="1"/>
  <c r="Z1527" i="1"/>
  <c r="X1527" i="1"/>
  <c r="Z1528" i="1"/>
  <c r="X1528" i="1"/>
  <c r="Z1529" i="1"/>
  <c r="X1529" i="1"/>
  <c r="Z1530" i="1"/>
  <c r="X1530" i="1"/>
  <c r="Z1531" i="1"/>
  <c r="X1531" i="1"/>
  <c r="Z1532" i="1"/>
  <c r="X1532" i="1"/>
  <c r="Z1533" i="1"/>
  <c r="X1533" i="1"/>
  <c r="Z1534" i="1"/>
  <c r="X1534" i="1"/>
  <c r="Z1535" i="1"/>
  <c r="X1535" i="1"/>
  <c r="Z1536" i="1"/>
  <c r="X1536" i="1"/>
  <c r="Z1537" i="1"/>
  <c r="X1537" i="1"/>
  <c r="Z1538" i="1"/>
  <c r="X1538" i="1"/>
  <c r="Z1539" i="1"/>
  <c r="X1539" i="1"/>
  <c r="Z1540" i="1"/>
  <c r="X1540" i="1"/>
  <c r="Z1541" i="1"/>
  <c r="X1541" i="1"/>
  <c r="Z1542" i="1"/>
  <c r="X1542" i="1"/>
  <c r="Z1543" i="1"/>
  <c r="X1543" i="1"/>
  <c r="Z1544" i="1"/>
  <c r="X1544" i="1"/>
  <c r="Z1545" i="1"/>
  <c r="X1545" i="1"/>
  <c r="Z1546" i="1"/>
  <c r="X1546" i="1"/>
  <c r="Z1547" i="1"/>
  <c r="X1547" i="1"/>
  <c r="Z1548" i="1"/>
  <c r="X1548" i="1"/>
  <c r="Z1549" i="1"/>
  <c r="X1549" i="1"/>
  <c r="Z1550" i="1"/>
  <c r="X1550" i="1"/>
  <c r="Z1551" i="1"/>
  <c r="X1551" i="1"/>
  <c r="Z1552" i="1"/>
  <c r="X1552" i="1"/>
  <c r="Z1553" i="1"/>
  <c r="X1553" i="1"/>
  <c r="Z1554" i="1"/>
  <c r="X1554" i="1"/>
  <c r="Z1555" i="1"/>
  <c r="X1555" i="1"/>
  <c r="Z1556" i="1"/>
  <c r="X1556" i="1"/>
  <c r="Z1557" i="1"/>
  <c r="X1557" i="1"/>
  <c r="Z1558" i="1"/>
  <c r="X1558" i="1"/>
  <c r="Z1559" i="1"/>
  <c r="X1559" i="1"/>
  <c r="Z1560" i="1"/>
  <c r="X1560" i="1"/>
  <c r="Z1561" i="1"/>
  <c r="X1561" i="1"/>
  <c r="Z1562" i="1"/>
  <c r="X1562" i="1"/>
  <c r="Z1563" i="1"/>
  <c r="X1563" i="1"/>
  <c r="Z1564" i="1"/>
  <c r="X1564" i="1"/>
  <c r="Z1565" i="1"/>
  <c r="X1565" i="1"/>
  <c r="Z1566" i="1"/>
  <c r="X1566" i="1"/>
  <c r="Z1567" i="1"/>
  <c r="X1567" i="1"/>
  <c r="Z1568" i="1"/>
  <c r="X1568" i="1"/>
  <c r="Z1569" i="1"/>
  <c r="X1569" i="1"/>
  <c r="Z1570" i="1"/>
  <c r="X1570" i="1"/>
  <c r="Z1571" i="1"/>
  <c r="X1571" i="1"/>
  <c r="Z1572" i="1"/>
  <c r="X1572" i="1"/>
  <c r="Z1573" i="1"/>
  <c r="X1573" i="1"/>
  <c r="Z1574" i="1"/>
  <c r="X1574" i="1"/>
  <c r="Z1575" i="1"/>
  <c r="X1575" i="1"/>
  <c r="Z1576" i="1"/>
  <c r="X1576" i="1"/>
  <c r="Z1577" i="1"/>
  <c r="X1577" i="1"/>
  <c r="Z1578" i="1"/>
  <c r="X1578" i="1"/>
  <c r="Z1579" i="1"/>
  <c r="X1579" i="1"/>
  <c r="Z1580" i="1"/>
  <c r="X1580" i="1"/>
  <c r="Z1581" i="1"/>
  <c r="X1581" i="1"/>
  <c r="Z1582" i="1"/>
  <c r="X1582" i="1"/>
  <c r="Z1583" i="1"/>
  <c r="X1583" i="1"/>
  <c r="Z1584" i="1"/>
  <c r="X1584" i="1"/>
  <c r="Z1585" i="1"/>
  <c r="X1585" i="1"/>
  <c r="Z1586" i="1"/>
  <c r="X1586" i="1"/>
  <c r="Z1587" i="1"/>
  <c r="X1587" i="1"/>
  <c r="Z1588" i="1"/>
  <c r="X1588" i="1"/>
  <c r="Z1589" i="1"/>
  <c r="X1589" i="1"/>
  <c r="Z1590" i="1"/>
  <c r="X1590" i="1"/>
  <c r="Z1591" i="1"/>
  <c r="X1591" i="1"/>
  <c r="Z1592" i="1"/>
  <c r="X1592" i="1"/>
  <c r="Z1593" i="1"/>
  <c r="X1593" i="1"/>
  <c r="Z1594" i="1"/>
  <c r="X1594" i="1"/>
  <c r="Z1595" i="1"/>
  <c r="X1595" i="1"/>
  <c r="Z1596" i="1"/>
  <c r="X1596" i="1"/>
  <c r="Z1597" i="1"/>
  <c r="X1597" i="1"/>
  <c r="Z1598" i="1"/>
  <c r="X1598" i="1"/>
  <c r="Z1599" i="1"/>
  <c r="X1599" i="1"/>
  <c r="Z1600" i="1"/>
  <c r="X1600" i="1"/>
  <c r="Z1601" i="1"/>
  <c r="X1601" i="1"/>
  <c r="Z1602" i="1"/>
  <c r="X1602" i="1"/>
  <c r="Z1603" i="1"/>
  <c r="X1603" i="1"/>
  <c r="Z1604" i="1"/>
  <c r="X1604" i="1"/>
  <c r="Z1605" i="1"/>
  <c r="X1605" i="1"/>
  <c r="Z1606" i="1"/>
  <c r="X1606" i="1"/>
  <c r="Z1607" i="1"/>
  <c r="X1607" i="1"/>
  <c r="Z1608" i="1"/>
  <c r="X1608" i="1"/>
  <c r="Z1609" i="1"/>
  <c r="X1609" i="1"/>
  <c r="Z1610" i="1"/>
  <c r="X1610" i="1"/>
  <c r="Z1611" i="1"/>
  <c r="X1611" i="1"/>
  <c r="Z1612" i="1"/>
  <c r="X1612" i="1"/>
  <c r="Z1613" i="1"/>
  <c r="X1613" i="1"/>
  <c r="Z1614" i="1"/>
  <c r="X1614" i="1"/>
  <c r="Z1615" i="1"/>
  <c r="X1615" i="1"/>
  <c r="Z1616" i="1"/>
  <c r="X1616" i="1"/>
  <c r="Z1617" i="1"/>
  <c r="X1617" i="1"/>
  <c r="Z1618" i="1"/>
  <c r="X1618" i="1"/>
  <c r="Z1619" i="1"/>
  <c r="X1619" i="1"/>
  <c r="Z1620" i="1"/>
  <c r="X1620" i="1"/>
  <c r="Z1621" i="1"/>
  <c r="X1621" i="1"/>
  <c r="Z1622" i="1"/>
  <c r="X1622" i="1"/>
  <c r="Z1623" i="1"/>
  <c r="X1623" i="1"/>
  <c r="Z1624" i="1"/>
  <c r="X1624" i="1"/>
  <c r="Z1625" i="1"/>
  <c r="X1625" i="1"/>
  <c r="Z1626" i="1"/>
  <c r="X1626" i="1"/>
  <c r="Z1627" i="1"/>
  <c r="X1627" i="1"/>
  <c r="Z1628" i="1"/>
  <c r="X1628" i="1"/>
  <c r="Z1629" i="1"/>
  <c r="X1629" i="1"/>
  <c r="Z1630" i="1"/>
  <c r="X1630" i="1"/>
  <c r="Z1631" i="1"/>
  <c r="X1631" i="1"/>
  <c r="Z1632" i="1"/>
  <c r="X1632" i="1"/>
  <c r="Z1633" i="1"/>
  <c r="X1633" i="1"/>
  <c r="Z1634" i="1"/>
  <c r="X1634" i="1"/>
  <c r="Z1635" i="1"/>
  <c r="X1635" i="1"/>
  <c r="Z1636" i="1"/>
  <c r="X1636" i="1"/>
  <c r="Z1637" i="1"/>
  <c r="X1637" i="1"/>
  <c r="Z1638" i="1"/>
  <c r="X1638" i="1"/>
  <c r="Z1639" i="1"/>
  <c r="X1639" i="1"/>
  <c r="Z1640" i="1"/>
  <c r="X1640" i="1"/>
  <c r="Z1641" i="1"/>
  <c r="X1641" i="1"/>
  <c r="Z1642" i="1"/>
  <c r="X1642" i="1"/>
  <c r="Z1643" i="1"/>
  <c r="X1643" i="1"/>
  <c r="Z1644" i="1"/>
  <c r="X1644" i="1"/>
  <c r="Z1645" i="1"/>
  <c r="X1645" i="1"/>
  <c r="Z1646" i="1"/>
  <c r="X1646" i="1"/>
  <c r="Z1647" i="1"/>
  <c r="X1647" i="1"/>
  <c r="Z1648" i="1"/>
  <c r="X1648" i="1"/>
  <c r="Z1649" i="1"/>
  <c r="X1649" i="1"/>
  <c r="Z1650" i="1"/>
  <c r="X1650" i="1"/>
  <c r="Z1651" i="1"/>
  <c r="X1651" i="1"/>
  <c r="Z1652" i="1"/>
  <c r="X1652" i="1"/>
  <c r="Z1653" i="1"/>
  <c r="X1653" i="1"/>
  <c r="Z1654" i="1"/>
  <c r="X1654" i="1"/>
  <c r="Z1655" i="1"/>
  <c r="X1655" i="1"/>
  <c r="Z1656" i="1"/>
  <c r="X1656" i="1"/>
  <c r="Z1657" i="1"/>
  <c r="X1657" i="1"/>
  <c r="Z1658" i="1"/>
  <c r="X1658" i="1"/>
  <c r="Z1659" i="1"/>
  <c r="X1659" i="1"/>
  <c r="Z1660" i="1"/>
  <c r="X1660" i="1"/>
  <c r="Z1661" i="1"/>
  <c r="X1661" i="1"/>
  <c r="Z1662" i="1"/>
  <c r="X1662" i="1"/>
  <c r="Z1663" i="1"/>
  <c r="X1663" i="1"/>
  <c r="Z1664" i="1"/>
  <c r="X1664" i="1"/>
  <c r="Z1665" i="1"/>
  <c r="X1665" i="1"/>
  <c r="Z1666" i="1"/>
  <c r="X1666" i="1"/>
  <c r="Z1667" i="1"/>
  <c r="X1667" i="1"/>
  <c r="Z1668" i="1"/>
  <c r="X1668" i="1"/>
  <c r="Z1669" i="1"/>
  <c r="X1669" i="1"/>
  <c r="Z1670" i="1"/>
  <c r="X1670" i="1"/>
  <c r="Z1671" i="1"/>
  <c r="X1671" i="1"/>
  <c r="Z1672" i="1"/>
  <c r="X1672" i="1"/>
  <c r="Z1673" i="1"/>
  <c r="X1673" i="1"/>
  <c r="Z1674" i="1"/>
  <c r="X1674" i="1"/>
  <c r="Z1675" i="1"/>
  <c r="X1675" i="1"/>
  <c r="Z1676" i="1"/>
  <c r="X1676" i="1"/>
  <c r="Z1677" i="1"/>
  <c r="X1677" i="1"/>
  <c r="Z1678" i="1"/>
  <c r="X1678" i="1"/>
  <c r="Z1679" i="1"/>
  <c r="X1679" i="1"/>
  <c r="Z1680" i="1"/>
  <c r="X1680" i="1"/>
  <c r="Z1681" i="1"/>
  <c r="X1681" i="1"/>
  <c r="Z1682" i="1"/>
  <c r="X1682" i="1"/>
  <c r="Z1683" i="1"/>
  <c r="X1683" i="1"/>
  <c r="Z1684" i="1"/>
  <c r="X1684" i="1"/>
  <c r="Z1685" i="1"/>
  <c r="X1685" i="1"/>
  <c r="Z1686" i="1"/>
  <c r="X1686" i="1"/>
  <c r="Z1687" i="1"/>
  <c r="X1687" i="1"/>
  <c r="Z1688" i="1"/>
  <c r="X1688" i="1"/>
  <c r="Z1689" i="1"/>
  <c r="X1689" i="1"/>
  <c r="Z1690" i="1"/>
  <c r="X1690" i="1"/>
  <c r="Z1691" i="1"/>
  <c r="X1691" i="1"/>
  <c r="Z1692" i="1"/>
  <c r="X1692" i="1"/>
  <c r="Z1693" i="1"/>
  <c r="X1693" i="1"/>
  <c r="Z1694" i="1"/>
  <c r="X1694" i="1"/>
  <c r="Z1695" i="1"/>
  <c r="X1695" i="1"/>
  <c r="Z1696" i="1"/>
  <c r="X1696" i="1"/>
  <c r="Z1697" i="1"/>
  <c r="X1697" i="1"/>
  <c r="Z1698" i="1"/>
  <c r="X1698" i="1"/>
  <c r="Z1699" i="1"/>
  <c r="X1699" i="1"/>
  <c r="Z1700" i="1"/>
  <c r="X1700" i="1"/>
  <c r="Z1701" i="1"/>
  <c r="X1701" i="1"/>
  <c r="Z1702" i="1"/>
  <c r="X1702" i="1"/>
  <c r="Z1703" i="1"/>
  <c r="X1703" i="1"/>
  <c r="Z1704" i="1"/>
  <c r="X1704" i="1"/>
  <c r="Z1705" i="1"/>
  <c r="X1705" i="1"/>
  <c r="Z1706" i="1"/>
  <c r="X1706" i="1"/>
  <c r="Z1707" i="1"/>
  <c r="X1707" i="1"/>
  <c r="Z1708" i="1"/>
  <c r="X1708" i="1"/>
  <c r="Z1709" i="1"/>
  <c r="X1709" i="1"/>
  <c r="Z1710" i="1"/>
  <c r="X1710" i="1"/>
  <c r="Z1711" i="1"/>
  <c r="X1711" i="1"/>
  <c r="Z1712" i="1"/>
  <c r="X1712" i="1"/>
  <c r="Z1713" i="1"/>
  <c r="X1713" i="1"/>
  <c r="Z1714" i="1"/>
  <c r="X1714" i="1"/>
  <c r="Z1715" i="1"/>
  <c r="X1715" i="1"/>
  <c r="Z1716" i="1"/>
  <c r="X1716" i="1"/>
  <c r="Z1717" i="1"/>
  <c r="X1717" i="1"/>
  <c r="Z1718" i="1"/>
  <c r="X1718" i="1"/>
  <c r="Z1719" i="1"/>
  <c r="X1719" i="1"/>
  <c r="Z1720" i="1"/>
  <c r="X1720" i="1"/>
  <c r="Z1721" i="1"/>
  <c r="X1721" i="1"/>
  <c r="Z1722" i="1"/>
  <c r="X1722" i="1"/>
  <c r="Z1723" i="1"/>
  <c r="X1723" i="1"/>
  <c r="Z1724" i="1"/>
  <c r="X1724" i="1"/>
  <c r="Z1725" i="1"/>
  <c r="X1725" i="1"/>
  <c r="Z1726" i="1"/>
  <c r="X1726" i="1"/>
  <c r="Z1727" i="1"/>
  <c r="X1727" i="1"/>
  <c r="Z1728" i="1"/>
  <c r="X1728" i="1"/>
  <c r="Z1729" i="1"/>
  <c r="X1729" i="1"/>
  <c r="Z1730" i="1"/>
  <c r="X1730" i="1"/>
  <c r="Z1731" i="1"/>
  <c r="X1731" i="1"/>
  <c r="Z1732" i="1"/>
  <c r="X1732" i="1"/>
  <c r="Z1733" i="1"/>
  <c r="X1733" i="1"/>
  <c r="Z1734" i="1"/>
  <c r="X1734" i="1"/>
  <c r="Z1735" i="1"/>
  <c r="X1735" i="1"/>
  <c r="Z1736" i="1"/>
  <c r="X1736" i="1"/>
  <c r="Z1737" i="1"/>
  <c r="X1737" i="1"/>
  <c r="Z1738" i="1"/>
  <c r="X1738" i="1"/>
  <c r="Z1739" i="1"/>
  <c r="X1739" i="1"/>
  <c r="Z1740" i="1"/>
  <c r="X1740" i="1"/>
  <c r="Z1741" i="1"/>
  <c r="X1741" i="1"/>
  <c r="Z1742" i="1"/>
  <c r="X1742" i="1"/>
  <c r="Z1743" i="1"/>
  <c r="X1743" i="1"/>
  <c r="Z1744" i="1"/>
  <c r="X1744" i="1"/>
  <c r="Z1745" i="1"/>
  <c r="X1745" i="1"/>
  <c r="Z1746" i="1"/>
  <c r="X1746" i="1"/>
  <c r="Z1747" i="1"/>
  <c r="X1747" i="1"/>
  <c r="Z1748" i="1"/>
  <c r="X1748" i="1"/>
  <c r="Z1749" i="1"/>
  <c r="X1749" i="1"/>
  <c r="Z1750" i="1"/>
  <c r="X1750" i="1"/>
  <c r="Z1751" i="1"/>
  <c r="X1751" i="1"/>
  <c r="Z1752" i="1"/>
  <c r="X1752" i="1"/>
  <c r="Z1753" i="1"/>
  <c r="X1753" i="1"/>
  <c r="Z1754" i="1"/>
  <c r="X1754" i="1"/>
  <c r="Z1755" i="1"/>
  <c r="X1755" i="1"/>
  <c r="Z1756" i="1"/>
  <c r="X1756" i="1"/>
  <c r="Z1757" i="1"/>
  <c r="X1757" i="1"/>
  <c r="Z1758" i="1"/>
  <c r="X1758" i="1"/>
  <c r="Z1759" i="1"/>
  <c r="X1759" i="1"/>
  <c r="Z1760" i="1"/>
  <c r="X1760" i="1"/>
  <c r="Z1761" i="1"/>
  <c r="X1761" i="1"/>
  <c r="Z1762" i="1"/>
  <c r="X1762" i="1"/>
  <c r="Z1763" i="1"/>
  <c r="X1763" i="1"/>
  <c r="Z1764" i="1"/>
  <c r="X1764" i="1"/>
  <c r="Z1765" i="1"/>
  <c r="X1765" i="1"/>
  <c r="Z1766" i="1"/>
  <c r="X1766" i="1"/>
  <c r="Z1767" i="1"/>
  <c r="X1767" i="1"/>
  <c r="Z1768" i="1"/>
  <c r="X1768" i="1"/>
  <c r="Z1769" i="1"/>
  <c r="X1769" i="1"/>
  <c r="Z1770" i="1"/>
  <c r="X1770" i="1"/>
  <c r="Z1771" i="1"/>
  <c r="X1771" i="1"/>
  <c r="Z1772" i="1"/>
  <c r="X1772" i="1"/>
  <c r="Z1773" i="1"/>
  <c r="X1773" i="1"/>
  <c r="Z1774" i="1"/>
  <c r="X1774" i="1"/>
  <c r="Z1775" i="1"/>
  <c r="X1775" i="1"/>
  <c r="Z1776" i="1"/>
  <c r="X1776" i="1"/>
  <c r="Z1777" i="1"/>
  <c r="X1777" i="1"/>
  <c r="Z1778" i="1"/>
  <c r="X1778" i="1"/>
  <c r="Z1779" i="1"/>
  <c r="X1779" i="1"/>
  <c r="Z1780" i="1"/>
  <c r="X1780" i="1"/>
  <c r="Z1781" i="1"/>
  <c r="X1781" i="1"/>
  <c r="Z1782" i="1"/>
  <c r="X1782" i="1"/>
  <c r="Z1783" i="1"/>
  <c r="X1783" i="1"/>
  <c r="Z1784" i="1"/>
  <c r="X1784" i="1"/>
  <c r="Z1785" i="1"/>
  <c r="X1785" i="1"/>
  <c r="Z1786" i="1"/>
  <c r="X1786" i="1"/>
  <c r="Z1787" i="1"/>
  <c r="X1787" i="1"/>
  <c r="Z1788" i="1"/>
  <c r="X1788" i="1"/>
  <c r="Z1789" i="1"/>
  <c r="X1789" i="1"/>
  <c r="Z1790" i="1"/>
  <c r="X1790" i="1"/>
  <c r="Z1791" i="1"/>
  <c r="X1791" i="1"/>
  <c r="Z1792" i="1"/>
  <c r="X1792" i="1"/>
  <c r="Z1793" i="1"/>
  <c r="X1793" i="1"/>
  <c r="Z1794" i="1"/>
  <c r="X1794" i="1"/>
  <c r="Z1795" i="1"/>
  <c r="X1795" i="1"/>
  <c r="Z1796" i="1"/>
  <c r="X1796" i="1"/>
  <c r="Z1797" i="1"/>
  <c r="X1797" i="1"/>
  <c r="Z1798" i="1"/>
  <c r="X1798" i="1"/>
  <c r="Z1799" i="1"/>
  <c r="X1799" i="1"/>
  <c r="Z1800" i="1"/>
  <c r="X1800" i="1"/>
  <c r="Z1801" i="1"/>
  <c r="X1801" i="1"/>
  <c r="Z1802" i="1"/>
  <c r="X1802" i="1"/>
  <c r="Z1803" i="1"/>
  <c r="X1803" i="1"/>
  <c r="Z1804" i="1"/>
  <c r="X1804" i="1"/>
  <c r="Z1805" i="1"/>
  <c r="X1805" i="1"/>
  <c r="Z1806" i="1"/>
  <c r="X1806" i="1"/>
  <c r="Z1807" i="1"/>
  <c r="X1807" i="1"/>
  <c r="Z1808" i="1"/>
  <c r="X1808" i="1"/>
  <c r="Z1809" i="1"/>
  <c r="X1809" i="1"/>
  <c r="Z1810" i="1"/>
  <c r="X1810" i="1"/>
  <c r="Z1811" i="1"/>
  <c r="X1811" i="1"/>
  <c r="Z1812" i="1"/>
  <c r="X1812" i="1"/>
  <c r="Z1813" i="1"/>
  <c r="X1813" i="1"/>
  <c r="Z1814" i="1"/>
  <c r="X1814" i="1"/>
  <c r="Z1815" i="1"/>
  <c r="X1815" i="1"/>
  <c r="Z1816" i="1"/>
  <c r="X1816" i="1"/>
  <c r="Z1817" i="1"/>
  <c r="X1817" i="1"/>
  <c r="Z1818" i="1"/>
  <c r="X1818" i="1"/>
  <c r="Z1819" i="1"/>
  <c r="X1819" i="1"/>
  <c r="Z1820" i="1"/>
  <c r="X1820" i="1"/>
  <c r="Z1821" i="1"/>
  <c r="X1821" i="1"/>
  <c r="Z1822" i="1"/>
  <c r="X1822" i="1"/>
  <c r="Z1823" i="1"/>
  <c r="X1823" i="1"/>
  <c r="Z1824" i="1"/>
  <c r="X1824" i="1"/>
  <c r="Z1825" i="1"/>
  <c r="X1825" i="1"/>
  <c r="Z1826" i="1"/>
  <c r="X1826" i="1"/>
  <c r="Z1827" i="1"/>
  <c r="X1827" i="1"/>
  <c r="Z1828" i="1"/>
  <c r="X1828" i="1"/>
  <c r="Z1829" i="1"/>
  <c r="X1829" i="1"/>
  <c r="Z1830" i="1"/>
  <c r="X1830" i="1"/>
  <c r="Z1831" i="1"/>
  <c r="X1831" i="1"/>
  <c r="Z1832" i="1"/>
  <c r="X1832" i="1"/>
  <c r="Z1833" i="1"/>
  <c r="X1833" i="1"/>
  <c r="Z1834" i="1"/>
  <c r="X1834" i="1"/>
  <c r="Z1835" i="1"/>
  <c r="X1835" i="1"/>
  <c r="Z1836" i="1"/>
  <c r="X1836" i="1"/>
  <c r="Z1837" i="1"/>
  <c r="X1837" i="1"/>
  <c r="Z1838" i="1"/>
  <c r="X1838" i="1"/>
  <c r="Z1839" i="1"/>
  <c r="X1839" i="1"/>
  <c r="Z1840" i="1"/>
  <c r="X1840" i="1"/>
  <c r="Z1841" i="1"/>
  <c r="X1841" i="1"/>
  <c r="Z1842" i="1"/>
  <c r="X1842" i="1"/>
  <c r="Z1843" i="1"/>
  <c r="X1843" i="1"/>
  <c r="Z1844" i="1"/>
  <c r="X1844" i="1"/>
  <c r="Z1845" i="1"/>
  <c r="X1845" i="1"/>
  <c r="Z1846" i="1"/>
  <c r="X1846" i="1"/>
  <c r="Z1847" i="1"/>
  <c r="X1847" i="1"/>
  <c r="Z1848" i="1"/>
  <c r="X1848" i="1"/>
  <c r="Z1849" i="1"/>
  <c r="X1849" i="1"/>
  <c r="Z1850" i="1"/>
  <c r="X1850" i="1"/>
  <c r="Z1851" i="1"/>
  <c r="X1851" i="1"/>
  <c r="Z1852" i="1"/>
  <c r="X1852" i="1"/>
  <c r="Z1853" i="1"/>
  <c r="X1853" i="1"/>
  <c r="Z1854" i="1"/>
  <c r="X1854" i="1"/>
  <c r="Z1855" i="1"/>
  <c r="X1855" i="1"/>
  <c r="Z1856" i="1"/>
  <c r="X1856" i="1"/>
  <c r="Z1857" i="1"/>
  <c r="X1857" i="1"/>
  <c r="Z1858" i="1"/>
  <c r="X1858" i="1"/>
  <c r="Z1859" i="1"/>
  <c r="X1859" i="1"/>
  <c r="Z1860" i="1"/>
  <c r="X1860" i="1"/>
  <c r="Z1861" i="1"/>
  <c r="X1861" i="1"/>
  <c r="Z1862" i="1"/>
  <c r="X1862" i="1"/>
  <c r="Z1863" i="1"/>
  <c r="X1863" i="1"/>
  <c r="Z1864" i="1"/>
  <c r="X1864" i="1"/>
  <c r="Z1865" i="1"/>
  <c r="X1865" i="1"/>
  <c r="Z1866" i="1"/>
  <c r="X1866" i="1"/>
  <c r="Z1867" i="1"/>
  <c r="X1867" i="1"/>
  <c r="Z1868" i="1"/>
  <c r="X1868" i="1"/>
  <c r="Z1869" i="1"/>
  <c r="X1869" i="1"/>
  <c r="Z1870" i="1"/>
  <c r="X1870" i="1"/>
  <c r="Z1871" i="1"/>
  <c r="X1871" i="1"/>
  <c r="Z1872" i="1"/>
  <c r="X1872" i="1"/>
  <c r="Z1873" i="1"/>
  <c r="X1873" i="1"/>
  <c r="Z1874" i="1"/>
  <c r="X1874" i="1"/>
  <c r="Z1875" i="1"/>
  <c r="X1875" i="1"/>
  <c r="Z1876" i="1"/>
  <c r="X1876" i="1"/>
  <c r="Z1877" i="1"/>
  <c r="X1877" i="1"/>
  <c r="Z1878" i="1"/>
  <c r="X1878" i="1"/>
  <c r="Z1879" i="1"/>
  <c r="X1879" i="1"/>
  <c r="Z1880" i="1"/>
  <c r="X1880" i="1"/>
  <c r="Z1881" i="1"/>
  <c r="X1881" i="1"/>
  <c r="Z1882" i="1"/>
  <c r="X1882" i="1"/>
  <c r="Z1883" i="1"/>
  <c r="X1883" i="1"/>
  <c r="Z1884" i="1"/>
  <c r="X1884" i="1"/>
  <c r="Z1885" i="1"/>
  <c r="X1885" i="1"/>
  <c r="Z1886" i="1"/>
  <c r="X1886" i="1"/>
  <c r="Z1887" i="1"/>
  <c r="X1887" i="1"/>
  <c r="Z1888" i="1"/>
  <c r="X1888" i="1"/>
  <c r="Z1889" i="1"/>
  <c r="X1889" i="1"/>
  <c r="Z1890" i="1"/>
  <c r="X1890" i="1"/>
  <c r="Z1891" i="1"/>
  <c r="X1891" i="1"/>
  <c r="Z1892" i="1"/>
  <c r="X1892" i="1"/>
  <c r="Z1893" i="1"/>
  <c r="X1893" i="1"/>
  <c r="Z1894" i="1"/>
  <c r="X1894" i="1"/>
  <c r="Z1895" i="1"/>
  <c r="X1895" i="1"/>
  <c r="Z1896" i="1"/>
  <c r="X1896" i="1"/>
  <c r="Z1897" i="1"/>
  <c r="X1897" i="1"/>
  <c r="Z1898" i="1"/>
  <c r="X1898" i="1"/>
  <c r="Z1899" i="1"/>
  <c r="X1899" i="1"/>
  <c r="Z1900" i="1"/>
  <c r="X1900" i="1"/>
  <c r="Z1901" i="1"/>
  <c r="X1901" i="1"/>
  <c r="Z1902" i="1"/>
  <c r="X1902" i="1"/>
  <c r="Z1903" i="1"/>
  <c r="X1903" i="1"/>
  <c r="Z1904" i="1"/>
  <c r="X1904" i="1"/>
  <c r="Z1905" i="1"/>
  <c r="X1905" i="1"/>
  <c r="Z1906" i="1"/>
  <c r="X1906" i="1"/>
  <c r="Z1907" i="1"/>
  <c r="X1907" i="1"/>
  <c r="Z1908" i="1"/>
  <c r="X1908" i="1"/>
  <c r="Z1909" i="1"/>
  <c r="X1909" i="1"/>
  <c r="Z1910" i="1"/>
  <c r="X1910" i="1"/>
  <c r="Z1911" i="1"/>
  <c r="X1911" i="1"/>
  <c r="Z1912" i="1"/>
  <c r="X1912" i="1"/>
  <c r="Z1913" i="1"/>
  <c r="X1913" i="1"/>
  <c r="Z1914" i="1"/>
  <c r="X1914" i="1"/>
  <c r="Z1915" i="1"/>
  <c r="X1915" i="1"/>
  <c r="Z1916" i="1"/>
  <c r="X1916" i="1"/>
  <c r="Z1917" i="1"/>
  <c r="X1917" i="1"/>
  <c r="Z1918" i="1"/>
  <c r="X1918" i="1"/>
  <c r="Z1919" i="1"/>
  <c r="X1919" i="1"/>
  <c r="Z1920" i="1"/>
  <c r="X1920" i="1"/>
  <c r="Z1921" i="1"/>
  <c r="X1921" i="1"/>
  <c r="Z1922" i="1"/>
  <c r="X1922" i="1"/>
  <c r="Z1923" i="1"/>
  <c r="X1923" i="1"/>
  <c r="Z1924" i="1"/>
  <c r="X1924" i="1"/>
  <c r="Z1925" i="1"/>
  <c r="X1925" i="1"/>
  <c r="Z1926" i="1"/>
  <c r="X1926" i="1"/>
  <c r="Z1927" i="1"/>
  <c r="X1927" i="1"/>
  <c r="Z1928" i="1"/>
  <c r="X1928" i="1"/>
  <c r="Z1929" i="1"/>
  <c r="X1929" i="1"/>
  <c r="Z1930" i="1"/>
  <c r="X1930" i="1"/>
  <c r="Z1931" i="1"/>
  <c r="X1931" i="1"/>
  <c r="Z1932" i="1"/>
  <c r="X1932" i="1"/>
  <c r="Z1933" i="1"/>
  <c r="X1933" i="1"/>
  <c r="Z1934" i="1"/>
  <c r="X1934" i="1"/>
  <c r="Z1935" i="1"/>
  <c r="X1935" i="1"/>
  <c r="Z1936" i="1"/>
  <c r="X1936" i="1"/>
  <c r="Z1937" i="1"/>
  <c r="X1937" i="1"/>
  <c r="Z1938" i="1"/>
  <c r="X1938" i="1"/>
  <c r="Z1939" i="1"/>
  <c r="X1939" i="1"/>
  <c r="Z1940" i="1"/>
  <c r="X1940" i="1"/>
  <c r="Z1941" i="1"/>
  <c r="X1941" i="1"/>
  <c r="Z1942" i="1"/>
  <c r="X1942" i="1"/>
  <c r="Z1943" i="1"/>
  <c r="X1943" i="1"/>
  <c r="Z1944" i="1"/>
  <c r="X1944" i="1"/>
  <c r="Z1945" i="1"/>
  <c r="X1945" i="1"/>
  <c r="Z1946" i="1"/>
  <c r="X1946" i="1"/>
  <c r="Z1947" i="1"/>
  <c r="X1947" i="1"/>
  <c r="Z1948" i="1"/>
  <c r="X1948" i="1"/>
  <c r="Z1949" i="1"/>
  <c r="X1949" i="1"/>
  <c r="Z1950" i="1"/>
  <c r="X1950" i="1"/>
  <c r="Z1951" i="1"/>
  <c r="X1951" i="1"/>
  <c r="Z1952" i="1"/>
  <c r="X1952" i="1"/>
  <c r="Z1953" i="1"/>
  <c r="X1953" i="1"/>
  <c r="Z1954" i="1"/>
  <c r="X1954" i="1"/>
  <c r="Z1955" i="1"/>
  <c r="X1955" i="1"/>
  <c r="Z1956" i="1"/>
  <c r="X1956" i="1"/>
  <c r="Z1957" i="1"/>
  <c r="X1957" i="1"/>
  <c r="Z1958" i="1"/>
  <c r="X1958" i="1"/>
  <c r="Z1959" i="1"/>
  <c r="X1959" i="1"/>
  <c r="Z1960" i="1"/>
  <c r="X1960" i="1"/>
  <c r="Z1961" i="1"/>
  <c r="X1961" i="1"/>
  <c r="Z1962" i="1"/>
  <c r="X1962" i="1"/>
  <c r="Z1963" i="1"/>
  <c r="X1963" i="1"/>
  <c r="Z1964" i="1"/>
  <c r="X1964" i="1"/>
  <c r="Z1965" i="1"/>
  <c r="X1965" i="1"/>
  <c r="Z1966" i="1"/>
  <c r="X1966" i="1"/>
  <c r="Z1967" i="1"/>
  <c r="X1967" i="1"/>
  <c r="Z1968" i="1"/>
  <c r="X1968" i="1"/>
  <c r="Z1969" i="1"/>
  <c r="X1969" i="1"/>
  <c r="Z1970" i="1"/>
  <c r="X1970" i="1"/>
  <c r="Z1971" i="1"/>
  <c r="X1971" i="1"/>
  <c r="Z1972" i="1"/>
  <c r="X1972" i="1"/>
  <c r="Z1973" i="1"/>
  <c r="X1973" i="1"/>
  <c r="Z1974" i="1"/>
  <c r="X1974" i="1"/>
  <c r="Z1975" i="1"/>
  <c r="X1975" i="1"/>
  <c r="Z1976" i="1"/>
  <c r="X1976" i="1"/>
  <c r="Z1977" i="1"/>
  <c r="X1977" i="1"/>
  <c r="Z1978" i="1"/>
  <c r="X1978" i="1"/>
  <c r="Z1979" i="1"/>
  <c r="X1979" i="1"/>
  <c r="Z1980" i="1"/>
  <c r="X1980" i="1"/>
  <c r="Z1981" i="1"/>
  <c r="X1981" i="1"/>
  <c r="Z1982" i="1"/>
  <c r="X1982" i="1"/>
  <c r="Z1983" i="1"/>
  <c r="X1983" i="1"/>
  <c r="Z1984" i="1"/>
  <c r="X1984" i="1"/>
  <c r="Z1985" i="1"/>
  <c r="X1985" i="1"/>
  <c r="Z1986" i="1"/>
  <c r="X1986" i="1"/>
  <c r="Z1987" i="1"/>
  <c r="X1987" i="1"/>
  <c r="Z1988" i="1"/>
  <c r="X1988" i="1"/>
  <c r="Z1989" i="1"/>
  <c r="X1989" i="1"/>
  <c r="Z1990" i="1"/>
  <c r="X1990" i="1"/>
  <c r="Z1991" i="1"/>
  <c r="X1991" i="1"/>
  <c r="Z1992" i="1"/>
  <c r="X1992" i="1"/>
  <c r="Z1993" i="1"/>
  <c r="X1993" i="1"/>
  <c r="Z1994" i="1"/>
  <c r="X1994" i="1"/>
  <c r="Z1995" i="1"/>
  <c r="X1995" i="1"/>
  <c r="Z1996" i="1"/>
  <c r="X1996" i="1"/>
  <c r="Z1997" i="1"/>
  <c r="X1997" i="1"/>
  <c r="Z1998" i="1"/>
  <c r="X1998" i="1"/>
  <c r="Z1999" i="1"/>
  <c r="X1999" i="1"/>
  <c r="Z2000" i="1"/>
  <c r="X2000" i="1"/>
  <c r="Z2001" i="1"/>
  <c r="X2001" i="1"/>
  <c r="Z2002" i="1"/>
  <c r="X2002" i="1"/>
  <c r="Z2003" i="1"/>
  <c r="X2003" i="1"/>
  <c r="Z2004" i="1"/>
  <c r="X2004" i="1"/>
  <c r="Z2005" i="1"/>
  <c r="X2005" i="1"/>
  <c r="Z2006" i="1"/>
  <c r="X2006" i="1"/>
  <c r="Z2007" i="1"/>
  <c r="X2007" i="1"/>
  <c r="Z2008" i="1"/>
  <c r="X2008" i="1"/>
  <c r="Z2009" i="1"/>
  <c r="X2009" i="1"/>
  <c r="Z2010" i="1"/>
  <c r="X2010" i="1"/>
  <c r="Z2011" i="1"/>
  <c r="X2011" i="1"/>
  <c r="Z2012" i="1"/>
  <c r="X2012" i="1"/>
  <c r="Z2013" i="1"/>
  <c r="X2013" i="1"/>
  <c r="Z2014" i="1"/>
  <c r="X2014" i="1"/>
  <c r="Z2015" i="1"/>
  <c r="X2015" i="1"/>
  <c r="Z2016" i="1"/>
  <c r="X2016" i="1"/>
  <c r="Z2017" i="1"/>
  <c r="X2017" i="1"/>
  <c r="Z2018" i="1"/>
  <c r="X2018" i="1"/>
  <c r="Z2019" i="1"/>
  <c r="X2019" i="1"/>
  <c r="Z2020" i="1"/>
  <c r="X2020" i="1"/>
  <c r="Z2021" i="1"/>
  <c r="X2021" i="1"/>
  <c r="Z2022" i="1"/>
  <c r="X2022" i="1"/>
  <c r="Z2023" i="1"/>
  <c r="X2023" i="1"/>
  <c r="Z2024" i="1"/>
  <c r="X2024" i="1"/>
  <c r="Z2025" i="1"/>
  <c r="X2025" i="1"/>
  <c r="Z2026" i="1"/>
  <c r="X2026" i="1"/>
  <c r="Z2027" i="1"/>
  <c r="X2027" i="1"/>
  <c r="Z2028" i="1"/>
  <c r="X2028" i="1"/>
  <c r="Z2029" i="1"/>
  <c r="X2029" i="1"/>
  <c r="Z2030" i="1"/>
  <c r="X2030" i="1"/>
  <c r="Z2031" i="1"/>
  <c r="X2031" i="1"/>
  <c r="Z2032" i="1"/>
  <c r="X2032" i="1"/>
  <c r="Z2033" i="1"/>
  <c r="X2033" i="1"/>
  <c r="Z2034" i="1"/>
  <c r="X2034" i="1"/>
  <c r="Z2035" i="1"/>
  <c r="X2035" i="1"/>
  <c r="Z2036" i="1"/>
  <c r="X2036" i="1"/>
  <c r="Z2037" i="1"/>
  <c r="X2037" i="1"/>
  <c r="Z2038" i="1"/>
  <c r="X2038" i="1"/>
  <c r="Z2039" i="1"/>
  <c r="X2039" i="1"/>
  <c r="Z2040" i="1"/>
  <c r="X2040" i="1"/>
  <c r="Z2041" i="1"/>
  <c r="X2041" i="1"/>
  <c r="Z2042" i="1"/>
  <c r="X2042" i="1"/>
  <c r="Z2043" i="1"/>
  <c r="X2043" i="1"/>
  <c r="Z2044" i="1"/>
  <c r="X2044" i="1"/>
  <c r="Z2045" i="1"/>
  <c r="X2045" i="1"/>
  <c r="Z2046" i="1"/>
  <c r="X2046" i="1"/>
  <c r="Z2047" i="1"/>
  <c r="X2047" i="1"/>
  <c r="Z2048" i="1"/>
  <c r="X2048" i="1"/>
  <c r="Z2049" i="1"/>
  <c r="X2049" i="1"/>
  <c r="Z2050" i="1"/>
  <c r="X2050" i="1"/>
  <c r="Z2051" i="1"/>
  <c r="X2051" i="1"/>
  <c r="Z2052" i="1"/>
  <c r="X2052" i="1"/>
  <c r="Z2053" i="1"/>
  <c r="X2053" i="1"/>
  <c r="Z2054" i="1"/>
  <c r="X2054" i="1"/>
  <c r="Z2055" i="1"/>
  <c r="X2055" i="1"/>
  <c r="Z2056" i="1"/>
  <c r="X2056" i="1"/>
  <c r="Z2057" i="1"/>
  <c r="X2057" i="1"/>
  <c r="Z2058" i="1"/>
  <c r="X2058" i="1"/>
  <c r="Z2059" i="1"/>
  <c r="X2059" i="1"/>
  <c r="Z2060" i="1"/>
  <c r="X2060" i="1"/>
  <c r="Z2061" i="1"/>
  <c r="X2061" i="1"/>
  <c r="Z2062" i="1"/>
  <c r="X2062" i="1"/>
  <c r="Z2063" i="1"/>
  <c r="X2063" i="1"/>
  <c r="Z2064" i="1"/>
  <c r="X2064" i="1"/>
  <c r="Z2065" i="1"/>
  <c r="X2065" i="1"/>
  <c r="Z2066" i="1"/>
  <c r="X2066" i="1"/>
  <c r="Z2067" i="1"/>
  <c r="X2067" i="1"/>
  <c r="Z2068" i="1"/>
  <c r="X2068" i="1"/>
  <c r="Z2069" i="1"/>
  <c r="X2069" i="1"/>
  <c r="Z2070" i="1"/>
  <c r="X2070" i="1"/>
  <c r="Z2071" i="1"/>
  <c r="X2071" i="1"/>
  <c r="Z2072" i="1"/>
  <c r="X2072" i="1"/>
  <c r="Z2073" i="1"/>
  <c r="X2073" i="1"/>
  <c r="Z2074" i="1"/>
  <c r="X2074" i="1"/>
  <c r="Z2075" i="1"/>
  <c r="X2075" i="1"/>
  <c r="Z2076" i="1"/>
  <c r="X2076" i="1"/>
  <c r="Z2077" i="1"/>
  <c r="X2077" i="1"/>
  <c r="Z2078" i="1"/>
  <c r="X2078" i="1"/>
  <c r="Z2079" i="1"/>
  <c r="X2079" i="1"/>
  <c r="Z2080" i="1"/>
  <c r="X2080" i="1"/>
  <c r="Z2081" i="1"/>
  <c r="X2081" i="1"/>
  <c r="Z2082" i="1"/>
  <c r="X2082" i="1"/>
  <c r="Z2083" i="1"/>
  <c r="X2083" i="1"/>
  <c r="Z2084" i="1"/>
  <c r="X2084" i="1"/>
  <c r="Z2085" i="1"/>
  <c r="X2085" i="1"/>
  <c r="Z2086" i="1"/>
  <c r="X2086" i="1"/>
  <c r="Z2087" i="1"/>
  <c r="X2087" i="1"/>
  <c r="Z2088" i="1"/>
  <c r="X2088" i="1"/>
  <c r="Z2089" i="1"/>
  <c r="X2089" i="1"/>
  <c r="Z2090" i="1"/>
  <c r="X2090" i="1"/>
  <c r="Z2091" i="1"/>
  <c r="X2091" i="1"/>
  <c r="Z2092" i="1"/>
  <c r="X2092" i="1"/>
  <c r="Z2093" i="1"/>
  <c r="X2093" i="1"/>
  <c r="Z2094" i="1"/>
  <c r="X2094" i="1"/>
  <c r="Z2095" i="1"/>
  <c r="X2095" i="1"/>
  <c r="Z2096" i="1"/>
  <c r="X2096" i="1"/>
  <c r="Z2097" i="1"/>
  <c r="X2097" i="1"/>
  <c r="Z2098" i="1"/>
  <c r="X2098" i="1"/>
  <c r="Z2099" i="1"/>
  <c r="X2099" i="1"/>
  <c r="Z2100" i="1"/>
  <c r="X2100" i="1"/>
  <c r="Z2101" i="1"/>
  <c r="X2101" i="1"/>
  <c r="Z2102" i="1"/>
  <c r="X2102" i="1"/>
  <c r="Z2103" i="1"/>
  <c r="X2103" i="1"/>
  <c r="Z2104" i="1"/>
  <c r="X2104" i="1"/>
  <c r="Z2105" i="1"/>
  <c r="X2105" i="1"/>
  <c r="Z2106" i="1"/>
  <c r="X2106" i="1"/>
  <c r="Z2107" i="1"/>
  <c r="X2107" i="1"/>
  <c r="Z2108" i="1"/>
  <c r="X2108" i="1"/>
  <c r="Z2109" i="1"/>
  <c r="X2109" i="1"/>
  <c r="Z2110" i="1"/>
  <c r="X2110" i="1"/>
  <c r="Z2111" i="1"/>
  <c r="X2111" i="1"/>
  <c r="Z2112" i="1"/>
  <c r="X2112" i="1"/>
  <c r="Z2113" i="1"/>
  <c r="X2113" i="1"/>
  <c r="Z2114" i="1"/>
  <c r="X2114" i="1"/>
  <c r="Z2115" i="1"/>
  <c r="X2115" i="1"/>
  <c r="Z2116" i="1"/>
  <c r="X2116" i="1"/>
  <c r="Z2117" i="1"/>
  <c r="X2117" i="1"/>
  <c r="Z2118" i="1"/>
  <c r="X2118" i="1"/>
  <c r="Z2119" i="1"/>
  <c r="X2119" i="1"/>
  <c r="Z2120" i="1"/>
  <c r="X2120" i="1"/>
  <c r="Z2121" i="1"/>
  <c r="X2121" i="1"/>
  <c r="Z2122" i="1"/>
  <c r="X2122" i="1"/>
  <c r="Z2123" i="1"/>
  <c r="X2123" i="1"/>
  <c r="Z2124" i="1"/>
  <c r="X2124" i="1"/>
  <c r="Z2125" i="1"/>
  <c r="X2125" i="1"/>
  <c r="Z2126" i="1"/>
  <c r="X2126" i="1"/>
  <c r="Z2127" i="1"/>
  <c r="X2127" i="1"/>
  <c r="Z2128" i="1"/>
  <c r="X2128" i="1"/>
  <c r="Z2129" i="1"/>
  <c r="X2129" i="1"/>
  <c r="Z2130" i="1"/>
  <c r="X2130" i="1"/>
  <c r="Z2131" i="1"/>
  <c r="X2131" i="1"/>
  <c r="Z2132" i="1"/>
  <c r="X2132" i="1"/>
  <c r="Z2133" i="1"/>
  <c r="X2133" i="1"/>
  <c r="Z2134" i="1"/>
  <c r="X2134" i="1"/>
  <c r="Z2135" i="1"/>
  <c r="X2135" i="1"/>
  <c r="Z2136" i="1"/>
  <c r="X2136" i="1"/>
  <c r="Z2137" i="1"/>
  <c r="X2137" i="1"/>
  <c r="Z2138" i="1"/>
  <c r="X2138" i="1"/>
  <c r="Z2139" i="1"/>
  <c r="X2139" i="1"/>
  <c r="Z2140" i="1"/>
  <c r="X2140" i="1"/>
  <c r="Z2141" i="1"/>
  <c r="X2141" i="1"/>
  <c r="Z2142" i="1"/>
  <c r="X2142" i="1"/>
  <c r="Z2143" i="1"/>
  <c r="X2143" i="1"/>
  <c r="Z2144" i="1"/>
  <c r="X2144" i="1"/>
  <c r="Z2145" i="1"/>
  <c r="X2145" i="1"/>
  <c r="Z2146" i="1"/>
  <c r="X2146" i="1"/>
  <c r="Z2147" i="1"/>
  <c r="X2147" i="1"/>
  <c r="Z2148" i="1"/>
  <c r="X2148" i="1"/>
  <c r="Z2149" i="1"/>
  <c r="X2149" i="1"/>
  <c r="Z2150" i="1"/>
  <c r="X2150" i="1"/>
  <c r="Z2151" i="1"/>
  <c r="X2151" i="1"/>
  <c r="Z2152" i="1"/>
  <c r="X2152" i="1"/>
  <c r="Z2153" i="1"/>
  <c r="X2153" i="1"/>
  <c r="Z2154" i="1"/>
  <c r="X2154" i="1"/>
  <c r="Z2155" i="1"/>
  <c r="X2155" i="1"/>
  <c r="Z2156" i="1"/>
  <c r="X2156" i="1"/>
  <c r="Z2157" i="1"/>
  <c r="X2157" i="1"/>
  <c r="Z2158" i="1"/>
  <c r="X2158" i="1"/>
  <c r="Z2159" i="1"/>
  <c r="X2159" i="1"/>
  <c r="Z2160" i="1"/>
  <c r="X2160" i="1"/>
  <c r="Z2161" i="1"/>
  <c r="X2161" i="1"/>
  <c r="Z2162" i="1"/>
  <c r="X2162" i="1"/>
  <c r="Z2163" i="1"/>
  <c r="X2163" i="1"/>
  <c r="Z2164" i="1"/>
  <c r="X2164" i="1"/>
  <c r="Z2165" i="1"/>
  <c r="X2165" i="1"/>
  <c r="Z2166" i="1"/>
  <c r="X2166" i="1"/>
  <c r="Z2167" i="1"/>
  <c r="X2167" i="1"/>
  <c r="Z2168" i="1"/>
  <c r="X2168" i="1"/>
  <c r="Z2169" i="1"/>
  <c r="X2169" i="1"/>
  <c r="Z2170" i="1"/>
  <c r="X2170" i="1"/>
  <c r="Z2171" i="1"/>
  <c r="X2171" i="1"/>
  <c r="Z2172" i="1"/>
  <c r="X2172" i="1"/>
  <c r="Z2173" i="1"/>
  <c r="X2173" i="1"/>
  <c r="Z2174" i="1"/>
  <c r="X2174" i="1"/>
  <c r="Z2175" i="1"/>
  <c r="X2175" i="1"/>
  <c r="Z2176" i="1"/>
  <c r="X2176" i="1"/>
  <c r="Z2177" i="1"/>
  <c r="X2177" i="1"/>
  <c r="Z2178" i="1"/>
  <c r="X2178" i="1"/>
  <c r="Z2179" i="1"/>
  <c r="X2179" i="1"/>
  <c r="Z2180" i="1"/>
  <c r="X2180" i="1"/>
  <c r="Z2181" i="1"/>
  <c r="X2181" i="1"/>
  <c r="Z2182" i="1"/>
  <c r="X2182" i="1"/>
  <c r="Z2183" i="1"/>
  <c r="X2183" i="1"/>
  <c r="Z2184" i="1"/>
  <c r="X2184" i="1"/>
  <c r="Z2185" i="1"/>
  <c r="X2185" i="1"/>
  <c r="Z2186" i="1"/>
  <c r="X2186" i="1"/>
  <c r="Z2187" i="1"/>
  <c r="X2187" i="1"/>
  <c r="Z2188" i="1"/>
  <c r="X2188" i="1"/>
  <c r="Z2189" i="1"/>
  <c r="X2189" i="1"/>
  <c r="Z2190" i="1"/>
  <c r="X2190" i="1"/>
  <c r="Z2191" i="1"/>
  <c r="X2191" i="1"/>
  <c r="Z2192" i="1"/>
  <c r="X2192" i="1"/>
  <c r="Z2193" i="1"/>
  <c r="X2193" i="1"/>
  <c r="Z2194" i="1"/>
  <c r="X2194" i="1"/>
  <c r="Z2195" i="1"/>
  <c r="X2195" i="1"/>
  <c r="Z2196" i="1"/>
  <c r="X2196" i="1"/>
  <c r="Z2197" i="1"/>
  <c r="X2197" i="1"/>
  <c r="Z2198" i="1"/>
  <c r="X2198" i="1"/>
  <c r="Z2199" i="1"/>
  <c r="X2199" i="1"/>
  <c r="Z2200" i="1"/>
  <c r="X2200" i="1"/>
  <c r="Z2201" i="1"/>
  <c r="X2201" i="1"/>
  <c r="Z2202" i="1"/>
  <c r="X2202" i="1"/>
  <c r="Z2203" i="1"/>
  <c r="X2203" i="1"/>
  <c r="Z2204" i="1"/>
  <c r="X2204" i="1"/>
  <c r="Z2205" i="1"/>
  <c r="X2205" i="1"/>
  <c r="Z2206" i="1"/>
  <c r="X2206" i="1"/>
  <c r="Z2207" i="1"/>
  <c r="X2207" i="1"/>
  <c r="Z2208" i="1"/>
  <c r="X2208" i="1"/>
  <c r="Z2209" i="1"/>
  <c r="X2209" i="1"/>
  <c r="Z2210" i="1"/>
  <c r="X2210" i="1"/>
  <c r="Z2211" i="1"/>
  <c r="X2211" i="1"/>
  <c r="Z2212" i="1"/>
  <c r="X2212" i="1"/>
  <c r="Z2213" i="1"/>
  <c r="X2213" i="1"/>
  <c r="Z2214" i="1"/>
  <c r="X2214" i="1"/>
  <c r="Z2215" i="1"/>
  <c r="X2215" i="1"/>
  <c r="Z2216" i="1"/>
  <c r="X2216" i="1"/>
  <c r="Z2217" i="1"/>
  <c r="X2217" i="1"/>
  <c r="Z2218" i="1"/>
  <c r="X2218" i="1"/>
  <c r="Z2219" i="1"/>
  <c r="X2219" i="1"/>
  <c r="Z2220" i="1"/>
  <c r="X2220" i="1"/>
  <c r="Z2221" i="1"/>
  <c r="X2221" i="1"/>
  <c r="Z2222" i="1"/>
  <c r="X2222" i="1"/>
  <c r="Z2223" i="1"/>
  <c r="X2223" i="1"/>
  <c r="Z2224" i="1"/>
  <c r="X2224" i="1"/>
  <c r="Z2225" i="1"/>
  <c r="X2225" i="1"/>
  <c r="Z2226" i="1"/>
  <c r="X2226" i="1"/>
  <c r="Z2227" i="1"/>
  <c r="X2227" i="1"/>
  <c r="Z2228" i="1"/>
  <c r="X2228" i="1"/>
  <c r="Z2229" i="1"/>
  <c r="X2229" i="1"/>
  <c r="Z2230" i="1"/>
  <c r="X2230" i="1"/>
  <c r="Z2231" i="1"/>
  <c r="X2231" i="1"/>
  <c r="Z2232" i="1"/>
  <c r="X2232" i="1"/>
  <c r="Z2233" i="1"/>
  <c r="X2233" i="1"/>
  <c r="Z2234" i="1"/>
  <c r="X2234" i="1"/>
  <c r="Z2235" i="1"/>
  <c r="X2235" i="1"/>
  <c r="Z2236" i="1"/>
  <c r="X2236" i="1"/>
  <c r="Z2237" i="1"/>
  <c r="X2237" i="1"/>
  <c r="Z2238" i="1"/>
  <c r="X2238" i="1"/>
  <c r="Z2239" i="1"/>
  <c r="X2239" i="1"/>
  <c r="Z2240" i="1"/>
  <c r="X2240" i="1"/>
  <c r="Z2241" i="1"/>
  <c r="X2241" i="1"/>
  <c r="Z2242" i="1"/>
  <c r="X2242" i="1"/>
  <c r="Z2243" i="1"/>
  <c r="X2243" i="1"/>
  <c r="Z2244" i="1"/>
  <c r="X2244" i="1"/>
  <c r="Z2245" i="1"/>
  <c r="X2245" i="1"/>
  <c r="Z2246" i="1"/>
  <c r="X2246" i="1"/>
  <c r="Z2247" i="1"/>
  <c r="X2247" i="1"/>
  <c r="Z2248" i="1"/>
  <c r="X2248" i="1"/>
  <c r="Z2249" i="1"/>
  <c r="X2249" i="1"/>
  <c r="Z2250" i="1"/>
  <c r="X2250" i="1"/>
  <c r="Z2251" i="1"/>
  <c r="X2251" i="1"/>
  <c r="Z2252" i="1"/>
  <c r="X2252" i="1"/>
  <c r="Z2253" i="1"/>
  <c r="X2253" i="1"/>
  <c r="Z2254" i="1"/>
  <c r="X2254" i="1"/>
  <c r="Z2255" i="1"/>
  <c r="X2255" i="1"/>
  <c r="Z2256" i="1"/>
  <c r="X2256" i="1"/>
  <c r="Z2257" i="1"/>
  <c r="X2257" i="1"/>
  <c r="Z2258" i="1"/>
  <c r="X2258" i="1"/>
  <c r="Z2259" i="1"/>
  <c r="X2259" i="1"/>
  <c r="Z2260" i="1"/>
  <c r="X2260" i="1"/>
  <c r="Z2261" i="1"/>
  <c r="X2261" i="1"/>
  <c r="Z2262" i="1"/>
  <c r="X2262" i="1"/>
  <c r="Z2263" i="1"/>
  <c r="X2263" i="1"/>
  <c r="Z2264" i="1"/>
  <c r="X2264" i="1"/>
  <c r="Z2265" i="1"/>
  <c r="X2265" i="1"/>
  <c r="Z2266" i="1"/>
  <c r="X2266" i="1"/>
  <c r="Z2267" i="1"/>
  <c r="X2267" i="1"/>
  <c r="Z2268" i="1"/>
  <c r="X2268" i="1"/>
  <c r="Z2269" i="1"/>
  <c r="X2269" i="1"/>
  <c r="Z2270" i="1"/>
  <c r="X2270" i="1"/>
  <c r="Z2271" i="1"/>
  <c r="X2271" i="1"/>
  <c r="Z2272" i="1"/>
  <c r="X2272" i="1"/>
  <c r="Z2273" i="1"/>
  <c r="X2273" i="1"/>
  <c r="Z2274" i="1"/>
  <c r="X2274" i="1"/>
  <c r="Z2275" i="1"/>
  <c r="X2275" i="1"/>
  <c r="Z2276" i="1"/>
  <c r="X2276" i="1"/>
  <c r="Z2277" i="1"/>
  <c r="X2277" i="1"/>
  <c r="Z2278" i="1"/>
  <c r="X2278" i="1"/>
  <c r="Z2279" i="1"/>
  <c r="X2279" i="1"/>
  <c r="Z2280" i="1"/>
  <c r="X2280" i="1"/>
  <c r="Z2281" i="1"/>
  <c r="X2281" i="1"/>
  <c r="Z2282" i="1"/>
  <c r="X2282" i="1"/>
  <c r="Z2283" i="1"/>
  <c r="X2283" i="1"/>
  <c r="Z2284" i="1"/>
  <c r="X2284" i="1"/>
  <c r="Z2285" i="1"/>
  <c r="X2285" i="1"/>
  <c r="Z2286" i="1"/>
  <c r="X2286" i="1"/>
  <c r="Z2287" i="1"/>
  <c r="X2287" i="1"/>
  <c r="Z2288" i="1"/>
  <c r="X2288" i="1"/>
  <c r="Z2289" i="1"/>
  <c r="X2289" i="1"/>
  <c r="Z2290" i="1"/>
  <c r="X2290" i="1"/>
  <c r="Z2291" i="1"/>
  <c r="X2291" i="1"/>
  <c r="Z2292" i="1"/>
  <c r="X2292" i="1"/>
  <c r="Z2293" i="1"/>
  <c r="X2293" i="1"/>
  <c r="Z2294" i="1"/>
  <c r="X2294" i="1"/>
  <c r="Z2295" i="1"/>
  <c r="X2295" i="1"/>
  <c r="Z2296" i="1"/>
  <c r="X2296" i="1"/>
  <c r="Z2297" i="1"/>
  <c r="X2297" i="1"/>
  <c r="Z2298" i="1"/>
  <c r="X2298" i="1"/>
  <c r="Z2299" i="1"/>
  <c r="X2299" i="1"/>
  <c r="Z2300" i="1"/>
  <c r="X2300" i="1"/>
  <c r="Z2301" i="1"/>
  <c r="X2301" i="1"/>
  <c r="Z2302" i="1"/>
  <c r="X2302" i="1"/>
  <c r="Z2303" i="1"/>
  <c r="X2303" i="1"/>
  <c r="Z2304" i="1"/>
  <c r="X2304" i="1"/>
  <c r="Z2305" i="1"/>
  <c r="X2305" i="1"/>
  <c r="Z2306" i="1"/>
  <c r="X2306" i="1"/>
  <c r="Z2307" i="1"/>
  <c r="X2307" i="1"/>
  <c r="Z2308" i="1"/>
  <c r="X2308" i="1"/>
  <c r="Z2309" i="1"/>
  <c r="X2309" i="1"/>
  <c r="Z2310" i="1"/>
  <c r="X2310" i="1"/>
  <c r="Z2311" i="1"/>
  <c r="X2311" i="1"/>
  <c r="Z2312" i="1"/>
  <c r="X2312" i="1"/>
  <c r="Z2313" i="1"/>
  <c r="X2313" i="1"/>
  <c r="Z2314" i="1"/>
  <c r="X2314" i="1"/>
  <c r="Z2315" i="1"/>
  <c r="X2315" i="1"/>
  <c r="Z2316" i="1"/>
  <c r="X2316" i="1"/>
  <c r="Z2317" i="1"/>
  <c r="X2317" i="1"/>
  <c r="Z2318" i="1"/>
  <c r="X2318" i="1"/>
  <c r="Z2319" i="1"/>
  <c r="X2319" i="1"/>
  <c r="Z2320" i="1"/>
  <c r="X2320" i="1"/>
  <c r="Z2321" i="1"/>
  <c r="X2321" i="1"/>
  <c r="Z2322" i="1"/>
  <c r="X2322" i="1"/>
  <c r="Z2323" i="1"/>
  <c r="X2323" i="1"/>
  <c r="Z2324" i="1"/>
  <c r="X2324" i="1"/>
  <c r="Z2325" i="1"/>
  <c r="X2325" i="1"/>
  <c r="Z2326" i="1"/>
  <c r="X2326" i="1"/>
  <c r="Z2327" i="1"/>
  <c r="X2327" i="1"/>
  <c r="Z2328" i="1"/>
  <c r="X2328" i="1"/>
  <c r="Z2329" i="1"/>
  <c r="X2329" i="1"/>
  <c r="Z2330" i="1"/>
  <c r="X2330" i="1"/>
  <c r="Z2331" i="1"/>
  <c r="X2331" i="1"/>
  <c r="Z2332" i="1"/>
  <c r="X2332" i="1"/>
  <c r="Z2333" i="1"/>
  <c r="X2333" i="1"/>
  <c r="Z2334" i="1"/>
  <c r="X2334" i="1"/>
  <c r="Z2335" i="1"/>
  <c r="X2335" i="1"/>
  <c r="Z2336" i="1"/>
  <c r="X2336" i="1"/>
  <c r="Z2337" i="1"/>
  <c r="X2337" i="1"/>
  <c r="Z2338" i="1"/>
  <c r="X2338" i="1"/>
  <c r="Z2339" i="1"/>
  <c r="X2339" i="1"/>
  <c r="Z2340" i="1"/>
  <c r="X2340" i="1"/>
  <c r="Z2341" i="1"/>
  <c r="X2341" i="1"/>
  <c r="Z2342" i="1"/>
  <c r="X2342" i="1"/>
  <c r="Z2343" i="1"/>
  <c r="X2343" i="1"/>
  <c r="Z2344" i="1"/>
  <c r="X2344" i="1"/>
  <c r="Z2345" i="1"/>
  <c r="X2345" i="1"/>
  <c r="Z2346" i="1"/>
  <c r="X2346" i="1"/>
  <c r="Z2347" i="1"/>
  <c r="X2347" i="1"/>
  <c r="Z2348" i="1"/>
  <c r="X2348" i="1"/>
  <c r="Z2349" i="1"/>
  <c r="X2349" i="1"/>
  <c r="Z2350" i="1"/>
  <c r="X2350" i="1"/>
  <c r="Z2351" i="1"/>
  <c r="X2351" i="1"/>
  <c r="Z2352" i="1"/>
  <c r="X2352" i="1"/>
  <c r="Z2353" i="1"/>
  <c r="X2353" i="1"/>
  <c r="Z2354" i="1"/>
  <c r="X2354" i="1"/>
  <c r="Z2355" i="1"/>
  <c r="X2355" i="1"/>
  <c r="Z2356" i="1"/>
  <c r="X2356" i="1"/>
  <c r="Z2357" i="1"/>
  <c r="X2357" i="1"/>
  <c r="Z2358" i="1"/>
  <c r="X2358" i="1"/>
  <c r="Z2359" i="1"/>
  <c r="X2359" i="1"/>
  <c r="Z2360" i="1"/>
  <c r="X2360" i="1"/>
  <c r="Z2361" i="1"/>
  <c r="X2361" i="1"/>
  <c r="Z2362" i="1"/>
  <c r="X2362" i="1"/>
  <c r="Z2363" i="1"/>
  <c r="X2363" i="1"/>
  <c r="Z2364" i="1"/>
  <c r="X2364" i="1"/>
  <c r="Z2365" i="1"/>
  <c r="X2365" i="1"/>
  <c r="Z2366" i="1"/>
  <c r="X2366" i="1"/>
  <c r="Z2367" i="1"/>
  <c r="X2367" i="1"/>
  <c r="Z2368" i="1"/>
  <c r="X2368" i="1"/>
  <c r="Z2369" i="1"/>
  <c r="X2369" i="1"/>
  <c r="Z2370" i="1"/>
  <c r="X2370" i="1"/>
  <c r="Z2371" i="1"/>
  <c r="X2371" i="1"/>
  <c r="Z2372" i="1"/>
  <c r="X2372" i="1"/>
  <c r="Z2373" i="1"/>
  <c r="X2373" i="1"/>
  <c r="Z2374" i="1"/>
  <c r="X2374" i="1"/>
  <c r="Z2375" i="1"/>
  <c r="X2375" i="1"/>
  <c r="Z2376" i="1"/>
  <c r="X2376" i="1"/>
  <c r="Z2377" i="1"/>
  <c r="X2377" i="1"/>
  <c r="Z2378" i="1"/>
  <c r="X2378" i="1"/>
  <c r="Z2379" i="1"/>
  <c r="X2379" i="1"/>
  <c r="Z2380" i="1"/>
  <c r="X2380" i="1"/>
  <c r="Z2381" i="1"/>
  <c r="X2381" i="1"/>
  <c r="Z2382" i="1"/>
  <c r="X2382" i="1"/>
  <c r="Z2383" i="1"/>
  <c r="X2383" i="1"/>
  <c r="Z2384" i="1"/>
  <c r="X2384" i="1"/>
  <c r="Z2385" i="1"/>
  <c r="X2385" i="1"/>
  <c r="Z2386" i="1"/>
  <c r="X2386" i="1"/>
  <c r="Z2387" i="1"/>
  <c r="X2387" i="1"/>
  <c r="Z2388" i="1"/>
  <c r="X2388" i="1"/>
  <c r="Z2389" i="1"/>
  <c r="X2389" i="1"/>
  <c r="Z2390" i="1"/>
  <c r="X2390" i="1"/>
  <c r="Z2391" i="1"/>
  <c r="X2391" i="1"/>
  <c r="Z2392" i="1"/>
  <c r="X2392" i="1"/>
  <c r="Z2393" i="1"/>
  <c r="X2393" i="1"/>
  <c r="Z2394" i="1"/>
  <c r="X2394" i="1"/>
  <c r="Z2395" i="1"/>
  <c r="X2395" i="1"/>
  <c r="Z2396" i="1"/>
  <c r="X2396" i="1"/>
  <c r="Z2397" i="1"/>
  <c r="X2397" i="1"/>
  <c r="Z2398" i="1"/>
  <c r="X2398" i="1"/>
  <c r="Z2399" i="1"/>
  <c r="X2399" i="1"/>
  <c r="Z2400" i="1"/>
  <c r="X2400" i="1"/>
  <c r="Z2401" i="1"/>
  <c r="X2401" i="1"/>
  <c r="Z2402" i="1"/>
  <c r="X2402" i="1"/>
  <c r="Z2403" i="1"/>
  <c r="X2403" i="1"/>
  <c r="Z2404" i="1"/>
  <c r="X2404" i="1"/>
  <c r="Z2405" i="1"/>
  <c r="X2405" i="1"/>
  <c r="Z2406" i="1"/>
  <c r="X2406" i="1"/>
  <c r="Z2407" i="1"/>
  <c r="X2407" i="1"/>
  <c r="Z2408" i="1"/>
  <c r="X2408" i="1"/>
  <c r="Z2409" i="1"/>
  <c r="X2409" i="1"/>
  <c r="Z2410" i="1"/>
  <c r="X2410" i="1"/>
  <c r="Z2411" i="1"/>
  <c r="X2411" i="1"/>
  <c r="Z2412" i="1"/>
  <c r="X2412" i="1"/>
  <c r="Z2413" i="1"/>
  <c r="X2413" i="1"/>
  <c r="Z2414" i="1"/>
  <c r="X2414" i="1"/>
  <c r="Z2415" i="1"/>
  <c r="X2415" i="1"/>
  <c r="Z2416" i="1"/>
  <c r="X2416" i="1"/>
  <c r="Z2417" i="1"/>
  <c r="X2417" i="1"/>
  <c r="Z2418" i="1"/>
  <c r="X2418" i="1"/>
  <c r="Z2419" i="1"/>
  <c r="X2419" i="1"/>
  <c r="Z2420" i="1"/>
  <c r="X2420" i="1"/>
  <c r="Z2421" i="1"/>
  <c r="X2421" i="1"/>
  <c r="Z2422" i="1"/>
  <c r="X2422" i="1"/>
  <c r="Z2423" i="1"/>
  <c r="X2423" i="1"/>
  <c r="Z2424" i="1"/>
  <c r="X2424" i="1"/>
  <c r="Z2425" i="1"/>
  <c r="X2425" i="1"/>
  <c r="Z2426" i="1"/>
  <c r="X2426" i="1"/>
  <c r="Z2427" i="1"/>
  <c r="X2427" i="1"/>
  <c r="Z2428" i="1"/>
  <c r="X2428" i="1"/>
  <c r="Z2429" i="1"/>
  <c r="X2429" i="1"/>
  <c r="Z2430" i="1"/>
  <c r="X2430" i="1"/>
  <c r="Z2431" i="1"/>
  <c r="X2431" i="1"/>
  <c r="Z2432" i="1"/>
  <c r="X2432" i="1"/>
  <c r="Z2433" i="1"/>
  <c r="X2433" i="1"/>
  <c r="Z2434" i="1"/>
  <c r="X2434" i="1"/>
  <c r="Z2435" i="1"/>
  <c r="X2435" i="1"/>
  <c r="Z2436" i="1"/>
  <c r="X2436" i="1"/>
  <c r="Z2437" i="1"/>
  <c r="X2437" i="1"/>
  <c r="Z2438" i="1"/>
  <c r="X2438" i="1"/>
  <c r="Z2439" i="1"/>
  <c r="X2439" i="1"/>
  <c r="Z2440" i="1"/>
  <c r="X2440" i="1"/>
  <c r="Z2441" i="1"/>
  <c r="X2441" i="1"/>
  <c r="Z2442" i="1"/>
  <c r="X2442" i="1"/>
  <c r="Z2443" i="1"/>
  <c r="X2443" i="1"/>
  <c r="Z2444" i="1"/>
  <c r="X2444" i="1"/>
  <c r="Z2445" i="1"/>
  <c r="X2445" i="1"/>
  <c r="Z2446" i="1"/>
  <c r="X2446" i="1"/>
  <c r="Z2447" i="1"/>
  <c r="X2447" i="1"/>
  <c r="Z2448" i="1"/>
  <c r="X2448" i="1"/>
  <c r="Z2449" i="1"/>
  <c r="X2449" i="1"/>
  <c r="Z2450" i="1"/>
  <c r="X2450" i="1"/>
  <c r="Z2451" i="1"/>
  <c r="X2451" i="1"/>
  <c r="Z2452" i="1"/>
  <c r="X2452" i="1"/>
  <c r="Z2453" i="1"/>
  <c r="X2453" i="1"/>
  <c r="Z2454" i="1"/>
  <c r="X2454" i="1"/>
  <c r="Z2455" i="1"/>
  <c r="X2455" i="1"/>
  <c r="Z2456" i="1"/>
  <c r="X2456" i="1"/>
  <c r="Z2457" i="1"/>
  <c r="X2457" i="1"/>
  <c r="Z2458" i="1"/>
  <c r="X2458" i="1"/>
  <c r="Z2459" i="1"/>
  <c r="X2459" i="1"/>
  <c r="Z2460" i="1"/>
  <c r="X2460" i="1"/>
  <c r="Z2461" i="1"/>
  <c r="X2461" i="1"/>
  <c r="Z2462" i="1"/>
  <c r="X2462" i="1"/>
  <c r="Z2463" i="1"/>
  <c r="X2463" i="1"/>
  <c r="Z2464" i="1"/>
  <c r="X2464" i="1"/>
  <c r="Z2465" i="1"/>
  <c r="X2465" i="1"/>
  <c r="Z2466" i="1"/>
  <c r="X2466" i="1"/>
  <c r="Z2467" i="1"/>
  <c r="X2467" i="1"/>
  <c r="Z2468" i="1"/>
  <c r="X2468" i="1"/>
  <c r="Z2469" i="1"/>
  <c r="X2469" i="1"/>
  <c r="Z2470" i="1"/>
  <c r="X2470" i="1"/>
  <c r="Z2471" i="1"/>
  <c r="X2471" i="1"/>
  <c r="Z2472" i="1"/>
  <c r="X2472" i="1"/>
  <c r="Z2473" i="1"/>
  <c r="X2473" i="1"/>
  <c r="Z2474" i="1"/>
  <c r="X2474" i="1"/>
  <c r="Z2475" i="1"/>
  <c r="X2475" i="1"/>
  <c r="Z2476" i="1"/>
  <c r="X2476" i="1"/>
  <c r="Z2477" i="1"/>
  <c r="X2477" i="1"/>
  <c r="Z2478" i="1"/>
  <c r="X2478" i="1"/>
  <c r="Z2479" i="1"/>
  <c r="X2479" i="1"/>
  <c r="Z2480" i="1"/>
  <c r="X2480" i="1"/>
  <c r="Z2481" i="1"/>
  <c r="X2481" i="1"/>
  <c r="Z2482" i="1"/>
  <c r="X2482" i="1"/>
  <c r="Z2483" i="1"/>
  <c r="X2483" i="1"/>
  <c r="Z2484" i="1"/>
  <c r="X2484" i="1"/>
  <c r="Z2485" i="1"/>
  <c r="X2485" i="1"/>
  <c r="Z2486" i="1"/>
  <c r="X2486" i="1"/>
  <c r="Z2487" i="1"/>
  <c r="X2487" i="1"/>
  <c r="Z2488" i="1"/>
  <c r="X2488" i="1"/>
  <c r="Z2489" i="1"/>
  <c r="X2489" i="1"/>
  <c r="Z2490" i="1"/>
  <c r="X2490" i="1"/>
  <c r="Z2491" i="1"/>
  <c r="X2491" i="1"/>
  <c r="Z2492" i="1"/>
  <c r="X2492" i="1"/>
  <c r="Z2493" i="1"/>
  <c r="X2493" i="1"/>
  <c r="Z2494" i="1"/>
  <c r="X2494" i="1"/>
  <c r="Z2495" i="1"/>
  <c r="X2495" i="1"/>
  <c r="Z2496" i="1"/>
  <c r="X2496" i="1"/>
  <c r="Z2497" i="1"/>
  <c r="X2497" i="1"/>
  <c r="Z2498" i="1"/>
  <c r="X2498" i="1"/>
  <c r="Z2499" i="1"/>
  <c r="X2499" i="1"/>
  <c r="Z2500" i="1"/>
  <c r="X2500" i="1"/>
  <c r="Z2501" i="1"/>
  <c r="X2501" i="1"/>
  <c r="Z2502" i="1"/>
  <c r="X2502" i="1"/>
  <c r="Z2503" i="1"/>
  <c r="X2503" i="1"/>
  <c r="Z2504" i="1"/>
  <c r="X2504" i="1"/>
  <c r="Z2505" i="1"/>
  <c r="X2505" i="1"/>
  <c r="Z2506" i="1"/>
  <c r="X2506" i="1"/>
  <c r="Z2507" i="1"/>
  <c r="X2507" i="1"/>
  <c r="Z2508" i="1"/>
  <c r="X2508" i="1"/>
  <c r="Z2509" i="1"/>
  <c r="X2509" i="1"/>
  <c r="Z2510" i="1"/>
  <c r="X2510" i="1"/>
  <c r="Z2511" i="1"/>
  <c r="X2511" i="1"/>
  <c r="Z2512" i="1"/>
  <c r="X2512" i="1"/>
  <c r="Z2513" i="1"/>
  <c r="X2513" i="1"/>
  <c r="Z2514" i="1"/>
  <c r="X2514" i="1"/>
  <c r="Z2515" i="1"/>
  <c r="X2515" i="1"/>
  <c r="Z2516" i="1"/>
  <c r="X2516" i="1"/>
  <c r="Z2517" i="1"/>
  <c r="X2517" i="1"/>
  <c r="Z2518" i="1"/>
  <c r="X2518" i="1"/>
  <c r="Z2519" i="1"/>
  <c r="X2519" i="1"/>
  <c r="Z2520" i="1"/>
  <c r="X2520" i="1"/>
  <c r="Z2521" i="1"/>
  <c r="X2521" i="1"/>
  <c r="Z2522" i="1"/>
  <c r="X2522" i="1"/>
  <c r="Z2523" i="1"/>
  <c r="X2523" i="1"/>
  <c r="Z2524" i="1"/>
  <c r="X2524" i="1"/>
  <c r="Z2525" i="1"/>
  <c r="X2525" i="1"/>
  <c r="Z2526" i="1"/>
  <c r="X2526" i="1"/>
  <c r="Z2527" i="1"/>
  <c r="X2527" i="1"/>
  <c r="Z2528" i="1"/>
  <c r="X2528" i="1"/>
  <c r="Z2529" i="1"/>
  <c r="X2529" i="1"/>
  <c r="Z2530" i="1"/>
  <c r="X2530" i="1"/>
  <c r="Z2531" i="1"/>
  <c r="X2531" i="1"/>
  <c r="Z2532" i="1"/>
  <c r="X2532" i="1"/>
  <c r="Z2533" i="1"/>
  <c r="X2533" i="1"/>
  <c r="Z2534" i="1"/>
  <c r="X2534" i="1"/>
  <c r="Z2535" i="1"/>
  <c r="X2535" i="1"/>
  <c r="Z2536" i="1"/>
  <c r="X2536" i="1"/>
  <c r="Z2537" i="1"/>
  <c r="X2537" i="1"/>
  <c r="Z2538" i="1"/>
  <c r="X2538" i="1"/>
  <c r="Z2539" i="1"/>
  <c r="X2539" i="1"/>
  <c r="Z2540" i="1"/>
  <c r="X2540" i="1"/>
  <c r="Z2541" i="1"/>
  <c r="X2541" i="1"/>
  <c r="Z2542" i="1"/>
  <c r="X2542" i="1"/>
  <c r="Z2543" i="1"/>
  <c r="X2543" i="1"/>
  <c r="Z2544" i="1"/>
  <c r="X2544" i="1"/>
  <c r="Z2545" i="1"/>
  <c r="X2545" i="1"/>
  <c r="Z2546" i="1"/>
  <c r="X2546" i="1"/>
  <c r="Z2547" i="1"/>
  <c r="X2547" i="1"/>
  <c r="Z2548" i="1"/>
  <c r="X2548" i="1"/>
  <c r="Z2549" i="1"/>
  <c r="X2549" i="1"/>
  <c r="Z2550" i="1"/>
  <c r="X2550" i="1"/>
  <c r="Z2551" i="1"/>
  <c r="X2551" i="1"/>
  <c r="Z2552" i="1"/>
  <c r="X2552" i="1"/>
  <c r="Z2553" i="1"/>
  <c r="X2553" i="1"/>
  <c r="Z2554" i="1"/>
  <c r="X2554" i="1"/>
  <c r="Z2555" i="1"/>
  <c r="X2555" i="1"/>
  <c r="Z2556" i="1"/>
  <c r="X2556" i="1"/>
  <c r="Z2557" i="1"/>
  <c r="X2557" i="1"/>
  <c r="Z2558" i="1"/>
  <c r="X2558" i="1"/>
  <c r="Z2559" i="1"/>
  <c r="X2559" i="1"/>
  <c r="Z2560" i="1"/>
  <c r="X2560" i="1"/>
  <c r="Z2561" i="1"/>
  <c r="X2561" i="1"/>
  <c r="Z2562" i="1"/>
  <c r="X2562" i="1"/>
  <c r="Z2563" i="1"/>
  <c r="X2563" i="1"/>
  <c r="Z2564" i="1"/>
  <c r="X2564" i="1"/>
  <c r="Z2565" i="1"/>
  <c r="X2565" i="1"/>
  <c r="Z2566" i="1"/>
  <c r="X2566" i="1"/>
  <c r="Z2567" i="1"/>
  <c r="X2567" i="1"/>
  <c r="Z2568" i="1"/>
  <c r="X2568" i="1"/>
  <c r="Z2569" i="1"/>
  <c r="X2569" i="1"/>
  <c r="Z2570" i="1"/>
  <c r="X2570" i="1"/>
  <c r="Z2571" i="1"/>
  <c r="X2571" i="1"/>
  <c r="Z2572" i="1"/>
  <c r="X2572" i="1"/>
  <c r="Z2573" i="1"/>
  <c r="X2573" i="1"/>
  <c r="Z2574" i="1"/>
  <c r="X2574" i="1"/>
  <c r="Z2575" i="1"/>
  <c r="X2575" i="1"/>
  <c r="Z2576" i="1"/>
  <c r="X2576" i="1"/>
  <c r="Z2577" i="1"/>
  <c r="X2577" i="1"/>
  <c r="Z2578" i="1"/>
  <c r="X2578" i="1"/>
  <c r="Z2579" i="1"/>
  <c r="X2579" i="1"/>
  <c r="Z2580" i="1"/>
  <c r="X2580" i="1"/>
  <c r="Z2581" i="1"/>
  <c r="X2581" i="1"/>
  <c r="Z2582" i="1"/>
  <c r="X2582" i="1"/>
  <c r="Z2583" i="1"/>
  <c r="X2583" i="1"/>
  <c r="Z2584" i="1"/>
  <c r="X2584" i="1"/>
  <c r="Z2585" i="1"/>
  <c r="X2585" i="1"/>
  <c r="Z2586" i="1"/>
  <c r="X2586" i="1"/>
  <c r="Z2587" i="1"/>
  <c r="X2587" i="1"/>
  <c r="Z2588" i="1"/>
  <c r="X2588" i="1"/>
  <c r="Z2589" i="1"/>
  <c r="X2589" i="1"/>
  <c r="Z2590" i="1"/>
  <c r="X2590" i="1"/>
  <c r="Z2591" i="1"/>
  <c r="X2591" i="1"/>
  <c r="Z2592" i="1"/>
  <c r="X2592" i="1"/>
  <c r="Z2593" i="1"/>
  <c r="X2593" i="1"/>
  <c r="Z2594" i="1"/>
  <c r="X2594" i="1"/>
  <c r="Z2595" i="1"/>
  <c r="X2595" i="1"/>
  <c r="Z2596" i="1"/>
  <c r="X2596" i="1"/>
  <c r="Z2597" i="1"/>
  <c r="X2597" i="1"/>
  <c r="Z2598" i="1"/>
  <c r="X2598" i="1"/>
  <c r="Z2599" i="1"/>
  <c r="X2599" i="1"/>
  <c r="Z2600" i="1"/>
  <c r="X2600" i="1"/>
  <c r="Z2601" i="1"/>
  <c r="X2601" i="1"/>
  <c r="Z2602" i="1"/>
  <c r="X2602" i="1"/>
  <c r="Z2603" i="1"/>
  <c r="X2603" i="1"/>
  <c r="Z2604" i="1"/>
  <c r="X2604" i="1"/>
  <c r="Z2605" i="1"/>
  <c r="X2605" i="1"/>
  <c r="Z2606" i="1"/>
  <c r="X2606" i="1"/>
  <c r="Z2607" i="1"/>
  <c r="X2607" i="1"/>
  <c r="Z2608" i="1"/>
  <c r="X2608" i="1"/>
  <c r="Z2609" i="1"/>
  <c r="X2609" i="1"/>
  <c r="Z2610" i="1"/>
  <c r="X2610" i="1"/>
  <c r="Z2611" i="1"/>
  <c r="X2611" i="1"/>
  <c r="Z2612" i="1"/>
  <c r="X2612" i="1"/>
  <c r="Z2613" i="1"/>
  <c r="X2613" i="1"/>
  <c r="Z2614" i="1"/>
  <c r="X2614" i="1"/>
  <c r="Z2615" i="1"/>
  <c r="X2615" i="1"/>
  <c r="Z2616" i="1"/>
  <c r="X2616" i="1"/>
  <c r="Z2617" i="1"/>
  <c r="X2617" i="1"/>
  <c r="Z2618" i="1"/>
  <c r="X2618" i="1"/>
  <c r="Z2619" i="1"/>
  <c r="X2619" i="1"/>
  <c r="Z2620" i="1"/>
  <c r="X2620" i="1"/>
  <c r="Z2621" i="1"/>
  <c r="X2621" i="1"/>
  <c r="Z2622" i="1"/>
  <c r="X2622" i="1"/>
  <c r="Z2623" i="1"/>
  <c r="X2623" i="1"/>
  <c r="Z2624" i="1"/>
  <c r="X2624" i="1"/>
  <c r="Z2625" i="1"/>
  <c r="X2625" i="1"/>
  <c r="Z2626" i="1"/>
  <c r="X2626" i="1"/>
  <c r="Z2627" i="1"/>
  <c r="X2627" i="1"/>
  <c r="Z2628" i="1"/>
  <c r="X2628" i="1"/>
  <c r="Z2629" i="1"/>
  <c r="X2629" i="1"/>
  <c r="Z2630" i="1"/>
  <c r="X2630" i="1"/>
  <c r="Z2631" i="1"/>
  <c r="X2631" i="1"/>
  <c r="Z2632" i="1"/>
  <c r="X2632" i="1"/>
  <c r="Z2633" i="1"/>
  <c r="X2633" i="1"/>
  <c r="Z2634" i="1"/>
  <c r="X2634" i="1"/>
  <c r="Z2635" i="1"/>
  <c r="X2635" i="1"/>
  <c r="Z2636" i="1"/>
  <c r="X2636" i="1"/>
  <c r="Z2637" i="1"/>
  <c r="X2637" i="1"/>
  <c r="Z2638" i="1"/>
  <c r="X2638" i="1"/>
  <c r="Z2639" i="1"/>
  <c r="X2639" i="1"/>
  <c r="Z2640" i="1"/>
  <c r="X2640" i="1"/>
  <c r="Z2641" i="1"/>
  <c r="X2641" i="1"/>
  <c r="Z2642" i="1"/>
  <c r="X2642" i="1"/>
  <c r="Z2643" i="1"/>
  <c r="X2643" i="1"/>
  <c r="Z2644" i="1"/>
  <c r="X2644" i="1"/>
  <c r="Z2645" i="1"/>
  <c r="X2645" i="1"/>
  <c r="Z2646" i="1"/>
  <c r="X2646" i="1"/>
  <c r="Z2647" i="1"/>
  <c r="X2647" i="1"/>
  <c r="Z2648" i="1"/>
  <c r="X2648" i="1"/>
  <c r="Z2649" i="1"/>
  <c r="X2649" i="1"/>
  <c r="Z2650" i="1"/>
  <c r="X2650" i="1"/>
  <c r="Z2651" i="1"/>
  <c r="X2651" i="1"/>
  <c r="Z2652" i="1"/>
  <c r="X2652" i="1"/>
  <c r="Z2653" i="1"/>
  <c r="X2653" i="1"/>
  <c r="Z2654" i="1"/>
  <c r="X2654" i="1"/>
  <c r="Z2655" i="1"/>
  <c r="X2655" i="1"/>
  <c r="Z2656" i="1"/>
  <c r="X2656" i="1"/>
  <c r="Z2657" i="1"/>
  <c r="X2657" i="1"/>
  <c r="Z2658" i="1"/>
  <c r="X2658" i="1"/>
  <c r="Z2659" i="1"/>
  <c r="X2659" i="1"/>
  <c r="Z2660" i="1"/>
  <c r="X2660" i="1"/>
  <c r="Z2661" i="1"/>
  <c r="X2661" i="1"/>
  <c r="Z2662" i="1"/>
  <c r="X2662" i="1"/>
  <c r="Z2663" i="1"/>
  <c r="X2663" i="1"/>
  <c r="Z2664" i="1"/>
  <c r="X2664" i="1"/>
  <c r="Z2665" i="1"/>
  <c r="X2665" i="1"/>
  <c r="Z2666" i="1"/>
  <c r="X2666" i="1"/>
  <c r="Z2667" i="1"/>
  <c r="X2667" i="1"/>
  <c r="Z2668" i="1"/>
  <c r="X2668" i="1"/>
  <c r="Z2669" i="1"/>
  <c r="X2669" i="1"/>
  <c r="Z2670" i="1"/>
  <c r="X2670" i="1"/>
  <c r="Z2671" i="1"/>
  <c r="X2671" i="1"/>
  <c r="Z2672" i="1"/>
  <c r="X2672" i="1"/>
  <c r="Z2673" i="1"/>
  <c r="X2673" i="1"/>
  <c r="Z2674" i="1"/>
  <c r="X2674" i="1"/>
  <c r="Z2675" i="1"/>
  <c r="X2675" i="1"/>
  <c r="Z2676" i="1"/>
  <c r="X2676" i="1"/>
  <c r="Z2677" i="1"/>
  <c r="X2677" i="1"/>
  <c r="Z2678" i="1"/>
  <c r="X2678" i="1"/>
  <c r="Z2679" i="1"/>
  <c r="X2679" i="1"/>
  <c r="Z2680" i="1"/>
  <c r="X2680" i="1"/>
  <c r="Z2681" i="1"/>
  <c r="X2681" i="1"/>
  <c r="Z2682" i="1"/>
  <c r="X2682" i="1"/>
  <c r="Z2683" i="1"/>
  <c r="X2683" i="1"/>
  <c r="Z2684" i="1"/>
  <c r="X2684" i="1"/>
  <c r="Z2685" i="1"/>
  <c r="X2685" i="1"/>
  <c r="Z2686" i="1"/>
  <c r="X2686" i="1"/>
  <c r="Z2687" i="1"/>
  <c r="X2687" i="1"/>
  <c r="Z2688" i="1"/>
  <c r="X2688" i="1"/>
  <c r="Z2689" i="1"/>
  <c r="X2689" i="1"/>
  <c r="Z2690" i="1"/>
  <c r="X2690" i="1"/>
  <c r="Z2691" i="1"/>
  <c r="X2691" i="1"/>
  <c r="Z2692" i="1"/>
  <c r="X2692" i="1"/>
  <c r="Z2693" i="1"/>
  <c r="X2693" i="1"/>
  <c r="Z2694" i="1"/>
  <c r="X2694" i="1"/>
  <c r="Z2695" i="1"/>
  <c r="X2695" i="1"/>
  <c r="Z2696" i="1"/>
  <c r="X2696" i="1"/>
  <c r="Z2697" i="1"/>
  <c r="X2697" i="1"/>
  <c r="Z2698" i="1"/>
  <c r="X2698" i="1"/>
  <c r="Z2699" i="1"/>
  <c r="X2699" i="1"/>
  <c r="Z2700" i="1"/>
  <c r="X2700" i="1"/>
  <c r="Z2701" i="1"/>
  <c r="X2701" i="1"/>
  <c r="Z2702" i="1"/>
  <c r="X2702" i="1"/>
  <c r="Z2703" i="1"/>
  <c r="X2703" i="1"/>
  <c r="Z2704" i="1"/>
  <c r="X2704" i="1"/>
  <c r="Z2705" i="1"/>
  <c r="X2705" i="1"/>
  <c r="Z2706" i="1"/>
  <c r="X2706" i="1"/>
  <c r="Z2707" i="1"/>
  <c r="X2707" i="1"/>
  <c r="Z2708" i="1"/>
  <c r="X2708" i="1"/>
  <c r="Z2709" i="1"/>
  <c r="X2709" i="1"/>
  <c r="Z2710" i="1"/>
  <c r="X2710" i="1"/>
  <c r="Z2711" i="1"/>
  <c r="X2711" i="1"/>
  <c r="Z2712" i="1"/>
  <c r="X2712" i="1"/>
  <c r="Z2713" i="1"/>
  <c r="X2713" i="1"/>
  <c r="Z2714" i="1"/>
  <c r="X2714" i="1"/>
  <c r="Z2715" i="1"/>
  <c r="X2715" i="1"/>
  <c r="Z2716" i="1"/>
  <c r="X2716" i="1"/>
  <c r="Z2717" i="1"/>
  <c r="X2717" i="1"/>
  <c r="Z2718" i="1"/>
  <c r="X2718" i="1"/>
  <c r="Z2719" i="1"/>
  <c r="X2719" i="1"/>
  <c r="Z2720" i="1"/>
  <c r="X2720" i="1"/>
  <c r="Z2721" i="1"/>
  <c r="X2721" i="1"/>
  <c r="Z2722" i="1"/>
  <c r="X2722" i="1"/>
  <c r="Z2723" i="1"/>
  <c r="X2723" i="1"/>
  <c r="Z2724" i="1"/>
  <c r="X2724" i="1"/>
  <c r="Z2725" i="1"/>
  <c r="X2725" i="1"/>
  <c r="Z2726" i="1"/>
  <c r="X2726" i="1"/>
  <c r="Z2727" i="1"/>
  <c r="X2727" i="1"/>
  <c r="Z2728" i="1"/>
  <c r="X2728" i="1"/>
  <c r="Z2729" i="1"/>
  <c r="X2729" i="1"/>
  <c r="Z2730" i="1"/>
  <c r="X2730" i="1"/>
  <c r="Z2731" i="1"/>
  <c r="X2731" i="1"/>
  <c r="Z2732" i="1"/>
  <c r="X2732" i="1"/>
  <c r="Z2733" i="1"/>
  <c r="X2733" i="1"/>
  <c r="Z2734" i="1"/>
  <c r="X2734" i="1"/>
  <c r="Z2735" i="1"/>
  <c r="X2735" i="1"/>
  <c r="Z2736" i="1"/>
  <c r="X2736" i="1"/>
  <c r="Z2737" i="1"/>
  <c r="X2737" i="1"/>
  <c r="Z2738" i="1"/>
  <c r="X2738" i="1"/>
  <c r="Z2739" i="1"/>
  <c r="X2739" i="1"/>
  <c r="Z2740" i="1"/>
  <c r="X2740" i="1"/>
  <c r="Z2741" i="1"/>
  <c r="X2741" i="1"/>
  <c r="Z2742" i="1"/>
  <c r="X2742" i="1"/>
  <c r="Z2743" i="1"/>
  <c r="X2743" i="1"/>
  <c r="Z2744" i="1"/>
  <c r="X2744" i="1"/>
  <c r="Z2745" i="1"/>
  <c r="X2745" i="1"/>
  <c r="Z2746" i="1"/>
  <c r="X2746" i="1"/>
  <c r="Z2747" i="1"/>
  <c r="X2747" i="1"/>
  <c r="Z2748" i="1"/>
  <c r="X2748" i="1"/>
  <c r="Z2749" i="1"/>
  <c r="X2749" i="1"/>
  <c r="Z2750" i="1"/>
  <c r="X2750" i="1"/>
  <c r="Z2751" i="1"/>
  <c r="X2751" i="1"/>
  <c r="Z2752" i="1"/>
  <c r="X2752" i="1"/>
  <c r="Z2753" i="1"/>
  <c r="X2753" i="1"/>
  <c r="Z2754" i="1"/>
  <c r="X2754" i="1"/>
  <c r="Z2755" i="1"/>
  <c r="X2755" i="1"/>
  <c r="Z2756" i="1"/>
  <c r="X2756" i="1"/>
  <c r="Z2757" i="1"/>
  <c r="X2757" i="1"/>
  <c r="Z2758" i="1"/>
  <c r="X2758" i="1"/>
  <c r="Z2759" i="1"/>
  <c r="X2759" i="1"/>
  <c r="Z2760" i="1"/>
  <c r="X2760" i="1"/>
  <c r="Z2761" i="1"/>
  <c r="X2761" i="1"/>
  <c r="Z2762" i="1"/>
  <c r="X2762" i="1"/>
  <c r="Z2763" i="1"/>
  <c r="X2763" i="1"/>
  <c r="Z2764" i="1"/>
  <c r="X2764" i="1"/>
  <c r="Z2765" i="1"/>
  <c r="X2765" i="1"/>
  <c r="Z2766" i="1"/>
  <c r="X2766" i="1"/>
  <c r="Z2767" i="1"/>
  <c r="X2767" i="1"/>
  <c r="Z2768" i="1"/>
  <c r="X2768" i="1"/>
  <c r="Z2769" i="1"/>
  <c r="X2769" i="1"/>
  <c r="Z2770" i="1"/>
  <c r="X2770" i="1"/>
  <c r="Z2771" i="1"/>
  <c r="X2771" i="1"/>
  <c r="Z2772" i="1"/>
  <c r="X2772" i="1"/>
  <c r="Z2773" i="1"/>
  <c r="X2773" i="1"/>
  <c r="Z2774" i="1"/>
  <c r="X2774" i="1"/>
  <c r="Z2775" i="1"/>
  <c r="X2775" i="1"/>
  <c r="Z2776" i="1"/>
  <c r="X2776" i="1"/>
  <c r="Z2777" i="1"/>
  <c r="X2777" i="1"/>
  <c r="Z2778" i="1"/>
  <c r="X2778" i="1"/>
  <c r="Z2779" i="1"/>
  <c r="X2779" i="1"/>
  <c r="Z2780" i="1"/>
  <c r="X2780" i="1"/>
  <c r="Z2781" i="1"/>
  <c r="X2781" i="1"/>
  <c r="Z2782" i="1"/>
  <c r="X2782" i="1"/>
  <c r="Z2783" i="1"/>
  <c r="X2783" i="1"/>
  <c r="Z2784" i="1"/>
  <c r="X2784" i="1"/>
  <c r="Z2785" i="1"/>
  <c r="X2785" i="1"/>
  <c r="Z2786" i="1"/>
  <c r="X2786" i="1"/>
  <c r="Z2787" i="1"/>
  <c r="X2787" i="1"/>
  <c r="Z2788" i="1"/>
  <c r="X2788" i="1"/>
  <c r="Z2789" i="1"/>
  <c r="X2789" i="1"/>
  <c r="Z2790" i="1"/>
  <c r="X2790" i="1"/>
  <c r="Z2791" i="1"/>
  <c r="X2791" i="1"/>
  <c r="Z2792" i="1"/>
  <c r="X2792" i="1"/>
  <c r="Z2793" i="1"/>
  <c r="X2793" i="1"/>
  <c r="Z2794" i="1"/>
  <c r="X2794" i="1"/>
  <c r="Z2795" i="1"/>
  <c r="X2795" i="1"/>
  <c r="Z2796" i="1"/>
  <c r="X2796" i="1"/>
  <c r="Z2797" i="1"/>
  <c r="X2797" i="1"/>
  <c r="Z2798" i="1"/>
  <c r="X2798" i="1"/>
  <c r="Z2799" i="1"/>
  <c r="X2799" i="1"/>
  <c r="Z2800" i="1"/>
  <c r="X2800" i="1"/>
  <c r="Z2801" i="1"/>
  <c r="X2801" i="1"/>
  <c r="Z2802" i="1"/>
  <c r="X2802" i="1"/>
  <c r="Z2803" i="1"/>
  <c r="X2803" i="1"/>
  <c r="Z2804" i="1"/>
  <c r="X2804" i="1"/>
  <c r="Z2805" i="1"/>
  <c r="X2805" i="1"/>
  <c r="Z2806" i="1"/>
  <c r="X2806" i="1"/>
  <c r="Z2807" i="1"/>
  <c r="X2807" i="1"/>
  <c r="Z2808" i="1"/>
  <c r="X2808" i="1"/>
  <c r="Z2809" i="1"/>
  <c r="X2809" i="1"/>
  <c r="Z2810" i="1"/>
  <c r="X2810" i="1"/>
  <c r="Z2811" i="1"/>
  <c r="X2811" i="1"/>
  <c r="Z2812" i="1"/>
  <c r="X2812" i="1"/>
  <c r="Z2813" i="1"/>
  <c r="X2813" i="1"/>
  <c r="Z2814" i="1"/>
  <c r="X2814" i="1"/>
  <c r="Z2815" i="1"/>
  <c r="X2815" i="1"/>
  <c r="Z2816" i="1"/>
  <c r="X2816" i="1"/>
  <c r="Z2817" i="1"/>
  <c r="X2817" i="1"/>
  <c r="Z2818" i="1"/>
  <c r="X2818" i="1"/>
  <c r="Z2819" i="1"/>
  <c r="X2819" i="1"/>
  <c r="Z2820" i="1"/>
  <c r="X2820" i="1"/>
  <c r="Z2821" i="1"/>
  <c r="X2821" i="1"/>
  <c r="Z2822" i="1"/>
  <c r="X2822" i="1"/>
  <c r="Z2823" i="1"/>
  <c r="X2823" i="1"/>
  <c r="Z2824" i="1"/>
  <c r="X2824" i="1"/>
  <c r="Z2825" i="1"/>
  <c r="X2825" i="1"/>
  <c r="Z2826" i="1"/>
  <c r="X2826" i="1"/>
  <c r="Z2827" i="1"/>
  <c r="X2827" i="1"/>
  <c r="Z2828" i="1"/>
  <c r="X2828" i="1"/>
  <c r="Z2829" i="1"/>
  <c r="X2829" i="1"/>
  <c r="Z2830" i="1"/>
  <c r="X2830" i="1"/>
  <c r="Z2831" i="1"/>
  <c r="X2831" i="1"/>
  <c r="Z2832" i="1"/>
  <c r="X2832" i="1"/>
  <c r="Z2833" i="1"/>
  <c r="X2833" i="1"/>
  <c r="Z2834" i="1"/>
  <c r="X2834" i="1"/>
  <c r="Z2835" i="1"/>
  <c r="X2835" i="1"/>
  <c r="Z2836" i="1"/>
  <c r="X2836" i="1"/>
  <c r="Z2837" i="1"/>
  <c r="X2837" i="1"/>
  <c r="Z2838" i="1"/>
  <c r="X2838" i="1"/>
  <c r="Z2839" i="1"/>
  <c r="X2839" i="1"/>
  <c r="Z2840" i="1"/>
  <c r="X2840" i="1"/>
  <c r="Z2841" i="1"/>
  <c r="X2841" i="1"/>
  <c r="Z2842" i="1"/>
  <c r="X2842" i="1"/>
  <c r="Z2843" i="1"/>
  <c r="X2843" i="1"/>
  <c r="Z2844" i="1"/>
  <c r="X2844" i="1"/>
  <c r="Z2845" i="1"/>
  <c r="X2845" i="1"/>
  <c r="Z2846" i="1"/>
  <c r="X2846" i="1"/>
  <c r="Z2847" i="1"/>
  <c r="X2847" i="1"/>
  <c r="Z2848" i="1"/>
  <c r="X2848" i="1"/>
  <c r="Z2849" i="1"/>
  <c r="X2849" i="1"/>
  <c r="Z2850" i="1"/>
  <c r="X2850" i="1"/>
  <c r="Z2851" i="1"/>
  <c r="X2851" i="1"/>
  <c r="Z2852" i="1"/>
  <c r="X2852" i="1"/>
  <c r="Z2853" i="1"/>
  <c r="X2853" i="1"/>
  <c r="Z2854" i="1"/>
  <c r="X2854" i="1"/>
  <c r="Z2855" i="1"/>
  <c r="X2855" i="1"/>
  <c r="Z2856" i="1"/>
  <c r="X2856" i="1"/>
  <c r="Z2857" i="1"/>
  <c r="X2857" i="1"/>
  <c r="Z2858" i="1"/>
  <c r="X2858" i="1"/>
  <c r="Z2859" i="1"/>
  <c r="X2859" i="1"/>
  <c r="Z2860" i="1"/>
  <c r="X2860" i="1"/>
  <c r="Z2861" i="1"/>
  <c r="X2861" i="1"/>
  <c r="Z2862" i="1"/>
  <c r="X2862" i="1"/>
  <c r="Z2863" i="1"/>
  <c r="X2863" i="1"/>
  <c r="Z2864" i="1"/>
  <c r="X2864" i="1"/>
  <c r="Z2865" i="1"/>
  <c r="X2865" i="1"/>
  <c r="Z2866" i="1"/>
  <c r="X2866" i="1"/>
  <c r="Z2867" i="1"/>
  <c r="X2867" i="1"/>
  <c r="Z2868" i="1"/>
  <c r="X2868" i="1"/>
  <c r="Z2869" i="1"/>
  <c r="X2869" i="1"/>
  <c r="Z2870" i="1"/>
  <c r="X2870" i="1"/>
  <c r="Z2871" i="1"/>
  <c r="X2871" i="1"/>
  <c r="Z2872" i="1"/>
  <c r="X2872" i="1"/>
  <c r="Z2873" i="1"/>
  <c r="X2873" i="1"/>
  <c r="Z2874" i="1"/>
  <c r="X2874" i="1"/>
  <c r="Z2875" i="1"/>
  <c r="X2875" i="1"/>
  <c r="Z2876" i="1"/>
  <c r="X2876" i="1"/>
  <c r="Z2877" i="1"/>
  <c r="X2877" i="1"/>
  <c r="Z2878" i="1"/>
  <c r="X2878" i="1"/>
  <c r="Z2879" i="1"/>
  <c r="X2879" i="1"/>
  <c r="Z2880" i="1"/>
  <c r="X2880" i="1"/>
  <c r="Z2881" i="1"/>
  <c r="X2881" i="1"/>
  <c r="Z2882" i="1"/>
  <c r="X2882" i="1"/>
  <c r="Z2883" i="1"/>
  <c r="X2883" i="1"/>
  <c r="Z2884" i="1"/>
  <c r="X2884" i="1"/>
  <c r="Z2885" i="1"/>
  <c r="X2885" i="1"/>
  <c r="Z2886" i="1"/>
  <c r="X2886" i="1"/>
  <c r="Z2887" i="1"/>
  <c r="X2887" i="1"/>
  <c r="Z2888" i="1"/>
  <c r="X2888" i="1"/>
  <c r="Z2889" i="1"/>
  <c r="X2889" i="1"/>
  <c r="Z2890" i="1"/>
  <c r="X2890" i="1"/>
  <c r="Z2891" i="1"/>
  <c r="X2891" i="1"/>
  <c r="Z2892" i="1"/>
  <c r="X2892" i="1"/>
  <c r="Z2893" i="1"/>
  <c r="X2893" i="1"/>
  <c r="Z2894" i="1"/>
  <c r="X2894" i="1"/>
  <c r="Z2895" i="1"/>
  <c r="X2895" i="1"/>
  <c r="Z2896" i="1"/>
  <c r="X2896" i="1"/>
  <c r="Z2897" i="1"/>
  <c r="X2897" i="1"/>
  <c r="Z2898" i="1"/>
  <c r="X2898" i="1"/>
  <c r="Z2899" i="1"/>
  <c r="X2899" i="1"/>
  <c r="Z2900" i="1"/>
  <c r="X2900" i="1"/>
  <c r="Z2901" i="1"/>
  <c r="X2901" i="1"/>
  <c r="Z2902" i="1"/>
  <c r="X2902" i="1"/>
  <c r="Z2903" i="1"/>
  <c r="X2903" i="1"/>
  <c r="Z2904" i="1"/>
  <c r="X2904" i="1"/>
  <c r="Z2905" i="1"/>
  <c r="X2905" i="1"/>
  <c r="Z2906" i="1"/>
  <c r="X2906" i="1"/>
  <c r="Z2907" i="1"/>
  <c r="X2907" i="1"/>
  <c r="Z2908" i="1"/>
  <c r="X2908" i="1"/>
  <c r="Z2909" i="1"/>
  <c r="X2909" i="1"/>
  <c r="Z2910" i="1"/>
  <c r="X2910" i="1"/>
  <c r="Z2911" i="1"/>
  <c r="X2911" i="1"/>
  <c r="Z2912" i="1"/>
  <c r="X2912" i="1"/>
  <c r="Z2913" i="1"/>
  <c r="X2913" i="1"/>
  <c r="Z2914" i="1"/>
  <c r="X2914" i="1"/>
  <c r="Z2915" i="1"/>
  <c r="X2915" i="1"/>
  <c r="Z2916" i="1"/>
  <c r="X2916" i="1"/>
  <c r="Z2917" i="1"/>
  <c r="X2917" i="1"/>
  <c r="Z2918" i="1"/>
  <c r="X2918" i="1"/>
  <c r="Z2919" i="1"/>
  <c r="X2919" i="1"/>
  <c r="Z2920" i="1"/>
  <c r="X2920" i="1"/>
  <c r="Z2921" i="1"/>
  <c r="X2921" i="1"/>
  <c r="Z2922" i="1"/>
  <c r="X2922" i="1"/>
  <c r="Z2923" i="1"/>
  <c r="X2923" i="1"/>
  <c r="Z2924" i="1"/>
  <c r="X2924" i="1"/>
  <c r="Z2925" i="1"/>
  <c r="X2925" i="1"/>
  <c r="Z2926" i="1"/>
  <c r="X2926" i="1"/>
  <c r="Z2927" i="1"/>
  <c r="X2927" i="1"/>
  <c r="Z2928" i="1"/>
  <c r="X2928" i="1"/>
  <c r="Z2929" i="1"/>
  <c r="X2929" i="1"/>
  <c r="Z2930" i="1"/>
  <c r="X2930" i="1"/>
  <c r="Z2931" i="1"/>
  <c r="X2931" i="1"/>
  <c r="Z2932" i="1"/>
  <c r="X2932" i="1"/>
  <c r="Z2933" i="1"/>
  <c r="X2933" i="1"/>
  <c r="Z2934" i="1"/>
  <c r="X2934" i="1"/>
  <c r="Z2935" i="1"/>
  <c r="X2935" i="1"/>
  <c r="Z2936" i="1"/>
  <c r="X2936" i="1"/>
  <c r="Z2937" i="1"/>
  <c r="X2937" i="1"/>
  <c r="Z2938" i="1"/>
  <c r="X2938" i="1"/>
  <c r="Z2939" i="1"/>
  <c r="X2939" i="1"/>
  <c r="Z2940" i="1"/>
  <c r="X2940" i="1"/>
  <c r="Z2941" i="1"/>
  <c r="X2941" i="1"/>
  <c r="Z2942" i="1"/>
  <c r="X2942" i="1"/>
  <c r="Z2943" i="1"/>
  <c r="X2943" i="1"/>
  <c r="Z2944" i="1"/>
  <c r="X2944" i="1"/>
  <c r="Z2945" i="1"/>
  <c r="X2945" i="1"/>
  <c r="Z2946" i="1"/>
  <c r="X2946" i="1"/>
  <c r="Z2947" i="1"/>
  <c r="X2947" i="1"/>
  <c r="Z2948" i="1"/>
  <c r="X2948" i="1"/>
  <c r="Z2949" i="1"/>
  <c r="X2949" i="1"/>
  <c r="Z2950" i="1"/>
  <c r="X2950" i="1"/>
  <c r="Z2951" i="1"/>
  <c r="X2951" i="1"/>
  <c r="Z2952" i="1"/>
  <c r="X2952" i="1"/>
  <c r="Z2953" i="1"/>
  <c r="X2953" i="1"/>
  <c r="Z2954" i="1"/>
  <c r="X2954" i="1"/>
  <c r="Z2955" i="1"/>
  <c r="X2955" i="1"/>
  <c r="Z2956" i="1"/>
  <c r="X2956" i="1"/>
  <c r="Z2957" i="1"/>
  <c r="X2957" i="1"/>
  <c r="Z2958" i="1"/>
  <c r="X2958" i="1"/>
  <c r="Z2959" i="1"/>
  <c r="X2959" i="1"/>
  <c r="Z2960" i="1"/>
  <c r="X2960" i="1"/>
  <c r="Z2961" i="1"/>
  <c r="X2961" i="1"/>
  <c r="Z2962" i="1"/>
  <c r="X2962" i="1"/>
  <c r="Z2963" i="1"/>
  <c r="X2963" i="1"/>
  <c r="Z2964" i="1"/>
  <c r="X2964" i="1"/>
  <c r="Z2965" i="1"/>
  <c r="X2965" i="1"/>
  <c r="Z2966" i="1"/>
  <c r="X2966" i="1"/>
  <c r="Z2967" i="1"/>
  <c r="X2967" i="1"/>
  <c r="Z2968" i="1"/>
  <c r="X2968" i="1"/>
  <c r="Z2969" i="1"/>
  <c r="X2969" i="1"/>
  <c r="Z2970" i="1"/>
  <c r="X2970" i="1"/>
  <c r="Z2971" i="1"/>
  <c r="X2971" i="1"/>
  <c r="Z2972" i="1"/>
  <c r="X2972" i="1"/>
  <c r="Z2973" i="1"/>
  <c r="X2973" i="1"/>
  <c r="Z2974" i="1"/>
  <c r="X2974" i="1"/>
  <c r="Z2975" i="1"/>
  <c r="X2975" i="1"/>
  <c r="Z2976" i="1"/>
  <c r="X2976" i="1"/>
  <c r="Z2977" i="1"/>
  <c r="X2977" i="1"/>
  <c r="Z2978" i="1"/>
  <c r="X2978" i="1"/>
  <c r="Z2979" i="1"/>
  <c r="X2979" i="1"/>
  <c r="Z2980" i="1"/>
  <c r="X2980" i="1"/>
  <c r="Z2981" i="1"/>
  <c r="X2981" i="1"/>
  <c r="Z2982" i="1"/>
  <c r="X2982" i="1"/>
  <c r="Z2983" i="1"/>
  <c r="X2983" i="1"/>
  <c r="Z2984" i="1"/>
  <c r="X2984" i="1"/>
  <c r="Z2985" i="1"/>
  <c r="X2985" i="1"/>
  <c r="Z2986" i="1"/>
  <c r="X2986" i="1"/>
  <c r="Z2987" i="1"/>
  <c r="X2987" i="1"/>
  <c r="Z2988" i="1"/>
  <c r="X2988" i="1"/>
  <c r="Z2989" i="1"/>
  <c r="X2989" i="1"/>
  <c r="Z2990" i="1"/>
  <c r="X2990" i="1"/>
  <c r="Z2991" i="1"/>
  <c r="X2991" i="1"/>
  <c r="Z2992" i="1"/>
  <c r="X2992" i="1"/>
  <c r="Z2993" i="1"/>
  <c r="X2993" i="1"/>
  <c r="Z2994" i="1"/>
  <c r="X2994" i="1"/>
  <c r="Z2995" i="1"/>
  <c r="X2995" i="1"/>
  <c r="Z2996" i="1"/>
  <c r="X2996" i="1"/>
  <c r="Z2997" i="1"/>
  <c r="X2997" i="1"/>
  <c r="Z2998" i="1"/>
  <c r="X2998" i="1"/>
  <c r="Z2999" i="1"/>
  <c r="X2999" i="1"/>
  <c r="Z3000" i="1"/>
  <c r="X3000" i="1"/>
  <c r="Z3001" i="1"/>
  <c r="X3001" i="1"/>
  <c r="Z3002" i="1"/>
  <c r="X3002" i="1"/>
  <c r="Z3003" i="1"/>
  <c r="X3003" i="1"/>
  <c r="Z3004" i="1"/>
  <c r="X3004" i="1"/>
  <c r="Z3005" i="1"/>
  <c r="X3005" i="1"/>
  <c r="Z3006" i="1"/>
  <c r="X3006" i="1"/>
  <c r="Z3007" i="1"/>
  <c r="X3007" i="1"/>
  <c r="Z3008" i="1"/>
  <c r="X3008" i="1"/>
  <c r="Z3009" i="1"/>
  <c r="X3009" i="1"/>
  <c r="Z3010" i="1"/>
  <c r="X3010" i="1"/>
  <c r="Z3011" i="1"/>
  <c r="X3011" i="1"/>
  <c r="Z3012" i="1"/>
  <c r="X3012" i="1"/>
  <c r="Z3013" i="1"/>
  <c r="X3013" i="1"/>
  <c r="Z3014" i="1"/>
  <c r="X3014" i="1"/>
  <c r="Z3015" i="1"/>
  <c r="X3015" i="1"/>
  <c r="Z3016" i="1"/>
  <c r="X3016" i="1"/>
  <c r="Z3017" i="1"/>
  <c r="X3017" i="1"/>
  <c r="Z3018" i="1"/>
  <c r="X3018" i="1"/>
  <c r="Z3019" i="1"/>
  <c r="X3019" i="1"/>
  <c r="Z3020" i="1"/>
  <c r="X3020" i="1"/>
  <c r="Z3021" i="1"/>
  <c r="X3021" i="1"/>
  <c r="Z3022" i="1"/>
  <c r="X3022" i="1"/>
  <c r="Z3023" i="1"/>
  <c r="X3023" i="1"/>
  <c r="Z3024" i="1"/>
  <c r="X3024" i="1"/>
  <c r="Z3025" i="1"/>
  <c r="X3025" i="1"/>
  <c r="Z3026" i="1"/>
  <c r="X3026" i="1"/>
  <c r="Z3027" i="1"/>
  <c r="X3027" i="1"/>
  <c r="Z3028" i="1"/>
  <c r="X3028" i="1"/>
  <c r="Z3029" i="1"/>
  <c r="X3029" i="1"/>
  <c r="Z3030" i="1"/>
  <c r="X3030" i="1"/>
  <c r="Z3031" i="1"/>
  <c r="X3031" i="1"/>
  <c r="Z3032" i="1"/>
  <c r="X3032" i="1"/>
  <c r="Z3033" i="1"/>
  <c r="X3033" i="1"/>
  <c r="Z3034" i="1"/>
  <c r="X3034" i="1"/>
  <c r="Z3035" i="1"/>
  <c r="X3035" i="1"/>
  <c r="Z3036" i="1"/>
  <c r="X3036" i="1"/>
  <c r="Z3037" i="1"/>
  <c r="X3037" i="1"/>
  <c r="Z3038" i="1"/>
  <c r="X3038" i="1"/>
  <c r="Z3039" i="1"/>
  <c r="X3039" i="1"/>
  <c r="Z3040" i="1"/>
  <c r="X3040" i="1"/>
  <c r="Z3041" i="1"/>
  <c r="X3041" i="1"/>
  <c r="Z3042" i="1"/>
  <c r="X3042" i="1"/>
  <c r="Z3043" i="1"/>
  <c r="X3043" i="1"/>
  <c r="Z3044" i="1"/>
  <c r="X3044" i="1"/>
  <c r="Z3045" i="1"/>
  <c r="X3045" i="1"/>
  <c r="Z3046" i="1"/>
  <c r="X3046" i="1"/>
  <c r="Z3047" i="1"/>
  <c r="X3047" i="1"/>
  <c r="Z3048" i="1"/>
  <c r="X3048" i="1"/>
  <c r="Z3049" i="1"/>
  <c r="X3049" i="1"/>
  <c r="Z3050" i="1"/>
  <c r="X3050" i="1"/>
  <c r="Z3051" i="1"/>
  <c r="X3051" i="1"/>
  <c r="Z3052" i="1"/>
  <c r="X3052" i="1"/>
  <c r="Z3053" i="1"/>
  <c r="X3053" i="1"/>
  <c r="Z3054" i="1"/>
  <c r="X3054" i="1"/>
  <c r="Z3055" i="1"/>
  <c r="X3055" i="1"/>
  <c r="Z3056" i="1"/>
  <c r="X3056" i="1"/>
  <c r="Z3057" i="1"/>
  <c r="X3057" i="1"/>
  <c r="Z3058" i="1"/>
  <c r="X3058" i="1"/>
  <c r="Z3059" i="1"/>
  <c r="X3059" i="1"/>
  <c r="Z3060" i="1"/>
  <c r="X3060" i="1"/>
  <c r="Z3061" i="1"/>
  <c r="X3061" i="1"/>
  <c r="Z3062" i="1"/>
  <c r="X3062" i="1"/>
  <c r="Z3063" i="1"/>
  <c r="X3063" i="1"/>
  <c r="Z3064" i="1"/>
  <c r="X3064" i="1"/>
  <c r="Z3065" i="1"/>
  <c r="X3065" i="1"/>
  <c r="Z3066" i="1"/>
  <c r="X3066" i="1"/>
  <c r="Z3067" i="1"/>
  <c r="X3067" i="1"/>
  <c r="Z3068" i="1"/>
  <c r="X3068" i="1"/>
  <c r="Z3069" i="1"/>
  <c r="X3069" i="1"/>
  <c r="Z3070" i="1"/>
  <c r="X3070" i="1"/>
  <c r="Z3071" i="1"/>
  <c r="X3071" i="1"/>
  <c r="Z3072" i="1"/>
  <c r="X3072" i="1"/>
  <c r="Z3073" i="1"/>
  <c r="X3073" i="1"/>
  <c r="Z3074" i="1"/>
  <c r="X3074" i="1"/>
  <c r="Z3075" i="1"/>
  <c r="X3075" i="1"/>
  <c r="Z3076" i="1"/>
  <c r="X3076" i="1"/>
  <c r="Z3077" i="1"/>
  <c r="X3077" i="1"/>
  <c r="Z3078" i="1"/>
  <c r="X3078" i="1"/>
  <c r="Z3079" i="1"/>
  <c r="X3079" i="1"/>
  <c r="Z3080" i="1"/>
  <c r="X3080" i="1"/>
  <c r="Z3081" i="1"/>
  <c r="X3081" i="1"/>
  <c r="Z3082" i="1"/>
  <c r="X3082" i="1"/>
  <c r="Z3083" i="1"/>
  <c r="X3083" i="1"/>
  <c r="Z3084" i="1"/>
  <c r="X3084" i="1"/>
  <c r="Z3085" i="1"/>
  <c r="X3085" i="1"/>
  <c r="Z3086" i="1"/>
  <c r="X3086" i="1"/>
  <c r="Z3087" i="1"/>
  <c r="X3087" i="1"/>
  <c r="Z3088" i="1"/>
  <c r="X3088" i="1"/>
  <c r="Z3089" i="1"/>
  <c r="X3089" i="1"/>
  <c r="Z3090" i="1"/>
  <c r="X3090" i="1"/>
  <c r="Z3091" i="1"/>
  <c r="X3091" i="1"/>
  <c r="Z3092" i="1"/>
  <c r="X3092" i="1"/>
  <c r="Z3093" i="1"/>
  <c r="X3093" i="1"/>
  <c r="Z3094" i="1"/>
  <c r="X3094" i="1"/>
  <c r="Z3095" i="1"/>
  <c r="X3095" i="1"/>
  <c r="Z3096" i="1"/>
  <c r="X3096" i="1"/>
  <c r="Z3097" i="1"/>
  <c r="X3097" i="1"/>
  <c r="Z3098" i="1"/>
  <c r="X3098" i="1"/>
  <c r="Z3099" i="1"/>
  <c r="X3099" i="1"/>
  <c r="Z3100" i="1"/>
  <c r="X3100" i="1"/>
  <c r="Z3101" i="1"/>
  <c r="X3101" i="1"/>
  <c r="Z3102" i="1"/>
  <c r="X3102" i="1"/>
  <c r="Z3103" i="1"/>
  <c r="X3103" i="1"/>
  <c r="Z3104" i="1"/>
  <c r="X3104" i="1"/>
  <c r="Z3105" i="1"/>
  <c r="X3105" i="1"/>
  <c r="Z3106" i="1"/>
  <c r="X3106" i="1"/>
  <c r="Z3107" i="1"/>
  <c r="X3107" i="1"/>
  <c r="Z3108" i="1"/>
  <c r="X3108" i="1"/>
  <c r="Z3109" i="1"/>
  <c r="X3109" i="1"/>
  <c r="Z3110" i="1"/>
  <c r="X3110" i="1"/>
  <c r="Z3111" i="1"/>
  <c r="X3111" i="1"/>
  <c r="Z3112" i="1"/>
  <c r="X3112" i="1"/>
  <c r="Z3113" i="1"/>
  <c r="X3113" i="1"/>
  <c r="Z3114" i="1"/>
  <c r="X3114" i="1"/>
  <c r="Z3115" i="1"/>
  <c r="X3115" i="1"/>
  <c r="Z3116" i="1"/>
  <c r="X3116" i="1"/>
  <c r="Z3117" i="1"/>
  <c r="X3117" i="1"/>
  <c r="Z3118" i="1"/>
  <c r="X3118" i="1"/>
  <c r="Z3119" i="1"/>
  <c r="X3119" i="1"/>
  <c r="Z3120" i="1"/>
  <c r="X3120" i="1"/>
  <c r="Z3121" i="1"/>
  <c r="X3121" i="1"/>
  <c r="Z3122" i="1"/>
  <c r="X3122" i="1"/>
  <c r="Z3123" i="1"/>
  <c r="X3123" i="1"/>
  <c r="Z3124" i="1"/>
  <c r="X3124" i="1"/>
  <c r="Z3125" i="1"/>
  <c r="X3125" i="1"/>
  <c r="Z3126" i="1"/>
  <c r="X3126" i="1"/>
  <c r="Z3127" i="1"/>
  <c r="X3127" i="1"/>
  <c r="Z3128" i="1"/>
  <c r="X3128" i="1"/>
  <c r="Z3129" i="1"/>
  <c r="X3129" i="1"/>
  <c r="Z3130" i="1"/>
  <c r="X3130" i="1"/>
  <c r="Z3131" i="1"/>
  <c r="X3131" i="1"/>
  <c r="Z3132" i="1"/>
  <c r="X3132" i="1"/>
  <c r="Z3133" i="1"/>
  <c r="X3133" i="1"/>
  <c r="Z3134" i="1"/>
  <c r="X3134" i="1"/>
  <c r="Z3135" i="1"/>
  <c r="X3135" i="1"/>
  <c r="Z3136" i="1"/>
  <c r="X3136" i="1"/>
  <c r="Z3137" i="1"/>
  <c r="X3137" i="1"/>
  <c r="Z3138" i="1"/>
  <c r="X3138" i="1"/>
  <c r="Z3139" i="1"/>
  <c r="X3139" i="1"/>
  <c r="Z3140" i="1"/>
  <c r="X3140" i="1"/>
  <c r="Z3141" i="1"/>
  <c r="X3141" i="1"/>
  <c r="Z3142" i="1"/>
  <c r="X3142" i="1"/>
  <c r="Z3143" i="1"/>
  <c r="X3143" i="1"/>
  <c r="Z3144" i="1"/>
  <c r="X3144" i="1"/>
  <c r="Z3145" i="1"/>
  <c r="X3145" i="1"/>
  <c r="Z3146" i="1"/>
  <c r="X3146" i="1"/>
  <c r="Z3147" i="1"/>
  <c r="X3147" i="1"/>
  <c r="Z3148" i="1"/>
  <c r="X3148" i="1"/>
  <c r="Z3149" i="1"/>
  <c r="X3149" i="1"/>
  <c r="Z3150" i="1"/>
  <c r="X3150" i="1"/>
  <c r="Z3151" i="1"/>
  <c r="X3151" i="1"/>
  <c r="Z3152" i="1"/>
  <c r="X3152" i="1"/>
  <c r="Z3153" i="1"/>
  <c r="X3153" i="1"/>
  <c r="Z3154" i="1"/>
  <c r="X3154" i="1"/>
  <c r="Z3155" i="1"/>
  <c r="X3155" i="1"/>
  <c r="Z3156" i="1"/>
  <c r="X3156" i="1"/>
  <c r="Z3157" i="1"/>
  <c r="X3157" i="1"/>
  <c r="Z3158" i="1"/>
  <c r="X3158" i="1"/>
  <c r="Z3159" i="1"/>
  <c r="X3159" i="1"/>
  <c r="Z3160" i="1"/>
  <c r="X3160" i="1"/>
  <c r="Z3161" i="1"/>
  <c r="X3161" i="1"/>
  <c r="Z3162" i="1"/>
  <c r="X3162" i="1"/>
  <c r="Z3163" i="1"/>
  <c r="X3163" i="1"/>
  <c r="Z3164" i="1"/>
  <c r="X3164" i="1"/>
  <c r="Z3165" i="1"/>
  <c r="X3165" i="1"/>
  <c r="Z3166" i="1"/>
  <c r="X3166" i="1"/>
  <c r="Z3167" i="1"/>
  <c r="X3167" i="1"/>
  <c r="Z3168" i="1"/>
  <c r="X3168" i="1"/>
  <c r="Z3169" i="1"/>
  <c r="X3169" i="1"/>
  <c r="Z3170" i="1"/>
  <c r="X3170" i="1"/>
  <c r="Z3171" i="1"/>
  <c r="X3171" i="1"/>
  <c r="Z3172" i="1"/>
  <c r="X3172" i="1"/>
  <c r="Z3173" i="1"/>
  <c r="X3173" i="1"/>
  <c r="Z3174" i="1"/>
  <c r="X3174" i="1"/>
  <c r="Z3175" i="1"/>
  <c r="X3175" i="1"/>
  <c r="Z3176" i="1"/>
  <c r="X3176" i="1"/>
  <c r="Z3177" i="1"/>
  <c r="X3177" i="1"/>
  <c r="Z3178" i="1"/>
  <c r="X3178" i="1"/>
  <c r="Z3179" i="1"/>
  <c r="X3179" i="1"/>
  <c r="Z3180" i="1"/>
  <c r="X3180" i="1"/>
  <c r="Z3181" i="1"/>
  <c r="X3181" i="1"/>
  <c r="Z3182" i="1"/>
  <c r="X3182" i="1"/>
  <c r="Z3183" i="1"/>
  <c r="X3183" i="1"/>
  <c r="Z3184" i="1"/>
  <c r="X3184" i="1"/>
  <c r="Z3185" i="1"/>
  <c r="X3185" i="1"/>
  <c r="Z3186" i="1"/>
  <c r="X3186" i="1"/>
  <c r="Z3187" i="1"/>
  <c r="X3187" i="1"/>
  <c r="Z3188" i="1"/>
  <c r="X3188" i="1"/>
  <c r="Z3189" i="1"/>
  <c r="X3189" i="1"/>
  <c r="Z3190" i="1"/>
  <c r="X3190" i="1"/>
  <c r="Z3191" i="1"/>
  <c r="X3191" i="1"/>
  <c r="Z3192" i="1"/>
  <c r="X3192" i="1"/>
  <c r="Z3193" i="1"/>
  <c r="X3193" i="1"/>
  <c r="Z3194" i="1"/>
  <c r="X3194" i="1"/>
  <c r="Z3195" i="1"/>
  <c r="X3195" i="1"/>
  <c r="Z3196" i="1"/>
  <c r="X3196" i="1"/>
  <c r="Z3197" i="1"/>
  <c r="X3197" i="1"/>
  <c r="Z3198" i="1"/>
  <c r="X3198" i="1"/>
  <c r="Z3199" i="1"/>
  <c r="X3199" i="1"/>
  <c r="Z3200" i="1"/>
  <c r="X3200" i="1"/>
  <c r="Z3201" i="1"/>
  <c r="X3201" i="1"/>
  <c r="Z3202" i="1"/>
  <c r="X3202" i="1"/>
  <c r="Z3203" i="1"/>
  <c r="X3203" i="1"/>
  <c r="Z3204" i="1"/>
  <c r="X3204" i="1"/>
  <c r="Z3205" i="1"/>
  <c r="X3205" i="1"/>
  <c r="Z3206" i="1"/>
  <c r="X3206" i="1"/>
  <c r="Z3207" i="1"/>
  <c r="X3207" i="1"/>
  <c r="Z3208" i="1"/>
  <c r="X3208" i="1"/>
  <c r="Z3209" i="1"/>
  <c r="X3209" i="1"/>
  <c r="Z3210" i="1"/>
  <c r="X3210" i="1"/>
  <c r="Z3211" i="1"/>
  <c r="X3211" i="1"/>
  <c r="Z3212" i="1"/>
  <c r="X3212" i="1"/>
  <c r="Z3213" i="1"/>
  <c r="X3213" i="1"/>
  <c r="Z3214" i="1"/>
  <c r="X3214" i="1"/>
  <c r="Z3215" i="1"/>
  <c r="X3215" i="1"/>
  <c r="Z3216" i="1"/>
  <c r="X3216" i="1"/>
  <c r="Z3217" i="1"/>
  <c r="X3217" i="1"/>
  <c r="Z3218" i="1"/>
  <c r="X3218" i="1"/>
  <c r="Z3219" i="1"/>
  <c r="X3219" i="1"/>
  <c r="Z3220" i="1"/>
  <c r="X3220" i="1"/>
  <c r="Z3221" i="1"/>
  <c r="X3221" i="1"/>
  <c r="Z3222" i="1"/>
  <c r="X3222" i="1"/>
  <c r="Z3223" i="1"/>
  <c r="X3223" i="1"/>
  <c r="Z3224" i="1"/>
  <c r="X3224" i="1"/>
  <c r="Z3225" i="1"/>
  <c r="X3225" i="1"/>
  <c r="Z3226" i="1"/>
  <c r="X3226" i="1"/>
  <c r="Z3227" i="1"/>
  <c r="X3227" i="1"/>
  <c r="Z3228" i="1"/>
  <c r="X3228" i="1"/>
  <c r="Z3229" i="1"/>
  <c r="X3229" i="1"/>
  <c r="Z3230" i="1"/>
  <c r="X3230" i="1"/>
  <c r="Z3231" i="1"/>
  <c r="X3231" i="1"/>
  <c r="Z3232" i="1"/>
  <c r="X3232" i="1"/>
  <c r="Z3233" i="1"/>
  <c r="X3233" i="1"/>
  <c r="Z3234" i="1"/>
  <c r="X3234" i="1"/>
  <c r="Z3235" i="1"/>
  <c r="X3235" i="1"/>
  <c r="Z3236" i="1"/>
  <c r="X3236" i="1"/>
  <c r="Z3237" i="1"/>
  <c r="X3237" i="1"/>
  <c r="Z3238" i="1"/>
  <c r="X3238" i="1"/>
  <c r="Z3239" i="1"/>
  <c r="X3239" i="1"/>
  <c r="Z3240" i="1"/>
  <c r="X3240" i="1"/>
  <c r="Z3241" i="1"/>
  <c r="X3241" i="1"/>
  <c r="Z3242" i="1"/>
  <c r="X3242" i="1"/>
  <c r="Z3243" i="1"/>
  <c r="X3243" i="1"/>
  <c r="Z3244" i="1"/>
  <c r="X3244" i="1"/>
  <c r="Z3245" i="1"/>
  <c r="X3245" i="1"/>
  <c r="Z3246" i="1"/>
  <c r="X3246" i="1"/>
  <c r="Z3247" i="1"/>
  <c r="X3247" i="1"/>
  <c r="Z3248" i="1"/>
  <c r="X3248" i="1"/>
  <c r="Z3249" i="1"/>
  <c r="X3249" i="1"/>
  <c r="Z3250" i="1"/>
  <c r="X3250" i="1"/>
  <c r="Z3251" i="1"/>
  <c r="X3251" i="1"/>
  <c r="Z3252" i="1"/>
  <c r="X3252" i="1"/>
  <c r="Z3253" i="1"/>
  <c r="X3253" i="1"/>
  <c r="Z3254" i="1"/>
  <c r="X3254" i="1"/>
  <c r="Z3255" i="1"/>
  <c r="X3255" i="1"/>
  <c r="Z3256" i="1"/>
  <c r="X3256" i="1"/>
  <c r="Z3257" i="1"/>
  <c r="X3257" i="1"/>
  <c r="Z3258" i="1"/>
  <c r="X3258" i="1"/>
  <c r="Z3259" i="1"/>
  <c r="X3259" i="1"/>
  <c r="Z3260" i="1"/>
  <c r="X3260" i="1"/>
  <c r="Z3261" i="1"/>
  <c r="X3261" i="1"/>
  <c r="Z3262" i="1"/>
  <c r="X3262" i="1"/>
  <c r="Z3263" i="1"/>
  <c r="X3263" i="1"/>
  <c r="Z3264" i="1"/>
  <c r="X3264" i="1"/>
  <c r="Z3265" i="1"/>
  <c r="X3265" i="1"/>
  <c r="Z3266" i="1"/>
  <c r="X3266" i="1"/>
  <c r="Z3267" i="1"/>
  <c r="X3267" i="1"/>
  <c r="Z3268" i="1"/>
  <c r="X3268" i="1"/>
  <c r="Z3269" i="1"/>
  <c r="X3269" i="1"/>
  <c r="Z3270" i="1"/>
  <c r="X3270" i="1"/>
  <c r="Z3271" i="1"/>
  <c r="X3271" i="1"/>
  <c r="Z3272" i="1"/>
  <c r="X3272" i="1"/>
  <c r="Z3273" i="1"/>
  <c r="X3273" i="1"/>
  <c r="Z3274" i="1"/>
  <c r="X3274" i="1"/>
  <c r="Z3275" i="1"/>
  <c r="X3275" i="1"/>
  <c r="Z3276" i="1"/>
  <c r="X3276" i="1"/>
  <c r="Z3277" i="1"/>
  <c r="X3277" i="1"/>
  <c r="Z3278" i="1"/>
  <c r="X3278" i="1"/>
  <c r="Z3279" i="1"/>
  <c r="X3279" i="1"/>
  <c r="Z3280" i="1"/>
  <c r="X3280" i="1"/>
  <c r="Z3281" i="1"/>
  <c r="X3281" i="1"/>
  <c r="Z3282" i="1"/>
  <c r="X3282" i="1"/>
  <c r="Z3283" i="1"/>
  <c r="X3283" i="1"/>
  <c r="Z3284" i="1"/>
  <c r="X3284" i="1"/>
  <c r="Z3285" i="1"/>
  <c r="X3285" i="1"/>
  <c r="Z3286" i="1"/>
  <c r="X3286" i="1"/>
  <c r="Z3287" i="1"/>
  <c r="X3287" i="1"/>
  <c r="Z3288" i="1"/>
  <c r="X3288" i="1"/>
  <c r="Z3289" i="1"/>
  <c r="X3289" i="1"/>
  <c r="Z3290" i="1"/>
  <c r="X3290" i="1"/>
  <c r="Z3291" i="1"/>
  <c r="X3291" i="1"/>
  <c r="Z3292" i="1"/>
  <c r="X3292" i="1"/>
  <c r="Z3293" i="1"/>
  <c r="X3293" i="1"/>
  <c r="Z3294" i="1"/>
  <c r="X3294" i="1"/>
  <c r="Z3295" i="1"/>
  <c r="X3295" i="1"/>
  <c r="Z3296" i="1"/>
  <c r="X3296" i="1"/>
  <c r="Z3297" i="1"/>
  <c r="X3297" i="1"/>
  <c r="Z3298" i="1"/>
  <c r="X3298" i="1"/>
  <c r="Z3299" i="1"/>
  <c r="X3299" i="1"/>
  <c r="Z3300" i="1"/>
  <c r="X3300" i="1"/>
  <c r="Z3301" i="1"/>
  <c r="X3301" i="1"/>
  <c r="Z3302" i="1"/>
  <c r="X3302" i="1"/>
  <c r="Z3303" i="1"/>
  <c r="X3303" i="1"/>
  <c r="Z3304" i="1"/>
  <c r="X3304" i="1"/>
  <c r="Z3305" i="1"/>
  <c r="X3305" i="1"/>
  <c r="Z3306" i="1"/>
  <c r="X3306" i="1"/>
  <c r="Z3307" i="1"/>
  <c r="X3307" i="1"/>
  <c r="Z3308" i="1"/>
  <c r="X3308" i="1"/>
  <c r="Z3309" i="1"/>
  <c r="X3309" i="1"/>
  <c r="Z3310" i="1"/>
  <c r="X3310" i="1"/>
  <c r="Z3311" i="1"/>
  <c r="X3311" i="1"/>
  <c r="Z3312" i="1"/>
  <c r="X3312" i="1"/>
  <c r="Z3313" i="1"/>
  <c r="X3313" i="1"/>
  <c r="Z3314" i="1"/>
  <c r="X3314" i="1"/>
  <c r="Z3315" i="1"/>
  <c r="X3315" i="1"/>
  <c r="Z3316" i="1"/>
  <c r="X3316" i="1"/>
  <c r="Z3317" i="1"/>
  <c r="X3317" i="1"/>
  <c r="Z3318" i="1"/>
  <c r="X3318" i="1"/>
  <c r="Z3319" i="1"/>
  <c r="X3319" i="1"/>
  <c r="Z3320" i="1"/>
  <c r="X3320" i="1"/>
  <c r="Z3321" i="1"/>
  <c r="X3321" i="1"/>
  <c r="Z3322" i="1"/>
  <c r="X3322" i="1"/>
  <c r="Z3323" i="1"/>
  <c r="X3323" i="1"/>
  <c r="Z3324" i="1"/>
  <c r="X3324" i="1"/>
  <c r="Z3325" i="1"/>
  <c r="X3325" i="1"/>
  <c r="Z3326" i="1"/>
  <c r="X3326" i="1"/>
  <c r="Z3327" i="1"/>
  <c r="X3327" i="1"/>
  <c r="Z3328" i="1"/>
  <c r="X3328" i="1"/>
  <c r="Z3329" i="1"/>
  <c r="X3329" i="1"/>
  <c r="Z3330" i="1"/>
  <c r="X3330" i="1"/>
  <c r="Z3331" i="1"/>
  <c r="X3331" i="1"/>
  <c r="Z3332" i="1"/>
  <c r="X3332" i="1"/>
  <c r="Z3333" i="1"/>
  <c r="X3333" i="1"/>
  <c r="Z3334" i="1"/>
  <c r="X3334" i="1"/>
  <c r="Z3335" i="1"/>
  <c r="X3335" i="1"/>
  <c r="Z3336" i="1"/>
  <c r="X3336" i="1"/>
  <c r="Z3337" i="1"/>
  <c r="X3337" i="1"/>
  <c r="Z3338" i="1"/>
  <c r="X3338" i="1"/>
  <c r="Z3339" i="1"/>
  <c r="X3339" i="1"/>
  <c r="Z3340" i="1"/>
  <c r="X3340" i="1"/>
  <c r="Z3341" i="1"/>
  <c r="X3341" i="1"/>
  <c r="Z3342" i="1"/>
  <c r="X3342" i="1"/>
  <c r="Z3343" i="1"/>
  <c r="X3343" i="1"/>
  <c r="Z3344" i="1"/>
  <c r="X3344" i="1"/>
  <c r="Z3345" i="1"/>
  <c r="X3345" i="1"/>
  <c r="Z3346" i="1"/>
  <c r="X3346" i="1"/>
  <c r="Z3347" i="1"/>
  <c r="X3347" i="1"/>
  <c r="Z3348" i="1"/>
  <c r="X3348" i="1"/>
  <c r="Z3349" i="1"/>
  <c r="X3349" i="1"/>
  <c r="Z3350" i="1"/>
  <c r="X3350" i="1"/>
  <c r="Z3351" i="1"/>
  <c r="X3351" i="1"/>
  <c r="Z3352" i="1"/>
  <c r="X3352" i="1"/>
  <c r="Z3353" i="1"/>
  <c r="X3353" i="1"/>
  <c r="Z3354" i="1"/>
  <c r="X3354" i="1"/>
  <c r="Z3355" i="1"/>
  <c r="X3355" i="1"/>
  <c r="Z3356" i="1"/>
  <c r="X3356" i="1"/>
  <c r="Z3357" i="1"/>
  <c r="X3357" i="1"/>
  <c r="Z3358" i="1"/>
  <c r="X3358" i="1"/>
  <c r="Z3359" i="1"/>
  <c r="X3359" i="1"/>
  <c r="Z3360" i="1"/>
  <c r="X3360" i="1"/>
  <c r="Z3361" i="1"/>
  <c r="X3361" i="1"/>
  <c r="Z3362" i="1"/>
  <c r="X3362" i="1"/>
  <c r="Z3363" i="1"/>
  <c r="X3363" i="1"/>
  <c r="Z3364" i="1"/>
  <c r="X3364" i="1"/>
  <c r="Z3365" i="1"/>
  <c r="X3365" i="1"/>
  <c r="Z3366" i="1"/>
  <c r="X3366" i="1"/>
  <c r="Z3367" i="1"/>
  <c r="X3367" i="1"/>
  <c r="Z3368" i="1"/>
  <c r="X3368" i="1"/>
  <c r="Z3369" i="1"/>
  <c r="X3369" i="1"/>
  <c r="Z3370" i="1"/>
  <c r="X3370" i="1"/>
  <c r="Z3371" i="1"/>
  <c r="X3371" i="1"/>
  <c r="Z3372" i="1"/>
  <c r="X3372" i="1"/>
  <c r="Z3373" i="1"/>
  <c r="X3373" i="1"/>
  <c r="Z3374" i="1"/>
  <c r="X3374" i="1"/>
  <c r="Z3375" i="1"/>
  <c r="X3375" i="1"/>
  <c r="Z3376" i="1"/>
  <c r="X3376" i="1"/>
  <c r="Z3377" i="1"/>
  <c r="X3377" i="1"/>
  <c r="Z3378" i="1"/>
  <c r="X3378" i="1"/>
  <c r="Z3379" i="1"/>
  <c r="X3379" i="1"/>
  <c r="Z3380" i="1"/>
  <c r="X3380" i="1"/>
  <c r="Z3381" i="1"/>
  <c r="X3381" i="1"/>
  <c r="Z3382" i="1"/>
  <c r="X3382" i="1"/>
  <c r="Z3383" i="1"/>
  <c r="X3383" i="1"/>
  <c r="Z3384" i="1"/>
  <c r="X3384" i="1"/>
  <c r="Z3385" i="1"/>
  <c r="X3385" i="1"/>
  <c r="Z3386" i="1"/>
  <c r="X3386" i="1"/>
  <c r="Z3387" i="1"/>
  <c r="X3387" i="1"/>
  <c r="Z3388" i="1"/>
  <c r="X3388" i="1"/>
  <c r="Z3389" i="1"/>
  <c r="X3389" i="1"/>
  <c r="Z3390" i="1"/>
  <c r="X3390" i="1"/>
  <c r="Z3391" i="1"/>
  <c r="X3391" i="1"/>
  <c r="Z3392" i="1"/>
  <c r="X3392" i="1"/>
  <c r="Z3393" i="1"/>
  <c r="X3393" i="1"/>
  <c r="Z3394" i="1"/>
  <c r="X3394" i="1"/>
  <c r="Z3395" i="1"/>
  <c r="X3395" i="1"/>
  <c r="Z3396" i="1"/>
  <c r="X3396" i="1"/>
  <c r="Z3397" i="1"/>
  <c r="X3397" i="1"/>
  <c r="Z3398" i="1"/>
  <c r="X3398" i="1"/>
  <c r="Z3399" i="1"/>
  <c r="X3399" i="1"/>
  <c r="Z3400" i="1"/>
  <c r="X3400" i="1"/>
  <c r="Z3401" i="1"/>
  <c r="X3401" i="1"/>
  <c r="Z3402" i="1"/>
  <c r="X3402" i="1"/>
  <c r="Z3403" i="1"/>
  <c r="X3403" i="1"/>
  <c r="Z3404" i="1"/>
  <c r="X3404" i="1"/>
  <c r="Z3405" i="1"/>
  <c r="X3405" i="1"/>
  <c r="Z3406" i="1"/>
  <c r="X3406" i="1"/>
  <c r="Z3407" i="1"/>
  <c r="X3407" i="1"/>
  <c r="Z3408" i="1"/>
  <c r="X3408" i="1"/>
  <c r="Z3409" i="1"/>
  <c r="X3409" i="1"/>
  <c r="Z3410" i="1"/>
  <c r="X3410" i="1"/>
  <c r="Z3411" i="1"/>
  <c r="X3411" i="1"/>
  <c r="Z3412" i="1"/>
  <c r="X3412" i="1"/>
  <c r="Z3413" i="1"/>
  <c r="X3413" i="1"/>
  <c r="Z3414" i="1"/>
  <c r="X3414" i="1"/>
  <c r="Z3415" i="1"/>
  <c r="X3415" i="1"/>
  <c r="Z3416" i="1"/>
  <c r="X3416" i="1"/>
  <c r="Z3417" i="1"/>
  <c r="X3417" i="1"/>
  <c r="Z3418" i="1"/>
  <c r="X3418" i="1"/>
  <c r="Z3419" i="1"/>
  <c r="X3419" i="1"/>
  <c r="Z3420" i="1"/>
  <c r="X3420" i="1"/>
  <c r="Z3421" i="1"/>
  <c r="X3421" i="1"/>
  <c r="Z3422" i="1"/>
  <c r="X3422" i="1"/>
  <c r="Z3423" i="1"/>
  <c r="X3423" i="1"/>
  <c r="Z3424" i="1"/>
  <c r="X3424" i="1"/>
  <c r="Z3425" i="1"/>
  <c r="X3425" i="1"/>
  <c r="Z3426" i="1"/>
  <c r="X3426" i="1"/>
  <c r="Z3427" i="1"/>
  <c r="X3427" i="1"/>
  <c r="Z3428" i="1"/>
  <c r="X3428" i="1"/>
  <c r="Z3429" i="1"/>
  <c r="X3429" i="1"/>
  <c r="Z3430" i="1"/>
  <c r="X3430" i="1"/>
  <c r="Z3431" i="1"/>
  <c r="X3431" i="1"/>
  <c r="Z3432" i="1"/>
  <c r="X3432" i="1"/>
  <c r="Z3433" i="1"/>
  <c r="X3433" i="1"/>
  <c r="Z3434" i="1"/>
  <c r="X3434" i="1"/>
  <c r="Z3435" i="1"/>
  <c r="X3435" i="1"/>
  <c r="Z3436" i="1"/>
  <c r="X3436" i="1"/>
  <c r="Z3437" i="1"/>
  <c r="X3437" i="1"/>
  <c r="Z3438" i="1"/>
  <c r="X3438" i="1"/>
  <c r="Z3439" i="1"/>
  <c r="X3439" i="1"/>
  <c r="Z3440" i="1"/>
  <c r="X3440" i="1"/>
  <c r="Z3441" i="1"/>
  <c r="X3441" i="1"/>
  <c r="Z3442" i="1"/>
  <c r="X3442" i="1"/>
  <c r="Z3443" i="1"/>
  <c r="X3443" i="1"/>
  <c r="Z3444" i="1"/>
  <c r="X3444" i="1"/>
  <c r="Z3445" i="1"/>
  <c r="X3445" i="1"/>
  <c r="Z3446" i="1"/>
  <c r="X3446" i="1"/>
  <c r="Z3447" i="1"/>
  <c r="X3447" i="1"/>
  <c r="Z3448" i="1"/>
  <c r="X3448" i="1"/>
  <c r="Z3449" i="1"/>
  <c r="X3449" i="1"/>
  <c r="Z3450" i="1"/>
  <c r="X3450" i="1"/>
  <c r="Z3451" i="1"/>
  <c r="X3451" i="1"/>
  <c r="Z3452" i="1"/>
  <c r="X3452" i="1"/>
  <c r="Z3453" i="1"/>
  <c r="X3453" i="1"/>
  <c r="Z3454" i="1"/>
  <c r="X3454" i="1"/>
  <c r="Z3455" i="1"/>
  <c r="X3455" i="1"/>
  <c r="Z3456" i="1"/>
  <c r="X3456" i="1"/>
  <c r="Z3457" i="1"/>
  <c r="X3457" i="1"/>
  <c r="Z3458" i="1"/>
  <c r="X3458" i="1"/>
  <c r="Z3459" i="1"/>
  <c r="X3459" i="1"/>
  <c r="Z3460" i="1"/>
  <c r="X3460" i="1"/>
  <c r="Z3461" i="1"/>
  <c r="X3461" i="1"/>
  <c r="Z3462" i="1"/>
  <c r="X3462" i="1"/>
  <c r="Z3463" i="1"/>
  <c r="X3463" i="1"/>
  <c r="Z3464" i="1"/>
  <c r="X3464" i="1"/>
  <c r="Z3465" i="1"/>
  <c r="X3465" i="1"/>
  <c r="Z3466" i="1"/>
  <c r="X3466" i="1"/>
  <c r="Z3467" i="1"/>
  <c r="X3467" i="1"/>
  <c r="Z3468" i="1"/>
  <c r="X3468" i="1"/>
  <c r="Z3469" i="1"/>
  <c r="X3469" i="1"/>
  <c r="Z3470" i="1"/>
  <c r="X3470" i="1"/>
  <c r="Z3471" i="1"/>
  <c r="X3471" i="1"/>
  <c r="Z3472" i="1"/>
  <c r="X3472" i="1"/>
  <c r="Z3473" i="1"/>
  <c r="X3473" i="1"/>
  <c r="Z3474" i="1"/>
  <c r="X3474" i="1"/>
  <c r="Z3475" i="1"/>
  <c r="X3475" i="1"/>
  <c r="Z3476" i="1"/>
  <c r="X3476" i="1"/>
  <c r="Z3477" i="1"/>
  <c r="X3477" i="1"/>
  <c r="Z3478" i="1"/>
  <c r="X3478" i="1"/>
  <c r="Z3479" i="1"/>
  <c r="X3479" i="1"/>
  <c r="Z3480" i="1"/>
  <c r="X3480" i="1"/>
  <c r="Z3481" i="1"/>
  <c r="X3481" i="1"/>
  <c r="Z3482" i="1"/>
  <c r="X3482" i="1"/>
  <c r="Z3483" i="1"/>
  <c r="X3483" i="1"/>
  <c r="Z3484" i="1"/>
  <c r="X3484" i="1"/>
  <c r="Z3485" i="1"/>
  <c r="X3485" i="1"/>
  <c r="Z3486" i="1"/>
  <c r="X3486" i="1"/>
  <c r="Z3487" i="1"/>
  <c r="X3487" i="1"/>
  <c r="Z3488" i="1"/>
  <c r="X3488" i="1"/>
  <c r="Z3489" i="1"/>
  <c r="X3489" i="1"/>
  <c r="Z3490" i="1"/>
  <c r="X3490" i="1"/>
  <c r="Z3491" i="1"/>
  <c r="X3491" i="1"/>
  <c r="Z3492" i="1"/>
  <c r="X3492" i="1"/>
  <c r="Z3493" i="1"/>
  <c r="X3493" i="1"/>
  <c r="Z3494" i="1"/>
  <c r="X3494" i="1"/>
  <c r="Z3495" i="1"/>
  <c r="X3495" i="1"/>
  <c r="Z3496" i="1"/>
  <c r="X3496" i="1"/>
  <c r="Z3497" i="1"/>
  <c r="X3497" i="1"/>
  <c r="Z3498" i="1"/>
  <c r="X3498" i="1"/>
  <c r="Z3499" i="1"/>
  <c r="X3499" i="1"/>
  <c r="Z3500" i="1"/>
  <c r="X3500" i="1"/>
  <c r="Z3501" i="1"/>
  <c r="X3501" i="1"/>
  <c r="Z3502" i="1"/>
  <c r="X3502" i="1"/>
  <c r="Z3503" i="1"/>
  <c r="X3503" i="1"/>
  <c r="Z3504" i="1"/>
  <c r="X3504" i="1"/>
  <c r="Z3505" i="1"/>
  <c r="X3505" i="1"/>
  <c r="Z3506" i="1"/>
  <c r="X3506" i="1"/>
  <c r="Z3507" i="1"/>
  <c r="X3507" i="1"/>
  <c r="Z3508" i="1"/>
  <c r="X3508" i="1"/>
  <c r="Z3509" i="1"/>
  <c r="X3509" i="1"/>
  <c r="Z3510" i="1"/>
  <c r="X3510" i="1"/>
  <c r="Z3511" i="1"/>
  <c r="X3511" i="1"/>
  <c r="Z3512" i="1"/>
  <c r="X3512" i="1"/>
  <c r="Z3513" i="1"/>
  <c r="X3513" i="1"/>
  <c r="Z3514" i="1"/>
  <c r="X3514" i="1"/>
  <c r="Z3515" i="1"/>
  <c r="X3515" i="1"/>
  <c r="Z3516" i="1"/>
  <c r="X3516" i="1"/>
  <c r="Z3517" i="1"/>
  <c r="X3517" i="1"/>
  <c r="Z3518" i="1"/>
  <c r="X3518" i="1"/>
  <c r="Z3519" i="1"/>
  <c r="X3519" i="1"/>
  <c r="Z3520" i="1"/>
  <c r="X3520" i="1"/>
  <c r="Z3521" i="1"/>
  <c r="X3521" i="1"/>
  <c r="Z3522" i="1"/>
  <c r="X3522" i="1"/>
  <c r="Z3523" i="1"/>
  <c r="X3523" i="1"/>
  <c r="Z3524" i="1"/>
  <c r="X3524" i="1"/>
  <c r="Z3525" i="1"/>
  <c r="X3525" i="1"/>
  <c r="Z3526" i="1"/>
  <c r="X3526" i="1"/>
  <c r="Z3527" i="1"/>
  <c r="X3527" i="1"/>
  <c r="Z3528" i="1"/>
  <c r="X3528" i="1"/>
  <c r="Z3529" i="1"/>
  <c r="X3529" i="1"/>
  <c r="Z3530" i="1"/>
  <c r="X3530" i="1"/>
  <c r="Z3531" i="1"/>
  <c r="X3531" i="1"/>
  <c r="Z3532" i="1"/>
  <c r="X3532" i="1"/>
  <c r="Z3533" i="1"/>
  <c r="X3533" i="1"/>
  <c r="Z3534" i="1"/>
  <c r="X3534" i="1"/>
  <c r="Z3535" i="1"/>
  <c r="X3535" i="1"/>
  <c r="Z3536" i="1"/>
  <c r="X3536" i="1"/>
  <c r="Z3537" i="1"/>
  <c r="X3537" i="1"/>
  <c r="Z3538" i="1"/>
  <c r="X3538" i="1"/>
  <c r="Z3539" i="1"/>
  <c r="X3539" i="1"/>
  <c r="Z3540" i="1"/>
  <c r="X3540" i="1"/>
  <c r="Z3541" i="1"/>
  <c r="X3541" i="1"/>
  <c r="Z3542" i="1"/>
  <c r="X3542" i="1"/>
  <c r="Z3543" i="1"/>
  <c r="X3543" i="1"/>
  <c r="Z3544" i="1"/>
  <c r="X3544" i="1"/>
  <c r="Z3545" i="1"/>
  <c r="X3545" i="1"/>
  <c r="Z3546" i="1"/>
  <c r="X3546" i="1"/>
  <c r="Z3547" i="1"/>
  <c r="X3547" i="1"/>
  <c r="Z3548" i="1"/>
  <c r="X3548" i="1"/>
  <c r="Z3549" i="1"/>
  <c r="X3549" i="1"/>
  <c r="Z3550" i="1"/>
  <c r="X3550" i="1"/>
  <c r="Z3551" i="1"/>
  <c r="X3551" i="1"/>
  <c r="Z3552" i="1"/>
  <c r="X3552" i="1"/>
  <c r="Z3553" i="1"/>
  <c r="X3553" i="1"/>
  <c r="Z3554" i="1"/>
  <c r="X3554" i="1"/>
  <c r="Z3555" i="1"/>
  <c r="X3555" i="1"/>
  <c r="Z3556" i="1"/>
  <c r="X3556" i="1"/>
  <c r="Z3557" i="1"/>
  <c r="X3557" i="1"/>
  <c r="Z3558" i="1"/>
  <c r="X3558" i="1"/>
  <c r="Z3559" i="1"/>
  <c r="X3559" i="1"/>
  <c r="Z3560" i="1"/>
  <c r="X3560" i="1"/>
  <c r="Z3561" i="1"/>
  <c r="X3561" i="1"/>
  <c r="Z3562" i="1"/>
  <c r="X3562" i="1"/>
  <c r="Z3563" i="1"/>
  <c r="X3563" i="1"/>
  <c r="Z3564" i="1"/>
  <c r="X3564" i="1"/>
  <c r="Z3565" i="1"/>
  <c r="X3565" i="1"/>
  <c r="Z3566" i="1"/>
  <c r="X3566" i="1"/>
  <c r="Z3567" i="1"/>
  <c r="X3567" i="1"/>
  <c r="Z3568" i="1"/>
  <c r="X3568" i="1"/>
  <c r="Z3569" i="1"/>
  <c r="X3569" i="1"/>
  <c r="Z3570" i="1"/>
  <c r="X3570" i="1"/>
  <c r="Z3571" i="1"/>
  <c r="X3571" i="1"/>
  <c r="Z3572" i="1"/>
  <c r="X3572" i="1"/>
  <c r="Z3573" i="1"/>
  <c r="X3573" i="1"/>
  <c r="Z3574" i="1"/>
  <c r="X3574" i="1"/>
  <c r="Z3575" i="1"/>
  <c r="X3575" i="1"/>
  <c r="Z3576" i="1"/>
  <c r="X3576" i="1"/>
  <c r="Z3577" i="1"/>
  <c r="X3577" i="1"/>
  <c r="Z3578" i="1"/>
  <c r="X3578" i="1"/>
  <c r="Z3579" i="1"/>
  <c r="X3579" i="1"/>
  <c r="Z3580" i="1"/>
  <c r="X3580" i="1"/>
  <c r="Z3581" i="1"/>
  <c r="X3581" i="1"/>
  <c r="Z3582" i="1"/>
  <c r="X3582" i="1"/>
  <c r="Z3583" i="1"/>
  <c r="X3583" i="1"/>
  <c r="Z3584" i="1"/>
  <c r="X3584" i="1"/>
  <c r="Z3585" i="1"/>
  <c r="X3585" i="1"/>
  <c r="Z3586" i="1"/>
  <c r="X3586" i="1"/>
  <c r="Z3587" i="1"/>
  <c r="X3587" i="1"/>
  <c r="Z3588" i="1"/>
  <c r="X3588" i="1"/>
  <c r="Z3589" i="1"/>
  <c r="X3589" i="1"/>
  <c r="Z3590" i="1"/>
  <c r="X3590" i="1"/>
  <c r="Z3591" i="1"/>
  <c r="X3591" i="1"/>
  <c r="Z3592" i="1"/>
  <c r="X3592" i="1"/>
  <c r="Z3593" i="1"/>
  <c r="X3593" i="1"/>
  <c r="Z3594" i="1"/>
  <c r="X3594" i="1"/>
  <c r="Z3595" i="1"/>
  <c r="X3595" i="1"/>
  <c r="Z3596" i="1"/>
  <c r="X3596" i="1"/>
  <c r="Z3597" i="1"/>
  <c r="X3597" i="1"/>
  <c r="Z3598" i="1"/>
  <c r="X3598" i="1"/>
  <c r="Z3599" i="1"/>
  <c r="X3599" i="1"/>
  <c r="Z3600" i="1"/>
  <c r="X3600" i="1"/>
  <c r="Z3601" i="1"/>
  <c r="X3601" i="1"/>
  <c r="Z3602" i="1"/>
  <c r="X3602" i="1"/>
  <c r="Z3603" i="1"/>
  <c r="X3603" i="1"/>
  <c r="Z3604" i="1"/>
  <c r="X3604" i="1"/>
  <c r="Z3605" i="1"/>
  <c r="X3605" i="1"/>
  <c r="Z3606" i="1"/>
  <c r="X3606" i="1"/>
  <c r="Z3607" i="1"/>
  <c r="X3607" i="1"/>
  <c r="Z3608" i="1"/>
  <c r="X3608" i="1"/>
  <c r="Z3609" i="1"/>
  <c r="X3609" i="1"/>
  <c r="Z3610" i="1"/>
  <c r="X3610" i="1"/>
  <c r="Z3611" i="1"/>
  <c r="X3611" i="1"/>
  <c r="Z3612" i="1"/>
  <c r="X3612" i="1"/>
  <c r="Z3613" i="1"/>
  <c r="X3613" i="1"/>
  <c r="Z3614" i="1"/>
  <c r="X3614" i="1"/>
  <c r="Z3615" i="1"/>
  <c r="X3615" i="1"/>
  <c r="Z3616" i="1"/>
  <c r="X3616" i="1"/>
  <c r="Z3617" i="1"/>
  <c r="X3617" i="1"/>
  <c r="Z3618" i="1"/>
  <c r="X3618" i="1"/>
  <c r="Z3619" i="1"/>
  <c r="X3619" i="1"/>
  <c r="Z3620" i="1"/>
  <c r="X3620" i="1"/>
  <c r="Z3621" i="1"/>
  <c r="X3621" i="1"/>
  <c r="Z3622" i="1"/>
  <c r="X3622" i="1"/>
  <c r="Z3623" i="1"/>
  <c r="X3623" i="1"/>
  <c r="Z3624" i="1"/>
  <c r="X3624" i="1"/>
  <c r="Z3625" i="1"/>
  <c r="X3625" i="1"/>
  <c r="Z3626" i="1"/>
  <c r="X3626" i="1"/>
  <c r="Z3627" i="1"/>
  <c r="X3627" i="1"/>
  <c r="Z3628" i="1"/>
  <c r="X3628" i="1"/>
  <c r="Z3629" i="1"/>
  <c r="X3629" i="1"/>
  <c r="Z3630" i="1"/>
  <c r="X3630" i="1"/>
  <c r="Z3631" i="1"/>
  <c r="X3631" i="1"/>
  <c r="Z3632" i="1"/>
  <c r="X3632" i="1"/>
  <c r="Z3633" i="1"/>
  <c r="X3633" i="1"/>
  <c r="Z3634" i="1"/>
  <c r="X3634" i="1"/>
  <c r="Z3635" i="1"/>
  <c r="X3635" i="1"/>
  <c r="Z3636" i="1"/>
  <c r="X3636" i="1"/>
  <c r="Z3637" i="1"/>
  <c r="X3637" i="1"/>
  <c r="Z3638" i="1"/>
  <c r="X3638" i="1"/>
  <c r="Z3639" i="1"/>
  <c r="X3639" i="1"/>
  <c r="Z3640" i="1"/>
  <c r="X3640" i="1"/>
  <c r="Z3641" i="1"/>
  <c r="X3641" i="1"/>
  <c r="Z3642" i="1"/>
  <c r="X3642" i="1"/>
  <c r="Z3643" i="1"/>
  <c r="X3643" i="1"/>
  <c r="Z3644" i="1"/>
  <c r="X3644" i="1"/>
  <c r="Z3645" i="1"/>
  <c r="X3645" i="1"/>
  <c r="Z3646" i="1"/>
  <c r="X3646" i="1"/>
  <c r="Z3647" i="1"/>
  <c r="X3647" i="1"/>
  <c r="Z3648" i="1"/>
  <c r="X3648" i="1"/>
  <c r="Z3649" i="1"/>
  <c r="X3649" i="1"/>
  <c r="Z3650" i="1"/>
  <c r="X3650" i="1"/>
  <c r="Z3651" i="1"/>
  <c r="X3651" i="1"/>
  <c r="Z3652" i="1"/>
  <c r="X3652" i="1"/>
  <c r="Z3653" i="1"/>
  <c r="X3653" i="1"/>
  <c r="Z3654" i="1"/>
  <c r="X3654" i="1"/>
  <c r="Z3655" i="1"/>
  <c r="X3655" i="1"/>
  <c r="Z3656" i="1"/>
  <c r="X3656" i="1"/>
  <c r="Z3657" i="1"/>
  <c r="X3657" i="1"/>
  <c r="Z3658" i="1"/>
  <c r="X3658" i="1"/>
  <c r="Z3659" i="1"/>
  <c r="X3659" i="1"/>
  <c r="Z3660" i="1"/>
  <c r="X3660" i="1"/>
  <c r="Z3661" i="1"/>
  <c r="X3661" i="1"/>
  <c r="Z3662" i="1"/>
  <c r="X3662" i="1"/>
  <c r="Z3663" i="1"/>
  <c r="X3663" i="1"/>
  <c r="Z3664" i="1"/>
  <c r="X3664" i="1"/>
  <c r="Z3665" i="1"/>
  <c r="X3665" i="1"/>
  <c r="Z3666" i="1"/>
  <c r="X3666" i="1"/>
  <c r="Z3667" i="1"/>
  <c r="X3667" i="1"/>
  <c r="Z3668" i="1"/>
  <c r="X3668" i="1"/>
  <c r="Z3669" i="1"/>
  <c r="X3669" i="1"/>
  <c r="Z3670" i="1"/>
  <c r="X3670" i="1"/>
  <c r="Z3671" i="1"/>
  <c r="X3671" i="1"/>
  <c r="Z3672" i="1"/>
  <c r="X3672" i="1"/>
  <c r="Z3673" i="1"/>
  <c r="X3673" i="1"/>
  <c r="Z3674" i="1"/>
  <c r="X3674" i="1"/>
  <c r="Z3675" i="1"/>
  <c r="X3675" i="1"/>
  <c r="Z3676" i="1"/>
  <c r="X3676" i="1"/>
  <c r="Z3677" i="1"/>
  <c r="X3677" i="1"/>
  <c r="Z3678" i="1"/>
  <c r="X3678" i="1"/>
  <c r="Z3679" i="1"/>
  <c r="X3679" i="1"/>
  <c r="Z3680" i="1"/>
  <c r="X3680" i="1"/>
  <c r="Z3681" i="1"/>
  <c r="X3681" i="1"/>
  <c r="Z3682" i="1"/>
  <c r="X3682" i="1"/>
  <c r="Z3683" i="1"/>
  <c r="X3683" i="1"/>
  <c r="Z3684" i="1"/>
  <c r="X3684" i="1"/>
  <c r="Z3685" i="1"/>
  <c r="X3685" i="1"/>
  <c r="Z3686" i="1"/>
  <c r="X3686" i="1"/>
  <c r="Z3687" i="1"/>
  <c r="X3687" i="1"/>
  <c r="Z3688" i="1"/>
  <c r="X3688" i="1"/>
  <c r="Z3689" i="1"/>
  <c r="X3689" i="1"/>
  <c r="Z3690" i="1"/>
  <c r="X3690" i="1"/>
  <c r="Z3691" i="1"/>
  <c r="X3691" i="1"/>
  <c r="Z3692" i="1"/>
  <c r="X3692" i="1"/>
  <c r="Z3693" i="1"/>
  <c r="X3693" i="1"/>
  <c r="Z3694" i="1"/>
  <c r="X3694" i="1"/>
  <c r="Z3695" i="1"/>
  <c r="X3695" i="1"/>
  <c r="Z3696" i="1"/>
  <c r="X3696" i="1"/>
  <c r="Z3697" i="1"/>
  <c r="X3697" i="1"/>
  <c r="Z3698" i="1"/>
  <c r="X3698" i="1"/>
  <c r="Z3699" i="1"/>
  <c r="X3699" i="1"/>
  <c r="Z3700" i="1"/>
  <c r="X3700" i="1"/>
  <c r="Z3701" i="1"/>
  <c r="X3701" i="1"/>
  <c r="Z3702" i="1"/>
  <c r="X3702" i="1"/>
  <c r="Z3703" i="1"/>
  <c r="X3703" i="1"/>
  <c r="Z3704" i="1"/>
  <c r="X3704" i="1"/>
  <c r="Z3705" i="1"/>
  <c r="X3705" i="1"/>
  <c r="Z3706" i="1"/>
  <c r="X3706" i="1"/>
  <c r="Z3707" i="1"/>
  <c r="X3707" i="1"/>
  <c r="Z3708" i="1"/>
  <c r="X3708" i="1"/>
  <c r="Z3709" i="1"/>
  <c r="X3709" i="1"/>
  <c r="Z3710" i="1"/>
  <c r="X3710" i="1"/>
  <c r="Z3711" i="1"/>
  <c r="X3711" i="1"/>
  <c r="Z3712" i="1"/>
  <c r="X3712" i="1"/>
  <c r="Z3713" i="1"/>
  <c r="X3713" i="1"/>
  <c r="Z3714" i="1"/>
  <c r="X3714" i="1"/>
  <c r="Z3715" i="1"/>
  <c r="X3715" i="1"/>
  <c r="Z3716" i="1"/>
  <c r="X3716" i="1"/>
  <c r="Z3717" i="1"/>
  <c r="X3717" i="1"/>
  <c r="Z3718" i="1"/>
  <c r="X3718" i="1"/>
  <c r="Z3719" i="1"/>
  <c r="X3719" i="1"/>
  <c r="Z3720" i="1"/>
  <c r="X3720" i="1"/>
  <c r="Z3721" i="1"/>
  <c r="X3721" i="1"/>
  <c r="Z3722" i="1"/>
  <c r="X3722" i="1"/>
  <c r="Z3723" i="1"/>
  <c r="X3723" i="1"/>
  <c r="Z3724" i="1"/>
  <c r="X3724" i="1"/>
  <c r="Z3725" i="1"/>
  <c r="X3725" i="1"/>
  <c r="Z3726" i="1"/>
  <c r="X3726" i="1"/>
  <c r="Z3727" i="1"/>
  <c r="X3727" i="1"/>
  <c r="Z3728" i="1"/>
  <c r="X3728" i="1"/>
  <c r="Z3729" i="1"/>
  <c r="X3729" i="1"/>
  <c r="Z3730" i="1"/>
  <c r="X3730" i="1"/>
  <c r="Z3731" i="1"/>
  <c r="X3731" i="1"/>
  <c r="Z3732" i="1"/>
  <c r="X3732" i="1"/>
  <c r="Z3733" i="1"/>
  <c r="X3733" i="1"/>
  <c r="Z3734" i="1"/>
  <c r="X3734" i="1"/>
  <c r="Z3735" i="1"/>
  <c r="X3735" i="1"/>
  <c r="Z3736" i="1"/>
  <c r="X3736" i="1"/>
  <c r="Z3737" i="1"/>
  <c r="X3737" i="1"/>
  <c r="Z3738" i="1"/>
  <c r="X3738" i="1"/>
  <c r="Z3739" i="1"/>
  <c r="X3739" i="1"/>
  <c r="Z3740" i="1"/>
  <c r="X3740" i="1"/>
  <c r="Z3741" i="1"/>
  <c r="X3741" i="1"/>
  <c r="Z3742" i="1"/>
  <c r="X3742" i="1"/>
  <c r="Z3743" i="1"/>
  <c r="X3743" i="1"/>
  <c r="Z3744" i="1"/>
  <c r="X3744" i="1"/>
  <c r="Z3745" i="1"/>
  <c r="X3745" i="1"/>
  <c r="Z3746" i="1"/>
  <c r="X3746" i="1"/>
  <c r="Z3747" i="1"/>
  <c r="X3747" i="1"/>
  <c r="Z3748" i="1"/>
  <c r="X3748" i="1"/>
  <c r="Z3749" i="1"/>
  <c r="X3749" i="1"/>
  <c r="Z3750" i="1"/>
  <c r="X3750" i="1"/>
  <c r="Z3751" i="1"/>
  <c r="X3751" i="1"/>
  <c r="Z3752" i="1"/>
  <c r="X3752" i="1"/>
  <c r="Z3753" i="1"/>
  <c r="X3753" i="1"/>
  <c r="Z3754" i="1"/>
  <c r="X3754" i="1"/>
  <c r="Z3755" i="1"/>
  <c r="X3755" i="1"/>
  <c r="Z3756" i="1"/>
  <c r="X3756" i="1"/>
  <c r="Z3757" i="1"/>
  <c r="X3757" i="1"/>
  <c r="Z3758" i="1"/>
  <c r="X3758" i="1"/>
  <c r="Z3759" i="1"/>
  <c r="X3759" i="1"/>
  <c r="Z3760" i="1"/>
  <c r="X3760" i="1"/>
  <c r="Z3761" i="1"/>
  <c r="X3761" i="1"/>
  <c r="Z3762" i="1"/>
  <c r="X3762" i="1"/>
  <c r="Z3763" i="1"/>
  <c r="X3763" i="1"/>
  <c r="Z3764" i="1"/>
  <c r="X3764" i="1"/>
  <c r="Z3765" i="1"/>
  <c r="X3765" i="1"/>
  <c r="Z3766" i="1"/>
  <c r="X3766" i="1"/>
  <c r="Z3767" i="1"/>
  <c r="X3767" i="1"/>
  <c r="Z3768" i="1"/>
  <c r="X3768" i="1"/>
  <c r="Z3769" i="1"/>
  <c r="X3769" i="1"/>
  <c r="Z3770" i="1"/>
  <c r="X3770" i="1"/>
  <c r="Z3771" i="1"/>
  <c r="X3771" i="1"/>
  <c r="Z3772" i="1"/>
  <c r="X3772" i="1"/>
  <c r="Z3773" i="1"/>
  <c r="X3773" i="1"/>
  <c r="Z3774" i="1"/>
  <c r="X3774" i="1"/>
  <c r="Z3775" i="1"/>
  <c r="X3775" i="1"/>
  <c r="Z3776" i="1"/>
  <c r="X3776" i="1"/>
  <c r="Z3777" i="1"/>
  <c r="X3777" i="1"/>
  <c r="Z3778" i="1"/>
  <c r="X3778" i="1"/>
  <c r="Z3779" i="1"/>
  <c r="X3779" i="1"/>
  <c r="Z3780" i="1"/>
  <c r="X3780" i="1"/>
  <c r="Z3781" i="1"/>
  <c r="X3781" i="1"/>
  <c r="Z3782" i="1"/>
  <c r="X3782" i="1"/>
  <c r="Z3783" i="1"/>
  <c r="X3783" i="1"/>
  <c r="Z3784" i="1"/>
  <c r="X3784" i="1"/>
  <c r="Z3785" i="1"/>
  <c r="X3785" i="1"/>
  <c r="Z3786" i="1"/>
  <c r="X3786" i="1"/>
  <c r="Z3787" i="1"/>
  <c r="X3787" i="1"/>
  <c r="Z3788" i="1"/>
  <c r="X3788" i="1"/>
  <c r="Z3789" i="1"/>
  <c r="X3789" i="1"/>
  <c r="Z3790" i="1"/>
  <c r="X3790" i="1"/>
  <c r="Z3791" i="1"/>
  <c r="X3791" i="1"/>
  <c r="Z3792" i="1"/>
  <c r="X3792" i="1"/>
  <c r="Z3793" i="1"/>
  <c r="X3793" i="1"/>
  <c r="Z3794" i="1"/>
  <c r="X3794" i="1"/>
  <c r="Z3795" i="1"/>
  <c r="X3795" i="1"/>
  <c r="Z3796" i="1"/>
  <c r="X3796" i="1"/>
  <c r="Z3797" i="1"/>
  <c r="X3797" i="1"/>
  <c r="Z3798" i="1"/>
  <c r="X3798" i="1"/>
  <c r="Z3799" i="1"/>
  <c r="X3799" i="1"/>
  <c r="Z3800" i="1"/>
  <c r="X3800" i="1"/>
  <c r="Z3801" i="1"/>
  <c r="X3801" i="1"/>
  <c r="Z3802" i="1"/>
  <c r="X3802" i="1"/>
  <c r="Z3803" i="1"/>
  <c r="X3803" i="1"/>
  <c r="Z3804" i="1"/>
  <c r="X3804" i="1"/>
  <c r="Z3805" i="1"/>
  <c r="X3805" i="1"/>
  <c r="Z3806" i="1"/>
  <c r="X3806" i="1"/>
  <c r="Z3807" i="1"/>
  <c r="X3807" i="1"/>
  <c r="Z3808" i="1"/>
  <c r="X3808" i="1"/>
  <c r="Z3809" i="1"/>
  <c r="X3809" i="1"/>
  <c r="Z3810" i="1"/>
  <c r="X3810" i="1"/>
  <c r="Z3811" i="1"/>
  <c r="X3811" i="1"/>
  <c r="Z3812" i="1"/>
  <c r="X3812" i="1"/>
  <c r="Z3813" i="1"/>
  <c r="X3813" i="1"/>
  <c r="Z3814" i="1"/>
  <c r="X3814" i="1"/>
  <c r="Z3815" i="1"/>
  <c r="X3815" i="1"/>
  <c r="Z3816" i="1"/>
  <c r="X3816" i="1"/>
  <c r="Z3817" i="1"/>
  <c r="X3817" i="1"/>
  <c r="Z3818" i="1"/>
  <c r="X3818" i="1"/>
  <c r="Z3819" i="1"/>
  <c r="X3819" i="1"/>
  <c r="Z3820" i="1"/>
  <c r="X3820" i="1"/>
  <c r="Z3821" i="1"/>
  <c r="X3821" i="1"/>
  <c r="Z3822" i="1"/>
  <c r="X3822" i="1"/>
  <c r="Z3823" i="1"/>
  <c r="X3823" i="1"/>
  <c r="Z3824" i="1"/>
  <c r="X3824" i="1"/>
  <c r="Z3825" i="1"/>
  <c r="X3825" i="1"/>
  <c r="Z3826" i="1"/>
  <c r="X3826" i="1"/>
  <c r="Z3827" i="1"/>
  <c r="X3827" i="1"/>
  <c r="Z3828" i="1"/>
  <c r="X3828" i="1"/>
  <c r="Z3829" i="1"/>
  <c r="X3829" i="1"/>
  <c r="Z3830" i="1"/>
  <c r="X3830" i="1"/>
  <c r="Z3831" i="1"/>
  <c r="X3831" i="1"/>
  <c r="Z3832" i="1"/>
  <c r="X3832" i="1"/>
  <c r="Z3833" i="1"/>
  <c r="X3833" i="1"/>
  <c r="Z3834" i="1"/>
  <c r="X3834" i="1"/>
  <c r="Z3835" i="1"/>
  <c r="X3835" i="1"/>
  <c r="Z3836" i="1"/>
  <c r="X3836" i="1"/>
  <c r="Z3837" i="1"/>
  <c r="X3837" i="1"/>
  <c r="Z3838" i="1"/>
  <c r="X3838" i="1"/>
  <c r="Z3839" i="1"/>
  <c r="X3839" i="1"/>
  <c r="Z3840" i="1"/>
  <c r="X3840" i="1"/>
  <c r="Z3841" i="1"/>
  <c r="X3841" i="1"/>
  <c r="Z3842" i="1"/>
  <c r="X3842" i="1"/>
  <c r="Z3843" i="1"/>
  <c r="X3843" i="1"/>
  <c r="Z3844" i="1"/>
  <c r="X3844" i="1"/>
  <c r="Z3845" i="1"/>
  <c r="X3845" i="1"/>
  <c r="Z3846" i="1"/>
  <c r="X3846" i="1"/>
  <c r="Z3847" i="1"/>
  <c r="X3847" i="1"/>
  <c r="Z3848" i="1"/>
  <c r="X3848" i="1"/>
  <c r="Z3849" i="1"/>
  <c r="X3849" i="1"/>
  <c r="Z3850" i="1"/>
  <c r="X3850" i="1"/>
  <c r="Z3851" i="1"/>
  <c r="X3851" i="1"/>
  <c r="Z3852" i="1"/>
  <c r="X3852" i="1"/>
  <c r="Z3853" i="1"/>
  <c r="X3853" i="1"/>
  <c r="Z3854" i="1"/>
  <c r="X3854" i="1"/>
  <c r="Z3855" i="1"/>
  <c r="X3855" i="1"/>
  <c r="Z3856" i="1"/>
  <c r="X3856" i="1"/>
  <c r="Z3857" i="1"/>
  <c r="X3857" i="1"/>
  <c r="Z3858" i="1"/>
  <c r="X3858" i="1"/>
  <c r="Z3859" i="1"/>
  <c r="X3859" i="1"/>
  <c r="Z3860" i="1"/>
  <c r="X3860" i="1"/>
  <c r="Z3861" i="1"/>
  <c r="X3861" i="1"/>
  <c r="Z3862" i="1"/>
  <c r="X3862" i="1"/>
  <c r="Z3863" i="1"/>
  <c r="X3863" i="1"/>
  <c r="Z3864" i="1"/>
  <c r="X3864" i="1"/>
  <c r="Z3865" i="1"/>
  <c r="X3865" i="1"/>
  <c r="Z3866" i="1"/>
  <c r="X3866" i="1"/>
  <c r="Z3867" i="1"/>
  <c r="X3867" i="1"/>
  <c r="Z3868" i="1"/>
  <c r="X3868" i="1"/>
  <c r="Z3869" i="1"/>
  <c r="X3869" i="1"/>
  <c r="Z3870" i="1"/>
  <c r="X3870" i="1"/>
  <c r="Z3871" i="1"/>
  <c r="X3871" i="1"/>
  <c r="Z3872" i="1"/>
  <c r="X3872" i="1"/>
  <c r="Z3873" i="1"/>
  <c r="X3873" i="1"/>
  <c r="Z3874" i="1"/>
  <c r="X3874" i="1"/>
  <c r="Z3875" i="1"/>
  <c r="X3875" i="1"/>
  <c r="Z3876" i="1"/>
  <c r="X3876" i="1"/>
  <c r="Z3877" i="1"/>
  <c r="X3877" i="1"/>
  <c r="Z3878" i="1"/>
  <c r="X3878" i="1"/>
  <c r="Z3879" i="1"/>
  <c r="X3879" i="1"/>
  <c r="Z3880" i="1"/>
  <c r="X3880" i="1"/>
  <c r="Z3881" i="1"/>
  <c r="X3881" i="1"/>
  <c r="Z3882" i="1"/>
  <c r="X3882" i="1"/>
  <c r="Z3883" i="1"/>
  <c r="X3883" i="1"/>
  <c r="Z3884" i="1"/>
  <c r="X3884" i="1"/>
  <c r="Z3885" i="1"/>
  <c r="X3885" i="1"/>
  <c r="Z3886" i="1"/>
  <c r="X3886" i="1"/>
  <c r="Z3887" i="1"/>
  <c r="X3887" i="1"/>
  <c r="Z3888" i="1"/>
  <c r="X3888" i="1"/>
  <c r="Z3889" i="1"/>
  <c r="X3889" i="1"/>
  <c r="Z3890" i="1"/>
  <c r="X3890" i="1"/>
  <c r="Z3891" i="1"/>
  <c r="X3891" i="1"/>
  <c r="Z3892" i="1"/>
  <c r="X3892" i="1"/>
  <c r="Z3893" i="1"/>
  <c r="X3893" i="1"/>
  <c r="Z3894" i="1"/>
  <c r="X3894" i="1"/>
  <c r="Z3895" i="1"/>
  <c r="X3895" i="1"/>
  <c r="Z3896" i="1"/>
  <c r="X3896" i="1"/>
  <c r="Z3897" i="1"/>
  <c r="X3897" i="1"/>
  <c r="Z3898" i="1"/>
  <c r="X3898" i="1"/>
  <c r="Z3899" i="1"/>
  <c r="X3899" i="1"/>
  <c r="Z3900" i="1"/>
  <c r="X3900" i="1"/>
  <c r="Z3901" i="1"/>
  <c r="X3901" i="1"/>
  <c r="Z3902" i="1"/>
  <c r="X3902" i="1"/>
  <c r="Z3903" i="1"/>
  <c r="X3903" i="1"/>
  <c r="Z3904" i="1"/>
  <c r="X3904" i="1"/>
  <c r="Z3905" i="1"/>
  <c r="X3905" i="1"/>
  <c r="Z3906" i="1"/>
  <c r="X3906" i="1"/>
  <c r="Z3907" i="1"/>
  <c r="X3907" i="1"/>
  <c r="Z3908" i="1"/>
  <c r="X3908" i="1"/>
  <c r="Z3909" i="1"/>
  <c r="X3909" i="1"/>
  <c r="Z3910" i="1"/>
  <c r="X3910" i="1"/>
  <c r="Z3911" i="1"/>
  <c r="X3911" i="1"/>
  <c r="Z3912" i="1"/>
  <c r="X3912" i="1"/>
  <c r="Z3913" i="1"/>
  <c r="X3913" i="1"/>
  <c r="Z3914" i="1"/>
  <c r="X3914" i="1"/>
  <c r="Z3915" i="1"/>
  <c r="X3915" i="1"/>
  <c r="Z3916" i="1"/>
  <c r="X3916" i="1"/>
  <c r="Z3917" i="1"/>
  <c r="X3917" i="1"/>
  <c r="Z3918" i="1"/>
  <c r="X3918" i="1"/>
  <c r="Z3919" i="1"/>
  <c r="X3919" i="1"/>
  <c r="Z3920" i="1"/>
  <c r="X3920" i="1"/>
  <c r="Z3921" i="1"/>
  <c r="X3921" i="1"/>
  <c r="Z3922" i="1"/>
  <c r="X3922" i="1"/>
  <c r="Z3923" i="1"/>
  <c r="X3923" i="1"/>
  <c r="Z3924" i="1"/>
  <c r="X3924" i="1"/>
  <c r="Z3925" i="1"/>
  <c r="X3925" i="1"/>
  <c r="Z3926" i="1"/>
  <c r="X3926" i="1"/>
  <c r="Z3927" i="1"/>
  <c r="X3927" i="1"/>
  <c r="Z3928" i="1"/>
  <c r="X3928" i="1"/>
  <c r="Z3929" i="1"/>
  <c r="X3929" i="1"/>
  <c r="Z3930" i="1"/>
  <c r="X3930" i="1"/>
  <c r="Z3931" i="1"/>
  <c r="X3931" i="1"/>
  <c r="Z3932" i="1"/>
  <c r="X3932" i="1"/>
  <c r="Z3933" i="1"/>
  <c r="X3933" i="1"/>
  <c r="Z3934" i="1"/>
  <c r="X3934" i="1"/>
  <c r="Z3935" i="1"/>
  <c r="X3935" i="1"/>
  <c r="Z3936" i="1"/>
  <c r="X3936" i="1"/>
  <c r="Z3937" i="1"/>
  <c r="X3937" i="1"/>
  <c r="Z3938" i="1"/>
  <c r="X3938" i="1"/>
  <c r="Z3939" i="1"/>
  <c r="X3939" i="1"/>
  <c r="Z3940" i="1"/>
  <c r="X3940" i="1"/>
  <c r="Z3941" i="1"/>
  <c r="X3941" i="1"/>
  <c r="Z3942" i="1"/>
  <c r="X3942" i="1"/>
  <c r="Z3943" i="1"/>
  <c r="X3943" i="1"/>
  <c r="Z3944" i="1"/>
  <c r="X3944" i="1"/>
  <c r="Z3945" i="1"/>
  <c r="X3945" i="1"/>
  <c r="Z3946" i="1"/>
  <c r="X3946" i="1"/>
  <c r="Z3947" i="1"/>
  <c r="X3947" i="1"/>
  <c r="Z3948" i="1"/>
  <c r="X3948" i="1"/>
  <c r="Z3949" i="1"/>
  <c r="X3949" i="1"/>
  <c r="Z3950" i="1"/>
  <c r="X3950" i="1"/>
  <c r="Z3951" i="1"/>
  <c r="X3951" i="1"/>
  <c r="Z3952" i="1"/>
  <c r="X3952" i="1"/>
  <c r="Z3953" i="1"/>
  <c r="X3953" i="1"/>
  <c r="Z3954" i="1"/>
  <c r="X3954" i="1"/>
  <c r="Z3955" i="1"/>
  <c r="X3955" i="1"/>
  <c r="Z3956" i="1"/>
  <c r="X3956" i="1"/>
  <c r="Z3957" i="1"/>
  <c r="X3957" i="1"/>
  <c r="Z3958" i="1"/>
  <c r="X3958" i="1"/>
  <c r="Z3959" i="1"/>
  <c r="X3959" i="1"/>
  <c r="Z3960" i="1"/>
  <c r="X3960" i="1"/>
  <c r="Z3961" i="1"/>
  <c r="X3961" i="1"/>
  <c r="Z3962" i="1"/>
  <c r="X3962" i="1"/>
  <c r="Z3963" i="1"/>
  <c r="X3963" i="1"/>
  <c r="Z3964" i="1"/>
  <c r="X3964" i="1"/>
  <c r="Z3965" i="1"/>
  <c r="X3965" i="1"/>
  <c r="Z3966" i="1"/>
  <c r="X3966" i="1"/>
  <c r="Z3967" i="1"/>
  <c r="X3967" i="1"/>
  <c r="Z3968" i="1"/>
  <c r="X3968" i="1"/>
  <c r="Z3969" i="1"/>
  <c r="X3969" i="1"/>
  <c r="Z3970" i="1"/>
  <c r="X3970" i="1"/>
  <c r="Z3971" i="1"/>
  <c r="X3971" i="1"/>
  <c r="Z3972" i="1"/>
  <c r="X3972" i="1"/>
  <c r="Z3973" i="1"/>
  <c r="X3973" i="1"/>
  <c r="Z3974" i="1"/>
  <c r="X3974" i="1"/>
  <c r="Z3975" i="1"/>
  <c r="X3975" i="1"/>
  <c r="Z3976" i="1"/>
  <c r="X3976" i="1"/>
  <c r="Z3977" i="1"/>
  <c r="X3977" i="1"/>
  <c r="Z3978" i="1"/>
  <c r="X3978" i="1"/>
  <c r="Z3979" i="1"/>
  <c r="X3979" i="1"/>
  <c r="Z3980" i="1"/>
  <c r="X3980" i="1"/>
  <c r="Z3981" i="1"/>
  <c r="X3981" i="1"/>
  <c r="Z3982" i="1"/>
  <c r="X3982" i="1"/>
  <c r="Z3983" i="1"/>
  <c r="X3983" i="1"/>
  <c r="Z3984" i="1"/>
  <c r="X3984" i="1"/>
  <c r="Z3985" i="1"/>
  <c r="X3985" i="1"/>
  <c r="Z3986" i="1"/>
  <c r="X3986" i="1"/>
  <c r="Z3987" i="1"/>
  <c r="X3987" i="1"/>
  <c r="Z3988" i="1"/>
  <c r="X3988" i="1"/>
  <c r="Z3989" i="1"/>
  <c r="X3989" i="1"/>
  <c r="Z3990" i="1"/>
  <c r="X3990" i="1"/>
  <c r="Z3991" i="1"/>
  <c r="X3991" i="1"/>
  <c r="Z3992" i="1"/>
  <c r="X3992" i="1"/>
  <c r="Z3993" i="1"/>
  <c r="X3993" i="1"/>
  <c r="Z3994" i="1"/>
  <c r="X3994" i="1"/>
  <c r="Z3995" i="1"/>
  <c r="X3995" i="1"/>
  <c r="Z3996" i="1"/>
  <c r="X3996" i="1"/>
  <c r="Z3997" i="1"/>
  <c r="X3997" i="1"/>
  <c r="Z3998" i="1"/>
  <c r="X3998" i="1"/>
  <c r="Z3999" i="1"/>
  <c r="X3999" i="1"/>
  <c r="Z4000" i="1"/>
  <c r="X4000" i="1"/>
  <c r="Z4001" i="1"/>
  <c r="X4001" i="1"/>
  <c r="Z4002" i="1"/>
  <c r="X4002" i="1"/>
  <c r="Z4003" i="1"/>
  <c r="X4003" i="1"/>
  <c r="Z4004" i="1"/>
  <c r="X4004" i="1"/>
  <c r="Z4005" i="1"/>
  <c r="X4005" i="1"/>
  <c r="Z4006" i="1"/>
  <c r="X4006" i="1"/>
  <c r="Z4007" i="1"/>
  <c r="X4007" i="1"/>
  <c r="Z4008" i="1"/>
  <c r="X4008" i="1"/>
  <c r="Z4009" i="1"/>
  <c r="X4009" i="1"/>
  <c r="Z4010" i="1"/>
  <c r="X4010" i="1"/>
  <c r="Z4011" i="1"/>
  <c r="X4011" i="1"/>
  <c r="Z4012" i="1"/>
  <c r="X4012" i="1"/>
  <c r="Z4013" i="1"/>
  <c r="X4013" i="1"/>
  <c r="Z4014" i="1"/>
  <c r="X4014" i="1"/>
  <c r="Z4015" i="1"/>
  <c r="X4015" i="1"/>
  <c r="Z4016" i="1"/>
  <c r="X4016" i="1"/>
  <c r="Z4017" i="1"/>
  <c r="X4017" i="1"/>
  <c r="Z4018" i="1"/>
  <c r="X4018" i="1"/>
  <c r="Z4019" i="1"/>
  <c r="X4019" i="1"/>
  <c r="Z4020" i="1"/>
  <c r="X4020" i="1"/>
  <c r="Z4021" i="1"/>
  <c r="X4021" i="1"/>
  <c r="Z4022" i="1"/>
  <c r="X4022" i="1"/>
  <c r="Z4023" i="1"/>
  <c r="X4023" i="1"/>
  <c r="Z4024" i="1"/>
  <c r="X4024" i="1"/>
  <c r="Z4025" i="1"/>
  <c r="X4025" i="1"/>
  <c r="Z4026" i="1"/>
  <c r="X4026" i="1"/>
  <c r="Z4027" i="1"/>
  <c r="X4027" i="1"/>
  <c r="Z4028" i="1"/>
  <c r="X4028" i="1"/>
  <c r="Z4029" i="1"/>
  <c r="X4029" i="1"/>
  <c r="Z4030" i="1"/>
  <c r="X4030" i="1"/>
  <c r="Z4031" i="1"/>
  <c r="X4031" i="1"/>
  <c r="Z4032" i="1"/>
  <c r="X4032" i="1"/>
  <c r="Z4033" i="1"/>
  <c r="X4033" i="1"/>
  <c r="Z4034" i="1"/>
  <c r="X4034" i="1"/>
  <c r="Z4035" i="1"/>
  <c r="X4035" i="1"/>
  <c r="Z4036" i="1"/>
  <c r="X4036" i="1"/>
  <c r="Z4037" i="1"/>
  <c r="X4037" i="1"/>
  <c r="Z4038" i="1"/>
  <c r="X4038" i="1"/>
  <c r="Z4039" i="1"/>
  <c r="X4039" i="1"/>
  <c r="Z4040" i="1"/>
  <c r="X4040" i="1"/>
  <c r="Z4041" i="1"/>
  <c r="X4041" i="1"/>
  <c r="Z4042" i="1"/>
  <c r="X4042" i="1"/>
  <c r="Z4043" i="1"/>
  <c r="X4043" i="1"/>
  <c r="Z4044" i="1"/>
  <c r="X4044" i="1"/>
  <c r="Z4045" i="1"/>
  <c r="X4045" i="1"/>
  <c r="Z4046" i="1"/>
  <c r="X4046" i="1"/>
  <c r="Z4047" i="1"/>
  <c r="X4047" i="1"/>
  <c r="Z4048" i="1"/>
  <c r="X4048" i="1"/>
  <c r="Z4049" i="1"/>
  <c r="X4049" i="1"/>
  <c r="Z4050" i="1"/>
  <c r="X4050" i="1"/>
  <c r="Z4051" i="1"/>
  <c r="X4051" i="1"/>
  <c r="Z4052" i="1"/>
  <c r="X4052" i="1"/>
  <c r="Z4053" i="1"/>
  <c r="X4053" i="1"/>
  <c r="Z4054" i="1"/>
  <c r="X4054" i="1"/>
  <c r="Z4055" i="1"/>
  <c r="X4055" i="1"/>
  <c r="Z4056" i="1"/>
  <c r="X4056" i="1"/>
  <c r="Z4057" i="1"/>
  <c r="X4057" i="1"/>
  <c r="Z4058" i="1"/>
  <c r="X4058" i="1"/>
  <c r="Z4059" i="1"/>
  <c r="X4059" i="1"/>
  <c r="Z4060" i="1"/>
  <c r="X4060" i="1"/>
  <c r="Z4061" i="1"/>
  <c r="X4061" i="1"/>
  <c r="Z4062" i="1"/>
  <c r="X4062" i="1"/>
  <c r="Z4063" i="1"/>
  <c r="X4063" i="1"/>
  <c r="Z4064" i="1"/>
  <c r="X4064" i="1"/>
  <c r="Z4065" i="1"/>
  <c r="X4065" i="1"/>
  <c r="Z4066" i="1"/>
  <c r="X4066" i="1"/>
  <c r="Z4067" i="1"/>
  <c r="X4067" i="1"/>
  <c r="Z4068" i="1"/>
  <c r="X4068" i="1"/>
  <c r="Z4069" i="1"/>
  <c r="X4069" i="1"/>
  <c r="Z4070" i="1"/>
  <c r="X4070" i="1"/>
  <c r="Z4071" i="1"/>
  <c r="X4071" i="1"/>
  <c r="Z4072" i="1"/>
  <c r="X4072" i="1"/>
  <c r="Z4073" i="1"/>
  <c r="X4073" i="1"/>
  <c r="Z4074" i="1"/>
  <c r="X4074" i="1"/>
  <c r="Z4075" i="1"/>
  <c r="X4075" i="1"/>
  <c r="Z4076" i="1"/>
  <c r="X4076" i="1"/>
  <c r="Z4077" i="1"/>
  <c r="X4077" i="1"/>
  <c r="Z4078" i="1"/>
  <c r="X4078" i="1"/>
  <c r="Z4079" i="1"/>
  <c r="X4079" i="1"/>
  <c r="Z4080" i="1"/>
  <c r="X4080" i="1"/>
  <c r="Z4081" i="1"/>
  <c r="X4081" i="1"/>
  <c r="Z4082" i="1"/>
  <c r="X4082" i="1"/>
  <c r="Z4083" i="1"/>
  <c r="X4083" i="1"/>
  <c r="Z4084" i="1"/>
  <c r="X4084" i="1"/>
  <c r="Z4085" i="1"/>
  <c r="X4085" i="1"/>
  <c r="Z4086" i="1"/>
  <c r="X4086" i="1"/>
  <c r="Z4087" i="1"/>
  <c r="X4087" i="1"/>
  <c r="Z4088" i="1"/>
  <c r="X4088" i="1"/>
  <c r="Z4089" i="1"/>
  <c r="X4089" i="1"/>
  <c r="Z4090" i="1"/>
  <c r="X4090" i="1"/>
  <c r="Z4091" i="1"/>
  <c r="X4091" i="1"/>
  <c r="Z4092" i="1"/>
  <c r="X4092" i="1"/>
  <c r="Z4093" i="1"/>
  <c r="X4093" i="1"/>
  <c r="Z4094" i="1"/>
  <c r="X4094" i="1"/>
  <c r="Z4095" i="1"/>
  <c r="X4095" i="1"/>
  <c r="Z4096" i="1"/>
  <c r="X4096" i="1"/>
  <c r="Z4097" i="1"/>
  <c r="X4097" i="1"/>
  <c r="Z4098" i="1"/>
  <c r="X4098" i="1"/>
  <c r="Z4099" i="1"/>
  <c r="X4099" i="1"/>
  <c r="Z4100" i="1"/>
  <c r="X4100" i="1"/>
  <c r="Z4101" i="1"/>
  <c r="X4101" i="1"/>
  <c r="Z4102" i="1"/>
  <c r="X4102" i="1"/>
  <c r="Z4103" i="1"/>
  <c r="X4103" i="1"/>
  <c r="Z4104" i="1"/>
  <c r="X4104" i="1"/>
  <c r="Z4105" i="1"/>
  <c r="X4105" i="1"/>
  <c r="Z4106" i="1"/>
  <c r="X4106" i="1"/>
  <c r="Z4107" i="1"/>
  <c r="X4107" i="1"/>
  <c r="Z4108" i="1"/>
  <c r="X4108" i="1"/>
  <c r="Z4109" i="1"/>
  <c r="X4109" i="1"/>
  <c r="Z4110" i="1"/>
  <c r="X4110" i="1"/>
  <c r="Z4111" i="1"/>
  <c r="X4111" i="1"/>
  <c r="Z4112" i="1"/>
  <c r="X4112" i="1"/>
  <c r="Z4113" i="1"/>
  <c r="X4113" i="1"/>
  <c r="Z4114" i="1"/>
  <c r="X4114" i="1"/>
  <c r="Z4115" i="1"/>
  <c r="X4115" i="1"/>
  <c r="Z4116" i="1"/>
  <c r="X4116" i="1"/>
  <c r="Z4117" i="1"/>
  <c r="X4117" i="1"/>
  <c r="Z4118" i="1"/>
  <c r="X4118" i="1"/>
  <c r="Z4119" i="1"/>
  <c r="X4119" i="1"/>
  <c r="Z4120" i="1"/>
  <c r="X4120" i="1"/>
  <c r="Z4121" i="1"/>
  <c r="X4121" i="1"/>
  <c r="Z4122" i="1"/>
  <c r="X4122" i="1"/>
  <c r="Z4123" i="1"/>
  <c r="X4123" i="1"/>
  <c r="Z4124" i="1"/>
  <c r="X4124" i="1"/>
  <c r="Z4125" i="1"/>
  <c r="X4125" i="1"/>
  <c r="Z4126" i="1"/>
  <c r="X4126" i="1"/>
  <c r="Z4127" i="1"/>
  <c r="X4127" i="1"/>
  <c r="Z4128" i="1"/>
  <c r="X4128" i="1"/>
  <c r="Z4129" i="1"/>
  <c r="X4129" i="1"/>
  <c r="Z4130" i="1"/>
  <c r="X4130" i="1"/>
  <c r="Z4131" i="1"/>
  <c r="X4131" i="1"/>
  <c r="Z4132" i="1"/>
  <c r="X4132" i="1"/>
  <c r="Z4133" i="1"/>
  <c r="X4133" i="1"/>
  <c r="Z4134" i="1"/>
  <c r="X4134" i="1"/>
  <c r="Z4135" i="1"/>
  <c r="X4135" i="1"/>
  <c r="Z4136" i="1"/>
  <c r="X4136" i="1"/>
  <c r="Z4137" i="1"/>
  <c r="X4137" i="1"/>
  <c r="Z4138" i="1"/>
  <c r="X4138" i="1"/>
  <c r="Z4139" i="1"/>
  <c r="X4139" i="1"/>
  <c r="Z4140" i="1"/>
  <c r="X4140" i="1"/>
  <c r="Z4141" i="1"/>
  <c r="X4141" i="1"/>
  <c r="Z4142" i="1"/>
  <c r="X4142" i="1"/>
  <c r="Z4143" i="1"/>
  <c r="X4143" i="1"/>
  <c r="Z4144" i="1"/>
  <c r="X4144" i="1"/>
  <c r="Z4145" i="1"/>
  <c r="X4145" i="1"/>
  <c r="Z4146" i="1"/>
  <c r="X4146" i="1"/>
  <c r="Z4147" i="1"/>
  <c r="X4147" i="1"/>
  <c r="Z4148" i="1"/>
  <c r="X4148" i="1"/>
  <c r="Z4149" i="1"/>
  <c r="X4149" i="1"/>
  <c r="Z4150" i="1"/>
  <c r="X4150" i="1"/>
  <c r="Z4151" i="1"/>
  <c r="X4151" i="1"/>
  <c r="Z4152" i="1"/>
  <c r="X4152" i="1"/>
  <c r="Z4153" i="1"/>
  <c r="X4153" i="1"/>
  <c r="Z4154" i="1"/>
  <c r="X4154" i="1"/>
  <c r="Z4155" i="1"/>
  <c r="X4155" i="1"/>
  <c r="Z4156" i="1"/>
  <c r="X4156" i="1"/>
  <c r="Z4157" i="1"/>
  <c r="X4157" i="1"/>
  <c r="Z4158" i="1"/>
  <c r="X4158" i="1"/>
  <c r="Z4159" i="1"/>
  <c r="X4159" i="1"/>
  <c r="Z4160" i="1"/>
  <c r="X4160" i="1"/>
  <c r="Z4161" i="1"/>
  <c r="X4161" i="1"/>
  <c r="Z4162" i="1"/>
  <c r="X4162" i="1"/>
  <c r="Z4163" i="1"/>
  <c r="X4163" i="1"/>
  <c r="Z4164" i="1"/>
  <c r="X4164" i="1"/>
  <c r="Z4165" i="1"/>
  <c r="X4165" i="1"/>
  <c r="Z4166" i="1"/>
  <c r="X4166" i="1"/>
  <c r="Z4167" i="1"/>
  <c r="X4167" i="1"/>
  <c r="Z4168" i="1"/>
  <c r="X4168" i="1"/>
  <c r="Z4169" i="1"/>
  <c r="X4169" i="1"/>
  <c r="Z4170" i="1"/>
  <c r="X4170" i="1"/>
  <c r="Z4171" i="1"/>
  <c r="X4171" i="1"/>
  <c r="Z4172" i="1"/>
  <c r="X4172" i="1"/>
  <c r="Z4173" i="1"/>
  <c r="X4173" i="1"/>
  <c r="Z4174" i="1"/>
  <c r="X4174" i="1"/>
  <c r="Z4175" i="1"/>
  <c r="X4175" i="1"/>
  <c r="Z4176" i="1"/>
  <c r="X4176" i="1"/>
  <c r="Z4177" i="1"/>
  <c r="X4177" i="1"/>
  <c r="Z4178" i="1"/>
  <c r="X4178" i="1"/>
  <c r="Z4179" i="1"/>
  <c r="X4179" i="1"/>
  <c r="Z4180" i="1"/>
  <c r="X4180" i="1"/>
  <c r="Z4181" i="1"/>
  <c r="X4181" i="1"/>
  <c r="Z4182" i="1"/>
  <c r="X4182" i="1"/>
  <c r="Z4183" i="1"/>
  <c r="X4183" i="1"/>
  <c r="Z4184" i="1"/>
  <c r="X4184" i="1"/>
  <c r="Z4185" i="1"/>
  <c r="X4185" i="1"/>
  <c r="Z4186" i="1"/>
  <c r="X4186" i="1"/>
  <c r="Z4187" i="1"/>
  <c r="X4187" i="1"/>
  <c r="Z4188" i="1"/>
  <c r="X4188" i="1"/>
  <c r="Z4189" i="1"/>
  <c r="X4189" i="1"/>
  <c r="Z4190" i="1"/>
  <c r="X4190" i="1"/>
  <c r="Z4191" i="1"/>
  <c r="X4191" i="1"/>
  <c r="Z4192" i="1"/>
  <c r="X4192" i="1"/>
  <c r="Z4193" i="1"/>
  <c r="X4193" i="1"/>
  <c r="Z4194" i="1"/>
  <c r="X4194" i="1"/>
  <c r="Z4195" i="1"/>
  <c r="X4195" i="1"/>
  <c r="Z4196" i="1"/>
  <c r="X4196" i="1"/>
  <c r="Z4197" i="1"/>
  <c r="X4197" i="1"/>
  <c r="Z4198" i="1"/>
  <c r="X4198" i="1"/>
  <c r="Z4199" i="1"/>
  <c r="X4199" i="1"/>
  <c r="Z4200" i="1"/>
  <c r="X4200" i="1"/>
  <c r="Z4201" i="1"/>
  <c r="X4201" i="1"/>
  <c r="Z4202" i="1"/>
  <c r="X4202" i="1"/>
  <c r="Z4203" i="1"/>
  <c r="X4203" i="1"/>
  <c r="Z4204" i="1"/>
  <c r="X4204" i="1"/>
  <c r="Z4205" i="1"/>
  <c r="X4205" i="1"/>
  <c r="Z4206" i="1"/>
  <c r="X4206" i="1"/>
  <c r="Z4207" i="1"/>
  <c r="X4207" i="1"/>
  <c r="Z4208" i="1"/>
  <c r="X4208" i="1"/>
  <c r="Z4209" i="1"/>
  <c r="X4209" i="1"/>
  <c r="Z4210" i="1"/>
  <c r="X4210" i="1"/>
  <c r="Z4211" i="1"/>
  <c r="X4211" i="1"/>
  <c r="Z4212" i="1"/>
  <c r="X4212" i="1"/>
  <c r="Z4213" i="1"/>
  <c r="X4213" i="1"/>
  <c r="Z4214" i="1"/>
  <c r="X4214" i="1"/>
  <c r="Z4215" i="1"/>
  <c r="X4215" i="1"/>
  <c r="Z4216" i="1"/>
  <c r="X4216" i="1"/>
  <c r="Z4217" i="1"/>
  <c r="X4217" i="1"/>
  <c r="Z4218" i="1"/>
  <c r="X4218" i="1"/>
  <c r="Z4219" i="1"/>
  <c r="X4219" i="1"/>
  <c r="Z4220" i="1"/>
  <c r="X4220" i="1"/>
  <c r="Z4221" i="1"/>
  <c r="X4221" i="1"/>
  <c r="Z4222" i="1"/>
  <c r="X4222" i="1"/>
  <c r="Z4223" i="1"/>
  <c r="X4223" i="1"/>
  <c r="Z4224" i="1"/>
  <c r="X4224" i="1"/>
  <c r="Z4225" i="1"/>
  <c r="X4225" i="1"/>
  <c r="Z4226" i="1"/>
  <c r="X4226" i="1"/>
  <c r="Z4227" i="1"/>
  <c r="X4227" i="1"/>
  <c r="Z4228" i="1"/>
  <c r="X4228" i="1"/>
  <c r="Z4229" i="1"/>
  <c r="X4229" i="1"/>
  <c r="Z4230" i="1"/>
  <c r="X4230" i="1"/>
  <c r="Z4231" i="1"/>
  <c r="X4231" i="1"/>
  <c r="Z4232" i="1"/>
  <c r="X4232" i="1"/>
  <c r="Z4233" i="1"/>
  <c r="X4233" i="1"/>
  <c r="Z4234" i="1"/>
  <c r="X4234" i="1"/>
  <c r="Z4235" i="1"/>
  <c r="X4235" i="1"/>
  <c r="Z4236" i="1"/>
  <c r="X4236" i="1"/>
  <c r="Z4237" i="1"/>
  <c r="X4237" i="1"/>
  <c r="Z4238" i="1"/>
  <c r="X4238" i="1"/>
  <c r="Z4239" i="1"/>
  <c r="X4239" i="1"/>
  <c r="Z4240" i="1"/>
  <c r="X4240" i="1"/>
  <c r="Z4241" i="1"/>
  <c r="X4241" i="1"/>
  <c r="Z4242" i="1"/>
  <c r="X4242" i="1"/>
  <c r="Z4243" i="1"/>
  <c r="X4243" i="1"/>
  <c r="Z4244" i="1"/>
  <c r="X4244" i="1"/>
  <c r="Z4245" i="1"/>
  <c r="X4245" i="1"/>
  <c r="Z4246" i="1"/>
  <c r="X4246" i="1"/>
  <c r="Z4247" i="1"/>
  <c r="X4247" i="1"/>
  <c r="Z4248" i="1"/>
  <c r="X4248" i="1"/>
  <c r="Z4249" i="1"/>
  <c r="X4249" i="1"/>
  <c r="Z4250" i="1"/>
  <c r="X4250" i="1"/>
  <c r="Z4251" i="1"/>
  <c r="X4251" i="1"/>
  <c r="Z4252" i="1"/>
  <c r="X4252" i="1"/>
  <c r="Z4253" i="1"/>
  <c r="X4253" i="1"/>
  <c r="Z4254" i="1"/>
  <c r="X4254" i="1"/>
  <c r="Z4255" i="1"/>
  <c r="X4255" i="1"/>
  <c r="Z4256" i="1"/>
  <c r="X4256" i="1"/>
  <c r="Z4257" i="1"/>
  <c r="X4257" i="1"/>
  <c r="Z4258" i="1"/>
  <c r="X4258" i="1"/>
  <c r="Z4259" i="1"/>
  <c r="X4259" i="1"/>
  <c r="Z4260" i="1"/>
  <c r="X4260" i="1"/>
  <c r="Z4261" i="1"/>
  <c r="X4261" i="1"/>
  <c r="Z4262" i="1"/>
  <c r="X4262" i="1"/>
  <c r="Z4263" i="1"/>
  <c r="X4263" i="1"/>
  <c r="Z4264" i="1"/>
  <c r="X4264" i="1"/>
  <c r="Z4265" i="1"/>
  <c r="X4265" i="1"/>
  <c r="Z4266" i="1"/>
  <c r="X4266" i="1"/>
  <c r="Z4267" i="1"/>
  <c r="X4267" i="1"/>
  <c r="Z4268" i="1"/>
  <c r="X4268" i="1"/>
  <c r="Z4269" i="1"/>
  <c r="X4269" i="1"/>
  <c r="Z4270" i="1"/>
  <c r="X4270" i="1"/>
  <c r="Z4271" i="1"/>
  <c r="X4271" i="1"/>
  <c r="Z4272" i="1"/>
  <c r="X4272" i="1"/>
  <c r="Z4273" i="1"/>
  <c r="X4273" i="1"/>
  <c r="Z4274" i="1"/>
  <c r="X4274" i="1"/>
  <c r="Z4275" i="1"/>
  <c r="X4275" i="1"/>
  <c r="Z4276" i="1"/>
  <c r="X4276" i="1"/>
  <c r="Z4277" i="1"/>
  <c r="X4277" i="1"/>
  <c r="Z4278" i="1"/>
  <c r="X4278" i="1"/>
  <c r="Z4279" i="1"/>
  <c r="X4279" i="1"/>
  <c r="Z4280" i="1"/>
  <c r="X4280" i="1"/>
  <c r="Z4281" i="1"/>
  <c r="X4281" i="1"/>
  <c r="Z4282" i="1"/>
  <c r="X4282" i="1"/>
  <c r="Z4283" i="1"/>
  <c r="X4283" i="1"/>
  <c r="Z4284" i="1"/>
  <c r="X4284" i="1"/>
  <c r="Z4285" i="1"/>
  <c r="X4285" i="1"/>
  <c r="Z4286" i="1"/>
  <c r="X4286" i="1"/>
  <c r="Z4287" i="1"/>
  <c r="X4287" i="1"/>
  <c r="Z4288" i="1"/>
  <c r="X4288" i="1"/>
  <c r="Z4289" i="1"/>
  <c r="X4289" i="1"/>
  <c r="Z4290" i="1"/>
  <c r="X4290" i="1"/>
  <c r="Z4291" i="1"/>
  <c r="X4291" i="1"/>
  <c r="Z4292" i="1"/>
  <c r="X4292" i="1"/>
  <c r="Z4293" i="1"/>
  <c r="X4293" i="1"/>
  <c r="Z4294" i="1"/>
  <c r="X4294" i="1"/>
  <c r="Z4295" i="1"/>
  <c r="X4295" i="1"/>
  <c r="Z4296" i="1"/>
  <c r="X4296" i="1"/>
  <c r="Z4297" i="1"/>
  <c r="X4297" i="1"/>
  <c r="Z4298" i="1"/>
  <c r="X4298" i="1"/>
  <c r="Z4299" i="1"/>
  <c r="X4299" i="1"/>
  <c r="Z4300" i="1"/>
  <c r="X4300" i="1"/>
  <c r="Z4301" i="1"/>
  <c r="X4301" i="1"/>
  <c r="Z4302" i="1"/>
  <c r="X4302" i="1"/>
  <c r="Z4303" i="1"/>
  <c r="X4303" i="1"/>
  <c r="Z4304" i="1"/>
  <c r="X4304" i="1"/>
  <c r="Z4305" i="1"/>
  <c r="X4305" i="1"/>
  <c r="Z4306" i="1"/>
  <c r="X4306" i="1"/>
  <c r="Z4307" i="1"/>
  <c r="X4307" i="1"/>
  <c r="Z4308" i="1"/>
  <c r="X4308" i="1"/>
  <c r="Z4309" i="1"/>
  <c r="X4309" i="1"/>
  <c r="Z4310" i="1"/>
  <c r="X4310" i="1"/>
  <c r="Z4311" i="1"/>
  <c r="X4311" i="1"/>
  <c r="Z4312" i="1"/>
  <c r="X4312" i="1"/>
  <c r="Z4313" i="1"/>
  <c r="X4313" i="1"/>
  <c r="Z4314" i="1"/>
  <c r="X4314" i="1"/>
  <c r="Z4315" i="1"/>
  <c r="X4315" i="1"/>
  <c r="Z4316" i="1"/>
  <c r="X4316" i="1"/>
  <c r="Z4317" i="1"/>
  <c r="X4317" i="1"/>
  <c r="Z4318" i="1"/>
  <c r="X4318" i="1"/>
  <c r="Z4319" i="1"/>
  <c r="X4319" i="1"/>
  <c r="Z4320" i="1"/>
  <c r="X4320" i="1"/>
  <c r="Z4321" i="1"/>
  <c r="X4321" i="1"/>
  <c r="Z4322" i="1"/>
  <c r="X4322" i="1"/>
  <c r="Z4323" i="1"/>
  <c r="X4323" i="1"/>
  <c r="Z4324" i="1"/>
  <c r="X4324" i="1"/>
  <c r="Z4325" i="1"/>
  <c r="X4325" i="1"/>
  <c r="Z4326" i="1"/>
  <c r="X4326" i="1"/>
  <c r="Z4327" i="1"/>
  <c r="X4327" i="1"/>
  <c r="Z4328" i="1"/>
  <c r="X4328" i="1"/>
  <c r="Z4329" i="1"/>
  <c r="X4329" i="1"/>
  <c r="Z4330" i="1"/>
  <c r="X4330" i="1"/>
  <c r="Z4331" i="1"/>
  <c r="X4331" i="1"/>
  <c r="Z4332" i="1"/>
  <c r="X4332" i="1"/>
  <c r="Z4333" i="1"/>
  <c r="X4333" i="1"/>
  <c r="Z4334" i="1"/>
  <c r="X4334" i="1"/>
  <c r="Z4335" i="1"/>
  <c r="X4335" i="1"/>
  <c r="Z4336" i="1"/>
  <c r="X4336" i="1"/>
  <c r="Z4337" i="1"/>
  <c r="X4337" i="1"/>
  <c r="Z4338" i="1"/>
  <c r="X4338" i="1"/>
  <c r="Z4339" i="1"/>
  <c r="X4339" i="1"/>
  <c r="Z4340" i="1"/>
  <c r="X4340" i="1"/>
  <c r="Z4341" i="1"/>
  <c r="X4341" i="1"/>
  <c r="Z4342" i="1"/>
  <c r="X4342" i="1"/>
  <c r="Z4343" i="1"/>
  <c r="X4343" i="1"/>
  <c r="Z4344" i="1"/>
  <c r="X4344" i="1"/>
  <c r="Z4345" i="1"/>
  <c r="X4345" i="1"/>
  <c r="Z4346" i="1"/>
  <c r="X4346" i="1"/>
  <c r="Z4347" i="1"/>
  <c r="X4347" i="1"/>
  <c r="Z4348" i="1"/>
  <c r="X4348" i="1"/>
  <c r="Z4349" i="1"/>
  <c r="X4349" i="1"/>
  <c r="Z4350" i="1"/>
  <c r="X4350" i="1"/>
  <c r="Z4351" i="1"/>
  <c r="X4351" i="1"/>
  <c r="Z4352" i="1"/>
  <c r="X4352" i="1"/>
  <c r="Z4353" i="1"/>
  <c r="X4353" i="1"/>
  <c r="Z4354" i="1"/>
  <c r="X4354" i="1"/>
  <c r="Z4355" i="1"/>
  <c r="X4355" i="1"/>
  <c r="Z4356" i="1"/>
  <c r="X4356" i="1"/>
  <c r="Z4357" i="1"/>
  <c r="X4357" i="1"/>
  <c r="Z4358" i="1"/>
  <c r="X4358" i="1"/>
  <c r="Z4359" i="1"/>
  <c r="X4359" i="1"/>
  <c r="Z4360" i="1"/>
  <c r="X4360" i="1"/>
  <c r="Z4361" i="1"/>
  <c r="X4361" i="1"/>
  <c r="Z4362" i="1"/>
  <c r="X4362" i="1"/>
  <c r="Z4363" i="1"/>
  <c r="X4363" i="1"/>
  <c r="Z4364" i="1"/>
  <c r="X4364" i="1"/>
  <c r="Z4365" i="1"/>
  <c r="X4365" i="1"/>
  <c r="Z4366" i="1"/>
  <c r="X4366" i="1"/>
  <c r="Z4367" i="1"/>
  <c r="X4367" i="1"/>
  <c r="Z4368" i="1"/>
  <c r="X4368" i="1"/>
  <c r="Z4369" i="1"/>
  <c r="X4369" i="1"/>
  <c r="Z4370" i="1"/>
  <c r="X4370" i="1"/>
  <c r="Z4371" i="1"/>
  <c r="X4371" i="1"/>
  <c r="Z4372" i="1"/>
  <c r="X4372" i="1"/>
  <c r="Z4373" i="1"/>
  <c r="X4373" i="1"/>
  <c r="Z4374" i="1"/>
  <c r="X4374" i="1"/>
  <c r="Z4375" i="1"/>
  <c r="X4375" i="1"/>
  <c r="Z4376" i="1"/>
  <c r="X4376" i="1"/>
  <c r="Z4377" i="1"/>
  <c r="X4377" i="1"/>
  <c r="Z4378" i="1"/>
  <c r="X4378" i="1"/>
  <c r="Z4379" i="1"/>
  <c r="X4379" i="1"/>
  <c r="Z4380" i="1"/>
  <c r="X4380" i="1"/>
  <c r="Z4381" i="1"/>
  <c r="X4381" i="1"/>
  <c r="Z4382" i="1"/>
  <c r="X4382" i="1"/>
  <c r="Z4383" i="1"/>
  <c r="X4383" i="1"/>
  <c r="Z4384" i="1"/>
  <c r="X4384" i="1"/>
  <c r="Z4385" i="1"/>
  <c r="X4385" i="1"/>
  <c r="Z4386" i="1"/>
  <c r="X4386" i="1"/>
  <c r="Z4387" i="1"/>
  <c r="X4387" i="1"/>
  <c r="Z4388" i="1"/>
  <c r="X4388" i="1"/>
  <c r="Z4389" i="1"/>
  <c r="X4389" i="1"/>
  <c r="Z4390" i="1"/>
  <c r="X4390" i="1"/>
  <c r="Z4391" i="1"/>
  <c r="X4391" i="1"/>
  <c r="Z4392" i="1"/>
  <c r="X4392" i="1"/>
  <c r="Z4393" i="1"/>
  <c r="X4393" i="1"/>
  <c r="Z4394" i="1"/>
  <c r="X4394" i="1"/>
  <c r="Z4395" i="1"/>
  <c r="X4395" i="1"/>
  <c r="Z4396" i="1"/>
  <c r="X4396" i="1"/>
  <c r="Z4397" i="1"/>
  <c r="X4397" i="1"/>
  <c r="Z4398" i="1"/>
  <c r="X4398" i="1"/>
  <c r="Z4399" i="1"/>
  <c r="X4399" i="1"/>
  <c r="Z4400" i="1"/>
  <c r="X4400" i="1"/>
  <c r="Z4401" i="1"/>
  <c r="X4401" i="1"/>
  <c r="Z4402" i="1"/>
  <c r="X4402" i="1"/>
  <c r="Z4403" i="1"/>
  <c r="X4403" i="1"/>
  <c r="Z4404" i="1"/>
  <c r="X4404" i="1"/>
  <c r="Z4405" i="1"/>
  <c r="X4405" i="1"/>
  <c r="Z4406" i="1"/>
  <c r="X4406" i="1"/>
  <c r="Z4407" i="1"/>
  <c r="X4407" i="1"/>
  <c r="Z4408" i="1"/>
  <c r="X4408" i="1"/>
  <c r="Z4409" i="1"/>
  <c r="X4409" i="1"/>
  <c r="Z4410" i="1"/>
  <c r="X4410" i="1"/>
  <c r="Z4411" i="1"/>
  <c r="X4411" i="1"/>
  <c r="Z4412" i="1"/>
  <c r="X4412" i="1"/>
  <c r="Z4413" i="1"/>
  <c r="X4413" i="1"/>
  <c r="Z4414" i="1"/>
  <c r="X4414" i="1"/>
  <c r="Z4415" i="1"/>
  <c r="X4415" i="1"/>
  <c r="Z4416" i="1"/>
  <c r="X4416" i="1"/>
  <c r="Z4417" i="1"/>
  <c r="X4417" i="1"/>
  <c r="Z4418" i="1"/>
  <c r="X4418" i="1"/>
  <c r="Z4419" i="1"/>
  <c r="X4419" i="1"/>
  <c r="Z4420" i="1"/>
  <c r="X4420" i="1"/>
  <c r="Z4421" i="1"/>
  <c r="X4421" i="1"/>
  <c r="Z4422" i="1"/>
  <c r="X4422" i="1"/>
  <c r="Z4423" i="1"/>
  <c r="X4423" i="1"/>
  <c r="Z4424" i="1"/>
  <c r="X4424" i="1"/>
  <c r="Z4425" i="1"/>
  <c r="X4425" i="1"/>
  <c r="Z4426" i="1"/>
  <c r="X4426" i="1"/>
  <c r="Z4427" i="1"/>
  <c r="X4427" i="1"/>
  <c r="Z4428" i="1"/>
  <c r="X4428" i="1"/>
  <c r="Z4429" i="1"/>
  <c r="X4429" i="1"/>
  <c r="Z4430" i="1"/>
  <c r="X4430" i="1"/>
  <c r="Z4431" i="1"/>
  <c r="X4431" i="1"/>
  <c r="Z4432" i="1"/>
  <c r="X4432" i="1"/>
  <c r="Z4433" i="1"/>
  <c r="X4433" i="1"/>
  <c r="Z4434" i="1"/>
  <c r="X4434" i="1"/>
  <c r="Z4435" i="1"/>
  <c r="X4435" i="1"/>
  <c r="Z4436" i="1"/>
  <c r="X4436" i="1"/>
  <c r="Z4437" i="1"/>
  <c r="X4437" i="1"/>
  <c r="Z4438" i="1"/>
  <c r="X4438" i="1"/>
  <c r="Z4439" i="1"/>
  <c r="X4439" i="1"/>
  <c r="Z4440" i="1"/>
  <c r="X4440" i="1"/>
  <c r="Z4441" i="1"/>
  <c r="X4441" i="1"/>
  <c r="Z4442" i="1"/>
  <c r="X4442" i="1"/>
  <c r="Z4443" i="1"/>
  <c r="X4443" i="1"/>
  <c r="Z4444" i="1"/>
  <c r="X4444" i="1"/>
  <c r="Z4445" i="1"/>
  <c r="X4445" i="1"/>
  <c r="Z4446" i="1"/>
  <c r="X4446" i="1"/>
  <c r="Z4447" i="1"/>
  <c r="X4447" i="1"/>
  <c r="Z4448" i="1"/>
  <c r="X4448" i="1"/>
  <c r="Z4449" i="1"/>
  <c r="X4449" i="1"/>
  <c r="Z4450" i="1"/>
  <c r="X4450" i="1"/>
  <c r="Z4451" i="1"/>
  <c r="X4451" i="1"/>
  <c r="Z4452" i="1"/>
  <c r="X4452" i="1"/>
  <c r="Z4453" i="1"/>
  <c r="X4453" i="1"/>
  <c r="Z4454" i="1"/>
  <c r="X4454" i="1"/>
  <c r="Z4455" i="1"/>
  <c r="X4455" i="1"/>
  <c r="Z4456" i="1"/>
  <c r="X4456" i="1"/>
  <c r="Z4457" i="1"/>
  <c r="X4457" i="1"/>
  <c r="Z4458" i="1"/>
  <c r="X4458" i="1"/>
  <c r="Z4459" i="1"/>
  <c r="X4459" i="1"/>
  <c r="Z4460" i="1"/>
  <c r="X4460" i="1"/>
  <c r="Z4461" i="1"/>
  <c r="X4461" i="1"/>
  <c r="Z4462" i="1"/>
  <c r="X4462" i="1"/>
  <c r="Z4463" i="1"/>
  <c r="X4463" i="1"/>
  <c r="Z4464" i="1"/>
  <c r="X4464" i="1"/>
  <c r="Z4465" i="1"/>
  <c r="X4465" i="1"/>
  <c r="Z4466" i="1"/>
  <c r="X4466" i="1"/>
  <c r="Z4467" i="1"/>
  <c r="X4467" i="1"/>
  <c r="Z4468" i="1"/>
  <c r="X4468" i="1"/>
  <c r="Z4469" i="1"/>
  <c r="X4469" i="1"/>
  <c r="Z4470" i="1"/>
  <c r="X4470" i="1"/>
  <c r="Z4471" i="1"/>
  <c r="X4471" i="1"/>
  <c r="Z4472" i="1"/>
  <c r="X4472" i="1"/>
  <c r="Z4473" i="1"/>
  <c r="X4473" i="1"/>
  <c r="Z4474" i="1"/>
  <c r="X4474" i="1"/>
  <c r="Z4475" i="1"/>
  <c r="X4475" i="1"/>
  <c r="Z4476" i="1"/>
  <c r="X4476" i="1"/>
  <c r="Z4477" i="1"/>
  <c r="X4477" i="1"/>
  <c r="Z4478" i="1"/>
  <c r="X4478" i="1"/>
  <c r="Z4479" i="1"/>
  <c r="X4479" i="1"/>
  <c r="Z4480" i="1"/>
  <c r="X4480" i="1"/>
  <c r="Z4481" i="1"/>
  <c r="X4481" i="1"/>
  <c r="Z4482" i="1"/>
  <c r="X4482" i="1"/>
  <c r="Z4483" i="1"/>
  <c r="X4483" i="1"/>
  <c r="Z4484" i="1"/>
  <c r="X4484" i="1"/>
  <c r="Z4485" i="1"/>
  <c r="X4485" i="1"/>
  <c r="Z4486" i="1"/>
  <c r="X4486" i="1"/>
  <c r="Z4487" i="1"/>
  <c r="X4487" i="1"/>
  <c r="Z4488" i="1"/>
  <c r="X4488" i="1"/>
  <c r="Z4489" i="1"/>
  <c r="X4489" i="1"/>
  <c r="Z4490" i="1"/>
  <c r="X4490" i="1"/>
  <c r="Z4491" i="1"/>
  <c r="X4491" i="1"/>
  <c r="Z4492" i="1"/>
  <c r="X4492" i="1"/>
  <c r="Z4493" i="1"/>
  <c r="X4493" i="1"/>
  <c r="Z4494" i="1"/>
  <c r="X4494" i="1"/>
  <c r="Z4495" i="1"/>
  <c r="X4495" i="1"/>
  <c r="Z4496" i="1"/>
  <c r="X4496" i="1"/>
  <c r="Z4497" i="1"/>
  <c r="X4497" i="1"/>
  <c r="Z4498" i="1"/>
  <c r="X4498" i="1"/>
  <c r="Z4499" i="1"/>
  <c r="X4499" i="1"/>
  <c r="Z4500" i="1"/>
  <c r="X4500" i="1"/>
  <c r="Z4501" i="1"/>
  <c r="X4501" i="1"/>
  <c r="Z4502" i="1"/>
  <c r="X4502" i="1"/>
  <c r="Z4503" i="1"/>
  <c r="X4503" i="1"/>
  <c r="Z4504" i="1"/>
  <c r="X4504" i="1"/>
  <c r="Z4505" i="1"/>
  <c r="X4505" i="1"/>
  <c r="Z4506" i="1"/>
  <c r="X4506" i="1"/>
  <c r="Z4507" i="1"/>
  <c r="X4507" i="1"/>
  <c r="Z4508" i="1"/>
  <c r="X4508" i="1"/>
  <c r="Z4509" i="1"/>
  <c r="X4509" i="1"/>
  <c r="Z4510" i="1"/>
  <c r="X4510" i="1"/>
  <c r="Z4511" i="1"/>
  <c r="X4511" i="1"/>
  <c r="Z4512" i="1"/>
  <c r="X4512" i="1"/>
  <c r="Z4513" i="1"/>
  <c r="X4513" i="1"/>
  <c r="Z4514" i="1"/>
  <c r="X4514" i="1"/>
  <c r="Z4515" i="1"/>
  <c r="X4515" i="1"/>
  <c r="Z4516" i="1"/>
  <c r="X4516" i="1"/>
  <c r="Z4517" i="1"/>
  <c r="X4517" i="1"/>
  <c r="Z4518" i="1"/>
  <c r="X4518" i="1"/>
  <c r="Z4519" i="1"/>
  <c r="X4519" i="1"/>
  <c r="Z4520" i="1"/>
  <c r="X4520" i="1"/>
  <c r="Z4521" i="1"/>
  <c r="X4521" i="1"/>
  <c r="Z4522" i="1"/>
  <c r="X4522" i="1"/>
  <c r="Z4523" i="1"/>
  <c r="X4523" i="1"/>
  <c r="Z4524" i="1"/>
  <c r="X4524" i="1"/>
  <c r="Z4525" i="1"/>
  <c r="X4525" i="1"/>
  <c r="Z4526" i="1"/>
  <c r="X4526" i="1"/>
  <c r="Z4527" i="1"/>
  <c r="X4527" i="1"/>
  <c r="Z4528" i="1"/>
  <c r="X4528" i="1"/>
  <c r="Z4529" i="1"/>
  <c r="X4529" i="1"/>
  <c r="Z4530" i="1"/>
  <c r="X4530" i="1"/>
  <c r="Z4531" i="1"/>
  <c r="X4531" i="1"/>
  <c r="Z4532" i="1"/>
  <c r="X4532" i="1"/>
  <c r="Z4533" i="1"/>
  <c r="X4533" i="1"/>
  <c r="Z4534" i="1"/>
  <c r="X4534" i="1"/>
  <c r="Z4535" i="1"/>
  <c r="X4535" i="1"/>
  <c r="Z4536" i="1"/>
  <c r="X4536" i="1"/>
  <c r="Z4537" i="1"/>
  <c r="X4537" i="1"/>
  <c r="Z4538" i="1"/>
  <c r="X4538" i="1"/>
  <c r="Z4539" i="1"/>
  <c r="X4539" i="1"/>
  <c r="Z4540" i="1"/>
  <c r="X4540" i="1"/>
  <c r="Z4541" i="1"/>
  <c r="X4541" i="1"/>
  <c r="Z4542" i="1"/>
  <c r="X4542" i="1"/>
  <c r="Z4543" i="1"/>
  <c r="X4543" i="1"/>
  <c r="Z4544" i="1"/>
  <c r="X4544" i="1"/>
  <c r="Z4545" i="1"/>
  <c r="X4545" i="1"/>
  <c r="Z4546" i="1"/>
  <c r="X4546" i="1"/>
  <c r="Z4547" i="1"/>
  <c r="X4547" i="1"/>
  <c r="Z4548" i="1"/>
  <c r="X4548" i="1"/>
  <c r="Z4549" i="1"/>
  <c r="X4549" i="1"/>
  <c r="Z4550" i="1"/>
  <c r="X4550" i="1"/>
  <c r="Z4551" i="1"/>
  <c r="X4551" i="1"/>
  <c r="Z4552" i="1"/>
  <c r="X4552" i="1"/>
  <c r="Z4553" i="1"/>
  <c r="X4553" i="1"/>
  <c r="Z4554" i="1"/>
  <c r="X4554" i="1"/>
  <c r="Z4555" i="1"/>
  <c r="X4555" i="1"/>
  <c r="Z4556" i="1"/>
  <c r="X4556" i="1"/>
  <c r="Z4557" i="1"/>
  <c r="X4557" i="1"/>
  <c r="Z4558" i="1"/>
  <c r="X4558" i="1"/>
  <c r="Z4559" i="1"/>
  <c r="X4559" i="1"/>
  <c r="Z4560" i="1"/>
  <c r="X4560" i="1"/>
  <c r="Z4561" i="1"/>
  <c r="X4561" i="1"/>
  <c r="Z4562" i="1"/>
  <c r="X4562" i="1"/>
  <c r="Z4563" i="1"/>
  <c r="X4563" i="1"/>
  <c r="Z4564" i="1"/>
  <c r="X4564" i="1"/>
  <c r="Z4565" i="1"/>
  <c r="X4565" i="1"/>
  <c r="Z4566" i="1"/>
  <c r="X4566" i="1"/>
  <c r="Z4567" i="1"/>
  <c r="X4567" i="1"/>
  <c r="Z4568" i="1"/>
  <c r="X4568" i="1"/>
  <c r="Z4569" i="1"/>
  <c r="X4569" i="1"/>
  <c r="Z4570" i="1"/>
  <c r="X4570" i="1"/>
  <c r="Z4571" i="1"/>
  <c r="X4571" i="1"/>
  <c r="Z4572" i="1"/>
  <c r="X4572" i="1"/>
  <c r="Z4573" i="1"/>
  <c r="X4573" i="1"/>
  <c r="Z4574" i="1"/>
  <c r="X4574" i="1"/>
  <c r="Z4575" i="1"/>
  <c r="X4575" i="1"/>
  <c r="Z4576" i="1"/>
  <c r="X4576" i="1"/>
  <c r="Z4577" i="1"/>
  <c r="X4577" i="1"/>
  <c r="Z4578" i="1"/>
  <c r="X4578" i="1"/>
  <c r="Z4579" i="1"/>
  <c r="X4579" i="1"/>
  <c r="Z4580" i="1"/>
  <c r="X4580" i="1"/>
  <c r="Z4581" i="1"/>
  <c r="X4581" i="1"/>
  <c r="Z4582" i="1"/>
  <c r="X4582" i="1"/>
  <c r="Z4583" i="1"/>
  <c r="X4583" i="1"/>
  <c r="Z4584" i="1"/>
  <c r="X4584" i="1"/>
  <c r="Z4585" i="1"/>
  <c r="X4585" i="1"/>
  <c r="Z4586" i="1"/>
  <c r="X4586" i="1"/>
  <c r="Z4587" i="1"/>
  <c r="X4587" i="1"/>
  <c r="Z4588" i="1"/>
  <c r="X4588" i="1"/>
  <c r="Z4589" i="1"/>
  <c r="X4589" i="1"/>
  <c r="Z4590" i="1"/>
  <c r="X4590" i="1"/>
  <c r="Z4591" i="1"/>
  <c r="X4591" i="1"/>
  <c r="Z4592" i="1"/>
  <c r="X4592" i="1"/>
  <c r="Z4593" i="1"/>
  <c r="X4593" i="1"/>
  <c r="Z4594" i="1"/>
  <c r="X4594" i="1"/>
  <c r="Z4595" i="1"/>
  <c r="X4595" i="1"/>
  <c r="Z4596" i="1"/>
  <c r="X4596" i="1"/>
  <c r="Z4597" i="1"/>
  <c r="X4597" i="1"/>
  <c r="Z4598" i="1"/>
  <c r="X4598" i="1"/>
  <c r="Z4599" i="1"/>
  <c r="X4599" i="1"/>
  <c r="Z4600" i="1"/>
  <c r="X4600" i="1"/>
  <c r="Z4601" i="1"/>
  <c r="X4601" i="1"/>
  <c r="Z4602" i="1"/>
  <c r="X4602" i="1"/>
  <c r="Z4603" i="1"/>
  <c r="X4603" i="1"/>
  <c r="Z4604" i="1"/>
  <c r="X4604" i="1"/>
  <c r="Z4605" i="1"/>
  <c r="X4605" i="1"/>
  <c r="Z4606" i="1"/>
  <c r="X4606" i="1"/>
  <c r="Z4607" i="1"/>
  <c r="X4607" i="1"/>
  <c r="Z4608" i="1"/>
  <c r="X4608" i="1"/>
  <c r="Z4609" i="1"/>
  <c r="X4609" i="1"/>
  <c r="Z4610" i="1"/>
  <c r="X4610" i="1"/>
  <c r="Z4611" i="1"/>
  <c r="X4611" i="1"/>
  <c r="Z4612" i="1"/>
  <c r="X4612" i="1"/>
  <c r="Z4613" i="1"/>
  <c r="X4613" i="1"/>
  <c r="Z4614" i="1"/>
  <c r="X4614" i="1"/>
  <c r="Z4615" i="1"/>
  <c r="X4615" i="1"/>
  <c r="Z4616" i="1"/>
  <c r="X4616" i="1"/>
  <c r="Z4617" i="1"/>
  <c r="X4617" i="1"/>
  <c r="Z4618" i="1"/>
  <c r="X4618" i="1"/>
  <c r="Z4619" i="1"/>
  <c r="X4619" i="1"/>
  <c r="Z4620" i="1"/>
  <c r="X4620" i="1"/>
  <c r="Z4621" i="1"/>
  <c r="X4621" i="1"/>
  <c r="Z4622" i="1"/>
  <c r="X4622" i="1"/>
  <c r="Z4623" i="1"/>
  <c r="X4623" i="1"/>
  <c r="Z4624" i="1"/>
  <c r="X4624" i="1"/>
  <c r="Z4625" i="1"/>
  <c r="X4625" i="1"/>
  <c r="Z4626" i="1"/>
  <c r="X4626" i="1"/>
  <c r="Z4627" i="1"/>
  <c r="X4627" i="1"/>
  <c r="Z4628" i="1"/>
  <c r="X4628" i="1"/>
  <c r="Z4629" i="1"/>
  <c r="X4629" i="1"/>
  <c r="Z4630" i="1"/>
  <c r="X4630" i="1"/>
  <c r="Z4631" i="1"/>
  <c r="X4631" i="1"/>
  <c r="Z4632" i="1"/>
  <c r="X4632" i="1"/>
  <c r="Z4633" i="1"/>
  <c r="X4633" i="1"/>
  <c r="Z4634" i="1"/>
  <c r="X4634" i="1"/>
  <c r="Z4635" i="1"/>
  <c r="X4635" i="1"/>
  <c r="Z4636" i="1"/>
  <c r="X4636" i="1"/>
  <c r="Z4637" i="1"/>
  <c r="X4637" i="1"/>
  <c r="Z4638" i="1"/>
  <c r="X4638" i="1"/>
  <c r="Z4639" i="1"/>
  <c r="X4639" i="1"/>
  <c r="Z4640" i="1"/>
  <c r="X4640" i="1"/>
  <c r="Z4641" i="1"/>
  <c r="X4641" i="1"/>
  <c r="Z4642" i="1"/>
  <c r="X4642" i="1"/>
  <c r="Z4643" i="1"/>
  <c r="X4643" i="1"/>
  <c r="Z4644" i="1"/>
  <c r="X4644" i="1"/>
  <c r="Z4645" i="1"/>
  <c r="X4645" i="1"/>
  <c r="Z4646" i="1"/>
  <c r="X4646" i="1"/>
  <c r="Z4647" i="1"/>
  <c r="X4647" i="1"/>
  <c r="Z4648" i="1"/>
  <c r="X4648" i="1"/>
  <c r="Z4649" i="1"/>
  <c r="X4649" i="1"/>
  <c r="Z4650" i="1"/>
  <c r="X4650" i="1"/>
  <c r="Z4651" i="1"/>
  <c r="X4651" i="1"/>
  <c r="Z4652" i="1"/>
  <c r="X4652" i="1"/>
  <c r="Z4653" i="1"/>
  <c r="X4653" i="1"/>
  <c r="Z4654" i="1"/>
  <c r="X4654" i="1"/>
  <c r="Z4655" i="1"/>
  <c r="X4655" i="1"/>
  <c r="Z4656" i="1"/>
  <c r="X4656" i="1"/>
  <c r="Z4657" i="1"/>
  <c r="X4657" i="1"/>
  <c r="Z4658" i="1"/>
  <c r="X4658" i="1"/>
  <c r="Z4659" i="1"/>
  <c r="X4659" i="1"/>
  <c r="Z4660" i="1"/>
  <c r="X4660" i="1"/>
  <c r="Z4661" i="1"/>
  <c r="X4661" i="1"/>
  <c r="Z4662" i="1"/>
  <c r="X4662" i="1"/>
  <c r="Z4663" i="1"/>
  <c r="X4663" i="1"/>
  <c r="Z4664" i="1"/>
  <c r="X4664" i="1"/>
  <c r="Z4665" i="1"/>
  <c r="X4665" i="1"/>
  <c r="Z4666" i="1"/>
  <c r="X4666" i="1"/>
  <c r="Z4667" i="1"/>
  <c r="X4667" i="1"/>
  <c r="Z4668" i="1"/>
  <c r="X4668" i="1"/>
  <c r="Z4669" i="1"/>
  <c r="X4669" i="1"/>
  <c r="Z4670" i="1"/>
  <c r="X4670" i="1"/>
  <c r="Z4671" i="1"/>
  <c r="X4671" i="1"/>
  <c r="Z4672" i="1"/>
  <c r="X4672" i="1"/>
  <c r="Z4673" i="1"/>
  <c r="X4673" i="1"/>
  <c r="Z4674" i="1"/>
  <c r="X4674" i="1"/>
  <c r="Z4675" i="1"/>
  <c r="X4675" i="1"/>
  <c r="Z4676" i="1"/>
  <c r="X4676" i="1"/>
  <c r="Z4677" i="1"/>
  <c r="X4677" i="1"/>
  <c r="Z4678" i="1"/>
  <c r="X4678" i="1"/>
  <c r="Z4679" i="1"/>
  <c r="X4679" i="1"/>
  <c r="Z4680" i="1"/>
  <c r="X4680" i="1"/>
  <c r="Z4681" i="1"/>
  <c r="X4681" i="1"/>
  <c r="Z4682" i="1"/>
  <c r="X4682" i="1"/>
  <c r="Z4683" i="1"/>
  <c r="X4683" i="1"/>
  <c r="Z4684" i="1"/>
  <c r="X4684" i="1"/>
  <c r="Z4685" i="1"/>
  <c r="X4685" i="1"/>
  <c r="Z4686" i="1"/>
  <c r="X4686" i="1"/>
  <c r="Z4687" i="1"/>
  <c r="X4687" i="1"/>
  <c r="Z4688" i="1"/>
  <c r="X4688" i="1"/>
  <c r="Z4689" i="1"/>
  <c r="X4689" i="1"/>
  <c r="Z4690" i="1"/>
  <c r="X4690" i="1"/>
  <c r="Z4691" i="1"/>
  <c r="X4691" i="1"/>
  <c r="Z4692" i="1"/>
  <c r="X4692" i="1"/>
  <c r="Z4693" i="1"/>
  <c r="X4693" i="1"/>
  <c r="Z4694" i="1"/>
  <c r="X4694" i="1"/>
  <c r="Z4695" i="1"/>
  <c r="X4695" i="1"/>
  <c r="Z4696" i="1"/>
  <c r="X4696" i="1"/>
  <c r="Z4697" i="1"/>
  <c r="X4697" i="1"/>
  <c r="Z4698" i="1"/>
  <c r="X4698" i="1"/>
  <c r="Z4699" i="1"/>
  <c r="X4699" i="1"/>
  <c r="Z4700" i="1"/>
  <c r="X4700" i="1"/>
  <c r="Z4701" i="1"/>
  <c r="X4701" i="1"/>
  <c r="Z4702" i="1"/>
  <c r="X4702" i="1"/>
  <c r="Z4703" i="1"/>
  <c r="X4703" i="1"/>
  <c r="Z4704" i="1"/>
  <c r="X4704" i="1"/>
  <c r="Z4705" i="1"/>
  <c r="X4705" i="1"/>
  <c r="Z4706" i="1"/>
  <c r="X4706" i="1"/>
  <c r="Z4707" i="1"/>
  <c r="X4707" i="1"/>
  <c r="Z4708" i="1"/>
  <c r="X4708" i="1"/>
  <c r="Z4709" i="1"/>
  <c r="X4709" i="1"/>
  <c r="Z4710" i="1"/>
  <c r="X4710" i="1"/>
  <c r="Z4711" i="1"/>
  <c r="X4711" i="1"/>
  <c r="Z4712" i="1"/>
  <c r="X4712" i="1"/>
  <c r="Z4713" i="1"/>
  <c r="X4713" i="1"/>
  <c r="Z4714" i="1"/>
  <c r="X4714" i="1"/>
  <c r="Z4715" i="1"/>
  <c r="X4715" i="1"/>
  <c r="Z4716" i="1"/>
  <c r="X4716" i="1"/>
  <c r="Z4717" i="1"/>
  <c r="X4717" i="1"/>
  <c r="Z4718" i="1"/>
  <c r="X4718" i="1"/>
  <c r="Z4719" i="1"/>
  <c r="X4719" i="1"/>
  <c r="Z4720" i="1"/>
  <c r="X4720" i="1"/>
  <c r="Z4721" i="1"/>
  <c r="X4721" i="1"/>
  <c r="Z4722" i="1"/>
  <c r="X4722" i="1"/>
  <c r="Z4723" i="1"/>
  <c r="X4723" i="1"/>
  <c r="Z4724" i="1"/>
  <c r="X4724" i="1"/>
  <c r="Z4725" i="1"/>
  <c r="X4725" i="1"/>
  <c r="Z4726" i="1"/>
  <c r="X4726" i="1"/>
  <c r="Z4727" i="1"/>
  <c r="X4727" i="1"/>
  <c r="Z4728" i="1"/>
  <c r="X4728" i="1"/>
  <c r="Z4729" i="1"/>
  <c r="X4729" i="1"/>
  <c r="Z4730" i="1"/>
  <c r="X4730" i="1"/>
  <c r="Z4731" i="1"/>
  <c r="X4731" i="1"/>
  <c r="Z4732" i="1"/>
  <c r="X4732" i="1"/>
  <c r="Z4733" i="1"/>
  <c r="X4733" i="1"/>
  <c r="Z4734" i="1"/>
  <c r="X4734" i="1"/>
  <c r="Z4735" i="1"/>
  <c r="X4735" i="1"/>
  <c r="Z4736" i="1"/>
  <c r="X4736" i="1"/>
  <c r="Z4737" i="1"/>
  <c r="X4737" i="1"/>
  <c r="Z4738" i="1"/>
  <c r="X4738" i="1"/>
  <c r="Z4739" i="1"/>
  <c r="X4739" i="1"/>
  <c r="Z4740" i="1"/>
  <c r="X4740" i="1"/>
  <c r="Z4741" i="1"/>
  <c r="X4741" i="1"/>
  <c r="Z4742" i="1"/>
  <c r="X4742" i="1"/>
  <c r="Z4743" i="1"/>
  <c r="X4743" i="1"/>
  <c r="Z4744" i="1"/>
  <c r="X4744" i="1"/>
  <c r="Z4745" i="1"/>
  <c r="X4745" i="1"/>
  <c r="Z4746" i="1"/>
  <c r="X4746" i="1"/>
  <c r="Z4747" i="1"/>
  <c r="X4747" i="1"/>
  <c r="Z4748" i="1"/>
  <c r="X4748" i="1"/>
  <c r="Z4749" i="1"/>
  <c r="X4749" i="1"/>
  <c r="Z4750" i="1"/>
  <c r="X4750" i="1"/>
  <c r="Z4751" i="1"/>
  <c r="X4751" i="1"/>
  <c r="Z4752" i="1"/>
  <c r="X4752" i="1"/>
  <c r="Z4753" i="1"/>
  <c r="X4753" i="1"/>
  <c r="Z4754" i="1"/>
  <c r="X4754" i="1"/>
  <c r="Z4755" i="1"/>
  <c r="X4755" i="1"/>
  <c r="Z4756" i="1"/>
  <c r="X4756" i="1"/>
  <c r="Z4757" i="1"/>
  <c r="X4757" i="1"/>
  <c r="Z4758" i="1"/>
  <c r="X4758" i="1"/>
  <c r="Z4759" i="1"/>
  <c r="X4759" i="1"/>
  <c r="Z4760" i="1"/>
  <c r="X4760" i="1"/>
  <c r="Z4761" i="1"/>
  <c r="X4761" i="1"/>
  <c r="Z4762" i="1"/>
  <c r="X4762" i="1"/>
  <c r="Z4763" i="1"/>
  <c r="X4763" i="1"/>
  <c r="Z4764" i="1"/>
  <c r="X4764" i="1"/>
  <c r="Z4765" i="1"/>
  <c r="X4765" i="1"/>
  <c r="Z4766" i="1"/>
  <c r="X4766" i="1"/>
  <c r="Z4767" i="1"/>
  <c r="X4767" i="1"/>
  <c r="Z4768" i="1"/>
  <c r="X4768" i="1"/>
  <c r="Z4769" i="1"/>
  <c r="X4769" i="1"/>
  <c r="Z4770" i="1"/>
  <c r="X4770" i="1"/>
  <c r="Z4771" i="1"/>
  <c r="X4771" i="1"/>
  <c r="Z4772" i="1"/>
  <c r="X4772" i="1"/>
  <c r="Z4773" i="1"/>
  <c r="X4773" i="1"/>
  <c r="Z4774" i="1"/>
  <c r="X4774" i="1"/>
  <c r="Z4775" i="1"/>
  <c r="X4775" i="1"/>
  <c r="Z4776" i="1"/>
  <c r="X4776" i="1"/>
  <c r="Z4777" i="1"/>
  <c r="X4777" i="1"/>
  <c r="Z4778" i="1"/>
  <c r="X4778" i="1"/>
  <c r="Z4779" i="1"/>
  <c r="X4779" i="1"/>
  <c r="Z4780" i="1"/>
  <c r="X4780" i="1"/>
  <c r="Z4781" i="1"/>
  <c r="X4781" i="1"/>
  <c r="Z4782" i="1"/>
  <c r="X4782" i="1"/>
  <c r="Z4783" i="1"/>
  <c r="X4783" i="1"/>
  <c r="Z4784" i="1"/>
  <c r="X4784" i="1"/>
  <c r="Z4785" i="1"/>
  <c r="X4785" i="1"/>
  <c r="Z4786" i="1"/>
  <c r="X4786" i="1"/>
  <c r="Z4787" i="1"/>
  <c r="X4787" i="1"/>
  <c r="Z4788" i="1"/>
  <c r="X4788" i="1"/>
  <c r="Z4789" i="1"/>
  <c r="X4789" i="1"/>
  <c r="Z4790" i="1"/>
  <c r="X4790" i="1"/>
  <c r="Z4791" i="1"/>
  <c r="X4791" i="1"/>
  <c r="Z4792" i="1"/>
  <c r="X4792" i="1"/>
  <c r="Z4793" i="1"/>
  <c r="X4793" i="1"/>
  <c r="Z4794" i="1"/>
  <c r="X4794" i="1"/>
  <c r="Z4795" i="1"/>
  <c r="X4795" i="1"/>
  <c r="Z4796" i="1"/>
  <c r="X4796" i="1"/>
  <c r="Z4797" i="1"/>
  <c r="X4797" i="1"/>
  <c r="Z4798" i="1"/>
  <c r="X4798" i="1"/>
  <c r="Z4799" i="1"/>
  <c r="X4799" i="1"/>
  <c r="Z4800" i="1"/>
  <c r="X4800" i="1"/>
  <c r="Z4801" i="1"/>
  <c r="X4801" i="1"/>
  <c r="Z4802" i="1"/>
  <c r="X4802" i="1"/>
  <c r="Z4803" i="1"/>
  <c r="X4803" i="1"/>
  <c r="Z4804" i="1"/>
  <c r="X4804" i="1"/>
  <c r="Z4805" i="1"/>
  <c r="X4805" i="1"/>
  <c r="Z4806" i="1"/>
  <c r="X4806" i="1"/>
  <c r="Z4807" i="1"/>
  <c r="X4807" i="1"/>
  <c r="Z4808" i="1"/>
  <c r="X4808" i="1"/>
  <c r="Z4809" i="1"/>
  <c r="X4809" i="1"/>
  <c r="Z4810" i="1"/>
  <c r="X4810" i="1"/>
  <c r="Z4811" i="1"/>
  <c r="X4811" i="1"/>
  <c r="Z4812" i="1"/>
  <c r="X4812" i="1"/>
  <c r="Z4813" i="1"/>
  <c r="X4813" i="1"/>
  <c r="Z4814" i="1"/>
  <c r="X4814" i="1"/>
  <c r="Z4815" i="1"/>
  <c r="X4815" i="1"/>
  <c r="Z4816" i="1"/>
  <c r="X4816" i="1"/>
  <c r="Z4817" i="1"/>
  <c r="X4817" i="1"/>
  <c r="Z4818" i="1"/>
  <c r="X4818" i="1"/>
  <c r="Z4819" i="1"/>
  <c r="X4819" i="1"/>
  <c r="Z4820" i="1"/>
  <c r="X4820" i="1"/>
  <c r="Z4821" i="1"/>
  <c r="X4821" i="1"/>
  <c r="Z4822" i="1"/>
  <c r="X4822" i="1"/>
  <c r="Z4823" i="1"/>
  <c r="X4823" i="1"/>
  <c r="Z4824" i="1"/>
  <c r="X4824" i="1"/>
  <c r="Z4825" i="1"/>
  <c r="X4825" i="1"/>
  <c r="Z4826" i="1"/>
  <c r="X4826" i="1"/>
  <c r="Z4827" i="1"/>
  <c r="X4827" i="1"/>
  <c r="Z4828" i="1"/>
  <c r="X4828" i="1"/>
  <c r="Z4829" i="1"/>
  <c r="X4829" i="1"/>
  <c r="Z4830" i="1"/>
  <c r="X4830" i="1"/>
  <c r="Z4831" i="1"/>
  <c r="X4831" i="1"/>
  <c r="Z4832" i="1"/>
  <c r="X4832" i="1"/>
  <c r="Z4833" i="1"/>
  <c r="X4833" i="1"/>
  <c r="Z4834" i="1"/>
  <c r="X4834" i="1"/>
  <c r="Z4835" i="1"/>
  <c r="X4835" i="1"/>
  <c r="Z4836" i="1"/>
  <c r="X4836" i="1"/>
  <c r="Z4837" i="1"/>
  <c r="X4837" i="1"/>
  <c r="Z4838" i="1"/>
  <c r="X4838" i="1"/>
  <c r="Z4839" i="1"/>
  <c r="X4839" i="1"/>
  <c r="Z4840" i="1"/>
  <c r="X4840" i="1"/>
  <c r="Z4841" i="1"/>
  <c r="X4841" i="1"/>
  <c r="Z4842" i="1"/>
  <c r="X4842" i="1"/>
  <c r="Z4843" i="1"/>
  <c r="X4843" i="1"/>
  <c r="Z4844" i="1"/>
  <c r="X4844" i="1"/>
  <c r="Z4845" i="1"/>
  <c r="X4845" i="1"/>
  <c r="Z4846" i="1"/>
  <c r="X4846" i="1"/>
  <c r="Z4847" i="1"/>
  <c r="X4847" i="1"/>
  <c r="Z4848" i="1"/>
  <c r="X4848" i="1"/>
  <c r="Z4849" i="1"/>
  <c r="X4849" i="1"/>
  <c r="Z4850" i="1"/>
  <c r="X4850" i="1"/>
  <c r="Z4851" i="1"/>
  <c r="X4851" i="1"/>
  <c r="Z4852" i="1"/>
  <c r="X4852" i="1"/>
  <c r="Z4853" i="1"/>
  <c r="X4853" i="1"/>
  <c r="Z4854" i="1"/>
  <c r="X4854" i="1"/>
  <c r="Z4855" i="1"/>
  <c r="X4855" i="1"/>
  <c r="Z4856" i="1"/>
  <c r="X4856" i="1"/>
  <c r="Z4857" i="1"/>
  <c r="X4857" i="1"/>
  <c r="Z4858" i="1"/>
  <c r="X4858" i="1"/>
  <c r="Z4859" i="1"/>
  <c r="X4859" i="1"/>
  <c r="Z4860" i="1"/>
  <c r="X4860" i="1"/>
  <c r="Z4861" i="1"/>
  <c r="X4861" i="1"/>
  <c r="Z4862" i="1"/>
  <c r="X4862" i="1"/>
  <c r="Z4863" i="1"/>
  <c r="X4863" i="1"/>
  <c r="Z4864" i="1"/>
  <c r="X4864" i="1"/>
  <c r="Z4865" i="1"/>
  <c r="X4865" i="1"/>
  <c r="Z4866" i="1"/>
  <c r="X4866" i="1"/>
  <c r="Z4867" i="1"/>
  <c r="X4867" i="1"/>
  <c r="Z4868" i="1"/>
  <c r="X4868" i="1"/>
  <c r="Z4869" i="1"/>
  <c r="X4869" i="1"/>
  <c r="Z4870" i="1"/>
  <c r="X4870" i="1"/>
  <c r="Z4871" i="1"/>
  <c r="X4871" i="1"/>
  <c r="Z4872" i="1"/>
  <c r="X4872" i="1"/>
  <c r="Z4873" i="1"/>
  <c r="X4873" i="1"/>
  <c r="Z4874" i="1"/>
  <c r="X4874" i="1"/>
  <c r="Z4875" i="1"/>
  <c r="X4875" i="1"/>
  <c r="Z4876" i="1"/>
  <c r="X4876" i="1"/>
  <c r="Z4877" i="1"/>
  <c r="X4877" i="1"/>
  <c r="Z4878" i="1"/>
  <c r="X4878" i="1"/>
  <c r="Z4879" i="1"/>
  <c r="X4879" i="1"/>
  <c r="Z4880" i="1"/>
  <c r="X4880" i="1"/>
  <c r="Z4881" i="1"/>
  <c r="X4881" i="1"/>
  <c r="Z4882" i="1"/>
  <c r="X4882" i="1"/>
  <c r="Z4883" i="1"/>
  <c r="X4883" i="1"/>
  <c r="Z4884" i="1"/>
  <c r="X4884" i="1"/>
  <c r="Z4885" i="1"/>
  <c r="X4885" i="1"/>
  <c r="Z4886" i="1"/>
  <c r="X4886" i="1"/>
  <c r="Z4887" i="1"/>
  <c r="X4887" i="1"/>
  <c r="Z4888" i="1"/>
  <c r="X4888" i="1"/>
  <c r="Z4889" i="1"/>
  <c r="X4889" i="1"/>
  <c r="Z4890" i="1"/>
  <c r="X4890" i="1"/>
  <c r="Z4891" i="1"/>
  <c r="X4891" i="1"/>
  <c r="Z4892" i="1"/>
  <c r="X4892" i="1"/>
  <c r="Z4893" i="1"/>
  <c r="X4893" i="1"/>
  <c r="Z4894" i="1"/>
  <c r="X4894" i="1"/>
  <c r="Z4895" i="1"/>
  <c r="X4895" i="1"/>
  <c r="Z4896" i="1"/>
  <c r="X4896" i="1"/>
  <c r="Z4897" i="1"/>
  <c r="X4897" i="1"/>
  <c r="Z4898" i="1"/>
  <c r="X4898" i="1"/>
  <c r="Z4899" i="1"/>
  <c r="X4899" i="1"/>
  <c r="Z4900" i="1"/>
  <c r="X4900" i="1"/>
  <c r="Z4901" i="1"/>
  <c r="X4901" i="1"/>
  <c r="Z4902" i="1"/>
  <c r="X4902" i="1"/>
  <c r="Z4903" i="1"/>
  <c r="X4903" i="1"/>
  <c r="Z4904" i="1"/>
  <c r="X4904" i="1"/>
  <c r="Z4905" i="1"/>
  <c r="X4905" i="1"/>
  <c r="Z4906" i="1"/>
  <c r="X4906" i="1"/>
  <c r="Z4907" i="1"/>
  <c r="X4907" i="1"/>
  <c r="Z4908" i="1"/>
  <c r="X4908" i="1"/>
  <c r="Z4909" i="1"/>
  <c r="X4909" i="1"/>
  <c r="Z4910" i="1"/>
  <c r="X4910" i="1"/>
  <c r="Z4911" i="1"/>
  <c r="X4911" i="1"/>
  <c r="Z4912" i="1"/>
  <c r="X4912" i="1"/>
  <c r="Z4913" i="1"/>
  <c r="X4913" i="1"/>
  <c r="Z4914" i="1"/>
  <c r="X4914" i="1"/>
  <c r="Z4915" i="1"/>
  <c r="X4915" i="1"/>
  <c r="Z4916" i="1"/>
  <c r="X4916" i="1"/>
  <c r="Z4917" i="1"/>
  <c r="X4917" i="1"/>
  <c r="Z4918" i="1"/>
  <c r="X4918" i="1"/>
  <c r="Z4919" i="1"/>
  <c r="X4919" i="1"/>
  <c r="Z4920" i="1"/>
  <c r="X4920" i="1"/>
  <c r="Z4921" i="1"/>
  <c r="X4921" i="1"/>
  <c r="Z4922" i="1"/>
  <c r="X4922" i="1"/>
  <c r="Z4923" i="1"/>
  <c r="X4923" i="1"/>
  <c r="Z4924" i="1"/>
  <c r="X4924" i="1"/>
  <c r="Z4925" i="1"/>
  <c r="X4925" i="1"/>
  <c r="Z4926" i="1"/>
  <c r="X4926" i="1"/>
  <c r="Z4927" i="1"/>
  <c r="X4927" i="1"/>
  <c r="Z4928" i="1"/>
  <c r="X4928" i="1"/>
  <c r="Z4929" i="1"/>
  <c r="X4929" i="1"/>
  <c r="Z4930" i="1"/>
  <c r="X4930" i="1"/>
  <c r="Z4931" i="1"/>
  <c r="X4931" i="1"/>
  <c r="Z4932" i="1"/>
  <c r="X4932" i="1"/>
  <c r="Z4933" i="1"/>
  <c r="X4933" i="1"/>
  <c r="Z4934" i="1"/>
  <c r="X4934" i="1"/>
  <c r="Z4935" i="1"/>
  <c r="X4935" i="1"/>
  <c r="Z4936" i="1"/>
  <c r="X4936" i="1"/>
  <c r="Z4937" i="1"/>
  <c r="X4937" i="1"/>
  <c r="Z4938" i="1"/>
  <c r="X4938" i="1"/>
  <c r="Z4939" i="1"/>
  <c r="X4939" i="1"/>
  <c r="Z4940" i="1"/>
  <c r="X4940" i="1"/>
  <c r="Z4941" i="1"/>
  <c r="X4941" i="1"/>
  <c r="Z4942" i="1"/>
  <c r="X4942" i="1"/>
  <c r="Z4943" i="1"/>
  <c r="X4943" i="1"/>
  <c r="Z4944" i="1"/>
  <c r="X4944" i="1"/>
  <c r="Z4945" i="1"/>
  <c r="X4945" i="1"/>
  <c r="Z4946" i="1"/>
  <c r="X4946" i="1"/>
  <c r="Z4947" i="1"/>
  <c r="X4947" i="1"/>
  <c r="Z4948" i="1"/>
  <c r="X4948" i="1"/>
  <c r="Z4949" i="1"/>
  <c r="X4949" i="1"/>
  <c r="Z4950" i="1"/>
  <c r="X4950" i="1"/>
  <c r="Z4951" i="1"/>
  <c r="X4951" i="1"/>
  <c r="Z4952" i="1"/>
  <c r="X4952" i="1"/>
  <c r="Z4953" i="1"/>
  <c r="X4953" i="1"/>
  <c r="Z4954" i="1"/>
  <c r="X4954" i="1"/>
  <c r="Z4955" i="1"/>
  <c r="X4955" i="1"/>
  <c r="Z4956" i="1"/>
  <c r="X4956" i="1"/>
  <c r="Z4957" i="1"/>
  <c r="X4957" i="1"/>
  <c r="Z4958" i="1"/>
  <c r="X4958" i="1"/>
  <c r="Z4959" i="1"/>
  <c r="X4959" i="1"/>
  <c r="Z4960" i="1"/>
  <c r="X4960" i="1"/>
  <c r="Z4961" i="1"/>
  <c r="X4961" i="1"/>
  <c r="Z4962" i="1"/>
  <c r="X4962" i="1"/>
  <c r="Z4963" i="1"/>
  <c r="X4963" i="1"/>
  <c r="Z4964" i="1"/>
  <c r="X4964" i="1"/>
  <c r="Z4965" i="1"/>
  <c r="X4965" i="1"/>
  <c r="Z4966" i="1"/>
  <c r="X4966" i="1"/>
  <c r="Z4967" i="1"/>
  <c r="X4967" i="1"/>
  <c r="Z4968" i="1"/>
  <c r="X4968" i="1"/>
  <c r="Z4969" i="1"/>
  <c r="X4969" i="1"/>
  <c r="Z4970" i="1"/>
  <c r="X4970" i="1"/>
  <c r="Z4971" i="1"/>
  <c r="X4971" i="1"/>
  <c r="Z4972" i="1"/>
  <c r="X4972" i="1"/>
  <c r="Z4973" i="1"/>
  <c r="X4973" i="1"/>
  <c r="Z4974" i="1"/>
  <c r="X4974" i="1"/>
  <c r="Z4975" i="1"/>
  <c r="X4975" i="1"/>
  <c r="Z4976" i="1"/>
  <c r="X4976" i="1"/>
  <c r="Z4977" i="1"/>
  <c r="X4977" i="1"/>
  <c r="Z4978" i="1"/>
  <c r="X4978" i="1"/>
  <c r="Z4979" i="1"/>
  <c r="X4979" i="1"/>
  <c r="Z4980" i="1"/>
  <c r="X4980" i="1"/>
  <c r="Z4981" i="1"/>
  <c r="X4981" i="1"/>
  <c r="Z4982" i="1"/>
  <c r="X4982" i="1"/>
  <c r="Z4983" i="1"/>
  <c r="X4983" i="1"/>
  <c r="Z4984" i="1"/>
  <c r="X4984" i="1"/>
  <c r="Z4985" i="1"/>
  <c r="X4985" i="1"/>
  <c r="Z4986" i="1"/>
  <c r="X4986" i="1"/>
  <c r="Z4987" i="1"/>
  <c r="X4987" i="1"/>
  <c r="Z4988" i="1"/>
  <c r="X4988" i="1"/>
  <c r="Z4989" i="1"/>
  <c r="X4989" i="1"/>
  <c r="Z4990" i="1"/>
  <c r="X4990" i="1"/>
  <c r="Z4991" i="1"/>
  <c r="X4991" i="1"/>
  <c r="Z4992" i="1"/>
  <c r="X4992" i="1"/>
  <c r="Z4993" i="1"/>
  <c r="X4993" i="1"/>
  <c r="Z4994" i="1"/>
  <c r="X4994" i="1"/>
  <c r="Z4995" i="1"/>
  <c r="X4995" i="1"/>
  <c r="Z4996" i="1"/>
  <c r="X4996" i="1"/>
  <c r="Z4997" i="1"/>
  <c r="X4997" i="1"/>
  <c r="Z4998" i="1"/>
  <c r="X4998" i="1"/>
  <c r="Z4999" i="1"/>
  <c r="X4999" i="1"/>
  <c r="Z5000" i="1"/>
  <c r="X5000" i="1"/>
  <c r="Z5001" i="1"/>
  <c r="X5001" i="1"/>
</calcChain>
</file>

<file path=xl/sharedStrings.xml><?xml version="1.0" encoding="utf-8"?>
<sst xmlns="http://schemas.openxmlformats.org/spreadsheetml/2006/main" count="775" uniqueCount="773">
  <si>
    <t>sample means</t>
  </si>
  <si>
    <t>sample covariance matrix</t>
  </si>
  <si>
    <t>correlation matrix</t>
  </si>
  <si>
    <t>X-mu</t>
  </si>
  <si>
    <t>input correlation matrix</t>
  </si>
  <si>
    <t>total log likelihood</t>
  </si>
  <si>
    <t>log likelihood</t>
  </si>
  <si>
    <t>Homework 3 problem 1</t>
  </si>
  <si>
    <t>Fitting a 2d CCC GARCH Model</t>
  </si>
  <si>
    <t>X250</t>
  </si>
  <si>
    <t>X249</t>
  </si>
  <si>
    <t>X248</t>
  </si>
  <si>
    <t>X247</t>
  </si>
  <si>
    <t>X246</t>
  </si>
  <si>
    <t>X245</t>
  </si>
  <si>
    <t>X244</t>
  </si>
  <si>
    <t>X243</t>
  </si>
  <si>
    <t>X242</t>
  </si>
  <si>
    <t>X241</t>
  </si>
  <si>
    <t>X240</t>
  </si>
  <si>
    <t>X239</t>
  </si>
  <si>
    <t>X238</t>
  </si>
  <si>
    <t>X237</t>
  </si>
  <si>
    <t>X236</t>
  </si>
  <si>
    <t>X235</t>
  </si>
  <si>
    <t>X234</t>
  </si>
  <si>
    <t>X233</t>
  </si>
  <si>
    <t>X232</t>
  </si>
  <si>
    <t>X231</t>
  </si>
  <si>
    <t>X230</t>
  </si>
  <si>
    <t>X229</t>
  </si>
  <si>
    <t>X228</t>
  </si>
  <si>
    <t>X227</t>
  </si>
  <si>
    <t>X226</t>
  </si>
  <si>
    <t>X225</t>
  </si>
  <si>
    <t>X224</t>
  </si>
  <si>
    <t>X223</t>
  </si>
  <si>
    <t>X222</t>
  </si>
  <si>
    <t>X221</t>
  </si>
  <si>
    <t>X220</t>
  </si>
  <si>
    <t>X219</t>
  </si>
  <si>
    <t>X218</t>
  </si>
  <si>
    <t>X217</t>
  </si>
  <si>
    <t>X216</t>
  </si>
  <si>
    <t>X215</t>
  </si>
  <si>
    <t>X214</t>
  </si>
  <si>
    <t>X213</t>
  </si>
  <si>
    <t>X212</t>
  </si>
  <si>
    <t>X211</t>
  </si>
  <si>
    <t>X210</t>
  </si>
  <si>
    <t>X209</t>
  </si>
  <si>
    <t>X208</t>
  </si>
  <si>
    <t>X207</t>
  </si>
  <si>
    <t>X206</t>
  </si>
  <si>
    <t>X205</t>
  </si>
  <si>
    <t>X204</t>
  </si>
  <si>
    <t>X203</t>
  </si>
  <si>
    <t>X202</t>
  </si>
  <si>
    <t>X201</t>
  </si>
  <si>
    <t>X200</t>
  </si>
  <si>
    <t>X199</t>
  </si>
  <si>
    <t>X198</t>
  </si>
  <si>
    <t>X197</t>
  </si>
  <si>
    <t>X196</t>
  </si>
  <si>
    <t>X195</t>
  </si>
  <si>
    <t>X194</t>
  </si>
  <si>
    <t>X193</t>
  </si>
  <si>
    <t>X192</t>
  </si>
  <si>
    <t>X191</t>
  </si>
  <si>
    <t>X190</t>
  </si>
  <si>
    <t>X189</t>
  </si>
  <si>
    <t>X188</t>
  </si>
  <si>
    <t>X187</t>
  </si>
  <si>
    <t>X186</t>
  </si>
  <si>
    <t>X185</t>
  </si>
  <si>
    <t>X184</t>
  </si>
  <si>
    <t>X183</t>
  </si>
  <si>
    <t>X182</t>
  </si>
  <si>
    <t>X181</t>
  </si>
  <si>
    <t>X180</t>
  </si>
  <si>
    <t>X179</t>
  </si>
  <si>
    <t>X178</t>
  </si>
  <si>
    <t>X177</t>
  </si>
  <si>
    <t>X176</t>
  </si>
  <si>
    <t>X175</t>
  </si>
  <si>
    <t>X174</t>
  </si>
  <si>
    <t>X173</t>
  </si>
  <si>
    <t>X172</t>
  </si>
  <si>
    <t>X171</t>
  </si>
  <si>
    <t>X170</t>
  </si>
  <si>
    <t>X169</t>
  </si>
  <si>
    <t>X168</t>
  </si>
  <si>
    <t>X167</t>
  </si>
  <si>
    <t>X166</t>
  </si>
  <si>
    <t>X165</t>
  </si>
  <si>
    <t>X164</t>
  </si>
  <si>
    <t>X163</t>
  </si>
  <si>
    <t>X162</t>
  </si>
  <si>
    <t>X161</t>
  </si>
  <si>
    <t>X160</t>
  </si>
  <si>
    <t>X159</t>
  </si>
  <si>
    <t>X158</t>
  </si>
  <si>
    <t>X157</t>
  </si>
  <si>
    <t>X156</t>
  </si>
  <si>
    <t>X155</t>
  </si>
  <si>
    <t>X154</t>
  </si>
  <si>
    <t>X153</t>
  </si>
  <si>
    <t>X152</t>
  </si>
  <si>
    <t>X151</t>
  </si>
  <si>
    <t>X150</t>
  </si>
  <si>
    <t>X149</t>
  </si>
  <si>
    <t>X148</t>
  </si>
  <si>
    <t>X147</t>
  </si>
  <si>
    <t>X146</t>
  </si>
  <si>
    <t>X145</t>
  </si>
  <si>
    <t>X144</t>
  </si>
  <si>
    <t>X143</t>
  </si>
  <si>
    <t>X142</t>
  </si>
  <si>
    <t>X141</t>
  </si>
  <si>
    <t>X140</t>
  </si>
  <si>
    <t>X139</t>
  </si>
  <si>
    <t>X138</t>
  </si>
  <si>
    <t>X137</t>
  </si>
  <si>
    <t>X136</t>
  </si>
  <si>
    <t>X135</t>
  </si>
  <si>
    <t>X134</t>
  </si>
  <si>
    <t>X133</t>
  </si>
  <si>
    <t>X132</t>
  </si>
  <si>
    <t>X131</t>
  </si>
  <si>
    <t>X130</t>
  </si>
  <si>
    <t>X129</t>
  </si>
  <si>
    <t>X128</t>
  </si>
  <si>
    <t>X127</t>
  </si>
  <si>
    <t>X126</t>
  </si>
  <si>
    <t>X125</t>
  </si>
  <si>
    <t>X124</t>
  </si>
  <si>
    <t>X123</t>
  </si>
  <si>
    <t>X122</t>
  </si>
  <si>
    <t>X121</t>
  </si>
  <si>
    <t>X120</t>
  </si>
  <si>
    <t>X119</t>
  </si>
  <si>
    <t>X118</t>
  </si>
  <si>
    <t>X117</t>
  </si>
  <si>
    <t>X116</t>
  </si>
  <si>
    <t>X115</t>
  </si>
  <si>
    <t>X114</t>
  </si>
  <si>
    <t>X113</t>
  </si>
  <si>
    <t>X112</t>
  </si>
  <si>
    <t>X111</t>
  </si>
  <si>
    <t>X110</t>
  </si>
  <si>
    <t>X109</t>
  </si>
  <si>
    <t>X108</t>
  </si>
  <si>
    <t>X107</t>
  </si>
  <si>
    <t>X106</t>
  </si>
  <si>
    <t>X105</t>
  </si>
  <si>
    <t>X104</t>
  </si>
  <si>
    <t>X103</t>
  </si>
  <si>
    <t>X102</t>
  </si>
  <si>
    <t>X101</t>
  </si>
  <si>
    <t>X100</t>
  </si>
  <si>
    <t>X99</t>
  </si>
  <si>
    <t>X98</t>
  </si>
  <si>
    <t>X97</t>
  </si>
  <si>
    <t>X96</t>
  </si>
  <si>
    <t>X95</t>
  </si>
  <si>
    <t>X94</t>
  </si>
  <si>
    <t>X93</t>
  </si>
  <si>
    <t>X92</t>
  </si>
  <si>
    <t>X91</t>
  </si>
  <si>
    <t>X90</t>
  </si>
  <si>
    <t>X89</t>
  </si>
  <si>
    <t>X88</t>
  </si>
  <si>
    <t>X87</t>
  </si>
  <si>
    <t>X86</t>
  </si>
  <si>
    <t>X85</t>
  </si>
  <si>
    <t>X84</t>
  </si>
  <si>
    <t>X83</t>
  </si>
  <si>
    <t>X82</t>
  </si>
  <si>
    <t>X81</t>
  </si>
  <si>
    <t>X80</t>
  </si>
  <si>
    <t>X79</t>
  </si>
  <si>
    <t>X78</t>
  </si>
  <si>
    <t>X77</t>
  </si>
  <si>
    <t>X76</t>
  </si>
  <si>
    <t>X75</t>
  </si>
  <si>
    <t>X74</t>
  </si>
  <si>
    <t>X73</t>
  </si>
  <si>
    <t>X72</t>
  </si>
  <si>
    <t>X71</t>
  </si>
  <si>
    <t>X70</t>
  </si>
  <si>
    <t>X69</t>
  </si>
  <si>
    <t>X68</t>
  </si>
  <si>
    <t>X67</t>
  </si>
  <si>
    <t>X66</t>
  </si>
  <si>
    <t>X65</t>
  </si>
  <si>
    <t>X64</t>
  </si>
  <si>
    <t>X63</t>
  </si>
  <si>
    <t>X62</t>
  </si>
  <si>
    <t>X61</t>
  </si>
  <si>
    <t>X60</t>
  </si>
  <si>
    <t>X59</t>
  </si>
  <si>
    <t>X58</t>
  </si>
  <si>
    <t>X57</t>
  </si>
  <si>
    <t>X56</t>
  </si>
  <si>
    <t>X55</t>
  </si>
  <si>
    <t>X54</t>
  </si>
  <si>
    <t>X53</t>
  </si>
  <si>
    <t>X52</t>
  </si>
  <si>
    <t>X51</t>
  </si>
  <si>
    <t>X50</t>
  </si>
  <si>
    <t>X49</t>
  </si>
  <si>
    <t>X48</t>
  </si>
  <si>
    <t>X47</t>
  </si>
  <si>
    <t>X46</t>
  </si>
  <si>
    <t>X45</t>
  </si>
  <si>
    <t>X44</t>
  </si>
  <si>
    <t>X43</t>
  </si>
  <si>
    <t>X42</t>
  </si>
  <si>
    <t>X41</t>
  </si>
  <si>
    <t>X40</t>
  </si>
  <si>
    <t>X39</t>
  </si>
  <si>
    <t>X38</t>
  </si>
  <si>
    <t>X37</t>
  </si>
  <si>
    <t>X36</t>
  </si>
  <si>
    <t>X35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</si>
  <si>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</si>
  <si>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</si>
  <si>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</si>
  <si>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</si>
  <si>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</si>
  <si>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</si>
  <si>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</si>
  <si>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</si>
  <si>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</si>
  <si>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</si>
  <si>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</si>
  <si>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</si>
  <si>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</si>
  <si>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</si>
  <si>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</si>
  <si>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</si>
  <si>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</si>
  <si>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</si>
  <si>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</si>
  <si>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</si>
  <si>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</si>
  <si>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</si>
  <si>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</si>
  <si>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</si>
  <si>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</si>
  <si>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</si>
  <si>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</si>
  <si>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</si>
  <si>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</si>
  <si>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</si>
  <si>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</si>
  <si>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</si>
  <si>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</si>
  <si>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</si>
  <si>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</si>
  <si>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alpha0</t>
  </si>
  <si>
    <t>alpha1</t>
  </si>
  <si>
    <t>beta</t>
  </si>
  <si>
    <t>N</t>
  </si>
  <si>
    <t>normals</t>
  </si>
  <si>
    <t>sigma1^2</t>
  </si>
  <si>
    <t>sigma2^2</t>
  </si>
  <si>
    <t>date</t>
  </si>
  <si>
    <t>AAPL</t>
  </si>
  <si>
    <t>SPY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</si>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</sst>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000"/>
    <numFmt numFmtId="168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16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01"/>
  <sheetViews>
    <sheetView tabSelected="1" topLeftCell="I1" workbookViewId="0">
      <selection activeCell="P17" sqref="P17"/>
    </sheetView>
  </sheetViews>
  <sheetFormatPr baseColWidth="10" defaultColWidth="8.83203125" defaultRowHeight="15" x14ac:dyDescent="0.2"/>
  <cols>
    <col min="1" max="1" width="28.5" customWidth="1"/>
    <col min="2" max="2" width="13.5" customWidth="1"/>
    <col min="3" max="3" width="14.33203125" customWidth="1"/>
    <col min="5" max="5" width="14.1640625" customWidth="1"/>
    <col min="8" max="8" width="18.5" bestFit="1" customWidth="1"/>
    <col min="9" max="9" width="16.6640625" bestFit="1" customWidth="1"/>
    <col min="16" max="16" width="10.6640625" customWidth="1"/>
    <col min="18" max="18" width="15.1640625" customWidth="1"/>
    <col min="19" max="19" width="15.83203125" customWidth="1"/>
  </cols>
  <sheetData>
    <row r="1" spans="1:27" x14ac:dyDescent="0.2">
      <c r="A1" t="s">
        <v>7</v>
      </c>
      <c r="D1" s="1"/>
      <c r="E1" s="4" t="s">
        <v>267</v>
      </c>
      <c r="F1" s="4" t="s">
        <v>268</v>
      </c>
      <c r="G1" s="4" t="s">
        <v>269</v>
      </c>
      <c r="H1" t="s">
        <v>3</v>
      </c>
      <c r="K1" t="s">
        <v>8</v>
      </c>
      <c r="R1" t="s">
        <v>6</v>
      </c>
      <c r="S1" t="s">
        <v>5</v>
      </c>
      <c r="U1" t="s">
        <v>264</v>
      </c>
      <c r="X1" t="s">
        <v>265</v>
      </c>
      <c r="Y1" t="s">
        <v>266</v>
      </c>
      <c r="Z1" t="s">
        <v>258</v>
      </c>
      <c r="AA1" t="s">
        <v>257</v>
      </c>
    </row>
    <row r="2" spans="1:27" x14ac:dyDescent="0.2">
      <c r="C2" s="2"/>
      <c r="D2" s="1"/>
      <c r="E2" t="s">
        <v>772</v>
      </c>
      <c r="F2">
        <v>1.9924290585447699</v>
      </c>
      <c r="G2">
        <v>1.822061779757733</v>
      </c>
      <c r="H2" s="3">
        <f>F2-$A$5</f>
        <v>1.7706213173945109</v>
      </c>
      <c r="I2" s="3">
        <f>G2-$B$5</f>
        <v>1.6299053861116686</v>
      </c>
      <c r="M2" t="s">
        <v>9</v>
      </c>
      <c r="N2" s="1">
        <f>H2</f>
        <v>1.7706213173945109</v>
      </c>
      <c r="O2" s="1">
        <f>I2</f>
        <v>1.6299053861116686</v>
      </c>
      <c r="P2" s="3">
        <f t="shared" ref="P2:P65" si="0">SQRT(K$3+K$4*N3^2+K$5*P3^2)</f>
        <v>1.2908981597947333</v>
      </c>
      <c r="Q2" s="3">
        <f t="shared" ref="Q2:Q65" si="1">SQRT(L$3+L$4*O3^2+L$5*Q3^2)</f>
        <v>1.8905022693998863</v>
      </c>
      <c r="R2" s="3">
        <f t="shared" ref="R2:R65" si="2">-LN(2*PI())-(1/2)*LN(1-A$11^2)-(LN(P2)+LN(Q2)+0.5*(N2^2*P2^2-2*A$11*N2*O2*P2*Q2+O2^2*Q2^2)/(P2^2*Q2^2*(1-A$11^2)))</f>
        <v>-3.4035064555101888</v>
      </c>
      <c r="S2" s="3">
        <f>SUM(R2:R503)</f>
        <v>-1976.7594621968674</v>
      </c>
      <c r="U2">
        <f ca="1">NORMSINV(RAND())</f>
        <v>0.16743254894823004</v>
      </c>
      <c r="V2">
        <f ca="1">NORMSINV(RAND())</f>
        <v>-0.78311848478079926</v>
      </c>
      <c r="W2">
        <f t="shared" ref="W2:W66" ca="1" si="3">$A$14*U2+SQRT(1-$A$14^2)*V2</f>
        <v>-0.57040847426492469</v>
      </c>
      <c r="X2" s="3">
        <f>A7</f>
        <v>5.0501272769499774</v>
      </c>
      <c r="Y2" s="3">
        <f>B8</f>
        <v>3.1152173845980031</v>
      </c>
    </row>
    <row r="3" spans="1:27" x14ac:dyDescent="0.2">
      <c r="C3" s="2"/>
      <c r="D3" s="1"/>
      <c r="E3" t="s">
        <v>771</v>
      </c>
      <c r="F3">
        <v>0.81286651570576796</v>
      </c>
      <c r="G3">
        <v>1.1524339113395341</v>
      </c>
      <c r="H3" s="3">
        <f t="shared" ref="H3:H66" si="4">F3-$A$5</f>
        <v>0.59105877455550904</v>
      </c>
      <c r="I3" s="3">
        <f t="shared" ref="I3:I66" si="5">G3-$B$5</f>
        <v>0.9602775176934697</v>
      </c>
      <c r="J3" t="s">
        <v>260</v>
      </c>
      <c r="K3" s="7">
        <v>2.2334472110938303E-3</v>
      </c>
      <c r="L3" s="7">
        <v>9.5952121971042872E-2</v>
      </c>
      <c r="M3" t="s">
        <v>10</v>
      </c>
      <c r="N3" s="1">
        <f t="shared" ref="N3:N66" si="6">H3</f>
        <v>0.59105877455550904</v>
      </c>
      <c r="O3" s="1">
        <f t="shared" ref="O3:O66" si="7">I3</f>
        <v>0.9602775176934697</v>
      </c>
      <c r="P3" s="3">
        <f t="shared" si="0"/>
        <v>1.2999938372935891</v>
      </c>
      <c r="Q3" s="3">
        <f t="shared" si="1"/>
        <v>1.8913711919269496</v>
      </c>
      <c r="R3" s="3">
        <f t="shared" si="2"/>
        <v>-2.844938908730569</v>
      </c>
      <c r="U3">
        <f t="shared" ref="U3:V66" ca="1" si="8">NORMSINV(RAND())</f>
        <v>-1.820691034182633</v>
      </c>
      <c r="V3">
        <f t="shared" ca="1" si="8"/>
        <v>2.7261446971229425E-3</v>
      </c>
      <c r="W3">
        <f t="shared" ca="1" si="3"/>
        <v>-0.97624590890200835</v>
      </c>
      <c r="X3">
        <f ca="1">K$3+K$4*Z3^2+K$5*X2</f>
        <v>4.9692750064923716</v>
      </c>
      <c r="Y3">
        <f ca="1">L$3+L$4*AA3^2+L$5*Y2</f>
        <v>3.1295565274937704</v>
      </c>
      <c r="Z3">
        <f ca="1">SQRT(X2)*U2</f>
        <v>0.37626259872250944</v>
      </c>
      <c r="AA3">
        <f ca="1">SQRT(Y2)*W2</f>
        <v>-1.0067697265131477</v>
      </c>
    </row>
    <row r="4" spans="1:27" x14ac:dyDescent="0.2">
      <c r="A4" t="s">
        <v>0</v>
      </c>
      <c r="C4" s="2"/>
      <c r="D4" s="1"/>
      <c r="E4" t="s">
        <v>770</v>
      </c>
      <c r="F4">
        <v>-3.0477185649604999E-2</v>
      </c>
      <c r="G4">
        <v>1.729411764705949</v>
      </c>
      <c r="H4" s="3">
        <f t="shared" si="4"/>
        <v>-0.25228492679986392</v>
      </c>
      <c r="I4" s="3">
        <f t="shared" si="5"/>
        <v>1.5372553710598846</v>
      </c>
      <c r="J4" t="s">
        <v>261</v>
      </c>
      <c r="K4" s="7">
        <v>6.6382981302006965E-3</v>
      </c>
      <c r="L4" s="7">
        <v>2.282930457160947E-2</v>
      </c>
      <c r="M4" t="s">
        <v>11</v>
      </c>
      <c r="N4" s="1">
        <f t="shared" si="6"/>
        <v>-0.25228492679986392</v>
      </c>
      <c r="O4" s="1">
        <f t="shared" si="7"/>
        <v>1.5372553710598846</v>
      </c>
      <c r="P4" s="3">
        <f t="shared" si="0"/>
        <v>1.3099149957591785</v>
      </c>
      <c r="Q4" s="3">
        <f t="shared" si="1"/>
        <v>1.8832533738340578</v>
      </c>
      <c r="R4" s="3">
        <f t="shared" si="2"/>
        <v>-3.6701556910068938</v>
      </c>
      <c r="U4">
        <f t="shared" ca="1" si="8"/>
        <v>0.37354888343398135</v>
      </c>
      <c r="V4">
        <f t="shared" ca="1" si="8"/>
        <v>2.2034690185747645</v>
      </c>
      <c r="W4">
        <f t="shared" ca="1" si="3"/>
        <v>2.0589314349246908</v>
      </c>
      <c r="X4">
        <f t="shared" ref="X4:X67" ca="1" si="9">K$3+K$4*Z4^2+K$5*X3</f>
        <v>4.9981790552734076</v>
      </c>
      <c r="Y4">
        <f t="shared" ref="Y4:Y67" ca="1" si="10">L$3+L$4*AA4^2+L$5*Y3</f>
        <v>3.188365716938903</v>
      </c>
      <c r="Z4">
        <f t="shared" ref="Z4:Z67" ca="1" si="11">SQRT(X3)*U3</f>
        <v>-4.0586609173522721</v>
      </c>
      <c r="AA4">
        <f t="shared" ref="AA4:AA67" ca="1" si="12">SQRT(Y3)*W3</f>
        <v>-1.7270329642140454</v>
      </c>
    </row>
    <row r="5" spans="1:27" x14ac:dyDescent="0.2">
      <c r="A5" s="3">
        <f>AVERAGE(F2:F504)</f>
        <v>0.22180774115025895</v>
      </c>
      <c r="B5" s="3">
        <f>AVERAGE(G2:G504)</f>
        <v>0.19215639364606441</v>
      </c>
      <c r="C5" s="2"/>
      <c r="D5" s="1"/>
      <c r="E5" t="s">
        <v>769</v>
      </c>
      <c r="F5">
        <v>3.1333096968622569</v>
      </c>
      <c r="G5">
        <v>1.956951959829109</v>
      </c>
      <c r="H5" s="3">
        <f t="shared" si="4"/>
        <v>2.9115019557119979</v>
      </c>
      <c r="I5" s="3">
        <f t="shared" si="5"/>
        <v>1.7647955661830446</v>
      </c>
      <c r="J5" t="s">
        <v>262</v>
      </c>
      <c r="K5" s="7">
        <v>0.98336170150813695</v>
      </c>
      <c r="L5" s="7">
        <v>0.96637395941921689</v>
      </c>
      <c r="M5" t="s">
        <v>12</v>
      </c>
      <c r="N5" s="1">
        <f t="shared" si="6"/>
        <v>2.9115019557119979</v>
      </c>
      <c r="O5" s="1">
        <f t="shared" si="7"/>
        <v>1.7647955661830446</v>
      </c>
      <c r="P5" s="3">
        <f t="shared" si="0"/>
        <v>1.2982351337646947</v>
      </c>
      <c r="Q5" s="3">
        <f t="shared" si="1"/>
        <v>1.8700763915431593</v>
      </c>
      <c r="R5" s="3">
        <f t="shared" si="2"/>
        <v>-3.9584072873334004</v>
      </c>
      <c r="U5">
        <f t="shared" ca="1" si="8"/>
        <v>1.1068681477008218</v>
      </c>
      <c r="V5">
        <f t="shared" ca="1" si="8"/>
        <v>-0.61593624751633347</v>
      </c>
      <c r="W5">
        <f t="shared" ca="1" si="3"/>
        <v>7.5481843993857156E-2</v>
      </c>
      <c r="X5">
        <f t="shared" ca="1" si="9"/>
        <v>4.921881120430057</v>
      </c>
      <c r="Y5">
        <f t="shared" ca="1" si="10"/>
        <v>3.4856692448347131</v>
      </c>
      <c r="Z5">
        <f t="shared" ca="1" si="11"/>
        <v>0.83512858242880961</v>
      </c>
      <c r="AA5">
        <f t="shared" ca="1" si="12"/>
        <v>3.6764270229147393</v>
      </c>
    </row>
    <row r="6" spans="1:27" x14ac:dyDescent="0.2">
      <c r="A6" s="3" t="s">
        <v>1</v>
      </c>
      <c r="B6" s="3"/>
      <c r="C6" s="2"/>
      <c r="D6" s="1"/>
      <c r="E6" t="s">
        <v>768</v>
      </c>
      <c r="F6">
        <v>-1.892389525368271</v>
      </c>
      <c r="G6">
        <v>-1.0309261955425979</v>
      </c>
      <c r="H6" s="3">
        <f t="shared" si="4"/>
        <v>-2.1141972665185298</v>
      </c>
      <c r="I6" s="3">
        <f t="shared" si="5"/>
        <v>-1.2230825891886623</v>
      </c>
      <c r="J6" t="s">
        <v>263</v>
      </c>
      <c r="K6">
        <v>502</v>
      </c>
      <c r="M6" t="s">
        <v>13</v>
      </c>
      <c r="N6" s="1">
        <f t="shared" si="6"/>
        <v>-2.1141972665185298</v>
      </c>
      <c r="O6" s="1">
        <f t="shared" si="7"/>
        <v>-1.2230825891886623</v>
      </c>
      <c r="P6" s="3">
        <f t="shared" si="0"/>
        <v>1.2967212564445936</v>
      </c>
      <c r="Q6" s="3">
        <f t="shared" si="1"/>
        <v>1.8666129348106988</v>
      </c>
      <c r="R6" s="3">
        <f t="shared" si="2"/>
        <v>-3.2714864498208485</v>
      </c>
      <c r="U6">
        <f t="shared" ca="1" si="8"/>
        <v>2.1479865845665878E-2</v>
      </c>
      <c r="V6">
        <f t="shared" ca="1" si="8"/>
        <v>-2.1339227930677382</v>
      </c>
      <c r="W6">
        <f t="shared" ca="1" si="3"/>
        <v>-1.7879724241213275</v>
      </c>
      <c r="X6">
        <f t="shared" ca="1" si="9"/>
        <v>4.8822522931575554</v>
      </c>
      <c r="Y6">
        <f t="shared" ca="1" si="10"/>
        <v>3.4648654928948459</v>
      </c>
      <c r="Z6">
        <f t="shared" ca="1" si="11"/>
        <v>2.4556216284895616</v>
      </c>
      <c r="AA6">
        <f t="shared" ca="1" si="12"/>
        <v>0.14092420339040998</v>
      </c>
    </row>
    <row r="7" spans="1:27" x14ac:dyDescent="0.2">
      <c r="A7" s="6">
        <f>COVAR($F$2:$F$504,F$2:F$504)</f>
        <v>5.0501272769499774</v>
      </c>
      <c r="B7" s="6">
        <f>COVAR($F$2:$F$504,G$2:G$504)</f>
        <v>2.1317674112313489</v>
      </c>
      <c r="C7" s="2"/>
      <c r="D7" s="1"/>
      <c r="E7" t="s">
        <v>767</v>
      </c>
      <c r="F7">
        <v>0.49237983587342438</v>
      </c>
      <c r="G7">
        <v>0.562550501271877</v>
      </c>
      <c r="H7" s="3">
        <f t="shared" si="4"/>
        <v>0.27057209472316546</v>
      </c>
      <c r="I7" s="3">
        <f t="shared" si="5"/>
        <v>0.3703941076258126</v>
      </c>
      <c r="K7">
        <f>SUM(K4:K5)</f>
        <v>0.98999999963833762</v>
      </c>
      <c r="L7">
        <f>SUM(L4:L5)</f>
        <v>0.98920326399082636</v>
      </c>
      <c r="M7" t="s">
        <v>14</v>
      </c>
      <c r="N7" s="1">
        <f t="shared" si="6"/>
        <v>0.27057209472316546</v>
      </c>
      <c r="O7" s="1">
        <f t="shared" si="7"/>
        <v>0.3703941076258126</v>
      </c>
      <c r="P7" s="3">
        <f t="shared" si="0"/>
        <v>1.3065875422597408</v>
      </c>
      <c r="Q7" s="3">
        <f t="shared" si="1"/>
        <v>1.8716169678964236</v>
      </c>
      <c r="R7" s="3">
        <f t="shared" si="2"/>
        <v>-2.6018786577136734</v>
      </c>
      <c r="U7">
        <f t="shared" ca="1" si="8"/>
        <v>-1.7388063140926129</v>
      </c>
      <c r="V7">
        <f t="shared" ca="1" si="8"/>
        <v>0.59483784477012014</v>
      </c>
      <c r="W7">
        <f t="shared" ca="1" si="3"/>
        <v>-0.43291410895779914</v>
      </c>
      <c r="X7">
        <f t="shared" ca="1" si="9"/>
        <v>4.803268322807658</v>
      </c>
      <c r="Y7">
        <f t="shared" ca="1" si="10"/>
        <v>3.6971798788545769</v>
      </c>
      <c r="Z7">
        <f t="shared" ca="1" si="11"/>
        <v>4.7461523371986586E-2</v>
      </c>
      <c r="AA7">
        <f t="shared" ca="1" si="12"/>
        <v>-3.3281585412830683</v>
      </c>
    </row>
    <row r="8" spans="1:27" x14ac:dyDescent="0.2">
      <c r="A8" s="6">
        <f>COVAR($G$2:$G$504,F$2:F$504)</f>
        <v>2.1317674112313489</v>
      </c>
      <c r="B8" s="6">
        <f>COVAR($G$2:$G$504,G$2:G$504)</f>
        <v>3.1152173845980031</v>
      </c>
      <c r="C8" s="2"/>
      <c r="D8" s="1"/>
      <c r="E8" t="s">
        <v>766</v>
      </c>
      <c r="F8">
        <v>3.0779152254212239E-2</v>
      </c>
      <c r="G8">
        <v>0.13303117631647099</v>
      </c>
      <c r="H8" s="3">
        <f t="shared" si="4"/>
        <v>-0.19102858889604671</v>
      </c>
      <c r="I8" s="3">
        <f t="shared" si="5"/>
        <v>-5.9125217329593416E-2</v>
      </c>
      <c r="M8" t="s">
        <v>15</v>
      </c>
      <c r="N8" s="1">
        <f t="shared" si="6"/>
        <v>-0.19102858889604671</v>
      </c>
      <c r="O8" s="1">
        <f t="shared" si="7"/>
        <v>-5.9125217329593416E-2</v>
      </c>
      <c r="P8" s="3">
        <f t="shared" si="0"/>
        <v>1.3166390713490672</v>
      </c>
      <c r="Q8" s="3">
        <f t="shared" si="1"/>
        <v>1.8776223249720301</v>
      </c>
      <c r="R8" s="3">
        <f t="shared" si="2"/>
        <v>-2.5777645991395417</v>
      </c>
      <c r="U8">
        <f t="shared" ca="1" si="8"/>
        <v>-0.42896834854251442</v>
      </c>
      <c r="V8">
        <f t="shared" ca="1" si="8"/>
        <v>0.67065884730218595</v>
      </c>
      <c r="W8">
        <f t="shared" ca="1" si="3"/>
        <v>0.33500783311369298</v>
      </c>
      <c r="X8">
        <f t="shared" ca="1" si="9"/>
        <v>4.8219877719484874</v>
      </c>
      <c r="Y8">
        <f t="shared" ca="1" si="10"/>
        <v>3.6846290327846289</v>
      </c>
      <c r="Z8">
        <f t="shared" ca="1" si="11"/>
        <v>-3.8108305016288027</v>
      </c>
      <c r="AA8">
        <f t="shared" ca="1" si="12"/>
        <v>-0.83240950455258933</v>
      </c>
    </row>
    <row r="9" spans="1:27" x14ac:dyDescent="0.2">
      <c r="A9" s="3" t="s">
        <v>2</v>
      </c>
      <c r="B9" s="3"/>
      <c r="C9" s="2"/>
      <c r="D9" s="1"/>
      <c r="E9" t="s">
        <v>765</v>
      </c>
      <c r="F9">
        <v>-4.4397463002114081</v>
      </c>
      <c r="G9">
        <v>-0.32706964225634511</v>
      </c>
      <c r="H9" s="3">
        <f t="shared" si="4"/>
        <v>-4.6615540413616667</v>
      </c>
      <c r="I9" s="3">
        <f t="shared" si="5"/>
        <v>-0.51922603590240946</v>
      </c>
      <c r="M9" t="s">
        <v>16</v>
      </c>
      <c r="N9" s="1">
        <f t="shared" si="6"/>
        <v>-4.6615540413616667</v>
      </c>
      <c r="O9" s="1">
        <f t="shared" si="7"/>
        <v>-0.51922603590240946</v>
      </c>
      <c r="P9" s="3">
        <f t="shared" si="0"/>
        <v>1.2703963442405439</v>
      </c>
      <c r="Q9" s="3">
        <f t="shared" si="1"/>
        <v>1.8821472606823875</v>
      </c>
      <c r="R9" s="3">
        <f t="shared" si="2"/>
        <v>-6.2044882099145537</v>
      </c>
      <c r="U9">
        <f t="shared" ca="1" si="8"/>
        <v>1.0493588472481659</v>
      </c>
      <c r="V9">
        <f t="shared" ca="1" si="8"/>
        <v>0.77039414066126</v>
      </c>
      <c r="W9">
        <f t="shared" ca="1" si="3"/>
        <v>1.2136523444252272</v>
      </c>
      <c r="X9">
        <f t="shared" ca="1" si="9"/>
        <v>4.7498817922345058</v>
      </c>
      <c r="Y9">
        <f t="shared" ca="1" si="10"/>
        <v>3.6661221993486852</v>
      </c>
      <c r="Z9">
        <f t="shared" ca="1" si="11"/>
        <v>-0.94197266727042905</v>
      </c>
      <c r="AA9">
        <f t="shared" ca="1" si="12"/>
        <v>0.64306051896340399</v>
      </c>
    </row>
    <row r="10" spans="1:27" x14ac:dyDescent="0.2">
      <c r="A10" s="3">
        <f>1</f>
        <v>1</v>
      </c>
      <c r="B10" s="3">
        <f>B7/SQRT(B8*A7)</f>
        <v>0.53745793361980798</v>
      </c>
      <c r="C10" s="2"/>
      <c r="D10" s="1"/>
      <c r="E10" t="s">
        <v>764</v>
      </c>
      <c r="F10">
        <v>0</v>
      </c>
      <c r="G10">
        <v>-7.1527767396668593E-2</v>
      </c>
      <c r="H10" s="3">
        <f t="shared" si="4"/>
        <v>-0.22180774115025895</v>
      </c>
      <c r="I10" s="3">
        <f t="shared" si="5"/>
        <v>-0.26368416104273301</v>
      </c>
      <c r="M10" t="s">
        <v>17</v>
      </c>
      <c r="N10" s="1">
        <f t="shared" si="6"/>
        <v>-0.22180774115025895</v>
      </c>
      <c r="O10" s="1">
        <f t="shared" si="7"/>
        <v>-0.26368416104273301</v>
      </c>
      <c r="P10" s="3">
        <f t="shared" si="0"/>
        <v>1.2800822316249194</v>
      </c>
      <c r="Q10" s="3">
        <f t="shared" si="1"/>
        <v>1.8880702595150427</v>
      </c>
      <c r="R10" s="3">
        <f t="shared" si="2"/>
        <v>-2.5711611061227053</v>
      </c>
      <c r="U10">
        <f t="shared" ca="1" si="8"/>
        <v>0.82655237987000518</v>
      </c>
      <c r="V10">
        <f t="shared" ca="1" si="8"/>
        <v>9.1760639802535654E-2</v>
      </c>
      <c r="W10">
        <f t="shared" ca="1" si="3"/>
        <v>0.52161801549313069</v>
      </c>
      <c r="X10">
        <f t="shared" ca="1" si="9"/>
        <v>4.7078059195671518</v>
      </c>
      <c r="Y10">
        <f t="shared" ca="1" si="10"/>
        <v>3.7620758960889571</v>
      </c>
      <c r="Z10">
        <f t="shared" ca="1" si="11"/>
        <v>2.2869961278854056</v>
      </c>
      <c r="AA10">
        <f t="shared" ca="1" si="12"/>
        <v>2.3237947572681659</v>
      </c>
    </row>
    <row r="11" spans="1:27" x14ac:dyDescent="0.2">
      <c r="A11" s="3">
        <f>B10</f>
        <v>0.53745793361980798</v>
      </c>
      <c r="B11" s="3">
        <v>1</v>
      </c>
      <c r="C11" s="2"/>
      <c r="D11" s="1"/>
      <c r="E11" t="s">
        <v>763</v>
      </c>
      <c r="F11">
        <v>0.6624605678233475</v>
      </c>
      <c r="G11">
        <v>0.56316144253455769</v>
      </c>
      <c r="H11" s="3">
        <f t="shared" si="4"/>
        <v>0.44065282667308858</v>
      </c>
      <c r="I11" s="3">
        <f t="shared" si="5"/>
        <v>0.37100504888849328</v>
      </c>
      <c r="M11" t="s">
        <v>18</v>
      </c>
      <c r="N11" s="1">
        <f t="shared" si="6"/>
        <v>0.44065282667308858</v>
      </c>
      <c r="O11" s="1">
        <f t="shared" si="7"/>
        <v>0.37100504888849328</v>
      </c>
      <c r="P11" s="3">
        <f t="shared" si="0"/>
        <v>1.2894779835648107</v>
      </c>
      <c r="Q11" s="3">
        <f t="shared" si="1"/>
        <v>1.8937550511938439</v>
      </c>
      <c r="R11" s="3">
        <f t="shared" si="2"/>
        <v>-2.6059063836945491</v>
      </c>
      <c r="U11">
        <f t="shared" ca="1" si="8"/>
        <v>-0.82091005691964891</v>
      </c>
      <c r="V11">
        <f t="shared" ca="1" si="8"/>
        <v>-1.4395705723920542</v>
      </c>
      <c r="W11">
        <f t="shared" ca="1" si="3"/>
        <v>-1.6551808978887379</v>
      </c>
      <c r="X11">
        <f t="shared" ca="1" si="9"/>
        <v>4.6530603806724473</v>
      </c>
      <c r="Y11">
        <f t="shared" ca="1" si="10"/>
        <v>3.754892508790395</v>
      </c>
      <c r="Z11">
        <f t="shared" ca="1" si="11"/>
        <v>1.7934102847512134</v>
      </c>
      <c r="AA11">
        <f t="shared" ca="1" si="12"/>
        <v>1.0117340323867243</v>
      </c>
    </row>
    <row r="12" spans="1:27" x14ac:dyDescent="0.2">
      <c r="A12" t="s">
        <v>4</v>
      </c>
      <c r="C12" s="2"/>
      <c r="D12" s="1"/>
      <c r="E12" t="s">
        <v>762</v>
      </c>
      <c r="F12">
        <v>-0.19050074481494211</v>
      </c>
      <c r="G12">
        <v>-0.1432750683086004</v>
      </c>
      <c r="H12" s="3">
        <f t="shared" si="4"/>
        <v>-0.41230848596520109</v>
      </c>
      <c r="I12" s="3">
        <f t="shared" si="5"/>
        <v>-0.33543146195466478</v>
      </c>
      <c r="M12" t="s">
        <v>19</v>
      </c>
      <c r="N12" s="1">
        <f t="shared" si="6"/>
        <v>-0.41230848596520109</v>
      </c>
      <c r="O12" s="1">
        <f t="shared" si="7"/>
        <v>-0.33543146195466478</v>
      </c>
      <c r="P12" s="3">
        <f t="shared" si="0"/>
        <v>1.2990258357245681</v>
      </c>
      <c r="Q12" s="3">
        <f t="shared" si="1"/>
        <v>1.8997759959239617</v>
      </c>
      <c r="R12" s="3">
        <f t="shared" si="2"/>
        <v>-2.6084271481961068</v>
      </c>
      <c r="U12">
        <f t="shared" ca="1" si="8"/>
        <v>-0.96517086102829142</v>
      </c>
      <c r="V12">
        <f t="shared" ca="1" si="8"/>
        <v>0.8697256653143226</v>
      </c>
      <c r="W12">
        <f t="shared" ca="1" si="3"/>
        <v>0.21469270730871426</v>
      </c>
      <c r="X12">
        <f t="shared" ca="1" si="9"/>
        <v>4.5986903082071233</v>
      </c>
      <c r="Y12">
        <f t="shared" ca="1" si="10"/>
        <v>3.9594273569542766</v>
      </c>
      <c r="Z12">
        <f t="shared" ca="1" si="11"/>
        <v>-1.7707812725778804</v>
      </c>
      <c r="AA12">
        <f t="shared" ca="1" si="12"/>
        <v>-3.2073342359826138</v>
      </c>
    </row>
    <row r="13" spans="1:27" x14ac:dyDescent="0.2">
      <c r="A13" s="3">
        <f>1</f>
        <v>1</v>
      </c>
      <c r="B13" s="3">
        <f>B10/SQRT(B11*A10)</f>
        <v>0.53745793361980798</v>
      </c>
      <c r="C13" s="2"/>
      <c r="D13" s="1"/>
      <c r="E13" t="s">
        <v>761</v>
      </c>
      <c r="F13">
        <v>-1.864867928806246</v>
      </c>
      <c r="G13">
        <v>-1.050046979865731</v>
      </c>
      <c r="H13" s="3">
        <f t="shared" si="4"/>
        <v>-2.086675669956505</v>
      </c>
      <c r="I13" s="3">
        <f t="shared" si="5"/>
        <v>-1.2422033735117954</v>
      </c>
      <c r="M13" t="s">
        <v>20</v>
      </c>
      <c r="N13" s="1">
        <f t="shared" si="6"/>
        <v>-2.086675669956505</v>
      </c>
      <c r="O13" s="1">
        <f t="shared" si="7"/>
        <v>-1.2422033735117954</v>
      </c>
      <c r="P13" s="3">
        <f t="shared" si="0"/>
        <v>1.2978269894494889</v>
      </c>
      <c r="Q13" s="3">
        <f t="shared" si="1"/>
        <v>1.8971002279532863</v>
      </c>
      <c r="R13" s="3">
        <f t="shared" si="2"/>
        <v>-3.2675446157341961</v>
      </c>
      <c r="U13">
        <f t="shared" ca="1" si="8"/>
        <v>0.78840783927747371</v>
      </c>
      <c r="V13">
        <f t="shared" ca="1" si="8"/>
        <v>-3.8568330032195827E-2</v>
      </c>
      <c r="W13">
        <f t="shared" ca="1" si="3"/>
        <v>0.39121173949365395</v>
      </c>
      <c r="X13">
        <f t="shared" ca="1" si="9"/>
        <v>4.5528473911100189</v>
      </c>
      <c r="Y13">
        <f t="shared" ca="1" si="10"/>
        <v>3.9264060013202582</v>
      </c>
      <c r="Z13">
        <f t="shared" ca="1" si="11"/>
        <v>-2.0697661676708483</v>
      </c>
      <c r="AA13">
        <f t="shared" ca="1" si="12"/>
        <v>0.42720220169275391</v>
      </c>
    </row>
    <row r="14" spans="1:27" x14ac:dyDescent="0.2">
      <c r="A14" s="3">
        <f>B13</f>
        <v>0.53745793361980798</v>
      </c>
      <c r="B14" s="3">
        <v>1</v>
      </c>
      <c r="C14" s="2"/>
      <c r="D14" s="1"/>
      <c r="E14" t="s">
        <v>760</v>
      </c>
      <c r="F14">
        <v>2.4645053744898342</v>
      </c>
      <c r="G14">
        <v>1.733817867997425</v>
      </c>
      <c r="H14" s="3">
        <f t="shared" si="4"/>
        <v>2.2426976333395752</v>
      </c>
      <c r="I14" s="3">
        <f t="shared" si="5"/>
        <v>1.5416614743513606</v>
      </c>
      <c r="M14" t="s">
        <v>21</v>
      </c>
      <c r="N14" s="1">
        <f t="shared" si="6"/>
        <v>2.2426976333395752</v>
      </c>
      <c r="O14" s="1">
        <f t="shared" si="7"/>
        <v>1.5416614743513606</v>
      </c>
      <c r="P14" s="3">
        <f t="shared" si="0"/>
        <v>1.2948471351231758</v>
      </c>
      <c r="Q14" s="3">
        <f t="shared" si="1"/>
        <v>1.8891220988713222</v>
      </c>
      <c r="R14" s="3">
        <f t="shared" si="2"/>
        <v>-3.4812904395099347</v>
      </c>
      <c r="U14">
        <f t="shared" ca="1" si="8"/>
        <v>0.87180458378989711</v>
      </c>
      <c r="V14">
        <f t="shared" ca="1" si="8"/>
        <v>-0.54935253563049291</v>
      </c>
      <c r="W14">
        <f t="shared" ca="1" si="3"/>
        <v>5.29448238771002E-3</v>
      </c>
      <c r="X14">
        <f t="shared" ca="1" si="9"/>
        <v>4.4981155243661535</v>
      </c>
      <c r="Y14">
        <f t="shared" ca="1" si="10"/>
        <v>3.904047294222289</v>
      </c>
      <c r="Z14">
        <f t="shared" ca="1" si="11"/>
        <v>1.6822575283762446</v>
      </c>
      <c r="AA14">
        <f t="shared" ca="1" si="12"/>
        <v>0.77519235506018436</v>
      </c>
    </row>
    <row r="15" spans="1:27" x14ac:dyDescent="0.2">
      <c r="C15" s="2"/>
      <c r="D15" s="1"/>
      <c r="E15" t="s">
        <v>759</v>
      </c>
      <c r="F15">
        <v>1.7782487515967891</v>
      </c>
      <c r="G15">
        <v>0.87482872844986714</v>
      </c>
      <c r="H15" s="3">
        <f t="shared" si="4"/>
        <v>1.55644101044653</v>
      </c>
      <c r="I15" s="3">
        <f t="shared" si="5"/>
        <v>0.68267233480380274</v>
      </c>
      <c r="M15" t="s">
        <v>22</v>
      </c>
      <c r="N15" s="1">
        <f t="shared" si="6"/>
        <v>1.55644101044653</v>
      </c>
      <c r="O15" s="1">
        <f t="shared" si="7"/>
        <v>0.68267233480380274</v>
      </c>
      <c r="P15" s="3">
        <f t="shared" si="0"/>
        <v>1.2986041328826894</v>
      </c>
      <c r="Q15" s="3">
        <f t="shared" si="1"/>
        <v>1.8927919853279962</v>
      </c>
      <c r="R15" s="3">
        <f t="shared" si="2"/>
        <v>-2.9097952159451825</v>
      </c>
      <c r="U15">
        <f t="shared" ca="1" si="8"/>
        <v>0.9687587805213006</v>
      </c>
      <c r="V15">
        <f t="shared" ca="1" si="8"/>
        <v>-1.4794856230492908</v>
      </c>
      <c r="W15">
        <f t="shared" ca="1" si="3"/>
        <v>-0.72696916809889178</v>
      </c>
      <c r="X15">
        <f t="shared" ca="1" si="9"/>
        <v>4.4482027459665474</v>
      </c>
      <c r="Y15">
        <f t="shared" ca="1" si="10"/>
        <v>3.8687242618070794</v>
      </c>
      <c r="Z15">
        <f t="shared" ca="1" si="11"/>
        <v>1.8489895247066355</v>
      </c>
      <c r="AA15">
        <f t="shared" ca="1" si="12"/>
        <v>1.0461188868612673E-2</v>
      </c>
    </row>
    <row r="16" spans="1:27" x14ac:dyDescent="0.2">
      <c r="C16" s="2"/>
      <c r="D16" s="1"/>
      <c r="E16" t="s">
        <v>758</v>
      </c>
      <c r="F16">
        <v>-5.079236082894123E-2</v>
      </c>
      <c r="G16">
        <v>-1.117255107778802</v>
      </c>
      <c r="H16" s="3">
        <f t="shared" si="4"/>
        <v>-0.27260010197920015</v>
      </c>
      <c r="I16" s="3">
        <f t="shared" si="5"/>
        <v>-1.3094115014248664</v>
      </c>
      <c r="M16" t="s">
        <v>23</v>
      </c>
      <c r="N16" s="1">
        <f t="shared" si="6"/>
        <v>-0.27260010197920015</v>
      </c>
      <c r="O16" s="1">
        <f t="shared" si="7"/>
        <v>-1.3094115014248664</v>
      </c>
      <c r="P16" s="3">
        <f t="shared" si="0"/>
        <v>1.3084849743486062</v>
      </c>
      <c r="Q16" s="3">
        <f t="shared" si="1"/>
        <v>1.888790374164921</v>
      </c>
      <c r="R16" s="3">
        <f t="shared" si="2"/>
        <v>-3.1818248105264679</v>
      </c>
      <c r="U16">
        <f t="shared" ca="1" si="8"/>
        <v>-0.26884291427614859</v>
      </c>
      <c r="V16">
        <f t="shared" ca="1" si="8"/>
        <v>-0.82444885553882608</v>
      </c>
      <c r="W16">
        <f t="shared" ca="1" si="3"/>
        <v>-0.83974169474467164</v>
      </c>
      <c r="X16">
        <f t="shared" ca="1" si="9"/>
        <v>4.4041379718815969</v>
      </c>
      <c r="Y16">
        <f t="shared" ca="1" si="10"/>
        <v>3.8812623771110752</v>
      </c>
      <c r="Z16">
        <f t="shared" ca="1" si="11"/>
        <v>2.0431861629970061</v>
      </c>
      <c r="AA16">
        <f t="shared" ca="1" si="12"/>
        <v>-1.4298809515991819</v>
      </c>
    </row>
    <row r="17" spans="1:27" x14ac:dyDescent="0.2">
      <c r="C17" s="2"/>
      <c r="D17" s="1"/>
      <c r="E17" t="s">
        <v>757</v>
      </c>
      <c r="F17">
        <v>0.58095515433899125</v>
      </c>
      <c r="G17">
        <v>-3.0746682659828769E-2</v>
      </c>
      <c r="H17" s="3">
        <f t="shared" si="4"/>
        <v>0.35914741318873233</v>
      </c>
      <c r="I17" s="3">
        <f t="shared" si="5"/>
        <v>-0.22290307630589318</v>
      </c>
      <c r="M17" t="s">
        <v>24</v>
      </c>
      <c r="N17" s="1">
        <f t="shared" si="6"/>
        <v>0.35914741318873233</v>
      </c>
      <c r="O17" s="1">
        <f t="shared" si="7"/>
        <v>-0.22290307630589318</v>
      </c>
      <c r="P17" s="3">
        <f t="shared" si="0"/>
        <v>1.3183170800683583</v>
      </c>
      <c r="Q17" s="3">
        <f t="shared" si="1"/>
        <v>1.8950463102744486</v>
      </c>
      <c r="R17" s="3">
        <f t="shared" si="2"/>
        <v>-2.6526047016092926</v>
      </c>
      <c r="U17">
        <f t="shared" ca="1" si="8"/>
        <v>-0.86312690921971846</v>
      </c>
      <c r="V17">
        <f t="shared" ca="1" si="8"/>
        <v>0.81890400433353594</v>
      </c>
      <c r="W17">
        <f t="shared" ca="1" si="3"/>
        <v>0.22667961180727753</v>
      </c>
      <c r="X17">
        <f t="shared" ca="1" si="9"/>
        <v>4.3352071316551868</v>
      </c>
      <c r="Y17">
        <f t="shared" ca="1" si="10"/>
        <v>3.9091853289140457</v>
      </c>
      <c r="Z17">
        <f t="shared" ca="1" si="11"/>
        <v>-0.56419476550675829</v>
      </c>
      <c r="AA17">
        <f t="shared" ca="1" si="12"/>
        <v>-1.6543683711511106</v>
      </c>
    </row>
    <row r="18" spans="1:27" x14ac:dyDescent="0.2">
      <c r="C18" s="2"/>
      <c r="D18" s="1"/>
      <c r="E18" t="s">
        <v>756</v>
      </c>
      <c r="F18">
        <v>-0.98308912955347438</v>
      </c>
      <c r="G18">
        <v>0.48254815816153313</v>
      </c>
      <c r="H18" s="3">
        <f t="shared" si="4"/>
        <v>-1.2048968707037333</v>
      </c>
      <c r="I18" s="3">
        <f t="shared" si="5"/>
        <v>0.29039176451546872</v>
      </c>
      <c r="M18" t="s">
        <v>25</v>
      </c>
      <c r="N18" s="1">
        <f t="shared" si="6"/>
        <v>-1.2048968707037333</v>
      </c>
      <c r="O18" s="1">
        <f t="shared" si="7"/>
        <v>0.29039176451546872</v>
      </c>
      <c r="P18" s="3">
        <f t="shared" si="0"/>
        <v>1.3248751870377824</v>
      </c>
      <c r="Q18" s="3">
        <f t="shared" si="1"/>
        <v>1.9012830590252543</v>
      </c>
      <c r="R18" s="3">
        <f t="shared" si="2"/>
        <v>-3.0124096481069258</v>
      </c>
      <c r="U18">
        <f t="shared" ca="1" si="8"/>
        <v>0.21910803402958548</v>
      </c>
      <c r="V18">
        <f t="shared" ca="1" si="8"/>
        <v>0.95407360350752146</v>
      </c>
      <c r="W18">
        <f t="shared" ca="1" si="3"/>
        <v>0.92232261516007008</v>
      </c>
      <c r="X18">
        <f t="shared" ca="1" si="9"/>
        <v>4.2867496710726192</v>
      </c>
      <c r="Y18">
        <f t="shared" ca="1" si="10"/>
        <v>3.8782727076181756</v>
      </c>
      <c r="Z18">
        <f t="shared" ca="1" si="11"/>
        <v>-1.7971303672417365</v>
      </c>
      <c r="AA18">
        <f t="shared" ca="1" si="12"/>
        <v>0.44818321776763675</v>
      </c>
    </row>
    <row r="19" spans="1:27" x14ac:dyDescent="0.2">
      <c r="C19" s="2"/>
      <c r="D19" s="1"/>
      <c r="E19" t="s">
        <v>755</v>
      </c>
      <c r="F19">
        <v>3.4096947511365552</v>
      </c>
      <c r="G19">
        <v>0.82383337727396344</v>
      </c>
      <c r="H19" s="3">
        <f t="shared" si="4"/>
        <v>3.1878870099862961</v>
      </c>
      <c r="I19" s="3">
        <f t="shared" si="5"/>
        <v>0.63167698362789904</v>
      </c>
      <c r="M19" t="s">
        <v>26</v>
      </c>
      <c r="N19" s="1">
        <f t="shared" si="6"/>
        <v>3.1878870099862961</v>
      </c>
      <c r="O19" s="1">
        <f t="shared" si="7"/>
        <v>0.63167698362789904</v>
      </c>
      <c r="P19" s="3">
        <f t="shared" si="0"/>
        <v>1.3092434077707487</v>
      </c>
      <c r="Q19" s="3">
        <f t="shared" si="1"/>
        <v>1.9057659311009942</v>
      </c>
      <c r="R19" s="3">
        <f t="shared" si="2"/>
        <v>-4.1028326633903882</v>
      </c>
      <c r="U19">
        <f t="shared" ca="1" si="8"/>
        <v>1.4702830585515876</v>
      </c>
      <c r="V19">
        <f t="shared" ca="1" si="8"/>
        <v>0.3371699958702094</v>
      </c>
      <c r="W19">
        <f t="shared" ca="1" si="3"/>
        <v>1.0745475693186495</v>
      </c>
      <c r="X19">
        <f t="shared" ca="1" si="9"/>
        <v>4.2190250574290618</v>
      </c>
      <c r="Y19">
        <f t="shared" ca="1" si="10"/>
        <v>3.9191315207197444</v>
      </c>
      <c r="Z19">
        <f t="shared" ca="1" si="11"/>
        <v>0.45365151306563761</v>
      </c>
      <c r="AA19">
        <f t="shared" ca="1" si="12"/>
        <v>1.8163604195212368</v>
      </c>
    </row>
    <row r="20" spans="1:27" x14ac:dyDescent="0.2">
      <c r="C20" s="2"/>
      <c r="D20" s="1"/>
      <c r="E20" t="s">
        <v>754</v>
      </c>
      <c r="F20">
        <v>5.1677297424990172E-2</v>
      </c>
      <c r="G20">
        <v>1.490986480857369</v>
      </c>
      <c r="H20" s="3">
        <f t="shared" si="4"/>
        <v>-0.17013044372526878</v>
      </c>
      <c r="I20" s="3">
        <f t="shared" si="5"/>
        <v>1.2988300872113046</v>
      </c>
      <c r="M20" t="s">
        <v>27</v>
      </c>
      <c r="N20" s="1">
        <f t="shared" si="6"/>
        <v>-0.17013044372526878</v>
      </c>
      <c r="O20" s="1">
        <f t="shared" si="7"/>
        <v>1.2988300872113046</v>
      </c>
      <c r="P20" s="3">
        <f t="shared" si="0"/>
        <v>1.3193385604170234</v>
      </c>
      <c r="Q20" s="3">
        <f t="shared" si="1"/>
        <v>1.9024137773165175</v>
      </c>
      <c r="R20" s="3">
        <f t="shared" si="2"/>
        <v>-3.3412561113706238</v>
      </c>
      <c r="U20">
        <f t="shared" ca="1" si="8"/>
        <v>1.8688918988553955</v>
      </c>
      <c r="V20">
        <f t="shared" ca="1" si="8"/>
        <v>-0.69372169512113324</v>
      </c>
      <c r="W20">
        <f t="shared" ca="1" si="3"/>
        <v>0.41944182094180149</v>
      </c>
      <c r="X20">
        <f t="shared" ca="1" si="9"/>
        <v>4.2116050580764686</v>
      </c>
      <c r="Y20">
        <f t="shared" ca="1" si="10"/>
        <v>3.9866067334914095</v>
      </c>
      <c r="Z20">
        <f t="shared" ca="1" si="11"/>
        <v>3.0200004344592535</v>
      </c>
      <c r="AA20">
        <f t="shared" ca="1" si="12"/>
        <v>2.127259957048623</v>
      </c>
    </row>
    <row r="21" spans="1:27" x14ac:dyDescent="0.2">
      <c r="A21" s="3"/>
      <c r="B21" s="3"/>
      <c r="C21" s="2"/>
      <c r="D21" s="1"/>
      <c r="E21" t="s">
        <v>753</v>
      </c>
      <c r="F21">
        <v>0.32098692385066913</v>
      </c>
      <c r="G21">
        <v>0.86209770551583542</v>
      </c>
      <c r="H21" s="3">
        <f t="shared" si="4"/>
        <v>9.9179182700410179E-2</v>
      </c>
      <c r="I21" s="3">
        <f t="shared" si="5"/>
        <v>0.66994131186977102</v>
      </c>
      <c r="M21" t="s">
        <v>28</v>
      </c>
      <c r="N21" s="1">
        <f t="shared" si="6"/>
        <v>9.9179182700410179E-2</v>
      </c>
      <c r="O21" s="1">
        <f t="shared" si="7"/>
        <v>0.66994131186977102</v>
      </c>
      <c r="P21" s="3">
        <f t="shared" si="0"/>
        <v>1.3295744229583375</v>
      </c>
      <c r="Q21" s="3">
        <f t="shared" si="1"/>
        <v>1.9066247030976473</v>
      </c>
      <c r="R21" s="3">
        <f t="shared" si="2"/>
        <v>-2.7582304593186282</v>
      </c>
      <c r="U21">
        <f t="shared" ca="1" si="8"/>
        <v>0.83770612296454927</v>
      </c>
      <c r="V21">
        <f t="shared" ca="1" si="8"/>
        <v>0.31337049295360725</v>
      </c>
      <c r="W21">
        <f t="shared" ca="1" si="3"/>
        <v>0.71449418050605873</v>
      </c>
      <c r="X21">
        <f t="shared" ca="1" si="9"/>
        <v>4.2414146771738794</v>
      </c>
      <c r="Y21">
        <f t="shared" ca="1" si="10"/>
        <v>3.9645168328633056</v>
      </c>
      <c r="Z21">
        <f t="shared" ca="1" si="11"/>
        <v>3.8353764810466586</v>
      </c>
      <c r="AA21">
        <f t="shared" ca="1" si="12"/>
        <v>0.83747804027405282</v>
      </c>
    </row>
    <row r="22" spans="1:27" x14ac:dyDescent="0.2">
      <c r="A22" s="3"/>
      <c r="B22" s="3"/>
      <c r="C22" s="2"/>
      <c r="D22" s="1"/>
      <c r="E22" t="s">
        <v>752</v>
      </c>
      <c r="F22">
        <v>-0.64990568262201509</v>
      </c>
      <c r="G22">
        <v>5.1943462897558211E-2</v>
      </c>
      <c r="H22" s="3">
        <f t="shared" si="4"/>
        <v>-0.87171342377227401</v>
      </c>
      <c r="I22" s="3">
        <f t="shared" si="5"/>
        <v>-0.14021293074850619</v>
      </c>
      <c r="M22" t="s">
        <v>29</v>
      </c>
      <c r="N22" s="1">
        <f t="shared" si="6"/>
        <v>-0.87171342377227401</v>
      </c>
      <c r="O22" s="1">
        <f t="shared" si="7"/>
        <v>-0.14021293074850619</v>
      </c>
      <c r="P22" s="3">
        <f t="shared" si="0"/>
        <v>1.3380125307558313</v>
      </c>
      <c r="Q22" s="3">
        <f t="shared" si="1"/>
        <v>1.9136232199717935</v>
      </c>
      <c r="R22" s="3">
        <f t="shared" si="2"/>
        <v>-2.7251589357268058</v>
      </c>
      <c r="U22">
        <f t="shared" ca="1" si="8"/>
        <v>0.45402434123479596</v>
      </c>
      <c r="V22">
        <f t="shared" ca="1" si="8"/>
        <v>0.48552040914746719</v>
      </c>
      <c r="W22">
        <f t="shared" ca="1" si="3"/>
        <v>0.65345376226357244</v>
      </c>
      <c r="X22">
        <f t="shared" ca="1" si="9"/>
        <v>4.1928365597473443</v>
      </c>
      <c r="Y22">
        <f t="shared" ca="1" si="10"/>
        <v>3.9733620323001113</v>
      </c>
      <c r="Z22">
        <f t="shared" ca="1" si="11"/>
        <v>1.7252302215458282</v>
      </c>
      <c r="AA22">
        <f t="shared" ca="1" si="12"/>
        <v>1.422636113157959</v>
      </c>
    </row>
    <row r="23" spans="1:27" x14ac:dyDescent="0.2">
      <c r="C23" s="2"/>
      <c r="D23" s="1"/>
      <c r="E23" t="s">
        <v>751</v>
      </c>
      <c r="F23">
        <v>-0.16489988221438659</v>
      </c>
      <c r="G23">
        <v>-0.98337623987279321</v>
      </c>
      <c r="H23" s="3">
        <f t="shared" si="4"/>
        <v>-0.38670762336464554</v>
      </c>
      <c r="I23" s="3">
        <f t="shared" si="5"/>
        <v>-1.1755326335188576</v>
      </c>
      <c r="M23" t="s">
        <v>30</v>
      </c>
      <c r="N23" s="1">
        <f t="shared" si="6"/>
        <v>-0.38670762336464554</v>
      </c>
      <c r="O23" s="1">
        <f t="shared" si="7"/>
        <v>-1.1755326335188576</v>
      </c>
      <c r="P23" s="3">
        <f t="shared" si="0"/>
        <v>1.3480682308750485</v>
      </c>
      <c r="Q23" s="3">
        <f t="shared" si="1"/>
        <v>1.9124433662597178</v>
      </c>
      <c r="R23" s="3">
        <f t="shared" si="2"/>
        <v>-3.0446128564156814</v>
      </c>
      <c r="U23">
        <f t="shared" ca="1" si="8"/>
        <v>-0.30721578566982599</v>
      </c>
      <c r="V23">
        <f t="shared" ca="1" si="8"/>
        <v>-0.33356908433910498</v>
      </c>
      <c r="W23">
        <f t="shared" ca="1" si="3"/>
        <v>-0.44641122147107337</v>
      </c>
      <c r="X23">
        <f t="shared" ca="1" si="9"/>
        <v>4.1310458442096385</v>
      </c>
      <c r="Y23">
        <f t="shared" ca="1" si="10"/>
        <v>3.9744386686561919</v>
      </c>
      <c r="Z23">
        <f t="shared" ca="1" si="11"/>
        <v>0.92967917705029857</v>
      </c>
      <c r="AA23">
        <f t="shared" ca="1" si="12"/>
        <v>1.3025485852712986</v>
      </c>
    </row>
    <row r="24" spans="1:27" x14ac:dyDescent="0.2">
      <c r="A24" s="3"/>
      <c r="B24" s="3"/>
      <c r="C24" s="2"/>
      <c r="D24" s="1"/>
      <c r="E24" t="s">
        <v>750</v>
      </c>
      <c r="F24">
        <v>-1.2788658287050529</v>
      </c>
      <c r="G24">
        <v>-0.33084171519321198</v>
      </c>
      <c r="H24" s="3">
        <f t="shared" si="4"/>
        <v>-1.500673569855312</v>
      </c>
      <c r="I24" s="3">
        <f t="shared" si="5"/>
        <v>-0.52299810883927633</v>
      </c>
      <c r="M24" t="s">
        <v>31</v>
      </c>
      <c r="N24" s="1">
        <f t="shared" si="6"/>
        <v>-1.500673569855312</v>
      </c>
      <c r="O24" s="1">
        <f t="shared" si="7"/>
        <v>-0.52299810883927633</v>
      </c>
      <c r="P24" s="3">
        <f t="shared" si="0"/>
        <v>1.3529827652302016</v>
      </c>
      <c r="Q24" s="3">
        <f t="shared" si="1"/>
        <v>1.9180593455548429</v>
      </c>
      <c r="R24" s="3">
        <f t="shared" si="2"/>
        <v>-2.927937639797344</v>
      </c>
      <c r="U24">
        <f t="shared" ca="1" si="8"/>
        <v>0.94412487656502209</v>
      </c>
      <c r="V24">
        <f t="shared" ca="1" si="8"/>
        <v>0.49117191618351508</v>
      </c>
      <c r="W24">
        <f t="shared" ca="1" si="3"/>
        <v>0.92162804578475455</v>
      </c>
      <c r="X24">
        <f t="shared" ca="1" si="9"/>
        <v>4.0671339532746087</v>
      </c>
      <c r="Y24">
        <f t="shared" ca="1" si="10"/>
        <v>3.9548278308640592</v>
      </c>
      <c r="Z24">
        <f t="shared" ca="1" si="11"/>
        <v>-0.62441529794708872</v>
      </c>
      <c r="AA24">
        <f t="shared" ca="1" si="12"/>
        <v>-0.88996515458336556</v>
      </c>
    </row>
    <row r="25" spans="1:27" x14ac:dyDescent="0.2">
      <c r="C25" s="2"/>
      <c r="D25" s="1"/>
      <c r="E25" t="s">
        <v>749</v>
      </c>
      <c r="F25">
        <v>-0.81466395112013701</v>
      </c>
      <c r="G25">
        <v>-0.5674540583374259</v>
      </c>
      <c r="H25" s="3">
        <f t="shared" si="4"/>
        <v>-1.036471692270396</v>
      </c>
      <c r="I25" s="3">
        <f t="shared" si="5"/>
        <v>-0.75961045198349031</v>
      </c>
      <c r="M25" t="s">
        <v>32</v>
      </c>
      <c r="N25" s="1">
        <f t="shared" si="6"/>
        <v>-1.036471692270396</v>
      </c>
      <c r="O25" s="1">
        <f t="shared" si="7"/>
        <v>-0.75961045198349031</v>
      </c>
      <c r="P25" s="3">
        <f t="shared" si="0"/>
        <v>1.3608864369530695</v>
      </c>
      <c r="Q25" s="3">
        <f t="shared" si="1"/>
        <v>1.921989301334766</v>
      </c>
      <c r="R25" s="3">
        <f t="shared" si="2"/>
        <v>-2.8249634023995109</v>
      </c>
      <c r="U25">
        <f t="shared" ca="1" si="8"/>
        <v>-1.0777486007988464</v>
      </c>
      <c r="V25">
        <f t="shared" ca="1" si="8"/>
        <v>-1.4479002265011676</v>
      </c>
      <c r="W25">
        <f t="shared" ca="1" si="3"/>
        <v>-1.8002451296392108</v>
      </c>
      <c r="X25">
        <f t="shared" ca="1" si="9"/>
        <v>4.0257632227812641</v>
      </c>
      <c r="Y25">
        <f t="shared" ca="1" si="10"/>
        <v>3.9944834962710742</v>
      </c>
      <c r="Z25">
        <f t="shared" ca="1" si="11"/>
        <v>1.9040295275535031</v>
      </c>
      <c r="AA25">
        <f t="shared" ca="1" si="12"/>
        <v>1.8328185555257623</v>
      </c>
    </row>
    <row r="26" spans="1:27" x14ac:dyDescent="0.2">
      <c r="A26" s="3"/>
      <c r="B26" s="3"/>
      <c r="C26" s="2"/>
      <c r="D26" s="1"/>
      <c r="E26" t="s">
        <v>748</v>
      </c>
      <c r="F26">
        <v>2.4471914090158311</v>
      </c>
      <c r="G26">
        <v>2.3937649880095879</v>
      </c>
      <c r="H26" s="3">
        <f t="shared" si="4"/>
        <v>2.2253836678655721</v>
      </c>
      <c r="I26" s="3">
        <f t="shared" si="5"/>
        <v>2.2016085943635235</v>
      </c>
      <c r="M26" t="s">
        <v>33</v>
      </c>
      <c r="N26" s="1">
        <f t="shared" si="6"/>
        <v>2.2253836678655721</v>
      </c>
      <c r="O26" s="1">
        <f t="shared" si="7"/>
        <v>2.2016085943635235</v>
      </c>
      <c r="P26" s="3">
        <f t="shared" si="0"/>
        <v>1.3592810811888567</v>
      </c>
      <c r="Q26" s="3">
        <f t="shared" si="1"/>
        <v>1.899680080605348</v>
      </c>
      <c r="R26" s="3">
        <f t="shared" si="2"/>
        <v>-3.9914416219275943</v>
      </c>
      <c r="U26">
        <f t="shared" ca="1" si="8"/>
        <v>-1.4350156973619703</v>
      </c>
      <c r="V26">
        <f t="shared" ca="1" si="8"/>
        <v>-1.0846558473862051</v>
      </c>
      <c r="W26">
        <f t="shared" ca="1" si="3"/>
        <v>-1.6859406090114295</v>
      </c>
      <c r="X26">
        <f t="shared" ca="1" si="9"/>
        <v>3.992056120929603</v>
      </c>
      <c r="Y26">
        <f t="shared" ca="1" si="10"/>
        <v>4.2516571811552799</v>
      </c>
      <c r="Z26">
        <f t="shared" ca="1" si="11"/>
        <v>-2.1624276294502631</v>
      </c>
      <c r="AA26">
        <f t="shared" ca="1" si="12"/>
        <v>-3.5980066379336697</v>
      </c>
    </row>
    <row r="27" spans="1:27" x14ac:dyDescent="0.2">
      <c r="A27" s="3"/>
      <c r="B27" s="3"/>
      <c r="C27" s="2"/>
      <c r="D27" s="1"/>
      <c r="E27" t="s">
        <v>747</v>
      </c>
      <c r="F27">
        <v>-3.630034090252507</v>
      </c>
      <c r="G27">
        <v>-0.1664214250390286</v>
      </c>
      <c r="H27" s="3">
        <f t="shared" si="4"/>
        <v>-3.851841831402766</v>
      </c>
      <c r="I27" s="3">
        <f t="shared" si="5"/>
        <v>-0.35857781868509297</v>
      </c>
      <c r="M27" t="s">
        <v>34</v>
      </c>
      <c r="N27" s="1">
        <f t="shared" si="6"/>
        <v>-3.851841831402766</v>
      </c>
      <c r="O27" s="1">
        <f t="shared" si="7"/>
        <v>-0.35857781868509297</v>
      </c>
      <c r="P27" s="3">
        <f t="shared" si="0"/>
        <v>1.3328461480364562</v>
      </c>
      <c r="Q27" s="3">
        <f t="shared" si="1"/>
        <v>1.9057879337053669</v>
      </c>
      <c r="R27" s="3">
        <f t="shared" si="2"/>
        <v>-5.111710509984861</v>
      </c>
      <c r="U27">
        <f t="shared" ca="1" si="8"/>
        <v>-0.58430849492865411</v>
      </c>
      <c r="V27">
        <f t="shared" ca="1" si="8"/>
        <v>-1.5190590166038482</v>
      </c>
      <c r="W27">
        <f t="shared" ca="1" si="3"/>
        <v>-1.5950493659700504</v>
      </c>
      <c r="X27">
        <f t="shared" ca="1" si="9"/>
        <v>3.9824401477264209</v>
      </c>
      <c r="Y27">
        <f t="shared" ca="1" si="10"/>
        <v>4.4805325920478563</v>
      </c>
      <c r="Z27">
        <f t="shared" ca="1" si="11"/>
        <v>-2.8671800805734633</v>
      </c>
      <c r="AA27">
        <f t="shared" ca="1" si="12"/>
        <v>-3.4763331611606461</v>
      </c>
    </row>
    <row r="28" spans="1:27" x14ac:dyDescent="0.2">
      <c r="B28" s="3"/>
      <c r="C28" s="2"/>
      <c r="D28" s="1"/>
      <c r="E28" t="s">
        <v>746</v>
      </c>
      <c r="F28">
        <v>-1.0253317249698579</v>
      </c>
      <c r="G28">
        <v>2.7738108596241919</v>
      </c>
      <c r="H28" s="3">
        <f t="shared" si="4"/>
        <v>-1.2471394661201169</v>
      </c>
      <c r="I28" s="3">
        <f t="shared" si="5"/>
        <v>2.5816544659781275</v>
      </c>
      <c r="M28" t="s">
        <v>35</v>
      </c>
      <c r="N28" s="1">
        <f t="shared" si="6"/>
        <v>-1.2471394661201169</v>
      </c>
      <c r="O28" s="1">
        <f t="shared" si="7"/>
        <v>2.5816544659781275</v>
      </c>
      <c r="P28" s="3">
        <f t="shared" si="0"/>
        <v>1.3393153824642228</v>
      </c>
      <c r="Q28" s="3">
        <f t="shared" si="1"/>
        <v>1.8712741047583499</v>
      </c>
      <c r="R28" s="3">
        <f t="shared" si="2"/>
        <v>-6.4818676081967643</v>
      </c>
      <c r="U28">
        <f t="shared" ca="1" si="8"/>
        <v>-0.13492273375654781</v>
      </c>
      <c r="V28">
        <f t="shared" ca="1" si="8"/>
        <v>0.79832434794511109</v>
      </c>
      <c r="W28">
        <f t="shared" ca="1" si="3"/>
        <v>0.60070409323237595</v>
      </c>
      <c r="X28">
        <f t="shared" ca="1" si="9"/>
        <v>3.9274384648205527</v>
      </c>
      <c r="Y28">
        <f t="shared" ca="1" si="10"/>
        <v>4.686060064123116</v>
      </c>
      <c r="Z28">
        <f t="shared" ca="1" si="11"/>
        <v>-1.1660490757822095</v>
      </c>
      <c r="AA28">
        <f t="shared" ca="1" si="12"/>
        <v>-3.3762838330368523</v>
      </c>
    </row>
    <row r="29" spans="1:27" x14ac:dyDescent="0.2">
      <c r="B29" s="3"/>
      <c r="C29" s="2"/>
      <c r="D29" s="1"/>
      <c r="E29" t="s">
        <v>745</v>
      </c>
      <c r="F29">
        <v>-0.88015088300852085</v>
      </c>
      <c r="G29">
        <v>-0.13652097096328519</v>
      </c>
      <c r="H29" s="3">
        <f t="shared" si="4"/>
        <v>-1.1019586241587798</v>
      </c>
      <c r="I29" s="3">
        <f t="shared" si="5"/>
        <v>-0.3286773646093496</v>
      </c>
      <c r="M29" t="s">
        <v>36</v>
      </c>
      <c r="N29" s="1">
        <f t="shared" si="6"/>
        <v>-1.1019586241587798</v>
      </c>
      <c r="O29" s="1">
        <f t="shared" si="7"/>
        <v>-0.3286773646093496</v>
      </c>
      <c r="P29" s="3">
        <f t="shared" si="0"/>
        <v>1.3467172237928282</v>
      </c>
      <c r="Q29" s="3">
        <f t="shared" si="1"/>
        <v>1.8766108248548634</v>
      </c>
      <c r="R29" s="3">
        <f t="shared" si="2"/>
        <v>-2.7705751210935712</v>
      </c>
      <c r="U29">
        <f t="shared" ca="1" si="8"/>
        <v>0.25896732321291605</v>
      </c>
      <c r="V29">
        <f t="shared" ca="1" si="8"/>
        <v>-6.4354128012219611E-2</v>
      </c>
      <c r="W29">
        <f t="shared" ca="1" si="3"/>
        <v>8.4914813721020777E-2</v>
      </c>
      <c r="X29">
        <f t="shared" ca="1" si="9"/>
        <v>3.8648006280230618</v>
      </c>
      <c r="Y29">
        <f t="shared" ca="1" si="10"/>
        <v>4.6630415987728204</v>
      </c>
      <c r="Z29">
        <f t="shared" ca="1" si="11"/>
        <v>-0.26738671563107536</v>
      </c>
      <c r="AA29">
        <f t="shared" ca="1" si="12"/>
        <v>1.3003627393919897</v>
      </c>
    </row>
    <row r="30" spans="1:27" x14ac:dyDescent="0.2">
      <c r="B30" s="3"/>
      <c r="C30" s="2"/>
      <c r="D30" s="1"/>
      <c r="E30" t="s">
        <v>744</v>
      </c>
      <c r="F30">
        <v>1.000228623683763E-2</v>
      </c>
      <c r="G30">
        <v>0.63155220203269136</v>
      </c>
      <c r="H30" s="3">
        <f t="shared" si="4"/>
        <v>-0.21180545491342131</v>
      </c>
      <c r="I30" s="3">
        <f t="shared" si="5"/>
        <v>0.43939580838662695</v>
      </c>
      <c r="M30" t="s">
        <v>37</v>
      </c>
      <c r="N30" s="1">
        <f t="shared" si="6"/>
        <v>-0.21180545491342131</v>
      </c>
      <c r="O30" s="1">
        <f t="shared" si="7"/>
        <v>0.43939580838662695</v>
      </c>
      <c r="P30" s="3">
        <f t="shared" si="0"/>
        <v>1.3571145044695097</v>
      </c>
      <c r="Q30" s="3">
        <f t="shared" si="1"/>
        <v>1.8815835399126515</v>
      </c>
      <c r="R30" s="3">
        <f t="shared" si="2"/>
        <v>-2.7150667111715898</v>
      </c>
      <c r="U30">
        <f t="shared" ca="1" si="8"/>
        <v>1.3041900386994265</v>
      </c>
      <c r="V30">
        <f t="shared" ca="1" si="8"/>
        <v>-0.52558999101220094</v>
      </c>
      <c r="W30">
        <f t="shared" ca="1" si="3"/>
        <v>0.2577222050829765</v>
      </c>
      <c r="X30">
        <f t="shared" ca="1" si="9"/>
        <v>3.8044509444678707</v>
      </c>
      <c r="Y30">
        <f t="shared" ca="1" si="10"/>
        <v>4.6029616839822936</v>
      </c>
      <c r="Z30">
        <f t="shared" ca="1" si="11"/>
        <v>0.50910635157569017</v>
      </c>
      <c r="AA30">
        <f t="shared" ca="1" si="12"/>
        <v>0.18336570227773868</v>
      </c>
    </row>
    <row r="31" spans="1:27" x14ac:dyDescent="0.2">
      <c r="C31" s="2"/>
      <c r="D31" s="1"/>
      <c r="E31" t="s">
        <v>743</v>
      </c>
      <c r="F31">
        <v>1.8395518077856281</v>
      </c>
      <c r="G31">
        <v>-0.24188084157085349</v>
      </c>
      <c r="H31" s="3">
        <f t="shared" si="4"/>
        <v>1.6177440666353691</v>
      </c>
      <c r="I31" s="3">
        <f t="shared" si="5"/>
        <v>-0.43403723521691789</v>
      </c>
      <c r="M31" t="s">
        <v>38</v>
      </c>
      <c r="N31" s="1">
        <f t="shared" si="6"/>
        <v>1.6177440666353691</v>
      </c>
      <c r="O31" s="1">
        <f t="shared" si="7"/>
        <v>-0.43403723521691789</v>
      </c>
      <c r="P31" s="3">
        <f t="shared" si="0"/>
        <v>1.3612434629529691</v>
      </c>
      <c r="Q31" s="3">
        <f t="shared" si="1"/>
        <v>1.8867447890338416</v>
      </c>
      <c r="R31" s="3">
        <f t="shared" si="2"/>
        <v>-3.4056925134080771</v>
      </c>
      <c r="U31">
        <f t="shared" ca="1" si="8"/>
        <v>0.39462833404835385</v>
      </c>
      <c r="V31">
        <f t="shared" ca="1" si="8"/>
        <v>-7.5636447751491087E-2</v>
      </c>
      <c r="W31">
        <f t="shared" ca="1" si="3"/>
        <v>0.14831262653966396</v>
      </c>
      <c r="X31">
        <f t="shared" ca="1" si="9"/>
        <v>3.7863414605433059</v>
      </c>
      <c r="Y31">
        <f t="shared" ca="1" si="10"/>
        <v>4.5511140807629449</v>
      </c>
      <c r="Z31">
        <f t="shared" ca="1" si="11"/>
        <v>2.5438229026590937</v>
      </c>
      <c r="AA31">
        <f t="shared" ca="1" si="12"/>
        <v>0.55293046415796865</v>
      </c>
    </row>
    <row r="32" spans="1:27" x14ac:dyDescent="0.2">
      <c r="B32" s="3"/>
      <c r="C32" s="2"/>
      <c r="D32" s="1"/>
      <c r="E32" t="s">
        <v>742</v>
      </c>
      <c r="F32">
        <v>3.253323920461237</v>
      </c>
      <c r="G32">
        <v>1.7889268292682761</v>
      </c>
      <c r="H32" s="3">
        <f t="shared" si="4"/>
        <v>3.0315161793109779</v>
      </c>
      <c r="I32" s="3">
        <f t="shared" si="5"/>
        <v>1.5967704356222117</v>
      </c>
      <c r="M32" t="s">
        <v>39</v>
      </c>
      <c r="N32" s="1">
        <f t="shared" si="6"/>
        <v>3.0315161793109779</v>
      </c>
      <c r="O32" s="1">
        <f t="shared" si="7"/>
        <v>1.5967704356222117</v>
      </c>
      <c r="P32" s="3">
        <f t="shared" si="0"/>
        <v>1.3490833527736037</v>
      </c>
      <c r="Q32" s="3">
        <f t="shared" si="1"/>
        <v>1.8772718636836359</v>
      </c>
      <c r="R32" s="3">
        <f t="shared" si="2"/>
        <v>-3.9706188372291331</v>
      </c>
      <c r="U32">
        <f t="shared" ca="1" si="8"/>
        <v>0.54713447618417488</v>
      </c>
      <c r="V32">
        <f t="shared" ca="1" si="8"/>
        <v>-9.0801834527009151E-4</v>
      </c>
      <c r="W32">
        <f t="shared" ca="1" si="3"/>
        <v>0.29329604168268908</v>
      </c>
      <c r="X32">
        <f t="shared" ca="1" si="9"/>
        <v>3.7294909188810474</v>
      </c>
      <c r="Y32">
        <f t="shared" ca="1" si="10"/>
        <v>4.4963156792957522</v>
      </c>
      <c r="Z32">
        <f t="shared" ca="1" si="11"/>
        <v>0.7678884805686379</v>
      </c>
      <c r="AA32">
        <f t="shared" ca="1" si="12"/>
        <v>0.31640037317865616</v>
      </c>
    </row>
    <row r="33" spans="3:27" x14ac:dyDescent="0.2">
      <c r="C33" s="2"/>
      <c r="D33" s="1"/>
      <c r="E33" t="s">
        <v>741</v>
      </c>
      <c r="F33">
        <v>-0.17484572436087531</v>
      </c>
      <c r="G33">
        <v>0.46655084154190152</v>
      </c>
      <c r="H33" s="3">
        <f t="shared" si="4"/>
        <v>-0.39665346551113423</v>
      </c>
      <c r="I33" s="3">
        <f t="shared" si="5"/>
        <v>0.27439444789583711</v>
      </c>
      <c r="M33" t="s">
        <v>40</v>
      </c>
      <c r="N33" s="1">
        <f t="shared" si="6"/>
        <v>-0.39665346551113423</v>
      </c>
      <c r="O33" s="1">
        <f t="shared" si="7"/>
        <v>0.27439444789583711</v>
      </c>
      <c r="P33" s="3">
        <f t="shared" si="0"/>
        <v>1.3592229606730626</v>
      </c>
      <c r="Q33" s="3">
        <f t="shared" si="1"/>
        <v>1.8830047094049487</v>
      </c>
      <c r="R33" s="3">
        <f t="shared" si="2"/>
        <v>-2.6992070264492742</v>
      </c>
      <c r="U33">
        <f t="shared" ca="1" si="8"/>
        <v>-0.82892300664176988</v>
      </c>
      <c r="V33">
        <f t="shared" ca="1" si="8"/>
        <v>0.92443395987167798</v>
      </c>
      <c r="W33">
        <f t="shared" ca="1" si="3"/>
        <v>0.33405518597391132</v>
      </c>
      <c r="X33">
        <f t="shared" ca="1" si="9"/>
        <v>3.6770832842697634</v>
      </c>
      <c r="Y33">
        <f t="shared" ca="1" si="10"/>
        <v>4.4499045317002599</v>
      </c>
      <c r="Z33">
        <f t="shared" ca="1" si="11"/>
        <v>1.0566200769923029</v>
      </c>
      <c r="AA33">
        <f t="shared" ca="1" si="12"/>
        <v>0.62192010867292324</v>
      </c>
    </row>
    <row r="34" spans="3:27" x14ac:dyDescent="0.2">
      <c r="C34" s="2"/>
      <c r="D34" s="1"/>
      <c r="E34" t="s">
        <v>740</v>
      </c>
      <c r="F34">
        <v>-0.97165400350671394</v>
      </c>
      <c r="G34">
        <v>-0.80349238264635436</v>
      </c>
      <c r="H34" s="3">
        <f t="shared" si="4"/>
        <v>-1.1934617446569729</v>
      </c>
      <c r="I34" s="3">
        <f t="shared" si="5"/>
        <v>-0.99564877629241877</v>
      </c>
      <c r="M34" t="s">
        <v>41</v>
      </c>
      <c r="N34" s="1">
        <f t="shared" si="6"/>
        <v>-1.1934617446569729</v>
      </c>
      <c r="O34" s="1">
        <f t="shared" si="7"/>
        <v>-0.99564877629241877</v>
      </c>
      <c r="P34" s="3">
        <f t="shared" si="0"/>
        <v>1.3663307478774742</v>
      </c>
      <c r="Q34" s="3">
        <f t="shared" si="1"/>
        <v>1.883181899325364</v>
      </c>
      <c r="R34" s="3">
        <f t="shared" si="2"/>
        <v>-2.9192392046737101</v>
      </c>
      <c r="U34">
        <f t="shared" ca="1" si="8"/>
        <v>-1.0115430969113517</v>
      </c>
      <c r="V34">
        <f t="shared" ca="1" si="8"/>
        <v>1.1878936173595589</v>
      </c>
      <c r="W34">
        <f t="shared" ca="1" si="3"/>
        <v>0.4580776118773584</v>
      </c>
      <c r="X34">
        <f t="shared" ca="1" si="9"/>
        <v>3.6349084671532337</v>
      </c>
      <c r="Y34">
        <f t="shared" ca="1" si="10"/>
        <v>4.4075605047139241</v>
      </c>
      <c r="Z34">
        <f t="shared" ca="1" si="11"/>
        <v>-1.5895197441806674</v>
      </c>
      <c r="AA34">
        <f t="shared" ca="1" si="12"/>
        <v>0.70468262771064893</v>
      </c>
    </row>
    <row r="35" spans="3:27" x14ac:dyDescent="0.2">
      <c r="C35" s="2"/>
      <c r="D35" s="1"/>
      <c r="E35" t="s">
        <v>739</v>
      </c>
      <c r="F35">
        <v>2.090726283416116</v>
      </c>
      <c r="G35">
        <v>2.3243472157230118</v>
      </c>
      <c r="H35" s="3">
        <f t="shared" si="4"/>
        <v>1.868918542265857</v>
      </c>
      <c r="I35" s="3">
        <f t="shared" si="5"/>
        <v>2.1321908220769474</v>
      </c>
      <c r="M35" t="s">
        <v>42</v>
      </c>
      <c r="N35" s="1">
        <f t="shared" si="6"/>
        <v>1.868918542265857</v>
      </c>
      <c r="O35" s="1">
        <f t="shared" si="7"/>
        <v>2.1321908220769474</v>
      </c>
      <c r="P35" s="3">
        <f t="shared" si="0"/>
        <v>1.3684284641052495</v>
      </c>
      <c r="Q35" s="3">
        <f t="shared" si="1"/>
        <v>1.8609364074176968</v>
      </c>
      <c r="R35" s="3">
        <f t="shared" si="2"/>
        <v>-3.8356379505632789</v>
      </c>
      <c r="U35">
        <f t="shared" ca="1" si="8"/>
        <v>2.1514271969805789</v>
      </c>
      <c r="V35">
        <f t="shared" ca="1" si="8"/>
        <v>-1.4904577199067632</v>
      </c>
      <c r="W35">
        <f t="shared" ca="1" si="3"/>
        <v>-0.10058731054112124</v>
      </c>
      <c r="X35">
        <f t="shared" ca="1" si="9"/>
        <v>3.6013531042442217</v>
      </c>
      <c r="Y35">
        <f t="shared" ca="1" si="10"/>
        <v>4.3764177492962366</v>
      </c>
      <c r="Z35">
        <f t="shared" ca="1" si="11"/>
        <v>-1.9285510091714759</v>
      </c>
      <c r="AA35">
        <f t="shared" ca="1" si="12"/>
        <v>0.96169688190496982</v>
      </c>
    </row>
    <row r="36" spans="3:27" x14ac:dyDescent="0.2">
      <c r="C36" s="2"/>
      <c r="D36" s="1"/>
      <c r="E36" t="s">
        <v>738</v>
      </c>
      <c r="F36">
        <v>-2.3082759425703121</v>
      </c>
      <c r="G36">
        <v>-1.368532184844641</v>
      </c>
      <c r="H36" s="3">
        <f t="shared" si="4"/>
        <v>-2.5300836837205711</v>
      </c>
      <c r="I36" s="3">
        <f t="shared" si="5"/>
        <v>-1.5606885784907054</v>
      </c>
      <c r="M36" t="s">
        <v>43</v>
      </c>
      <c r="N36" s="1">
        <f t="shared" si="6"/>
        <v>-2.5300836837205711</v>
      </c>
      <c r="O36" s="1">
        <f t="shared" si="7"/>
        <v>-1.5606885784907054</v>
      </c>
      <c r="P36" s="3">
        <f t="shared" si="0"/>
        <v>1.3633768110287008</v>
      </c>
      <c r="Q36" s="3">
        <f t="shared" si="1"/>
        <v>1.8511493468164795</v>
      </c>
      <c r="R36" s="3">
        <f t="shared" si="2"/>
        <v>-3.6455003339568188</v>
      </c>
      <c r="U36">
        <f t="shared" ca="1" si="8"/>
        <v>0.89661223714957927</v>
      </c>
      <c r="V36">
        <f t="shared" ca="1" si="8"/>
        <v>0.72413542189687763</v>
      </c>
      <c r="W36">
        <f t="shared" ca="1" si="3"/>
        <v>1.0925479261149742</v>
      </c>
      <c r="X36">
        <f t="shared" ca="1" si="9"/>
        <v>3.6543223672437337</v>
      </c>
      <c r="Y36">
        <f t="shared" ca="1" si="10"/>
        <v>4.3262191463374426</v>
      </c>
      <c r="Z36">
        <f t="shared" ca="1" si="11"/>
        <v>4.0828131690198433</v>
      </c>
      <c r="AA36">
        <f t="shared" ca="1" si="12"/>
        <v>-0.21042754173849948</v>
      </c>
    </row>
    <row r="37" spans="3:27" x14ac:dyDescent="0.2">
      <c r="C37" s="2"/>
      <c r="D37" s="1"/>
      <c r="E37" t="s">
        <v>737</v>
      </c>
      <c r="F37">
        <v>-2.645571075472775</v>
      </c>
      <c r="G37">
        <v>-0.63504819417020897</v>
      </c>
      <c r="H37" s="3">
        <f t="shared" si="4"/>
        <v>-2.8673788166230341</v>
      </c>
      <c r="I37" s="3">
        <f t="shared" si="5"/>
        <v>-0.82720458781627337</v>
      </c>
      <c r="M37" t="s">
        <v>44</v>
      </c>
      <c r="N37" s="1">
        <f t="shared" si="6"/>
        <v>-2.8673788166230341</v>
      </c>
      <c r="O37" s="1">
        <f t="shared" si="7"/>
        <v>-0.82720458781627337</v>
      </c>
      <c r="P37" s="3">
        <f t="shared" si="0"/>
        <v>1.3536886448383316</v>
      </c>
      <c r="Q37" s="3">
        <f t="shared" si="1"/>
        <v>1.8521705557570411</v>
      </c>
      <c r="R37" s="3">
        <f t="shared" si="2"/>
        <v>-3.8192915216252077</v>
      </c>
      <c r="U37">
        <f t="shared" ca="1" si="8"/>
        <v>1.2255621518595581</v>
      </c>
      <c r="V37">
        <f t="shared" ca="1" si="8"/>
        <v>-0.75980415842483573</v>
      </c>
      <c r="W37">
        <f t="shared" ca="1" si="3"/>
        <v>1.7952426960367696E-2</v>
      </c>
      <c r="X37">
        <f t="shared" ca="1" si="9"/>
        <v>3.6152558288522862</v>
      </c>
      <c r="Y37">
        <f t="shared" ca="1" si="10"/>
        <v>4.394589065658538</v>
      </c>
      <c r="Z37">
        <f t="shared" ca="1" si="11"/>
        <v>1.7139892351729957</v>
      </c>
      <c r="AA37">
        <f t="shared" ca="1" si="12"/>
        <v>2.2724521879155537</v>
      </c>
    </row>
    <row r="38" spans="3:27" x14ac:dyDescent="0.2">
      <c r="C38" s="2"/>
      <c r="D38" s="1"/>
      <c r="E38" t="s">
        <v>736</v>
      </c>
      <c r="F38">
        <v>-0.7013224938455298</v>
      </c>
      <c r="G38">
        <v>0.25425549227015748</v>
      </c>
      <c r="H38" s="3">
        <f t="shared" si="4"/>
        <v>-0.92313023499578872</v>
      </c>
      <c r="I38" s="3">
        <f t="shared" si="5"/>
        <v>6.2099098624093074E-2</v>
      </c>
      <c r="M38" t="s">
        <v>45</v>
      </c>
      <c r="N38" s="1">
        <f t="shared" si="6"/>
        <v>-0.92313023499578872</v>
      </c>
      <c r="O38" s="1">
        <f t="shared" si="7"/>
        <v>6.2099098624093074E-2</v>
      </c>
      <c r="P38" s="3">
        <f t="shared" si="0"/>
        <v>1.3621505589026288</v>
      </c>
      <c r="Q38" s="3">
        <f t="shared" si="1"/>
        <v>1.8575583535104587</v>
      </c>
      <c r="R38" s="3">
        <f t="shared" si="2"/>
        <v>-2.787987650173962</v>
      </c>
      <c r="U38">
        <f t="shared" ca="1" si="8"/>
        <v>-0.87055615985604828</v>
      </c>
      <c r="V38">
        <f t="shared" ca="1" si="8"/>
        <v>0.27769309883069948</v>
      </c>
      <c r="W38">
        <f t="shared" ca="1" si="3"/>
        <v>-0.23371134578984187</v>
      </c>
      <c r="X38">
        <f t="shared" ca="1" si="9"/>
        <v>3.5933843498752918</v>
      </c>
      <c r="Y38">
        <f t="shared" ca="1" si="10"/>
        <v>4.3428008912122511</v>
      </c>
      <c r="Z38">
        <f t="shared" ca="1" si="11"/>
        <v>2.3302625627756126</v>
      </c>
      <c r="AA38">
        <f t="shared" ca="1" si="12"/>
        <v>3.7634166664469046E-2</v>
      </c>
    </row>
    <row r="39" spans="3:27" x14ac:dyDescent="0.2">
      <c r="C39" s="2"/>
      <c r="D39" s="1"/>
      <c r="E39" t="s">
        <v>735</v>
      </c>
      <c r="F39">
        <v>-1.2039458721855909</v>
      </c>
      <c r="G39">
        <v>-8.4725568423936595E-2</v>
      </c>
      <c r="H39" s="3">
        <f t="shared" si="4"/>
        <v>-1.4257536133358499</v>
      </c>
      <c r="I39" s="3">
        <f t="shared" si="5"/>
        <v>-0.27688196207000099</v>
      </c>
      <c r="M39" t="s">
        <v>46</v>
      </c>
      <c r="N39" s="1">
        <f t="shared" si="6"/>
        <v>-1.4257536133358499</v>
      </c>
      <c r="O39" s="1">
        <f t="shared" si="7"/>
        <v>-0.27688196207000099</v>
      </c>
      <c r="P39" s="3">
        <f t="shared" si="0"/>
        <v>1.367791788180128</v>
      </c>
      <c r="Q39" s="3">
        <f t="shared" si="1"/>
        <v>1.8626555795834396</v>
      </c>
      <c r="R39" s="3">
        <f t="shared" si="2"/>
        <v>-2.9262854184771752</v>
      </c>
      <c r="U39">
        <f t="shared" ca="1" si="8"/>
        <v>0.6094835920927153</v>
      </c>
      <c r="V39">
        <f t="shared" ca="1" si="8"/>
        <v>-0.91654975749495438</v>
      </c>
      <c r="W39">
        <f t="shared" ca="1" si="3"/>
        <v>-0.44534596683007266</v>
      </c>
      <c r="X39">
        <f t="shared" ca="1" si="9"/>
        <v>3.5539081467210467</v>
      </c>
      <c r="Y39">
        <f t="shared" ca="1" si="10"/>
        <v>4.2981371100911661</v>
      </c>
      <c r="Z39">
        <f t="shared" ca="1" si="11"/>
        <v>-1.6502457723495352</v>
      </c>
      <c r="AA39">
        <f t="shared" ca="1" si="12"/>
        <v>-0.48704013975710736</v>
      </c>
    </row>
    <row r="40" spans="3:27" x14ac:dyDescent="0.2">
      <c r="C40" s="2"/>
      <c r="D40" s="1"/>
      <c r="E40" t="s">
        <v>734</v>
      </c>
      <c r="F40">
        <v>-0.35746709033137591</v>
      </c>
      <c r="G40">
        <v>-0.99191385897880313</v>
      </c>
      <c r="H40" s="3">
        <f t="shared" si="4"/>
        <v>-0.57927483148163483</v>
      </c>
      <c r="I40" s="3">
        <f t="shared" si="5"/>
        <v>-1.1840702526248674</v>
      </c>
      <c r="M40" t="s">
        <v>47</v>
      </c>
      <c r="N40" s="1">
        <f t="shared" si="6"/>
        <v>-0.57927483148163483</v>
      </c>
      <c r="O40" s="1">
        <f t="shared" si="7"/>
        <v>-1.1840702526248674</v>
      </c>
      <c r="P40" s="3">
        <f t="shared" si="0"/>
        <v>1.3776691973530368</v>
      </c>
      <c r="Q40" s="3">
        <f t="shared" si="1"/>
        <v>1.8595156803646784</v>
      </c>
      <c r="R40" s="3">
        <f t="shared" si="2"/>
        <v>-2.9933965622405783</v>
      </c>
      <c r="U40">
        <f t="shared" ca="1" si="8"/>
        <v>1.0309772268416728</v>
      </c>
      <c r="V40">
        <f t="shared" ca="1" si="8"/>
        <v>-2.8168360547724345E-2</v>
      </c>
      <c r="W40">
        <f t="shared" ca="1" si="3"/>
        <v>0.5303527773900647</v>
      </c>
      <c r="X40">
        <f t="shared" ca="1" si="9"/>
        <v>3.5057742990130372</v>
      </c>
      <c r="Y40">
        <f t="shared" ca="1" si="10"/>
        <v>4.2690210265293169</v>
      </c>
      <c r="Z40">
        <f t="shared" ca="1" si="11"/>
        <v>1.1489870078869751</v>
      </c>
      <c r="AA40">
        <f t="shared" ca="1" si="12"/>
        <v>-0.92328898896190514</v>
      </c>
    </row>
    <row r="41" spans="3:27" x14ac:dyDescent="0.2">
      <c r="C41" s="2"/>
      <c r="D41" s="1"/>
      <c r="E41" t="s">
        <v>733</v>
      </c>
      <c r="F41">
        <v>1.4315542589096619</v>
      </c>
      <c r="G41">
        <v>0.46508988286235009</v>
      </c>
      <c r="H41" s="3">
        <f t="shared" si="4"/>
        <v>1.2097465177594029</v>
      </c>
      <c r="I41" s="3">
        <f t="shared" si="5"/>
        <v>0.27293348921628569</v>
      </c>
      <c r="M41" t="s">
        <v>48</v>
      </c>
      <c r="N41" s="1">
        <f t="shared" si="6"/>
        <v>1.2097465177594029</v>
      </c>
      <c r="O41" s="1">
        <f t="shared" si="7"/>
        <v>0.27293348921628569</v>
      </c>
      <c r="P41" s="3">
        <f t="shared" si="0"/>
        <v>1.3848953339386578</v>
      </c>
      <c r="Q41" s="3">
        <f t="shared" si="1"/>
        <v>1.8646891918903659</v>
      </c>
      <c r="R41" s="3">
        <f t="shared" si="2"/>
        <v>-2.8427609811222463</v>
      </c>
      <c r="U41">
        <f t="shared" ca="1" si="8"/>
        <v>3.2139383517391838E-2</v>
      </c>
      <c r="V41">
        <f t="shared" ca="1" si="8"/>
        <v>-0.56657570229690413</v>
      </c>
      <c r="W41">
        <f t="shared" ca="1" si="3"/>
        <v>-0.460514374956557</v>
      </c>
      <c r="X41">
        <f t="shared" ca="1" si="9"/>
        <v>3.4744141611488448</v>
      </c>
      <c r="Y41">
        <f t="shared" ca="1" si="10"/>
        <v>4.2488355021302926</v>
      </c>
      <c r="Z41">
        <f t="shared" ca="1" si="11"/>
        <v>1.9303721743323776</v>
      </c>
      <c r="AA41">
        <f t="shared" ca="1" si="12"/>
        <v>1.0957941926207813</v>
      </c>
    </row>
    <row r="42" spans="3:27" x14ac:dyDescent="0.2">
      <c r="C42" s="2"/>
      <c r="D42" s="1"/>
      <c r="E42" t="s">
        <v>732</v>
      </c>
      <c r="F42">
        <v>0.56241032998564644</v>
      </c>
      <c r="G42">
        <v>-0.19013173652696391</v>
      </c>
      <c r="H42" s="3">
        <f t="shared" si="4"/>
        <v>0.34060258883538752</v>
      </c>
      <c r="I42" s="3">
        <f t="shared" si="5"/>
        <v>-0.38228813017302832</v>
      </c>
      <c r="M42" t="s">
        <v>49</v>
      </c>
      <c r="N42" s="1">
        <f t="shared" si="6"/>
        <v>0.34060258883538752</v>
      </c>
      <c r="O42" s="1">
        <f t="shared" si="7"/>
        <v>-0.38228813017302832</v>
      </c>
      <c r="P42" s="3">
        <f t="shared" si="0"/>
        <v>1.3954683145818454</v>
      </c>
      <c r="Q42" s="3">
        <f t="shared" si="1"/>
        <v>1.8695750187529694</v>
      </c>
      <c r="R42" s="3">
        <f t="shared" si="2"/>
        <v>-2.7401963916154397</v>
      </c>
      <c r="U42">
        <f t="shared" ca="1" si="8"/>
        <v>0.17934569499662376</v>
      </c>
      <c r="V42">
        <f t="shared" ca="1" si="8"/>
        <v>0.84378682376105418</v>
      </c>
      <c r="W42">
        <f t="shared" ca="1" si="3"/>
        <v>0.80794823026887608</v>
      </c>
      <c r="X42">
        <f t="shared" ca="1" si="9"/>
        <v>3.4188630923934422</v>
      </c>
      <c r="Y42">
        <f t="shared" ca="1" si="10"/>
        <v>4.2224868048888249</v>
      </c>
      <c r="Z42">
        <f t="shared" ca="1" si="11"/>
        <v>5.990710533304059E-2</v>
      </c>
      <c r="AA42">
        <f t="shared" ca="1" si="12"/>
        <v>-0.94924463202334086</v>
      </c>
    </row>
    <row r="43" spans="3:27" x14ac:dyDescent="0.2">
      <c r="C43" s="2"/>
      <c r="D43" s="1"/>
      <c r="E43" t="s">
        <v>731</v>
      </c>
      <c r="F43">
        <v>1.7753623188405949</v>
      </c>
      <c r="G43">
        <v>0.42316889146842668</v>
      </c>
      <c r="H43" s="3">
        <f t="shared" si="4"/>
        <v>1.5535545776903359</v>
      </c>
      <c r="I43" s="3">
        <f t="shared" si="5"/>
        <v>0.23101249782236227</v>
      </c>
      <c r="M43" t="s">
        <v>50</v>
      </c>
      <c r="N43" s="1">
        <f t="shared" si="6"/>
        <v>1.5535545776903359</v>
      </c>
      <c r="O43" s="1">
        <f t="shared" si="7"/>
        <v>0.23101249782236227</v>
      </c>
      <c r="P43" s="3">
        <f t="shared" si="0"/>
        <v>1.4006128110397784</v>
      </c>
      <c r="Q43" s="3">
        <f t="shared" si="1"/>
        <v>1.8752019403038498</v>
      </c>
      <c r="R43" s="3">
        <f t="shared" si="2"/>
        <v>-3.0314974533010353</v>
      </c>
      <c r="U43">
        <f t="shared" ca="1" si="8"/>
        <v>-2.0036343991784271</v>
      </c>
      <c r="V43">
        <f t="shared" ca="1" si="8"/>
        <v>-2.9061543837742593E-2</v>
      </c>
      <c r="W43">
        <f t="shared" ca="1" si="3"/>
        <v>-1.1013765295066975</v>
      </c>
      <c r="X43">
        <f t="shared" ca="1" si="9"/>
        <v>3.3649424707942743</v>
      </c>
      <c r="Y43">
        <f t="shared" ca="1" si="10"/>
        <v>4.2393791136037455</v>
      </c>
      <c r="Z43">
        <f t="shared" ca="1" si="11"/>
        <v>0.33161320139350942</v>
      </c>
      <c r="AA43">
        <f t="shared" ca="1" si="12"/>
        <v>1.6602278108564017</v>
      </c>
    </row>
    <row r="44" spans="3:27" x14ac:dyDescent="0.2">
      <c r="C44" s="2"/>
      <c r="D44" s="1"/>
      <c r="E44" t="s">
        <v>730</v>
      </c>
      <c r="F44">
        <v>4.5699244542263866</v>
      </c>
      <c r="G44">
        <v>0.9128506541403103</v>
      </c>
      <c r="H44" s="3">
        <f t="shared" si="4"/>
        <v>4.348116713076128</v>
      </c>
      <c r="I44" s="3">
        <f t="shared" si="5"/>
        <v>0.7206942604942459</v>
      </c>
      <c r="M44" t="s">
        <v>51</v>
      </c>
      <c r="N44" s="1">
        <f t="shared" si="6"/>
        <v>4.348116713076128</v>
      </c>
      <c r="O44" s="1">
        <f t="shared" si="7"/>
        <v>0.7206942604942459</v>
      </c>
      <c r="P44" s="3">
        <f t="shared" si="0"/>
        <v>1.3656532943116761</v>
      </c>
      <c r="Q44" s="3">
        <f t="shared" si="1"/>
        <v>1.8780781849054922</v>
      </c>
      <c r="R44" s="3">
        <f t="shared" si="2"/>
        <v>-5.6504212259531119</v>
      </c>
      <c r="U44">
        <f t="shared" ca="1" si="8"/>
        <v>-6.6621150694184172E-2</v>
      </c>
      <c r="V44">
        <f t="shared" ca="1" si="8"/>
        <v>-1.4547358968072182</v>
      </c>
      <c r="W44">
        <f t="shared" ca="1" si="3"/>
        <v>-1.2625711159241277</v>
      </c>
      <c r="X44">
        <f t="shared" ca="1" si="9"/>
        <v>3.4008639945098005</v>
      </c>
      <c r="Y44">
        <f t="shared" ca="1" si="10"/>
        <v>4.3101772894402082</v>
      </c>
      <c r="Z44">
        <f t="shared" ca="1" si="11"/>
        <v>-3.6754227657274412</v>
      </c>
      <c r="AA44">
        <f t="shared" ca="1" si="12"/>
        <v>-2.2677070241426516</v>
      </c>
    </row>
    <row r="45" spans="3:27" x14ac:dyDescent="0.2">
      <c r="C45" s="2"/>
      <c r="D45" s="1"/>
      <c r="E45" t="s">
        <v>729</v>
      </c>
      <c r="F45">
        <v>1.2792857570855241</v>
      </c>
      <c r="G45">
        <v>0.1061866480251599</v>
      </c>
      <c r="H45" s="3">
        <f t="shared" si="4"/>
        <v>1.057478015935265</v>
      </c>
      <c r="I45" s="3">
        <f t="shared" si="5"/>
        <v>-8.5969745620904509E-2</v>
      </c>
      <c r="M45" t="s">
        <v>52</v>
      </c>
      <c r="N45" s="1">
        <f t="shared" si="6"/>
        <v>1.057478015935265</v>
      </c>
      <c r="O45" s="1">
        <f t="shared" si="7"/>
        <v>-8.5969745620904509E-2</v>
      </c>
      <c r="P45" s="3">
        <f t="shared" si="0"/>
        <v>1.3735881286040088</v>
      </c>
      <c r="Q45" s="3">
        <f t="shared" si="1"/>
        <v>1.8842622430698375</v>
      </c>
      <c r="R45" s="3">
        <f t="shared" si="2"/>
        <v>-2.869146832681039</v>
      </c>
      <c r="U45">
        <f t="shared" ca="1" si="8"/>
        <v>0.45490141469071904</v>
      </c>
      <c r="V45">
        <f t="shared" ca="1" si="8"/>
        <v>0.37479243021473801</v>
      </c>
      <c r="W45">
        <f t="shared" ca="1" si="3"/>
        <v>0.56054929292306044</v>
      </c>
      <c r="X45">
        <f t="shared" ca="1" si="9"/>
        <v>3.3466130520394812</v>
      </c>
      <c r="Y45">
        <f t="shared" ca="1" si="10"/>
        <v>4.418050629841364</v>
      </c>
      <c r="Z45">
        <f t="shared" ca="1" si="11"/>
        <v>-0.12285893936283518</v>
      </c>
      <c r="AA45">
        <f t="shared" ca="1" si="12"/>
        <v>-2.6212196609029506</v>
      </c>
    </row>
    <row r="46" spans="3:27" x14ac:dyDescent="0.2">
      <c r="C46" s="2"/>
      <c r="D46" s="1"/>
      <c r="E46" t="s">
        <v>728</v>
      </c>
      <c r="F46">
        <v>-2.22580454330337</v>
      </c>
      <c r="G46">
        <v>0.361511958001211</v>
      </c>
      <c r="H46" s="3">
        <f t="shared" si="4"/>
        <v>-2.447612284453629</v>
      </c>
      <c r="I46" s="3">
        <f t="shared" si="5"/>
        <v>0.16935556435514659</v>
      </c>
      <c r="M46" t="s">
        <v>53</v>
      </c>
      <c r="N46" s="1">
        <f t="shared" si="6"/>
        <v>-2.447612284453629</v>
      </c>
      <c r="O46" s="1">
        <f t="shared" si="7"/>
        <v>0.16935556435514659</v>
      </c>
      <c r="P46" s="3">
        <f t="shared" si="0"/>
        <v>1.3696550079706231</v>
      </c>
      <c r="Q46" s="3">
        <f t="shared" si="1"/>
        <v>1.8905071692738726</v>
      </c>
      <c r="R46" s="3">
        <f t="shared" si="2"/>
        <v>-3.9291144890868868</v>
      </c>
      <c r="U46">
        <f t="shared" ca="1" si="8"/>
        <v>0.10329530710332685</v>
      </c>
      <c r="V46">
        <f t="shared" ca="1" si="8"/>
        <v>-0.15480487112146391</v>
      </c>
      <c r="W46">
        <f t="shared" ca="1" si="3"/>
        <v>-7.5028604242524097E-2</v>
      </c>
      <c r="X46">
        <f t="shared" ca="1" si="9"/>
        <v>3.2977617886653676</v>
      </c>
      <c r="Y46">
        <f t="shared" ca="1" si="10"/>
        <v>4.3971332999446604</v>
      </c>
      <c r="Z46">
        <f t="shared" ca="1" si="11"/>
        <v>0.83218529556889465</v>
      </c>
      <c r="AA46">
        <f t="shared" ca="1" si="12"/>
        <v>1.1782274954195144</v>
      </c>
    </row>
    <row r="47" spans="3:27" x14ac:dyDescent="0.2">
      <c r="C47" s="2"/>
      <c r="D47" s="1"/>
      <c r="E47" t="s">
        <v>727</v>
      </c>
      <c r="F47">
        <v>2.4352207293665828</v>
      </c>
      <c r="G47">
        <v>0.42597078870491217</v>
      </c>
      <c r="H47" s="3">
        <f t="shared" si="4"/>
        <v>2.2134129882163238</v>
      </c>
      <c r="I47" s="3">
        <f t="shared" si="5"/>
        <v>0.23381439505884777</v>
      </c>
      <c r="M47" t="s">
        <v>54</v>
      </c>
      <c r="N47" s="1">
        <f t="shared" si="6"/>
        <v>2.2134129882163238</v>
      </c>
      <c r="O47" s="1">
        <f t="shared" si="7"/>
        <v>0.23381439505884777</v>
      </c>
      <c r="P47" s="3">
        <f t="shared" si="0"/>
        <v>1.3683390702991738</v>
      </c>
      <c r="Q47" s="3">
        <f t="shared" si="1"/>
        <v>1.8967859231954147</v>
      </c>
      <c r="R47" s="3">
        <f t="shared" si="2"/>
        <v>-3.4484443998848366</v>
      </c>
      <c r="U47">
        <f t="shared" ca="1" si="8"/>
        <v>0.29361406769928772</v>
      </c>
      <c r="V47">
        <f t="shared" ca="1" si="8"/>
        <v>-9.6725959260611418E-3</v>
      </c>
      <c r="W47">
        <f t="shared" ca="1" si="3"/>
        <v>0.14964840126646572</v>
      </c>
      <c r="X47">
        <f t="shared" ca="1" si="9"/>
        <v>3.2453596717220634</v>
      </c>
      <c r="Y47">
        <f t="shared" ca="1" si="10"/>
        <v>4.3457923270851859</v>
      </c>
      <c r="Z47">
        <f t="shared" ca="1" si="11"/>
        <v>0.1875815982783183</v>
      </c>
      <c r="AA47">
        <f t="shared" ca="1" si="12"/>
        <v>-0.15733005088041307</v>
      </c>
    </row>
    <row r="48" spans="3:27" x14ac:dyDescent="0.2">
      <c r="C48" s="2"/>
      <c r="D48" s="1"/>
      <c r="E48" t="s">
        <v>726</v>
      </c>
      <c r="F48">
        <v>3.9389757743023561</v>
      </c>
      <c r="G48">
        <v>-1.0185215940397909</v>
      </c>
      <c r="H48" s="3">
        <f t="shared" si="4"/>
        <v>3.7171680331520971</v>
      </c>
      <c r="I48" s="3">
        <f t="shared" si="5"/>
        <v>-1.2106779876858553</v>
      </c>
      <c r="M48" t="s">
        <v>55</v>
      </c>
      <c r="N48" s="1">
        <f t="shared" si="6"/>
        <v>3.7171680331520971</v>
      </c>
      <c r="O48" s="1">
        <f t="shared" si="7"/>
        <v>-1.2106779876858553</v>
      </c>
      <c r="P48" s="3">
        <f t="shared" si="0"/>
        <v>1.3447991912722153</v>
      </c>
      <c r="Q48" s="3">
        <f t="shared" si="1"/>
        <v>1.8944838468025458</v>
      </c>
      <c r="R48" s="3">
        <f t="shared" si="2"/>
        <v>-7.214286879049113</v>
      </c>
      <c r="U48">
        <f t="shared" ca="1" si="8"/>
        <v>-1.5171699614580565</v>
      </c>
      <c r="V48">
        <f t="shared" ca="1" si="8"/>
        <v>0.38237900579994755</v>
      </c>
      <c r="W48">
        <f t="shared" ca="1" si="3"/>
        <v>-0.49295842627438163</v>
      </c>
      <c r="X48">
        <f t="shared" ca="1" si="9"/>
        <v>3.1954531185768618</v>
      </c>
      <c r="Y48">
        <f t="shared" ca="1" si="10"/>
        <v>4.297834464266554</v>
      </c>
      <c r="Z48">
        <f t="shared" ca="1" si="11"/>
        <v>0.52894227317886666</v>
      </c>
      <c r="AA48">
        <f t="shared" ca="1" si="12"/>
        <v>0.31196549820452468</v>
      </c>
    </row>
    <row r="49" spans="3:27" x14ac:dyDescent="0.2">
      <c r="C49" s="2"/>
      <c r="D49" s="1"/>
      <c r="E49" t="s">
        <v>725</v>
      </c>
      <c r="F49">
        <v>6.2702496664761131</v>
      </c>
      <c r="G49">
        <v>2.2355363430091471</v>
      </c>
      <c r="H49" s="3">
        <f t="shared" si="4"/>
        <v>6.0484419253258546</v>
      </c>
      <c r="I49" s="3">
        <f t="shared" si="5"/>
        <v>2.0433799493630826</v>
      </c>
      <c r="M49" t="s">
        <v>56</v>
      </c>
      <c r="N49" s="1">
        <f t="shared" si="6"/>
        <v>6.0484419253258546</v>
      </c>
      <c r="O49" s="1">
        <f t="shared" si="7"/>
        <v>2.0433799493630826</v>
      </c>
      <c r="P49" s="3">
        <f t="shared" si="0"/>
        <v>1.2608928002855389</v>
      </c>
      <c r="Q49" s="3">
        <f t="shared" si="1"/>
        <v>1.8751067761912055</v>
      </c>
      <c r="R49" s="3">
        <f t="shared" si="2"/>
        <v>-7.7393234718312183</v>
      </c>
      <c r="U49">
        <f t="shared" ca="1" si="8"/>
        <v>0.19153446598217214</v>
      </c>
      <c r="V49">
        <f t="shared" ca="1" si="8"/>
        <v>0.96018802724649321</v>
      </c>
      <c r="W49">
        <f t="shared" ca="1" si="3"/>
        <v>0.91265921807733685</v>
      </c>
      <c r="X49">
        <f t="shared" ca="1" si="9"/>
        <v>3.1933463968415898</v>
      </c>
      <c r="Y49">
        <f t="shared" ca="1" si="10"/>
        <v>4.2731105430417422</v>
      </c>
      <c r="Z49">
        <f t="shared" ca="1" si="11"/>
        <v>-2.7120672892184161</v>
      </c>
      <c r="AA49">
        <f t="shared" ca="1" si="12"/>
        <v>-1.0219629154822059</v>
      </c>
    </row>
    <row r="50" spans="3:27" x14ac:dyDescent="0.2">
      <c r="C50" s="2"/>
      <c r="D50" s="1"/>
      <c r="E50" t="s">
        <v>724</v>
      </c>
      <c r="F50">
        <v>1.1188542932037639</v>
      </c>
      <c r="G50">
        <v>0.35343570057585533</v>
      </c>
      <c r="H50" s="3">
        <f t="shared" si="4"/>
        <v>0.89704655205350503</v>
      </c>
      <c r="I50" s="3">
        <f t="shared" si="5"/>
        <v>0.16127930692979092</v>
      </c>
      <c r="M50" t="s">
        <v>57</v>
      </c>
      <c r="N50" s="1">
        <f t="shared" si="6"/>
        <v>0.89704655205350503</v>
      </c>
      <c r="O50" s="1">
        <f t="shared" si="7"/>
        <v>0.16127930692979092</v>
      </c>
      <c r="P50" s="3">
        <f t="shared" si="0"/>
        <v>1.2684822528530797</v>
      </c>
      <c r="Q50" s="3">
        <f t="shared" si="1"/>
        <v>1.8810805462683691</v>
      </c>
      <c r="R50" s="3">
        <f t="shared" si="2"/>
        <v>-2.6625363287809978</v>
      </c>
      <c r="U50">
        <f t="shared" ca="1" si="8"/>
        <v>0.78389256872693447</v>
      </c>
      <c r="V50">
        <f t="shared" ca="1" si="8"/>
        <v>0.78209196737555264</v>
      </c>
      <c r="W50">
        <f t="shared" ca="1" si="3"/>
        <v>1.0808400537731082</v>
      </c>
      <c r="X50">
        <f t="shared" ca="1" si="9"/>
        <v>3.1432256658575191</v>
      </c>
      <c r="Y50">
        <f t="shared" ca="1" si="10"/>
        <v>4.3066306257601825</v>
      </c>
      <c r="Z50">
        <f t="shared" ca="1" si="11"/>
        <v>0.34227087938066858</v>
      </c>
      <c r="AA50">
        <f t="shared" ca="1" si="12"/>
        <v>1.886603816237423</v>
      </c>
    </row>
    <row r="51" spans="3:27" x14ac:dyDescent="0.2">
      <c r="C51" s="2"/>
      <c r="D51" s="1"/>
      <c r="E51" t="s">
        <v>723</v>
      </c>
      <c r="F51">
        <v>-0.76861871419477701</v>
      </c>
      <c r="G51">
        <v>-1.3534588400374341</v>
      </c>
      <c r="H51" s="3">
        <f t="shared" si="4"/>
        <v>-0.99042645534503593</v>
      </c>
      <c r="I51" s="3">
        <f t="shared" si="5"/>
        <v>-1.5456152336834985</v>
      </c>
      <c r="M51" t="s">
        <v>58</v>
      </c>
      <c r="N51" s="1">
        <f t="shared" si="6"/>
        <v>-0.99042645534503593</v>
      </c>
      <c r="O51" s="1">
        <f t="shared" si="7"/>
        <v>-1.5456152336834985</v>
      </c>
      <c r="P51" s="3">
        <f t="shared" si="0"/>
        <v>1.2756875754672328</v>
      </c>
      <c r="Q51" s="3">
        <f t="shared" si="1"/>
        <v>1.8723948968554405</v>
      </c>
      <c r="R51" s="3">
        <f t="shared" si="2"/>
        <v>-3.2826192105857537</v>
      </c>
      <c r="U51">
        <f t="shared" ca="1" si="8"/>
        <v>-0.40586399997546174</v>
      </c>
      <c r="V51">
        <f t="shared" ca="1" si="8"/>
        <v>-4.7240789991196304E-2</v>
      </c>
      <c r="W51">
        <f t="shared" ca="1" si="3"/>
        <v>-0.25797253903212197</v>
      </c>
      <c r="X51">
        <f t="shared" ca="1" si="9"/>
        <v>3.1059828802670251</v>
      </c>
      <c r="Y51">
        <f t="shared" ca="1" si="10"/>
        <v>4.3726236740389313</v>
      </c>
      <c r="Z51">
        <f t="shared" ca="1" si="11"/>
        <v>1.3897744665083613</v>
      </c>
      <c r="AA51">
        <f t="shared" ca="1" si="12"/>
        <v>2.2430050048665673</v>
      </c>
    </row>
    <row r="52" spans="3:27" x14ac:dyDescent="0.2">
      <c r="C52" s="2"/>
      <c r="D52" s="1"/>
      <c r="E52" t="s">
        <v>722</v>
      </c>
      <c r="F52">
        <v>1.042133572389065</v>
      </c>
      <c r="G52">
        <v>0.48041466557338341</v>
      </c>
      <c r="H52" s="3">
        <f t="shared" si="4"/>
        <v>0.82032583123880609</v>
      </c>
      <c r="I52" s="3">
        <f t="shared" si="5"/>
        <v>0.28825827192731901</v>
      </c>
      <c r="M52" t="s">
        <v>59</v>
      </c>
      <c r="N52" s="1">
        <f t="shared" si="6"/>
        <v>0.82032583123880609</v>
      </c>
      <c r="O52" s="1">
        <f t="shared" si="7"/>
        <v>0.28825827192731901</v>
      </c>
      <c r="P52" s="3">
        <f t="shared" si="0"/>
        <v>1.2837833849349496</v>
      </c>
      <c r="Q52" s="3">
        <f t="shared" si="1"/>
        <v>1.8779241577097134</v>
      </c>
      <c r="R52" s="3">
        <f t="shared" si="2"/>
        <v>-2.642893946792519</v>
      </c>
      <c r="U52">
        <f t="shared" ca="1" si="8"/>
        <v>-0.3368603570728616</v>
      </c>
      <c r="V52">
        <f t="shared" ca="1" si="8"/>
        <v>-1.0113332966266364</v>
      </c>
      <c r="W52">
        <f t="shared" ca="1" si="3"/>
        <v>-1.0338960940917743</v>
      </c>
      <c r="X52">
        <f t="shared" ca="1" si="9"/>
        <v>3.0599344418839207</v>
      </c>
      <c r="Y52">
        <f t="shared" ca="1" si="10"/>
        <v>4.3281850424018735</v>
      </c>
      <c r="Z52">
        <f t="shared" ca="1" si="11"/>
        <v>-0.71528655204516101</v>
      </c>
      <c r="AA52">
        <f t="shared" ca="1" si="12"/>
        <v>-0.53944171703100963</v>
      </c>
    </row>
    <row r="53" spans="3:27" x14ac:dyDescent="0.2">
      <c r="C53" s="2"/>
      <c r="D53" s="1"/>
      <c r="E53" t="s">
        <v>721</v>
      </c>
      <c r="F53">
        <v>-8.9600000000011892E-2</v>
      </c>
      <c r="G53">
        <v>-1.063435883473999</v>
      </c>
      <c r="H53" s="3">
        <f t="shared" si="4"/>
        <v>-0.31140774115027081</v>
      </c>
      <c r="I53" s="3">
        <f t="shared" si="5"/>
        <v>-1.2555922771200634</v>
      </c>
      <c r="M53" t="s">
        <v>60</v>
      </c>
      <c r="N53" s="1">
        <f t="shared" si="6"/>
        <v>-0.31140774115027081</v>
      </c>
      <c r="O53" s="1">
        <f t="shared" si="7"/>
        <v>-1.2555922771200634</v>
      </c>
      <c r="P53" s="3">
        <f t="shared" si="0"/>
        <v>1.2934679923337555</v>
      </c>
      <c r="Q53" s="3">
        <f t="shared" si="1"/>
        <v>1.8742404154172063</v>
      </c>
      <c r="R53" s="3">
        <f t="shared" si="2"/>
        <v>-3.1130021065739806</v>
      </c>
      <c r="U53">
        <f t="shared" ca="1" si="8"/>
        <v>-0.14755282581889617</v>
      </c>
      <c r="V53">
        <f t="shared" ca="1" si="8"/>
        <v>-0.84114760292600721</v>
      </c>
      <c r="W53">
        <f t="shared" ca="1" si="3"/>
        <v>-0.7886352704792482</v>
      </c>
      <c r="X53">
        <f t="shared" ca="1" si="9"/>
        <v>3.0135607745676567</v>
      </c>
      <c r="Y53">
        <f t="shared" ca="1" si="10"/>
        <v>4.3842189288581537</v>
      </c>
      <c r="Z53">
        <f t="shared" ca="1" si="11"/>
        <v>-0.58925864890650992</v>
      </c>
      <c r="AA53">
        <f t="shared" ca="1" si="12"/>
        <v>-2.1509474713938852</v>
      </c>
    </row>
    <row r="54" spans="3:27" x14ac:dyDescent="0.2">
      <c r="C54" s="2"/>
      <c r="D54" s="1"/>
      <c r="E54" t="s">
        <v>720</v>
      </c>
      <c r="F54">
        <v>0.3029234517245849</v>
      </c>
      <c r="G54">
        <v>1.410979318972597</v>
      </c>
      <c r="H54" s="3">
        <f t="shared" si="4"/>
        <v>8.1115710574325955E-2</v>
      </c>
      <c r="I54" s="3">
        <f t="shared" si="5"/>
        <v>1.2188229253265326</v>
      </c>
      <c r="M54" t="s">
        <v>61</v>
      </c>
      <c r="N54" s="1">
        <f t="shared" si="6"/>
        <v>8.1115710574325955E-2</v>
      </c>
      <c r="O54" s="1">
        <f t="shared" si="7"/>
        <v>1.2188229253265326</v>
      </c>
      <c r="P54" s="3">
        <f t="shared" si="0"/>
        <v>1.3034767547177601</v>
      </c>
      <c r="Q54" s="3">
        <f t="shared" si="1"/>
        <v>1.8709953286904413</v>
      </c>
      <c r="R54" s="3">
        <f t="shared" si="2"/>
        <v>-3.1443607903539257</v>
      </c>
      <c r="U54">
        <f t="shared" ca="1" si="8"/>
        <v>0.4222420285857475</v>
      </c>
      <c r="V54">
        <f t="shared" ca="1" si="8"/>
        <v>1.4234708211125064</v>
      </c>
      <c r="W54">
        <f t="shared" ca="1" si="3"/>
        <v>1.4273368348981414</v>
      </c>
      <c r="X54">
        <f t="shared" ca="1" si="9"/>
        <v>2.9660892418216869</v>
      </c>
      <c r="Y54">
        <f t="shared" ca="1" si="10"/>
        <v>4.394996833636748</v>
      </c>
      <c r="Z54">
        <f t="shared" ca="1" si="11"/>
        <v>-0.25614595875567836</v>
      </c>
      <c r="AA54">
        <f t="shared" ca="1" si="12"/>
        <v>-1.6512860526611899</v>
      </c>
    </row>
    <row r="55" spans="3:27" x14ac:dyDescent="0.2">
      <c r="C55" s="2"/>
      <c r="D55" s="1"/>
      <c r="E55" t="s">
        <v>719</v>
      </c>
      <c r="F55">
        <v>-4.1405858788182366</v>
      </c>
      <c r="G55">
        <v>7.4845143125294736E-2</v>
      </c>
      <c r="H55" s="3">
        <f t="shared" si="4"/>
        <v>-4.3623936199684952</v>
      </c>
      <c r="I55" s="3">
        <f t="shared" si="5"/>
        <v>-0.11731125052076967</v>
      </c>
      <c r="M55" t="s">
        <v>62</v>
      </c>
      <c r="N55" s="1">
        <f t="shared" si="6"/>
        <v>-4.3623936199684952</v>
      </c>
      <c r="O55" s="1">
        <f t="shared" si="7"/>
        <v>-0.11731125052076967</v>
      </c>
      <c r="P55" s="3">
        <f t="shared" si="0"/>
        <v>1.2637486247142746</v>
      </c>
      <c r="Q55" s="3">
        <f t="shared" si="1"/>
        <v>1.8769165036753899</v>
      </c>
      <c r="R55" s="3">
        <f t="shared" si="2"/>
        <v>-6.1723221626824731</v>
      </c>
      <c r="U55">
        <f t="shared" ca="1" si="8"/>
        <v>-2.0527694709070246</v>
      </c>
      <c r="V55">
        <f t="shared" ca="1" si="8"/>
        <v>-2.3835818916025415</v>
      </c>
      <c r="W55">
        <f t="shared" ca="1" si="3"/>
        <v>-3.1133293476258155</v>
      </c>
      <c r="X55">
        <f t="shared" ca="1" si="9"/>
        <v>2.9224824697142293</v>
      </c>
      <c r="Y55">
        <f t="shared" ca="1" si="10"/>
        <v>4.547573582270795</v>
      </c>
      <c r="Z55">
        <f t="shared" ca="1" si="11"/>
        <v>0.72719949095423342</v>
      </c>
      <c r="AA55">
        <f t="shared" ca="1" si="12"/>
        <v>2.9923043017260338</v>
      </c>
    </row>
    <row r="56" spans="3:27" x14ac:dyDescent="0.2">
      <c r="C56" s="2"/>
      <c r="D56" s="1"/>
      <c r="E56" t="s">
        <v>718</v>
      </c>
      <c r="F56">
        <v>-0.77428802891507387</v>
      </c>
      <c r="G56">
        <v>0.26756566328729903</v>
      </c>
      <c r="H56" s="3">
        <f t="shared" si="4"/>
        <v>-0.99609577006533279</v>
      </c>
      <c r="I56" s="3">
        <f t="shared" si="5"/>
        <v>7.5409269641234622E-2</v>
      </c>
      <c r="M56" t="s">
        <v>63</v>
      </c>
      <c r="N56" s="1">
        <f t="shared" si="6"/>
        <v>-0.99609577006533279</v>
      </c>
      <c r="O56" s="1">
        <f t="shared" si="7"/>
        <v>7.5409269641234622E-2</v>
      </c>
      <c r="P56" s="3">
        <f t="shared" si="0"/>
        <v>1.2708710840244757</v>
      </c>
      <c r="Q56" s="3">
        <f t="shared" si="1"/>
        <v>1.8830747648239943</v>
      </c>
      <c r="R56" s="3">
        <f t="shared" si="2"/>
        <v>-2.7629745555077951</v>
      </c>
      <c r="U56">
        <f t="shared" ca="1" si="8"/>
        <v>-1.1014338083802728</v>
      </c>
      <c r="V56">
        <f t="shared" ca="1" si="8"/>
        <v>-0.19960170903540472</v>
      </c>
      <c r="W56">
        <f t="shared" ca="1" si="3"/>
        <v>-0.76029657577930232</v>
      </c>
      <c r="X56">
        <f t="shared" ca="1" si="9"/>
        <v>2.9578410197063554</v>
      </c>
      <c r="Y56">
        <f t="shared" ca="1" si="10"/>
        <v>5.4968973998512043</v>
      </c>
      <c r="Z56">
        <f t="shared" ca="1" si="11"/>
        <v>-3.5092647788456439</v>
      </c>
      <c r="AA56">
        <f t="shared" ca="1" si="12"/>
        <v>-6.6391874858673647</v>
      </c>
    </row>
    <row r="57" spans="3:27" x14ac:dyDescent="0.2">
      <c r="C57" s="2"/>
      <c r="D57" s="1"/>
      <c r="E57" t="s">
        <v>717</v>
      </c>
      <c r="F57">
        <v>0.64579684763571565</v>
      </c>
      <c r="G57">
        <v>0.192783109405023</v>
      </c>
      <c r="H57" s="3">
        <f t="shared" si="4"/>
        <v>0.42398910648545673</v>
      </c>
      <c r="I57" s="3">
        <f t="shared" si="5"/>
        <v>6.2671575895859033E-4</v>
      </c>
      <c r="M57" t="s">
        <v>64</v>
      </c>
      <c r="N57" s="1">
        <f t="shared" si="6"/>
        <v>0.42398910648545673</v>
      </c>
      <c r="O57" s="1">
        <f t="shared" si="7"/>
        <v>6.2671575895859033E-4</v>
      </c>
      <c r="P57" s="3">
        <f t="shared" si="0"/>
        <v>1.2802171527054269</v>
      </c>
      <c r="Q57" s="3">
        <f t="shared" si="1"/>
        <v>1.8894617249521297</v>
      </c>
      <c r="R57" s="3">
        <f t="shared" si="2"/>
        <v>-2.5860759139373135</v>
      </c>
      <c r="U57">
        <f t="shared" ca="1" si="8"/>
        <v>-0.41030554313814599</v>
      </c>
      <c r="V57">
        <f t="shared" ca="1" si="8"/>
        <v>-0.86098099396593952</v>
      </c>
      <c r="W57">
        <f t="shared" ca="1" si="3"/>
        <v>-0.9465791144312119</v>
      </c>
      <c r="X57">
        <f t="shared" ca="1" si="9"/>
        <v>2.9346813887405281</v>
      </c>
      <c r="Y57">
        <f t="shared" ca="1" si="10"/>
        <v>5.4805504315048301</v>
      </c>
      <c r="Z57">
        <f t="shared" ca="1" si="11"/>
        <v>-1.8942871652748041</v>
      </c>
      <c r="AA57">
        <f t="shared" ca="1" si="12"/>
        <v>-1.7825505312679024</v>
      </c>
    </row>
    <row r="58" spans="3:27" x14ac:dyDescent="0.2">
      <c r="C58" s="2"/>
      <c r="D58" s="1"/>
      <c r="E58" t="s">
        <v>716</v>
      </c>
      <c r="F58">
        <v>3.2215427734250288</v>
      </c>
      <c r="G58">
        <v>0.36463149637182202</v>
      </c>
      <c r="H58" s="3">
        <f t="shared" si="4"/>
        <v>2.9997350322747698</v>
      </c>
      <c r="I58" s="3">
        <f t="shared" si="5"/>
        <v>0.17247510272575761</v>
      </c>
      <c r="M58" t="s">
        <v>65</v>
      </c>
      <c r="N58" s="1">
        <f t="shared" si="6"/>
        <v>2.9997350322747698</v>
      </c>
      <c r="O58" s="1">
        <f t="shared" si="7"/>
        <v>0.17247510272575761</v>
      </c>
      <c r="P58" s="3">
        <f t="shared" si="0"/>
        <v>1.2663612174976411</v>
      </c>
      <c r="Q58" s="3">
        <f t="shared" si="1"/>
        <v>1.895862949612646</v>
      </c>
      <c r="R58" s="3">
        <f t="shared" si="2"/>
        <v>-4.1536516965942045</v>
      </c>
      <c r="U58">
        <f t="shared" ca="1" si="8"/>
        <v>-1.706261019269222</v>
      </c>
      <c r="V58">
        <f t="shared" ca="1" si="8"/>
        <v>2.1271322576102789</v>
      </c>
      <c r="W58">
        <f t="shared" ca="1" si="3"/>
        <v>0.87674703234804319</v>
      </c>
      <c r="X58">
        <f t="shared" ca="1" si="9"/>
        <v>2.8913664186379182</v>
      </c>
      <c r="Y58">
        <f t="shared" ca="1" si="10"/>
        <v>5.5043198170526413</v>
      </c>
      <c r="Z58">
        <f t="shared" ca="1" si="11"/>
        <v>-0.70289080678522564</v>
      </c>
      <c r="AA58">
        <f t="shared" ca="1" si="12"/>
        <v>-2.2159961782847177</v>
      </c>
    </row>
    <row r="59" spans="3:27" x14ac:dyDescent="0.2">
      <c r="C59" s="2"/>
      <c r="D59" s="1"/>
      <c r="E59" t="s">
        <v>715</v>
      </c>
      <c r="F59">
        <v>1.11057692307695</v>
      </c>
      <c r="G59">
        <v>0.33286286522146152</v>
      </c>
      <c r="H59" s="3">
        <f t="shared" si="4"/>
        <v>0.88876918192669108</v>
      </c>
      <c r="I59" s="3">
        <f t="shared" si="5"/>
        <v>0.14070647157539712</v>
      </c>
      <c r="M59" t="s">
        <v>66</v>
      </c>
      <c r="N59" s="1">
        <f t="shared" si="6"/>
        <v>0.88876918192669108</v>
      </c>
      <c r="O59" s="1">
        <f t="shared" si="7"/>
        <v>0.14070647157539712</v>
      </c>
      <c r="P59" s="3">
        <f t="shared" si="0"/>
        <v>1.2740490277163157</v>
      </c>
      <c r="Q59" s="3">
        <f t="shared" si="1"/>
        <v>1.9025260081813455</v>
      </c>
      <c r="R59" s="3">
        <f t="shared" si="2"/>
        <v>-2.6758373210752149</v>
      </c>
      <c r="U59">
        <f t="shared" ca="1" si="8"/>
        <v>0.18504194861421974</v>
      </c>
      <c r="V59">
        <f t="shared" ca="1" si="8"/>
        <v>-3.3153217996090757E-2</v>
      </c>
      <c r="W59">
        <f t="shared" ca="1" si="3"/>
        <v>7.149446754571985E-2</v>
      </c>
      <c r="X59">
        <f t="shared" ca="1" si="9"/>
        <v>2.9013717311881497</v>
      </c>
      <c r="Y59">
        <f t="shared" ca="1" si="10"/>
        <v>5.5117763009789451</v>
      </c>
      <c r="Z59">
        <f t="shared" ca="1" si="11"/>
        <v>-2.9013293772689299</v>
      </c>
      <c r="AA59">
        <f t="shared" ca="1" si="12"/>
        <v>2.0569613640372091</v>
      </c>
    </row>
    <row r="60" spans="3:27" x14ac:dyDescent="0.2">
      <c r="C60" s="2"/>
      <c r="D60" s="1"/>
      <c r="E60" t="s">
        <v>714</v>
      </c>
      <c r="F60">
        <v>-0.6148195464707823</v>
      </c>
      <c r="G60">
        <v>0.3440327146901484</v>
      </c>
      <c r="H60" s="3">
        <f t="shared" si="4"/>
        <v>-0.83662728762104122</v>
      </c>
      <c r="I60" s="3">
        <f t="shared" si="5"/>
        <v>0.151876321044084</v>
      </c>
      <c r="M60" t="s">
        <v>67</v>
      </c>
      <c r="N60" s="1">
        <f t="shared" si="6"/>
        <v>-0.83662728762104122</v>
      </c>
      <c r="O60" s="1">
        <f t="shared" si="7"/>
        <v>0.151876321044084</v>
      </c>
      <c r="P60" s="3">
        <f t="shared" si="0"/>
        <v>1.2820565066844276</v>
      </c>
      <c r="Q60" s="3">
        <f t="shared" si="1"/>
        <v>1.9093762190090022</v>
      </c>
      <c r="R60" s="3">
        <f t="shared" si="2"/>
        <v>-2.7467603026939935</v>
      </c>
      <c r="U60">
        <f t="shared" ca="1" si="8"/>
        <v>0.46197902755304415</v>
      </c>
      <c r="V60">
        <f t="shared" ca="1" si="8"/>
        <v>1.3843714261238003</v>
      </c>
      <c r="W60">
        <f t="shared" ca="1" si="3"/>
        <v>1.4157216495323943</v>
      </c>
      <c r="X60">
        <f t="shared" ca="1" si="9"/>
        <v>2.8559907678073038</v>
      </c>
      <c r="Y60">
        <f t="shared" ca="1" si="10"/>
        <v>5.4230323843549026</v>
      </c>
      <c r="Z60">
        <f t="shared" ca="1" si="11"/>
        <v>0.31518960128642948</v>
      </c>
      <c r="AA60">
        <f t="shared" ca="1" si="12"/>
        <v>0.16784879496552518</v>
      </c>
    </row>
    <row r="61" spans="3:27" x14ac:dyDescent="0.2">
      <c r="C61" s="2"/>
      <c r="D61" s="1"/>
      <c r="E61" t="s">
        <v>713</v>
      </c>
      <c r="F61">
        <v>0.72963438101347755</v>
      </c>
      <c r="G61">
        <v>-0.32215065587935671</v>
      </c>
      <c r="H61" s="3">
        <f t="shared" si="4"/>
        <v>0.50782663986321863</v>
      </c>
      <c r="I61" s="3">
        <f t="shared" si="5"/>
        <v>-0.51430704952542117</v>
      </c>
      <c r="M61" t="s">
        <v>68</v>
      </c>
      <c r="N61" s="1">
        <f t="shared" si="6"/>
        <v>0.50782663986321863</v>
      </c>
      <c r="O61" s="1">
        <f t="shared" si="7"/>
        <v>-0.51430704952542117</v>
      </c>
      <c r="P61" s="3">
        <f t="shared" si="0"/>
        <v>1.2913045037483732</v>
      </c>
      <c r="Q61" s="3">
        <f t="shared" si="1"/>
        <v>1.914950302478988</v>
      </c>
      <c r="R61" s="3">
        <f t="shared" si="2"/>
        <v>-2.8135824812554486</v>
      </c>
      <c r="U61">
        <f t="shared" ca="1" si="8"/>
        <v>-0.64075175319127531</v>
      </c>
      <c r="V61">
        <f t="shared" ca="1" si="8"/>
        <v>1.4144801368959943</v>
      </c>
      <c r="W61">
        <f t="shared" ca="1" si="3"/>
        <v>0.84844063436047978</v>
      </c>
      <c r="X61">
        <f t="shared" ca="1" si="9"/>
        <v>2.8147516880764702</v>
      </c>
      <c r="Y61">
        <f t="shared" ca="1" si="10"/>
        <v>5.5847658848983057</v>
      </c>
      <c r="Z61">
        <f t="shared" ca="1" si="11"/>
        <v>0.78072962654551425</v>
      </c>
      <c r="AA61">
        <f t="shared" ca="1" si="12"/>
        <v>3.2968483626671192</v>
      </c>
    </row>
    <row r="62" spans="3:27" x14ac:dyDescent="0.2">
      <c r="C62" s="2"/>
      <c r="D62" s="1"/>
      <c r="E62" t="s">
        <v>712</v>
      </c>
      <c r="F62">
        <v>6.7376796714585518E-2</v>
      </c>
      <c r="G62">
        <v>0.72136798582399253</v>
      </c>
      <c r="H62" s="3">
        <f t="shared" si="4"/>
        <v>-0.15443094443567343</v>
      </c>
      <c r="I62" s="3">
        <f t="shared" si="5"/>
        <v>0.52921159217792813</v>
      </c>
      <c r="M62" t="s">
        <v>69</v>
      </c>
      <c r="N62" s="1">
        <f t="shared" si="6"/>
        <v>-0.15443094443567343</v>
      </c>
      <c r="O62" s="1">
        <f t="shared" si="7"/>
        <v>0.52921159217792813</v>
      </c>
      <c r="P62" s="3">
        <f t="shared" si="0"/>
        <v>1.3012487575754084</v>
      </c>
      <c r="Q62" s="3">
        <f t="shared" si="1"/>
        <v>1.9206056611385405</v>
      </c>
      <c r="R62" s="3">
        <f t="shared" si="2"/>
        <v>-2.728951791734838</v>
      </c>
      <c r="U62">
        <f t="shared" ca="1" si="8"/>
        <v>-0.27209427560049287</v>
      </c>
      <c r="V62">
        <f t="shared" ca="1" si="8"/>
        <v>-0.5909224586938252</v>
      </c>
      <c r="W62">
        <f t="shared" ca="1" si="3"/>
        <v>-0.64455855857428501</v>
      </c>
      <c r="X62">
        <f t="shared" ca="1" si="9"/>
        <v>2.7778238886574975</v>
      </c>
      <c r="Y62">
        <f t="shared" ca="1" si="10"/>
        <v>5.5847028620353489</v>
      </c>
      <c r="Z62">
        <f t="shared" ca="1" si="11"/>
        <v>-1.0750034233931161</v>
      </c>
      <c r="AA62">
        <f t="shared" ca="1" si="12"/>
        <v>2.0050441779248875</v>
      </c>
    </row>
    <row r="63" spans="3:27" x14ac:dyDescent="0.2">
      <c r="C63" s="2"/>
      <c r="D63" s="1"/>
      <c r="E63" t="s">
        <v>711</v>
      </c>
      <c r="F63">
        <v>0.60849967804250116</v>
      </c>
      <c r="G63">
        <v>-0.45145418091757822</v>
      </c>
      <c r="H63" s="3">
        <f t="shared" si="4"/>
        <v>0.38669193689224224</v>
      </c>
      <c r="I63" s="3">
        <f t="shared" si="5"/>
        <v>-0.64361057456364268</v>
      </c>
      <c r="M63" t="s">
        <v>70</v>
      </c>
      <c r="N63" s="1">
        <f t="shared" si="6"/>
        <v>0.38669193689224224</v>
      </c>
      <c r="O63" s="1">
        <f t="shared" si="7"/>
        <v>-0.64361057456364268</v>
      </c>
      <c r="P63" s="3">
        <f t="shared" si="0"/>
        <v>1.3109603798025087</v>
      </c>
      <c r="Q63" s="3">
        <f t="shared" si="1"/>
        <v>1.9256174976559637</v>
      </c>
      <c r="R63" s="3">
        <f t="shared" si="2"/>
        <v>-2.8657702450962796</v>
      </c>
      <c r="U63">
        <f t="shared" ca="1" si="8"/>
        <v>-0.13094300981252893</v>
      </c>
      <c r="V63">
        <f t="shared" ca="1" si="8"/>
        <v>0.46184753956256103</v>
      </c>
      <c r="W63">
        <f t="shared" ca="1" si="3"/>
        <v>0.31909531107146949</v>
      </c>
      <c r="X63">
        <f t="shared" ca="1" si="9"/>
        <v>2.7352042853998082</v>
      </c>
      <c r="Y63">
        <f t="shared" ca="1" si="10"/>
        <v>5.5458320191417121</v>
      </c>
      <c r="Z63">
        <f t="shared" ca="1" si="11"/>
        <v>-0.45349422327045896</v>
      </c>
      <c r="AA63">
        <f t="shared" ca="1" si="12"/>
        <v>-1.5232192339622412</v>
      </c>
    </row>
    <row r="64" spans="3:27" x14ac:dyDescent="0.2">
      <c r="C64" s="2"/>
      <c r="D64" s="1"/>
      <c r="E64" t="s">
        <v>710</v>
      </c>
      <c r="F64">
        <v>-0.10135787373702081</v>
      </c>
      <c r="G64">
        <v>-0.31136338647607698</v>
      </c>
      <c r="H64" s="3">
        <f t="shared" si="4"/>
        <v>-0.32316561488727974</v>
      </c>
      <c r="I64" s="3">
        <f t="shared" si="5"/>
        <v>-0.50351978012214138</v>
      </c>
      <c r="M64" t="s">
        <v>71</v>
      </c>
      <c r="N64" s="1">
        <f t="shared" si="6"/>
        <v>-0.32316561488727974</v>
      </c>
      <c r="O64" s="1">
        <f t="shared" si="7"/>
        <v>-0.50351978012214138</v>
      </c>
      <c r="P64" s="3">
        <f t="shared" si="0"/>
        <v>1.3208783280771046</v>
      </c>
      <c r="Q64" s="3">
        <f t="shared" si="1"/>
        <v>1.9317728961231757</v>
      </c>
      <c r="R64" s="3">
        <f t="shared" si="2"/>
        <v>-2.6778189204180318</v>
      </c>
      <c r="U64">
        <f t="shared" ca="1" si="8"/>
        <v>0.63250355049714413</v>
      </c>
      <c r="V64">
        <f t="shared" ca="1" si="8"/>
        <v>1.049010393163827</v>
      </c>
      <c r="W64">
        <f t="shared" ca="1" si="3"/>
        <v>1.2245646137788009</v>
      </c>
      <c r="X64">
        <f t="shared" ca="1" si="9"/>
        <v>2.6922399102404251</v>
      </c>
      <c r="Y64">
        <f t="shared" ca="1" si="10"/>
        <v>5.4681911731534951</v>
      </c>
      <c r="Z64">
        <f t="shared" ca="1" si="11"/>
        <v>-0.21655948170527262</v>
      </c>
      <c r="AA64">
        <f t="shared" ca="1" si="12"/>
        <v>0.75145638330097575</v>
      </c>
    </row>
    <row r="65" spans="3:27" x14ac:dyDescent="0.2">
      <c r="C65" s="2"/>
      <c r="D65" s="1"/>
      <c r="E65" t="s">
        <v>709</v>
      </c>
      <c r="F65">
        <v>2.1778081834766541</v>
      </c>
      <c r="G65">
        <v>1.6200426607678839</v>
      </c>
      <c r="H65" s="3">
        <f t="shared" si="4"/>
        <v>1.956000442326395</v>
      </c>
      <c r="I65" s="3">
        <f t="shared" si="5"/>
        <v>1.4278862671218195</v>
      </c>
      <c r="M65" t="s">
        <v>72</v>
      </c>
      <c r="N65" s="1">
        <f t="shared" si="6"/>
        <v>1.956000442326395</v>
      </c>
      <c r="O65" s="1">
        <f t="shared" si="7"/>
        <v>1.4278862671218195</v>
      </c>
      <c r="P65" s="3">
        <f t="shared" si="0"/>
        <v>1.3214163665609799</v>
      </c>
      <c r="Q65" s="3">
        <f t="shared" si="1"/>
        <v>1.9272105494727343</v>
      </c>
      <c r="R65" s="3">
        <f t="shared" si="2"/>
        <v>-3.3185699661333059</v>
      </c>
      <c r="U65">
        <f t="shared" ca="1" si="8"/>
        <v>-0.21776326052319067</v>
      </c>
      <c r="V65">
        <f t="shared" ca="1" si="8"/>
        <v>-0.43254720655592277</v>
      </c>
      <c r="W65">
        <f t="shared" ca="1" si="3"/>
        <v>-0.48180156831957877</v>
      </c>
      <c r="X65">
        <f t="shared" ca="1" si="9"/>
        <v>2.6568289082416503</v>
      </c>
      <c r="Y65">
        <f t="shared" ca="1" si="10"/>
        <v>5.5674670639668937</v>
      </c>
      <c r="Z65">
        <f t="shared" ca="1" si="11"/>
        <v>1.0378147688747505</v>
      </c>
      <c r="AA65">
        <f t="shared" ca="1" si="12"/>
        <v>2.8635419530357038</v>
      </c>
    </row>
    <row r="66" spans="3:27" x14ac:dyDescent="0.2">
      <c r="C66" s="2"/>
      <c r="D66" s="1"/>
      <c r="E66" t="s">
        <v>708</v>
      </c>
      <c r="F66">
        <v>-1.132832729155886</v>
      </c>
      <c r="G66">
        <v>0.32439294471246238</v>
      </c>
      <c r="H66" s="3">
        <f t="shared" si="4"/>
        <v>-1.354640470306145</v>
      </c>
      <c r="I66" s="3">
        <f t="shared" si="5"/>
        <v>0.13223655106639798</v>
      </c>
      <c r="M66" t="s">
        <v>73</v>
      </c>
      <c r="N66" s="1">
        <f t="shared" si="6"/>
        <v>-1.354640470306145</v>
      </c>
      <c r="O66" s="1">
        <f t="shared" si="7"/>
        <v>0.13223655106639798</v>
      </c>
      <c r="P66" s="3">
        <f t="shared" ref="P66:P129" si="13">SQRT(K$3+K$4*N67^2+K$5*P67^2)</f>
        <v>1.3270367889244619</v>
      </c>
      <c r="Q66" s="3">
        <f t="shared" ref="Q66:Q129" si="14">SQRT(L$3+L$4*O67^2+L$5*Q67^2)</f>
        <v>1.9348576466787955</v>
      </c>
      <c r="R66" s="3">
        <f t="shared" ref="R66:R129" si="15">-LN(2*PI())-(1/2)*LN(1-A$11^2)-(LN(P66)+LN(Q66)+0.5*(N66^2*P66^2-2*A$11*N66*O66*P66*Q66+O66^2*Q66^2)/(P66^2*Q66^2*(1-A$11^2)))</f>
        <v>-3.0147641413098829</v>
      </c>
      <c r="U66">
        <f t="shared" ca="1" si="8"/>
        <v>1.0646021276451294</v>
      </c>
      <c r="V66">
        <f t="shared" ca="1" si="8"/>
        <v>1.2295828688523569</v>
      </c>
      <c r="W66">
        <f t="shared" ca="1" si="3"/>
        <v>1.609074486424277</v>
      </c>
      <c r="X66">
        <f t="shared" ca="1" si="9"/>
        <v>2.6156935959257734</v>
      </c>
      <c r="Y66">
        <f t="shared" ca="1" si="10"/>
        <v>5.5057117104814344</v>
      </c>
      <c r="Z66">
        <f t="shared" ca="1" si="11"/>
        <v>-0.35494936579493119</v>
      </c>
      <c r="AA66">
        <f t="shared" ca="1" si="12"/>
        <v>-1.136833957519755</v>
      </c>
    </row>
    <row r="67" spans="3:27" x14ac:dyDescent="0.2">
      <c r="C67" s="2"/>
      <c r="D67" s="1"/>
      <c r="E67" t="s">
        <v>707</v>
      </c>
      <c r="F67">
        <v>0.76230414147323011</v>
      </c>
      <c r="G67">
        <v>0.58515694356377745</v>
      </c>
      <c r="H67" s="3">
        <f t="shared" ref="H67:H130" si="16">F67-$A$5</f>
        <v>0.54049640032297119</v>
      </c>
      <c r="I67" s="3">
        <f t="shared" ref="I67:I130" si="17">G67-$B$5</f>
        <v>0.39300054991771305</v>
      </c>
      <c r="M67" t="s">
        <v>74</v>
      </c>
      <c r="N67" s="1">
        <f t="shared" ref="N67:N130" si="18">H67</f>
        <v>0.54049640032297119</v>
      </c>
      <c r="O67" s="1">
        <f t="shared" ref="O67:O130" si="19">I67</f>
        <v>0.39300054991771305</v>
      </c>
      <c r="P67" s="3">
        <f t="shared" si="13"/>
        <v>1.3366299216665727</v>
      </c>
      <c r="Q67" s="3">
        <f t="shared" si="14"/>
        <v>1.9419062311213335</v>
      </c>
      <c r="R67" s="3">
        <f t="shared" si="15"/>
        <v>-2.6746563895787503</v>
      </c>
      <c r="U67">
        <f t="shared" ref="U67:V130" ca="1" si="20">NORMSINV(RAND())</f>
        <v>0.22701533917744399</v>
      </c>
      <c r="V67">
        <f t="shared" ca="1" si="20"/>
        <v>0.17920907622164231</v>
      </c>
      <c r="W67">
        <f t="shared" ref="W67:W130" ca="1" si="21">$A$14*U67+SQRT(1-$A$14^2)*V67</f>
        <v>0.27313651744502249</v>
      </c>
      <c r="X67">
        <f t="shared" ca="1" si="9"/>
        <v>2.5940860436206963</v>
      </c>
      <c r="Y67">
        <f t="shared" ca="1" si="10"/>
        <v>5.7419591918744572</v>
      </c>
      <c r="Z67">
        <f t="shared" ca="1" si="11"/>
        <v>1.7217923120940193</v>
      </c>
      <c r="AA67">
        <f t="shared" ca="1" si="12"/>
        <v>3.7755730920742039</v>
      </c>
    </row>
    <row r="68" spans="3:27" x14ac:dyDescent="0.2">
      <c r="C68" s="2"/>
      <c r="D68" s="1"/>
      <c r="E68" t="s">
        <v>706</v>
      </c>
      <c r="F68">
        <v>-0.35199844277187248</v>
      </c>
      <c r="G68">
        <v>1.186274728336606</v>
      </c>
      <c r="H68" s="3">
        <f t="shared" si="16"/>
        <v>-0.57380618392213145</v>
      </c>
      <c r="I68" s="3">
        <f t="shared" si="17"/>
        <v>0.99411833469054156</v>
      </c>
      <c r="M68" t="s">
        <v>75</v>
      </c>
      <c r="N68" s="1">
        <f t="shared" si="18"/>
        <v>-0.57380618392213145</v>
      </c>
      <c r="O68" s="1">
        <f t="shared" si="19"/>
        <v>0.99411833469054156</v>
      </c>
      <c r="P68" s="3">
        <f t="shared" si="13"/>
        <v>1.3462222114025373</v>
      </c>
      <c r="Q68" s="3">
        <f t="shared" si="14"/>
        <v>1.9441137825406913</v>
      </c>
      <c r="R68" s="3">
        <f t="shared" si="15"/>
        <v>-3.2389200216973668</v>
      </c>
      <c r="U68">
        <f t="shared" ca="1" si="20"/>
        <v>0.385278555524805</v>
      </c>
      <c r="V68">
        <f t="shared" ca="1" si="20"/>
        <v>0.17678128319720168</v>
      </c>
      <c r="W68">
        <f t="shared" ca="1" si="21"/>
        <v>0.35614900373050989</v>
      </c>
      <c r="X68">
        <f t="shared" ref="X68:X131" ca="1" si="22">K$3+K$4*Z68^2+K$5*X67</f>
        <v>2.5540457785411839</v>
      </c>
      <c r="Y68">
        <f t="shared" ref="Y68:Y131" ca="1" si="23">L$3+L$4*AA68^2+L$5*Y67</f>
        <v>5.6546113635047659</v>
      </c>
      <c r="Z68">
        <f t="shared" ref="Z68:Z131" ca="1" si="24">SQRT(X67)*U67</f>
        <v>0.36563468863393755</v>
      </c>
      <c r="AA68">
        <f t="shared" ref="AA68:AA131" ca="1" si="25">SQRT(Y67)*W67</f>
        <v>0.65450025270648227</v>
      </c>
    </row>
    <row r="69" spans="3:27" x14ac:dyDescent="0.2">
      <c r="C69" s="2"/>
      <c r="D69" s="1"/>
      <c r="E69" t="s">
        <v>705</v>
      </c>
      <c r="F69">
        <v>0.95902922755742304</v>
      </c>
      <c r="G69">
        <v>0.96109286998201915</v>
      </c>
      <c r="H69" s="3">
        <f t="shared" si="16"/>
        <v>0.73722148640716412</v>
      </c>
      <c r="I69" s="3">
        <f t="shared" si="17"/>
        <v>0.76893647633595474</v>
      </c>
      <c r="M69" t="s">
        <v>76</v>
      </c>
      <c r="N69" s="1">
        <f t="shared" si="18"/>
        <v>0.73722148640716412</v>
      </c>
      <c r="O69" s="1">
        <f t="shared" si="19"/>
        <v>0.76893647633595474</v>
      </c>
      <c r="P69" s="3">
        <f t="shared" si="13"/>
        <v>1.3553737854137045</v>
      </c>
      <c r="Q69" s="3">
        <f t="shared" si="14"/>
        <v>1.9488032935485442</v>
      </c>
      <c r="R69" s="3">
        <f t="shared" si="15"/>
        <v>-2.8034406213363345</v>
      </c>
      <c r="U69">
        <f t="shared" ca="1" si="20"/>
        <v>0.55229700315160268</v>
      </c>
      <c r="V69">
        <f t="shared" ca="1" si="20"/>
        <v>0.16428727921356504</v>
      </c>
      <c r="W69">
        <f t="shared" ca="1" si="21"/>
        <v>0.43537831784495584</v>
      </c>
      <c r="X69">
        <f t="shared" ca="1" si="22"/>
        <v>2.516300970908107</v>
      </c>
      <c r="Y69">
        <f t="shared" ca="1" si="23"/>
        <v>5.5767954498350321</v>
      </c>
      <c r="Z69">
        <f t="shared" ca="1" si="24"/>
        <v>0.61572838593304213</v>
      </c>
      <c r="AA69">
        <f t="shared" ca="1" si="25"/>
        <v>0.84690191447364682</v>
      </c>
    </row>
    <row r="70" spans="3:27" x14ac:dyDescent="0.2">
      <c r="C70" s="2"/>
      <c r="D70" s="1"/>
      <c r="E70" t="s">
        <v>704</v>
      </c>
      <c r="F70">
        <v>-1.077935550800738</v>
      </c>
      <c r="G70">
        <v>0.32803839232150028</v>
      </c>
      <c r="H70" s="3">
        <f t="shared" si="16"/>
        <v>-1.299743291950997</v>
      </c>
      <c r="I70" s="3">
        <f t="shared" si="17"/>
        <v>0.13588199867543588</v>
      </c>
      <c r="M70" t="s">
        <v>77</v>
      </c>
      <c r="N70" s="1">
        <f t="shared" si="18"/>
        <v>-1.299743291950997</v>
      </c>
      <c r="O70" s="1">
        <f t="shared" si="19"/>
        <v>0.13588199867543588</v>
      </c>
      <c r="P70" s="3">
        <f t="shared" si="13"/>
        <v>1.361780147321584</v>
      </c>
      <c r="Q70" s="3">
        <f t="shared" si="14"/>
        <v>1.9571042420824789</v>
      </c>
      <c r="R70" s="3">
        <f t="shared" si="15"/>
        <v>-3.0148760479267036</v>
      </c>
      <c r="U70">
        <f t="shared" ca="1" si="20"/>
        <v>-0.23017890133291521</v>
      </c>
      <c r="V70">
        <f t="shared" ca="1" si="20"/>
        <v>-0.59146431368573238</v>
      </c>
      <c r="W70">
        <f t="shared" ca="1" si="21"/>
        <v>-0.62248774933341866</v>
      </c>
      <c r="X70">
        <f t="shared" ca="1" si="22"/>
        <v>2.4817626922464178</v>
      </c>
      <c r="Y70">
        <f t="shared" ca="1" si="23"/>
        <v>5.5093550038501968</v>
      </c>
      <c r="Z70">
        <f t="shared" ca="1" si="24"/>
        <v>0.87610060304315318</v>
      </c>
      <c r="AA70">
        <f t="shared" ca="1" si="25"/>
        <v>1.0281563325905783</v>
      </c>
    </row>
    <row r="71" spans="3:27" x14ac:dyDescent="0.2">
      <c r="C71" s="2"/>
      <c r="D71" s="1"/>
      <c r="E71" t="s">
        <v>703</v>
      </c>
      <c r="F71">
        <v>1.2455922685124741</v>
      </c>
      <c r="G71">
        <v>1.0647880199132631</v>
      </c>
      <c r="H71" s="3">
        <f t="shared" si="16"/>
        <v>1.023784527362215</v>
      </c>
      <c r="I71" s="3">
        <f t="shared" si="17"/>
        <v>0.8726316262671987</v>
      </c>
      <c r="M71" t="s">
        <v>78</v>
      </c>
      <c r="N71" s="1">
        <f t="shared" si="18"/>
        <v>1.023784527362215</v>
      </c>
      <c r="O71" s="1">
        <f t="shared" si="19"/>
        <v>0.8726316262671987</v>
      </c>
      <c r="P71" s="3">
        <f t="shared" si="13"/>
        <v>1.3698449717715357</v>
      </c>
      <c r="Q71" s="3">
        <f t="shared" si="14"/>
        <v>1.9611871469008717</v>
      </c>
      <c r="R71" s="3">
        <f t="shared" si="15"/>
        <v>-2.881275111829404</v>
      </c>
      <c r="U71">
        <f t="shared" ca="1" si="20"/>
        <v>0.24237043713968012</v>
      </c>
      <c r="V71">
        <f t="shared" ca="1" si="20"/>
        <v>-0.17201079769518482</v>
      </c>
      <c r="W71">
        <f t="shared" ca="1" si="21"/>
        <v>-1.4791167701194152E-2</v>
      </c>
      <c r="X71">
        <f t="shared" ca="1" si="22"/>
        <v>2.4435766979085312</v>
      </c>
      <c r="Y71">
        <f t="shared" ca="1" si="23"/>
        <v>5.4687859117306266</v>
      </c>
      <c r="Z71">
        <f t="shared" ca="1" si="24"/>
        <v>-0.36261489427631266</v>
      </c>
      <c r="AA71">
        <f t="shared" ca="1" si="25"/>
        <v>-1.46110419517736</v>
      </c>
    </row>
    <row r="72" spans="3:27" x14ac:dyDescent="0.2">
      <c r="C72" s="2"/>
      <c r="D72" s="1"/>
      <c r="E72" t="s">
        <v>702</v>
      </c>
      <c r="F72">
        <v>3.010627698439023</v>
      </c>
      <c r="G72">
        <v>0.16475716064760559</v>
      </c>
      <c r="H72" s="3">
        <f t="shared" si="16"/>
        <v>2.788819957288764</v>
      </c>
      <c r="I72" s="3">
        <f t="shared" si="17"/>
        <v>-2.7399232998458811E-2</v>
      </c>
      <c r="M72" t="s">
        <v>79</v>
      </c>
      <c r="N72" s="1">
        <f t="shared" si="18"/>
        <v>2.788819957288764</v>
      </c>
      <c r="O72" s="1">
        <f t="shared" si="19"/>
        <v>-2.7399232998458811E-2</v>
      </c>
      <c r="P72" s="3">
        <f t="shared" si="13"/>
        <v>1.361414921573981</v>
      </c>
      <c r="Q72" s="3">
        <f t="shared" si="14"/>
        <v>1.969969813589721</v>
      </c>
      <c r="R72" s="3">
        <f t="shared" si="15"/>
        <v>-4.0848790962885628</v>
      </c>
      <c r="U72">
        <f t="shared" ca="1" si="20"/>
        <v>1.1567261621923663</v>
      </c>
      <c r="V72">
        <f t="shared" ca="1" si="20"/>
        <v>-5.3412289927176537E-3</v>
      </c>
      <c r="W72">
        <f t="shared" ca="1" si="21"/>
        <v>0.6171874449043433</v>
      </c>
      <c r="X72">
        <f t="shared" ca="1" si="22"/>
        <v>2.406106074988565</v>
      </c>
      <c r="Y72">
        <f t="shared" ca="1" si="23"/>
        <v>5.3808717309088125</v>
      </c>
      <c r="Z72">
        <f t="shared" ca="1" si="24"/>
        <v>0.37887210740455496</v>
      </c>
      <c r="AA72">
        <f t="shared" ca="1" si="25"/>
        <v>-3.4589789750227244E-2</v>
      </c>
    </row>
    <row r="73" spans="3:27" x14ac:dyDescent="0.2">
      <c r="C73" s="2"/>
      <c r="D73" s="1"/>
      <c r="E73" t="s">
        <v>701</v>
      </c>
      <c r="F73">
        <v>-1.543880439791931</v>
      </c>
      <c r="G73">
        <v>-0.55902902501602059</v>
      </c>
      <c r="H73" s="3">
        <f t="shared" si="16"/>
        <v>-1.76568818094219</v>
      </c>
      <c r="I73" s="3">
        <f t="shared" si="17"/>
        <v>-0.75118541866208499</v>
      </c>
      <c r="M73" t="s">
        <v>80</v>
      </c>
      <c r="N73" s="1">
        <f t="shared" si="18"/>
        <v>-1.76568818094219</v>
      </c>
      <c r="O73" s="1">
        <f t="shared" si="19"/>
        <v>-0.75118541866208499</v>
      </c>
      <c r="P73" s="3">
        <f t="shared" si="13"/>
        <v>1.3643655305459532</v>
      </c>
      <c r="Q73" s="3">
        <f t="shared" si="14"/>
        <v>1.9756507427817247</v>
      </c>
      <c r="R73" s="3">
        <f t="shared" si="15"/>
        <v>-3.06186115039554</v>
      </c>
      <c r="U73">
        <f t="shared" ca="1" si="20"/>
        <v>3.355997711004069E-2</v>
      </c>
      <c r="V73">
        <f t="shared" ca="1" si="20"/>
        <v>5.5039506842106262E-2</v>
      </c>
      <c r="W73">
        <f t="shared" ca="1" si="21"/>
        <v>6.4451372529658865E-2</v>
      </c>
      <c r="X73">
        <f t="shared" ca="1" si="22"/>
        <v>2.3896773947007346</v>
      </c>
      <c r="Y73">
        <f t="shared" ca="1" si="23"/>
        <v>5.3426792906112617</v>
      </c>
      <c r="Z73">
        <f t="shared" ca="1" si="24"/>
        <v>1.7942706085694673</v>
      </c>
      <c r="AA73">
        <f t="shared" ca="1" si="25"/>
        <v>1.4316715757428009</v>
      </c>
    </row>
    <row r="74" spans="3:27" x14ac:dyDescent="0.2">
      <c r="C74" s="2"/>
      <c r="D74" s="1"/>
      <c r="E74" t="s">
        <v>700</v>
      </c>
      <c r="F74">
        <v>-1.711324075884999</v>
      </c>
      <c r="G74">
        <v>5.4817755322989763E-2</v>
      </c>
      <c r="H74" s="3">
        <f t="shared" si="16"/>
        <v>-1.933131817035258</v>
      </c>
      <c r="I74" s="3">
        <f t="shared" si="17"/>
        <v>-0.13733863832307464</v>
      </c>
      <c r="M74" t="s">
        <v>81</v>
      </c>
      <c r="N74" s="1">
        <f t="shared" si="18"/>
        <v>-1.933131817035258</v>
      </c>
      <c r="O74" s="1">
        <f t="shared" si="19"/>
        <v>-0.13733863832307464</v>
      </c>
      <c r="P74" s="3">
        <f t="shared" si="13"/>
        <v>1.3658298361095218</v>
      </c>
      <c r="Q74" s="3">
        <f t="shared" si="14"/>
        <v>1.9847607827287186</v>
      </c>
      <c r="R74" s="3">
        <f t="shared" si="15"/>
        <v>-3.2647788709112691</v>
      </c>
      <c r="U74">
        <f t="shared" ca="1" si="20"/>
        <v>1.4168491326846824</v>
      </c>
      <c r="V74">
        <f t="shared" ca="1" si="20"/>
        <v>0.70565795675670151</v>
      </c>
      <c r="W74">
        <f t="shared" ca="1" si="21"/>
        <v>1.3565715010456154</v>
      </c>
      <c r="X74">
        <f t="shared" ca="1" si="22"/>
        <v>2.3521685426136361</v>
      </c>
      <c r="Y74">
        <f t="shared" ca="1" si="23"/>
        <v>5.2594849213736214</v>
      </c>
      <c r="Z74">
        <f t="shared" ca="1" si="24"/>
        <v>5.1878963855604199E-2</v>
      </c>
      <c r="AA74">
        <f t="shared" ca="1" si="25"/>
        <v>0.14897442675161265</v>
      </c>
    </row>
    <row r="75" spans="3:27" x14ac:dyDescent="0.2">
      <c r="C75" s="2"/>
      <c r="D75" s="1"/>
      <c r="E75" t="s">
        <v>699</v>
      </c>
      <c r="F75">
        <v>-3.005061831229586</v>
      </c>
      <c r="G75">
        <v>-0.73258977845317363</v>
      </c>
      <c r="H75" s="3">
        <f t="shared" si="16"/>
        <v>-3.2268695723798451</v>
      </c>
      <c r="I75" s="3">
        <f t="shared" si="17"/>
        <v>-0.92474617209923804</v>
      </c>
      <c r="M75" t="s">
        <v>82</v>
      </c>
      <c r="N75" s="1">
        <f t="shared" si="18"/>
        <v>-3.2268695723798451</v>
      </c>
      <c r="O75" s="1">
        <f t="shared" si="19"/>
        <v>-0.92474617209923804</v>
      </c>
      <c r="P75" s="3">
        <f t="shared" si="13"/>
        <v>1.3507374310889149</v>
      </c>
      <c r="Q75" s="3">
        <f t="shared" si="14"/>
        <v>1.9891842473428618</v>
      </c>
      <c r="R75" s="3">
        <f t="shared" si="15"/>
        <v>-3.9962383433861728</v>
      </c>
      <c r="U75">
        <f t="shared" ca="1" si="20"/>
        <v>0.36074822341642976</v>
      </c>
      <c r="V75">
        <f t="shared" ca="1" si="20"/>
        <v>-1.1433519622082682</v>
      </c>
      <c r="W75">
        <f t="shared" ca="1" si="21"/>
        <v>-0.77029092245392927</v>
      </c>
      <c r="X75">
        <f t="shared" ca="1" si="22"/>
        <v>2.3466112058524988</v>
      </c>
      <c r="Y75">
        <f t="shared" ca="1" si="23"/>
        <v>5.3995452635988119</v>
      </c>
      <c r="Z75">
        <f t="shared" ca="1" si="24"/>
        <v>2.172990498825655</v>
      </c>
      <c r="AA75">
        <f t="shared" ca="1" si="25"/>
        <v>3.1111023314695423</v>
      </c>
    </row>
    <row r="76" spans="3:27" x14ac:dyDescent="0.2">
      <c r="C76" s="2"/>
      <c r="D76" s="1"/>
      <c r="E76" t="s">
        <v>698</v>
      </c>
      <c r="F76">
        <v>-2.9326529326529212</v>
      </c>
      <c r="G76">
        <v>9.8443013161594969E-2</v>
      </c>
      <c r="H76" s="3">
        <f t="shared" si="16"/>
        <v>-3.1544606738031802</v>
      </c>
      <c r="I76" s="3">
        <f t="shared" si="17"/>
        <v>-9.3713380484469436E-2</v>
      </c>
      <c r="M76" t="s">
        <v>83</v>
      </c>
      <c r="N76" s="1">
        <f t="shared" si="18"/>
        <v>-3.1544606738031802</v>
      </c>
      <c r="O76" s="1">
        <f t="shared" si="19"/>
        <v>-9.3713380484469436E-2</v>
      </c>
      <c r="P76" s="3">
        <f t="shared" si="13"/>
        <v>1.3363822784608195</v>
      </c>
      <c r="Q76" s="3">
        <f t="shared" si="14"/>
        <v>1.9987592875422513</v>
      </c>
      <c r="R76" s="3">
        <f t="shared" si="15"/>
        <v>-4.32097779457483</v>
      </c>
      <c r="U76">
        <f t="shared" ca="1" si="20"/>
        <v>1.1715657389959833</v>
      </c>
      <c r="V76">
        <f t="shared" ca="1" si="20"/>
        <v>-0.34503226068686271</v>
      </c>
      <c r="W76">
        <f t="shared" ca="1" si="21"/>
        <v>0.33870485264245825</v>
      </c>
      <c r="X76">
        <f t="shared" ca="1" si="22"/>
        <v>2.3118282806434243</v>
      </c>
      <c r="Y76">
        <f t="shared" ca="1" si="23"/>
        <v>5.387072810583315</v>
      </c>
      <c r="Z76">
        <f t="shared" ca="1" si="24"/>
        <v>0.55261767471532208</v>
      </c>
      <c r="AA76">
        <f t="shared" ca="1" si="25"/>
        <v>-1.789918978942505</v>
      </c>
    </row>
    <row r="77" spans="3:27" x14ac:dyDescent="0.2">
      <c r="C77" s="2"/>
      <c r="D77" s="1"/>
      <c r="E77" t="s">
        <v>697</v>
      </c>
      <c r="F77">
        <v>6.6175080355440619E-2</v>
      </c>
      <c r="G77">
        <v>0.27372657376262322</v>
      </c>
      <c r="H77" s="3">
        <f t="shared" si="16"/>
        <v>-0.15563266079481833</v>
      </c>
      <c r="I77" s="3">
        <f t="shared" si="17"/>
        <v>8.157018011655881E-2</v>
      </c>
      <c r="M77" t="s">
        <v>84</v>
      </c>
      <c r="N77" s="1">
        <f t="shared" si="18"/>
        <v>-0.15563266079481833</v>
      </c>
      <c r="O77" s="1">
        <f t="shared" si="19"/>
        <v>8.157018011655881E-2</v>
      </c>
      <c r="P77" s="3">
        <f t="shared" si="13"/>
        <v>1.3467368871798431</v>
      </c>
      <c r="Q77" s="3">
        <f t="shared" si="14"/>
        <v>2.0086319651495992</v>
      </c>
      <c r="R77" s="3">
        <f t="shared" si="15"/>
        <v>-2.6729189757810716</v>
      </c>
      <c r="U77">
        <f t="shared" ca="1" si="20"/>
        <v>1.1805854944152814</v>
      </c>
      <c r="V77">
        <f t="shared" ca="1" si="20"/>
        <v>1.9569895197870895</v>
      </c>
      <c r="W77">
        <f t="shared" ca="1" si="21"/>
        <v>2.2848258295103272</v>
      </c>
      <c r="X77">
        <f t="shared" ca="1" si="22"/>
        <v>2.2966610718909926</v>
      </c>
      <c r="Y77">
        <f t="shared" ca="1" si="23"/>
        <v>5.3159877480016915</v>
      </c>
      <c r="Z77">
        <f t="shared" ca="1" si="24"/>
        <v>1.7813302739767394</v>
      </c>
      <c r="AA77">
        <f t="shared" ca="1" si="25"/>
        <v>0.78613628404799452</v>
      </c>
    </row>
    <row r="78" spans="3:27" x14ac:dyDescent="0.2">
      <c r="C78" s="2"/>
      <c r="D78" s="1"/>
      <c r="E78" t="s">
        <v>696</v>
      </c>
      <c r="F78">
        <v>-1.3244308231173509</v>
      </c>
      <c r="G78">
        <v>0.58153457201331948</v>
      </c>
      <c r="H78" s="3">
        <f t="shared" si="16"/>
        <v>-1.54623856426761</v>
      </c>
      <c r="I78" s="3">
        <f t="shared" si="17"/>
        <v>0.38937817836725508</v>
      </c>
      <c r="M78" t="s">
        <v>85</v>
      </c>
      <c r="N78" s="1">
        <f t="shared" si="18"/>
        <v>-1.54623856426761</v>
      </c>
      <c r="O78" s="1">
        <f t="shared" si="19"/>
        <v>0.38937817836725508</v>
      </c>
      <c r="P78" s="3">
        <f t="shared" si="13"/>
        <v>1.3512870688830831</v>
      </c>
      <c r="Q78" s="3">
        <f t="shared" si="14"/>
        <v>2.0179490051805833</v>
      </c>
      <c r="R78" s="3">
        <f t="shared" si="15"/>
        <v>-3.3086312837232361</v>
      </c>
      <c r="U78">
        <f t="shared" ca="1" si="20"/>
        <v>-0.82084307914971244</v>
      </c>
      <c r="V78">
        <f t="shared" ca="1" si="20"/>
        <v>-0.45632255092352714</v>
      </c>
      <c r="W78">
        <f t="shared" ca="1" si="21"/>
        <v>-0.825981124926501</v>
      </c>
      <c r="X78">
        <f t="shared" ca="1" si="22"/>
        <v>2.2819314784474201</v>
      </c>
      <c r="Y78">
        <f t="shared" ca="1" si="23"/>
        <v>5.8667371061801497</v>
      </c>
      <c r="Z78">
        <f t="shared" ca="1" si="24"/>
        <v>1.7891464763598945</v>
      </c>
      <c r="AA78">
        <f t="shared" ca="1" si="25"/>
        <v>5.2679917408627412</v>
      </c>
    </row>
    <row r="79" spans="3:27" x14ac:dyDescent="0.2">
      <c r="C79" s="2"/>
      <c r="D79" s="1"/>
      <c r="E79" t="s">
        <v>695</v>
      </c>
      <c r="F79">
        <v>1.7690169320192179</v>
      </c>
      <c r="G79">
        <v>-0.98395777520092798</v>
      </c>
      <c r="H79" s="3">
        <f t="shared" si="16"/>
        <v>1.5472091908689589</v>
      </c>
      <c r="I79" s="3">
        <f t="shared" si="17"/>
        <v>-1.1761141688469925</v>
      </c>
      <c r="M79" t="s">
        <v>86</v>
      </c>
      <c r="N79" s="1">
        <f t="shared" si="18"/>
        <v>1.5472091908689589</v>
      </c>
      <c r="O79" s="1">
        <f t="shared" si="19"/>
        <v>-1.1761141688469925</v>
      </c>
      <c r="P79" s="3">
        <f t="shared" si="13"/>
        <v>1.3558911049882576</v>
      </c>
      <c r="Q79" s="3">
        <f t="shared" si="14"/>
        <v>2.0203573446152436</v>
      </c>
      <c r="R79" s="3">
        <f t="shared" si="15"/>
        <v>-4.1185562603796413</v>
      </c>
      <c r="U79">
        <f t="shared" ca="1" si="20"/>
        <v>-9.985426165644469E-2</v>
      </c>
      <c r="V79">
        <f t="shared" ca="1" si="20"/>
        <v>0.25467114749784914</v>
      </c>
      <c r="W79">
        <f t="shared" ca="1" si="21"/>
        <v>0.16109430960790375</v>
      </c>
      <c r="X79">
        <f t="shared" ca="1" si="22"/>
        <v>2.2564040342461711</v>
      </c>
      <c r="Y79">
        <f t="shared" ca="1" si="23"/>
        <v>5.8567895438376203</v>
      </c>
      <c r="Z79">
        <f t="shared" ca="1" si="24"/>
        <v>-1.2399707497275099</v>
      </c>
      <c r="AA79">
        <f t="shared" ca="1" si="25"/>
        <v>-2.0006376467443778</v>
      </c>
    </row>
    <row r="80" spans="3:27" x14ac:dyDescent="0.2">
      <c r="C80" s="2"/>
      <c r="D80" s="1"/>
      <c r="E80" t="s">
        <v>694</v>
      </c>
      <c r="F80">
        <v>-1.5017225180081499</v>
      </c>
      <c r="G80">
        <v>-8.7434944237891735E-2</v>
      </c>
      <c r="H80" s="3">
        <f t="shared" si="16"/>
        <v>-1.723530259158409</v>
      </c>
      <c r="I80" s="3">
        <f t="shared" si="17"/>
        <v>-0.27959133788395613</v>
      </c>
      <c r="M80" t="s">
        <v>87</v>
      </c>
      <c r="N80" s="1">
        <f t="shared" si="18"/>
        <v>-1.723530259158409</v>
      </c>
      <c r="O80" s="1">
        <f t="shared" si="19"/>
        <v>-0.27959133788395613</v>
      </c>
      <c r="P80" s="3">
        <f t="shared" si="13"/>
        <v>1.3591256158604137</v>
      </c>
      <c r="Q80" s="3">
        <f t="shared" si="14"/>
        <v>2.0304527701137327</v>
      </c>
      <c r="R80" s="3">
        <f t="shared" si="15"/>
        <v>-3.086918905747936</v>
      </c>
      <c r="U80">
        <f t="shared" ca="1" si="20"/>
        <v>1.0118920488855927</v>
      </c>
      <c r="V80">
        <f t="shared" ca="1" si="20"/>
        <v>-1.8874330195815667</v>
      </c>
      <c r="W80">
        <f t="shared" ca="1" si="21"/>
        <v>-1.0478050395286445</v>
      </c>
      <c r="X80">
        <f t="shared" ca="1" si="22"/>
        <v>2.2212441081685101</v>
      </c>
      <c r="Y80">
        <f t="shared" ca="1" si="23"/>
        <v>5.7592708889115443</v>
      </c>
      <c r="Z80">
        <f t="shared" ca="1" si="24"/>
        <v>-0.14999439773024359</v>
      </c>
      <c r="AA80">
        <f t="shared" ca="1" si="25"/>
        <v>0.38986119459246898</v>
      </c>
    </row>
    <row r="81" spans="3:27" x14ac:dyDescent="0.2">
      <c r="C81" s="2"/>
      <c r="D81" s="1"/>
      <c r="E81" t="s">
        <v>693</v>
      </c>
      <c r="F81">
        <v>-1.316362053959969</v>
      </c>
      <c r="G81">
        <v>0.13121535692858799</v>
      </c>
      <c r="H81" s="3">
        <f t="shared" si="16"/>
        <v>-1.538169795110228</v>
      </c>
      <c r="I81" s="3">
        <f t="shared" si="17"/>
        <v>-6.0941036717476416E-2</v>
      </c>
      <c r="M81" t="s">
        <v>88</v>
      </c>
      <c r="N81" s="1">
        <f t="shared" si="18"/>
        <v>-1.538169795110228</v>
      </c>
      <c r="O81" s="1">
        <f t="shared" si="19"/>
        <v>-6.0941036717476416E-2</v>
      </c>
      <c r="P81" s="3">
        <f t="shared" si="13"/>
        <v>1.3639040044905633</v>
      </c>
      <c r="Q81" s="3">
        <f t="shared" si="14"/>
        <v>2.0412777952884653</v>
      </c>
      <c r="R81" s="3">
        <f t="shared" si="15"/>
        <v>-3.0665452368362027</v>
      </c>
      <c r="U81">
        <f t="shared" ca="1" si="20"/>
        <v>-1.0517002508412443</v>
      </c>
      <c r="V81">
        <f t="shared" ca="1" si="20"/>
        <v>4.2515583117623545E-2</v>
      </c>
      <c r="W81">
        <f t="shared" ca="1" si="21"/>
        <v>-0.52939165368327223</v>
      </c>
      <c r="X81">
        <f t="shared" ca="1" si="22"/>
        <v>2.2016179019800433</v>
      </c>
      <c r="Y81">
        <f t="shared" ca="1" si="23"/>
        <v>5.8059129854042366</v>
      </c>
      <c r="Z81">
        <f t="shared" ca="1" si="24"/>
        <v>1.5081075974176821</v>
      </c>
      <c r="AA81">
        <f t="shared" ca="1" si="25"/>
        <v>-2.5145729301915707</v>
      </c>
    </row>
    <row r="82" spans="3:27" x14ac:dyDescent="0.2">
      <c r="C82" s="2"/>
      <c r="D82" s="1"/>
      <c r="E82" t="s">
        <v>692</v>
      </c>
      <c r="F82">
        <v>-0.6934984520123616</v>
      </c>
      <c r="G82">
        <v>0.92160346695557893</v>
      </c>
      <c r="H82" s="3">
        <f t="shared" si="16"/>
        <v>-0.91530619316262052</v>
      </c>
      <c r="I82" s="3">
        <f t="shared" si="17"/>
        <v>0.72944707330951453</v>
      </c>
      <c r="M82" t="s">
        <v>89</v>
      </c>
      <c r="N82" s="1">
        <f t="shared" si="18"/>
        <v>-0.91530619316262052</v>
      </c>
      <c r="O82" s="1">
        <f t="shared" si="19"/>
        <v>0.72944707330951453</v>
      </c>
      <c r="P82" s="3">
        <f t="shared" si="13"/>
        <v>1.3725094340170014</v>
      </c>
      <c r="Q82" s="3">
        <f t="shared" si="14"/>
        <v>2.049376260559451</v>
      </c>
      <c r="R82" s="3">
        <f t="shared" si="15"/>
        <v>-3.2198533184105567</v>
      </c>
      <c r="U82">
        <f t="shared" ca="1" si="20"/>
        <v>0.97088234936891626</v>
      </c>
      <c r="V82">
        <f t="shared" ca="1" si="20"/>
        <v>-0.18268172023443466</v>
      </c>
      <c r="W82">
        <f t="shared" ca="1" si="21"/>
        <v>0.36775465101275306</v>
      </c>
      <c r="X82">
        <f t="shared" ca="1" si="22"/>
        <v>2.183385431949536</v>
      </c>
      <c r="Y82">
        <f t="shared" ca="1" si="23"/>
        <v>5.7437816976437626</v>
      </c>
      <c r="Z82">
        <f t="shared" ca="1" si="24"/>
        <v>-1.5604970481021165</v>
      </c>
      <c r="AA82">
        <f t="shared" ca="1" si="25"/>
        <v>-1.2755936579318861</v>
      </c>
    </row>
    <row r="83" spans="3:27" x14ac:dyDescent="0.2">
      <c r="C83" s="2"/>
      <c r="D83" s="1"/>
      <c r="E83" t="s">
        <v>691</v>
      </c>
      <c r="F83">
        <v>3.1661728550715358</v>
      </c>
      <c r="G83">
        <v>2.9162730148430658</v>
      </c>
      <c r="H83" s="3">
        <f t="shared" si="16"/>
        <v>2.9443651139212768</v>
      </c>
      <c r="I83" s="3">
        <f t="shared" si="17"/>
        <v>2.7241166211970014</v>
      </c>
      <c r="M83" t="s">
        <v>90</v>
      </c>
      <c r="N83" s="1">
        <f t="shared" si="18"/>
        <v>2.9443651139212768</v>
      </c>
      <c r="O83" s="1">
        <f t="shared" si="19"/>
        <v>2.7241166211970014</v>
      </c>
      <c r="P83" s="3">
        <f t="shared" si="13"/>
        <v>1.3619328646523767</v>
      </c>
      <c r="Q83" s="3">
        <f t="shared" si="14"/>
        <v>2.0177925954404903</v>
      </c>
      <c r="R83" s="3">
        <f t="shared" si="15"/>
        <v>-4.7824873699436798</v>
      </c>
      <c r="U83">
        <f t="shared" ca="1" si="20"/>
        <v>0.97310582388923739</v>
      </c>
      <c r="V83">
        <f t="shared" ca="1" si="20"/>
        <v>0.22537691707950958</v>
      </c>
      <c r="W83">
        <f t="shared" ca="1" si="21"/>
        <v>0.71306167205012905</v>
      </c>
      <c r="X83">
        <f t="shared" ca="1" si="22"/>
        <v>2.1629532522514872</v>
      </c>
      <c r="Y83">
        <f t="shared" ca="1" si="23"/>
        <v>5.6643271934299539</v>
      </c>
      <c r="Z83">
        <f t="shared" ca="1" si="24"/>
        <v>1.4346032482068307</v>
      </c>
      <c r="AA83">
        <f t="shared" ca="1" si="25"/>
        <v>0.88136771233269295</v>
      </c>
    </row>
    <row r="84" spans="3:27" x14ac:dyDescent="0.2">
      <c r="C84" s="2"/>
      <c r="D84" s="1"/>
      <c r="E84" t="s">
        <v>690</v>
      </c>
      <c r="F84">
        <v>-2.8540865682748331</v>
      </c>
      <c r="G84">
        <v>-0.32118847976668352</v>
      </c>
      <c r="H84" s="3">
        <f t="shared" si="16"/>
        <v>-3.0758943094250921</v>
      </c>
      <c r="I84" s="3">
        <f t="shared" si="17"/>
        <v>-0.51334487341274793</v>
      </c>
      <c r="M84" t="s">
        <v>91</v>
      </c>
      <c r="N84" s="1">
        <f t="shared" si="18"/>
        <v>-3.0758943094250921</v>
      </c>
      <c r="O84" s="1">
        <f t="shared" si="19"/>
        <v>-0.51334487341274793</v>
      </c>
      <c r="P84" s="3">
        <f t="shared" si="13"/>
        <v>1.3491128059590605</v>
      </c>
      <c r="Q84" s="3">
        <f t="shared" si="14"/>
        <v>2.026731986540891</v>
      </c>
      <c r="R84" s="3">
        <f t="shared" si="15"/>
        <v>-3.9581043862907324</v>
      </c>
      <c r="U84">
        <f t="shared" ca="1" si="20"/>
        <v>-2.069677916304431</v>
      </c>
      <c r="V84">
        <f t="shared" ca="1" si="20"/>
        <v>0.45046695142370247</v>
      </c>
      <c r="W84">
        <f t="shared" ca="1" si="21"/>
        <v>-0.7324902881597819</v>
      </c>
      <c r="X84">
        <f t="shared" ca="1" si="22"/>
        <v>2.1427952406572843</v>
      </c>
      <c r="Y84">
        <f t="shared" ca="1" si="23"/>
        <v>5.6355603350595631</v>
      </c>
      <c r="Z84">
        <f t="shared" ca="1" si="24"/>
        <v>1.4311450023841281</v>
      </c>
      <c r="AA84">
        <f t="shared" ca="1" si="25"/>
        <v>1.6970758728109465</v>
      </c>
    </row>
    <row r="85" spans="3:27" x14ac:dyDescent="0.2">
      <c r="C85" s="2"/>
      <c r="D85" s="1"/>
      <c r="E85" t="s">
        <v>689</v>
      </c>
      <c r="F85">
        <v>-0.70255079982706192</v>
      </c>
      <c r="G85">
        <v>-3.3222357229656253E-2</v>
      </c>
      <c r="H85" s="3">
        <f t="shared" si="16"/>
        <v>-0.92435854097732084</v>
      </c>
      <c r="I85" s="3">
        <f t="shared" si="17"/>
        <v>-0.22537875087572065</v>
      </c>
      <c r="M85" t="s">
        <v>92</v>
      </c>
      <c r="N85" s="1">
        <f t="shared" si="18"/>
        <v>-0.92435854097732084</v>
      </c>
      <c r="O85" s="1">
        <f t="shared" si="19"/>
        <v>-0.22537875087572065</v>
      </c>
      <c r="P85" s="3">
        <f t="shared" si="13"/>
        <v>1.3575205283416936</v>
      </c>
      <c r="Q85" s="3">
        <f t="shared" si="14"/>
        <v>2.0371749085598618</v>
      </c>
      <c r="R85" s="3">
        <f t="shared" si="15"/>
        <v>-2.7918604961711528</v>
      </c>
      <c r="U85">
        <f t="shared" ca="1" si="20"/>
        <v>0.65947184590355523</v>
      </c>
      <c r="V85">
        <f t="shared" ca="1" si="20"/>
        <v>-1.4789101901263302</v>
      </c>
      <c r="W85">
        <f t="shared" ca="1" si="21"/>
        <v>-0.89271262772196136</v>
      </c>
      <c r="X85">
        <f t="shared" ca="1" si="22"/>
        <v>2.1703078736732828</v>
      </c>
      <c r="Y85">
        <f t="shared" ca="1" si="23"/>
        <v>5.6110401857811949</v>
      </c>
      <c r="Z85">
        <f t="shared" ca="1" si="24"/>
        <v>-3.0296544834393679</v>
      </c>
      <c r="AA85">
        <f t="shared" ca="1" si="25"/>
        <v>-1.7388832446934817</v>
      </c>
    </row>
    <row r="86" spans="3:27" x14ac:dyDescent="0.2">
      <c r="C86" s="2"/>
      <c r="D86" s="1"/>
      <c r="E86" t="s">
        <v>688</v>
      </c>
      <c r="F86">
        <v>-0.18355133267524409</v>
      </c>
      <c r="G86">
        <v>0.93340160936356154</v>
      </c>
      <c r="H86" s="3">
        <f t="shared" si="16"/>
        <v>-0.40535907382550307</v>
      </c>
      <c r="I86" s="3">
        <f t="shared" si="17"/>
        <v>0.74124521571749713</v>
      </c>
      <c r="M86" t="s">
        <v>93</v>
      </c>
      <c r="N86" s="1">
        <f t="shared" si="18"/>
        <v>-0.40535907382550307</v>
      </c>
      <c r="O86" s="1">
        <f t="shared" si="19"/>
        <v>0.74124521571749713</v>
      </c>
      <c r="P86" s="3">
        <f t="shared" si="13"/>
        <v>1.3677216085770239</v>
      </c>
      <c r="Q86" s="3">
        <f t="shared" si="14"/>
        <v>2.0450470569521846</v>
      </c>
      <c r="R86" s="3">
        <f t="shared" si="15"/>
        <v>-3.0113237412468719</v>
      </c>
      <c r="U86">
        <f t="shared" ca="1" si="20"/>
        <v>0.52754654453645811</v>
      </c>
      <c r="V86">
        <f t="shared" ca="1" si="20"/>
        <v>0.96551407217636964</v>
      </c>
      <c r="W86">
        <f t="shared" ca="1" si="21"/>
        <v>1.0977429789030912</v>
      </c>
      <c r="X86">
        <f t="shared" ca="1" si="22"/>
        <v>2.1426968053883342</v>
      </c>
      <c r="Y86">
        <f t="shared" ca="1" si="23"/>
        <v>5.6203996514202146</v>
      </c>
      <c r="Z86">
        <f t="shared" ca="1" si="24"/>
        <v>0.97153160316085119</v>
      </c>
      <c r="AA86">
        <f t="shared" ca="1" si="25"/>
        <v>-2.1146250257597803</v>
      </c>
    </row>
    <row r="87" spans="3:27" x14ac:dyDescent="0.2">
      <c r="C87" s="2"/>
      <c r="D87" s="1"/>
      <c r="E87" t="s">
        <v>687</v>
      </c>
      <c r="F87">
        <v>-2.1014934471197839</v>
      </c>
      <c r="G87">
        <v>-1.9637169141381521</v>
      </c>
      <c r="H87" s="3">
        <f t="shared" si="16"/>
        <v>-2.3233011882700429</v>
      </c>
      <c r="I87" s="3">
        <f t="shared" si="17"/>
        <v>-2.1558733077842165</v>
      </c>
      <c r="M87" t="s">
        <v>94</v>
      </c>
      <c r="N87" s="1">
        <f t="shared" si="18"/>
        <v>-2.3233011882700429</v>
      </c>
      <c r="O87" s="1">
        <f t="shared" si="19"/>
        <v>-2.1558733077842165</v>
      </c>
      <c r="P87" s="3">
        <f t="shared" si="13"/>
        <v>1.3651389774213472</v>
      </c>
      <c r="Q87" s="3">
        <f t="shared" si="14"/>
        <v>2.0294466111274221</v>
      </c>
      <c r="R87" s="3">
        <f t="shared" si="15"/>
        <v>-3.9950545882891948</v>
      </c>
      <c r="U87">
        <f t="shared" ca="1" si="20"/>
        <v>2.3527706257544825</v>
      </c>
      <c r="V87">
        <f t="shared" ca="1" si="20"/>
        <v>0.13460927763021224</v>
      </c>
      <c r="W87">
        <f t="shared" ca="1" si="21"/>
        <v>1.3780299719934961</v>
      </c>
      <c r="X87">
        <f t="shared" ca="1" si="22"/>
        <v>2.1132380000588582</v>
      </c>
      <c r="Y87">
        <f t="shared" ca="1" si="23"/>
        <v>5.6819784014504435</v>
      </c>
      <c r="Z87">
        <f t="shared" ca="1" si="24"/>
        <v>0.77222017496402329</v>
      </c>
      <c r="AA87">
        <f t="shared" ca="1" si="25"/>
        <v>2.6024612227764385</v>
      </c>
    </row>
    <row r="88" spans="3:27" x14ac:dyDescent="0.2">
      <c r="C88" s="2"/>
      <c r="D88" s="1"/>
      <c r="E88" t="s">
        <v>686</v>
      </c>
      <c r="F88">
        <v>5.3353658536614557E-2</v>
      </c>
      <c r="G88">
        <v>0.386670168491626</v>
      </c>
      <c r="H88" s="3">
        <f t="shared" si="16"/>
        <v>-0.16845408261364439</v>
      </c>
      <c r="I88" s="3">
        <f t="shared" si="17"/>
        <v>0.19451377484556159</v>
      </c>
      <c r="M88" t="s">
        <v>95</v>
      </c>
      <c r="N88" s="1">
        <f t="shared" si="18"/>
        <v>-0.16845408261364439</v>
      </c>
      <c r="O88" s="1">
        <f t="shared" si="19"/>
        <v>0.19451377484556159</v>
      </c>
      <c r="P88" s="3">
        <f t="shared" si="13"/>
        <v>1.3757446976622283</v>
      </c>
      <c r="Q88" s="3">
        <f t="shared" si="14"/>
        <v>2.0400445858568563</v>
      </c>
      <c r="R88" s="3">
        <f t="shared" si="15"/>
        <v>-2.7270731060006819</v>
      </c>
      <c r="U88">
        <f t="shared" ca="1" si="20"/>
        <v>0.23953359722394593</v>
      </c>
      <c r="V88">
        <f t="shared" ca="1" si="20"/>
        <v>-5.3951454455694423E-2</v>
      </c>
      <c r="W88">
        <f t="shared" ca="1" si="21"/>
        <v>8.3242479923627294E-2</v>
      </c>
      <c r="X88">
        <f t="shared" ca="1" si="22"/>
        <v>2.1579648541644136</v>
      </c>
      <c r="Y88">
        <f t="shared" ca="1" si="23"/>
        <v>5.8331937089221189</v>
      </c>
      <c r="Z88">
        <f t="shared" ca="1" si="24"/>
        <v>3.4202180541551321</v>
      </c>
      <c r="AA88">
        <f t="shared" ca="1" si="25"/>
        <v>3.2847963753282383</v>
      </c>
    </row>
    <row r="89" spans="3:27" x14ac:dyDescent="0.2">
      <c r="C89" s="2"/>
      <c r="D89" s="1"/>
      <c r="E89" t="s">
        <v>685</v>
      </c>
      <c r="F89">
        <v>0.69635751453934192</v>
      </c>
      <c r="G89">
        <v>1.6448989878460201</v>
      </c>
      <c r="H89" s="3">
        <f t="shared" si="16"/>
        <v>0.474549773389083</v>
      </c>
      <c r="I89" s="3">
        <f t="shared" si="17"/>
        <v>1.4527425941999557</v>
      </c>
      <c r="M89" t="s">
        <v>96</v>
      </c>
      <c r="N89" s="1">
        <f t="shared" si="18"/>
        <v>0.474549773389083</v>
      </c>
      <c r="O89" s="1">
        <f t="shared" si="19"/>
        <v>1.4527425941999557</v>
      </c>
      <c r="P89" s="3">
        <f t="shared" si="13"/>
        <v>1.3859674239646171</v>
      </c>
      <c r="Q89" s="3">
        <f t="shared" si="14"/>
        <v>2.0389820856651268</v>
      </c>
      <c r="R89" s="3">
        <f t="shared" si="15"/>
        <v>-3.3324749679072365</v>
      </c>
      <c r="U89">
        <f t="shared" ca="1" si="20"/>
        <v>0.70218907676060216</v>
      </c>
      <c r="V89">
        <f t="shared" ca="1" si="20"/>
        <v>0.64493912512320895</v>
      </c>
      <c r="W89">
        <f t="shared" ca="1" si="21"/>
        <v>0.92126816658114363</v>
      </c>
      <c r="X89">
        <f t="shared" ca="1" si="22"/>
        <v>2.1251153664093976</v>
      </c>
      <c r="Y89">
        <f t="shared" ca="1" si="23"/>
        <v>5.7339213832451312</v>
      </c>
      <c r="Z89">
        <f t="shared" ca="1" si="24"/>
        <v>0.35187516854983703</v>
      </c>
      <c r="AA89">
        <f t="shared" ca="1" si="25"/>
        <v>0.20104728350518294</v>
      </c>
    </row>
    <row r="90" spans="3:27" x14ac:dyDescent="0.2">
      <c r="C90" s="2"/>
      <c r="D90" s="1"/>
      <c r="E90" t="s">
        <v>684</v>
      </c>
      <c r="F90">
        <v>0.47265361242402881</v>
      </c>
      <c r="G90">
        <v>1.295353073310203</v>
      </c>
      <c r="H90" s="3">
        <f t="shared" si="16"/>
        <v>0.25084587127376989</v>
      </c>
      <c r="I90" s="3">
        <f t="shared" si="17"/>
        <v>1.1031966796641386</v>
      </c>
      <c r="M90" t="s">
        <v>97</v>
      </c>
      <c r="N90" s="1">
        <f t="shared" si="18"/>
        <v>0.25084587127376989</v>
      </c>
      <c r="O90" s="1">
        <f t="shared" si="19"/>
        <v>1.1031966796641386</v>
      </c>
      <c r="P90" s="3">
        <f t="shared" si="13"/>
        <v>1.3966785814969058</v>
      </c>
      <c r="Q90" s="3">
        <f t="shared" si="14"/>
        <v>2.0430538401374796</v>
      </c>
      <c r="R90" s="3">
        <f t="shared" si="15"/>
        <v>-3.0919406912734511</v>
      </c>
      <c r="U90">
        <f t="shared" ca="1" si="20"/>
        <v>0.83425653995231552</v>
      </c>
      <c r="V90">
        <f t="shared" ca="1" si="20"/>
        <v>0.51748019047324423</v>
      </c>
      <c r="W90">
        <f t="shared" ca="1" si="21"/>
        <v>0.88476395599272417</v>
      </c>
      <c r="X90">
        <f t="shared" ca="1" si="22"/>
        <v>2.0989463149007683</v>
      </c>
      <c r="Y90">
        <f t="shared" ca="1" si="23"/>
        <v>5.7481650683277135</v>
      </c>
      <c r="Z90">
        <f t="shared" ca="1" si="24"/>
        <v>1.0236354674110288</v>
      </c>
      <c r="AA90">
        <f t="shared" ca="1" si="25"/>
        <v>2.2060326299707076</v>
      </c>
    </row>
    <row r="91" spans="3:27" x14ac:dyDescent="0.2">
      <c r="C91" s="2"/>
      <c r="D91" s="1"/>
      <c r="E91" t="s">
        <v>683</v>
      </c>
      <c r="F91">
        <v>1.5606614231745921</v>
      </c>
      <c r="G91">
        <v>0.3130293985361865</v>
      </c>
      <c r="H91" s="3">
        <f t="shared" si="16"/>
        <v>1.3388536820243331</v>
      </c>
      <c r="I91" s="3">
        <f t="shared" si="17"/>
        <v>0.12087300489012209</v>
      </c>
      <c r="M91" t="s">
        <v>98</v>
      </c>
      <c r="N91" s="1">
        <f t="shared" si="18"/>
        <v>1.3388536820243331</v>
      </c>
      <c r="O91" s="1">
        <f t="shared" si="19"/>
        <v>0.12087300489012209</v>
      </c>
      <c r="P91" s="3">
        <f t="shared" si="13"/>
        <v>1.4033334659219019</v>
      </c>
      <c r="Q91" s="3">
        <f t="shared" si="14"/>
        <v>2.0541845747816345</v>
      </c>
      <c r="R91" s="3">
        <f t="shared" si="15"/>
        <v>-2.9876287306329328</v>
      </c>
      <c r="U91">
        <f t="shared" ca="1" si="20"/>
        <v>0.11075492699153879</v>
      </c>
      <c r="V91">
        <f t="shared" ca="1" si="20"/>
        <v>0.17941278090129012</v>
      </c>
      <c r="W91">
        <f t="shared" ca="1" si="21"/>
        <v>0.21082321878329482</v>
      </c>
      <c r="X91">
        <f t="shared" ca="1" si="22"/>
        <v>2.0759543117680184</v>
      </c>
      <c r="Y91">
        <f t="shared" ca="1" si="23"/>
        <v>5.7535543020135025</v>
      </c>
      <c r="Z91">
        <f t="shared" ca="1" si="24"/>
        <v>1.2086492454010611</v>
      </c>
      <c r="AA91">
        <f t="shared" ca="1" si="25"/>
        <v>2.1212508891351631</v>
      </c>
    </row>
    <row r="92" spans="3:27" x14ac:dyDescent="0.2">
      <c r="C92" s="2"/>
      <c r="D92" s="1"/>
      <c r="E92" t="s">
        <v>682</v>
      </c>
      <c r="F92">
        <v>1.762479669710981</v>
      </c>
      <c r="G92">
        <v>1.118007850836107E-2</v>
      </c>
      <c r="H92" s="3">
        <f t="shared" si="16"/>
        <v>1.540671928560722</v>
      </c>
      <c r="I92" s="3">
        <f t="shared" si="17"/>
        <v>-0.18097631513770335</v>
      </c>
      <c r="M92" t="s">
        <v>99</v>
      </c>
      <c r="N92" s="1">
        <f t="shared" si="18"/>
        <v>1.540671928560722</v>
      </c>
      <c r="O92" s="1">
        <f t="shared" si="19"/>
        <v>-0.18097631513770335</v>
      </c>
      <c r="P92" s="3">
        <f t="shared" si="13"/>
        <v>1.4086769657684171</v>
      </c>
      <c r="Q92" s="3">
        <f t="shared" si="14"/>
        <v>2.0655357276487631</v>
      </c>
      <c r="R92" s="3">
        <f t="shared" si="15"/>
        <v>-3.2106763164850292</v>
      </c>
      <c r="U92">
        <f t="shared" ca="1" si="20"/>
        <v>1.4905377065749748</v>
      </c>
      <c r="V92">
        <f t="shared" ca="1" si="20"/>
        <v>1.079695165744551</v>
      </c>
      <c r="W92">
        <f t="shared" ca="1" si="21"/>
        <v>1.7115980573509455</v>
      </c>
      <c r="X92">
        <f t="shared" ca="1" si="22"/>
        <v>2.0438164558323431</v>
      </c>
      <c r="Y92">
        <f t="shared" ca="1" si="23"/>
        <v>5.66187519622257</v>
      </c>
      <c r="Z92">
        <f t="shared" ca="1" si="24"/>
        <v>0.15957760794326936</v>
      </c>
      <c r="AA92">
        <f t="shared" ca="1" si="25"/>
        <v>0.50569254108450057</v>
      </c>
    </row>
    <row r="93" spans="3:27" x14ac:dyDescent="0.2">
      <c r="C93" s="2"/>
      <c r="D93" s="1"/>
      <c r="E93" t="s">
        <v>681</v>
      </c>
      <c r="F93">
        <v>0.64827023293776986</v>
      </c>
      <c r="G93">
        <v>0.63875322759128805</v>
      </c>
      <c r="H93" s="3">
        <f t="shared" si="16"/>
        <v>0.42646249178751094</v>
      </c>
      <c r="I93" s="3">
        <f t="shared" si="17"/>
        <v>0.44659683394522365</v>
      </c>
      <c r="M93" t="s">
        <v>100</v>
      </c>
      <c r="N93" s="1">
        <f t="shared" si="18"/>
        <v>0.42646249178751094</v>
      </c>
      <c r="O93" s="1">
        <f t="shared" si="19"/>
        <v>0.44659683394522365</v>
      </c>
      <c r="P93" s="3">
        <f t="shared" si="13"/>
        <v>1.4193121602767247</v>
      </c>
      <c r="Q93" s="3">
        <f t="shared" si="14"/>
        <v>2.0762684382209735</v>
      </c>
      <c r="R93" s="3">
        <f t="shared" si="15"/>
        <v>-2.7986081923545907</v>
      </c>
      <c r="U93">
        <f t="shared" ca="1" si="20"/>
        <v>-0.7258323712782826</v>
      </c>
      <c r="V93">
        <f t="shared" ca="1" si="20"/>
        <v>7.2503072221928536E-3</v>
      </c>
      <c r="W93">
        <f t="shared" ca="1" si="21"/>
        <v>-0.38399025077969989</v>
      </c>
      <c r="X93">
        <f t="shared" ca="1" si="22"/>
        <v>2.0421871432586234</v>
      </c>
      <c r="Y93">
        <f t="shared" ca="1" si="23"/>
        <v>5.9461070753287171</v>
      </c>
      <c r="Z93">
        <f t="shared" ca="1" si="24"/>
        <v>2.1309041380800751</v>
      </c>
      <c r="AA93">
        <f t="shared" ca="1" si="25"/>
        <v>4.0726954078187925</v>
      </c>
    </row>
    <row r="94" spans="3:27" x14ac:dyDescent="0.2">
      <c r="C94" s="2"/>
      <c r="D94" s="1"/>
      <c r="E94" t="s">
        <v>680</v>
      </c>
      <c r="F94">
        <v>-0.77665958244777789</v>
      </c>
      <c r="G94">
        <v>-0.63726447497545802</v>
      </c>
      <c r="H94" s="3">
        <f t="shared" si="16"/>
        <v>-0.9984673235980368</v>
      </c>
      <c r="I94" s="3">
        <f t="shared" si="17"/>
        <v>-0.82942086862152242</v>
      </c>
      <c r="M94" t="s">
        <v>101</v>
      </c>
      <c r="N94" s="1">
        <f t="shared" si="18"/>
        <v>-0.9984673235980368</v>
      </c>
      <c r="O94" s="1">
        <f t="shared" si="19"/>
        <v>-0.82942086862152242</v>
      </c>
      <c r="P94" s="3">
        <f t="shared" si="13"/>
        <v>1.4281211095057678</v>
      </c>
      <c r="Q94" s="3">
        <f t="shared" si="14"/>
        <v>2.0845503739100275</v>
      </c>
      <c r="R94" s="3">
        <f t="shared" si="15"/>
        <v>-2.9465689211934061</v>
      </c>
      <c r="U94">
        <f t="shared" ca="1" si="20"/>
        <v>-9.3467489201425405E-2</v>
      </c>
      <c r="V94">
        <f t="shared" ca="1" si="20"/>
        <v>1.8576695198959536</v>
      </c>
      <c r="W94">
        <f t="shared" ca="1" si="21"/>
        <v>1.5163203272270205</v>
      </c>
      <c r="X94">
        <f t="shared" ca="1" si="22"/>
        <v>2.0175841552629783</v>
      </c>
      <c r="Y94">
        <f t="shared" ca="1" si="23"/>
        <v>5.8621306300096201</v>
      </c>
      <c r="Z94">
        <f t="shared" ca="1" si="24"/>
        <v>-1.0372515731858252</v>
      </c>
      <c r="AA94">
        <f t="shared" ca="1" si="25"/>
        <v>-0.93634643405933804</v>
      </c>
    </row>
    <row r="95" spans="3:27" x14ac:dyDescent="0.2">
      <c r="C95" s="2"/>
      <c r="D95" s="1"/>
      <c r="E95" t="s">
        <v>679</v>
      </c>
      <c r="F95">
        <v>0.21905119539367129</v>
      </c>
      <c r="G95">
        <v>-0.98031942633636127</v>
      </c>
      <c r="H95" s="3">
        <f t="shared" si="16"/>
        <v>-2.7565457565876528E-3</v>
      </c>
      <c r="I95" s="3">
        <f t="shared" si="17"/>
        <v>-1.1724758199824257</v>
      </c>
      <c r="M95" t="s">
        <v>102</v>
      </c>
      <c r="N95" s="1">
        <f t="shared" si="18"/>
        <v>-2.7565457565876528E-3</v>
      </c>
      <c r="O95" s="1">
        <f t="shared" si="19"/>
        <v>-1.1724758199824257</v>
      </c>
      <c r="P95" s="3">
        <f t="shared" si="13"/>
        <v>1.4393634304539416</v>
      </c>
      <c r="Q95" s="3">
        <f t="shared" si="14"/>
        <v>2.0892068225040785</v>
      </c>
      <c r="R95" s="3">
        <f t="shared" si="15"/>
        <v>-3.2341407585294735</v>
      </c>
      <c r="U95">
        <f t="shared" ca="1" si="20"/>
        <v>-2.6017646790591473</v>
      </c>
      <c r="V95">
        <f t="shared" ca="1" si="20"/>
        <v>2.1943833661500438</v>
      </c>
      <c r="W95">
        <f t="shared" ca="1" si="21"/>
        <v>0.45216371082952778</v>
      </c>
      <c r="X95">
        <f t="shared" ca="1" si="22"/>
        <v>1.9863654414521079</v>
      </c>
      <c r="Y95">
        <f t="shared" ca="1" si="23"/>
        <v>6.0686643458595544</v>
      </c>
      <c r="Z95">
        <f t="shared" ca="1" si="24"/>
        <v>-0.13276280078379879</v>
      </c>
      <c r="AA95">
        <f t="shared" ca="1" si="25"/>
        <v>3.6712900981075949</v>
      </c>
    </row>
    <row r="96" spans="3:27" x14ac:dyDescent="0.2">
      <c r="C96" s="2"/>
      <c r="D96" s="1"/>
      <c r="E96" t="s">
        <v>678</v>
      </c>
      <c r="F96">
        <v>2.860823102856036</v>
      </c>
      <c r="G96">
        <v>2.8591469740633642</v>
      </c>
      <c r="H96" s="3">
        <f t="shared" si="16"/>
        <v>2.639015361705777</v>
      </c>
      <c r="I96" s="3">
        <f t="shared" si="17"/>
        <v>2.6669905804172997</v>
      </c>
      <c r="M96" t="s">
        <v>103</v>
      </c>
      <c r="N96" s="1">
        <f t="shared" si="18"/>
        <v>2.639015361705777</v>
      </c>
      <c r="O96" s="1">
        <f t="shared" si="19"/>
        <v>2.6669905804172997</v>
      </c>
      <c r="P96" s="3">
        <f t="shared" si="13"/>
        <v>1.4344112919439318</v>
      </c>
      <c r="Q96" s="3">
        <f t="shared" si="14"/>
        <v>2.0613928189659245</v>
      </c>
      <c r="R96" s="3">
        <f t="shared" si="15"/>
        <v>-4.5355395544192083</v>
      </c>
      <c r="U96">
        <f t="shared" ca="1" si="20"/>
        <v>0.25592854090724304</v>
      </c>
      <c r="V96">
        <f t="shared" ca="1" si="20"/>
        <v>-0.15429092762209815</v>
      </c>
      <c r="W96">
        <f t="shared" ca="1" si="21"/>
        <v>7.4387419011321676E-3</v>
      </c>
      <c r="X96">
        <f t="shared" ca="1" si="22"/>
        <v>2.0448081298203933</v>
      </c>
      <c r="Y96">
        <f t="shared" ca="1" si="23"/>
        <v>5.9888767897256345</v>
      </c>
      <c r="Z96">
        <f t="shared" ca="1" si="24"/>
        <v>-3.666887524445321</v>
      </c>
      <c r="AA96">
        <f t="shared" ca="1" si="25"/>
        <v>1.113889892518672</v>
      </c>
    </row>
    <row r="97" spans="3:27" x14ac:dyDescent="0.2">
      <c r="C97" s="2"/>
      <c r="D97" s="1"/>
      <c r="E97" t="s">
        <v>677</v>
      </c>
      <c r="F97">
        <v>-0.32222222222220709</v>
      </c>
      <c r="G97">
        <v>0.2140406246137227</v>
      </c>
      <c r="H97" s="3">
        <f t="shared" si="16"/>
        <v>-0.54402996337246601</v>
      </c>
      <c r="I97" s="3">
        <f t="shared" si="17"/>
        <v>2.1884230967658291E-2</v>
      </c>
      <c r="M97" t="s">
        <v>104</v>
      </c>
      <c r="N97" s="1">
        <f t="shared" si="18"/>
        <v>-0.54402996337246601</v>
      </c>
      <c r="O97" s="1">
        <f t="shared" si="19"/>
        <v>2.1884230967658291E-2</v>
      </c>
      <c r="P97" s="3">
        <f t="shared" si="13"/>
        <v>1.445018917625891</v>
      </c>
      <c r="Q97" s="3">
        <f t="shared" si="14"/>
        <v>2.0731373837367051</v>
      </c>
      <c r="R97" s="3">
        <f t="shared" si="15"/>
        <v>-2.8162015364960755</v>
      </c>
      <c r="U97">
        <f t="shared" ca="1" si="20"/>
        <v>-0.77459018261141532</v>
      </c>
      <c r="V97">
        <f t="shared" ca="1" si="20"/>
        <v>0.5478640343532758</v>
      </c>
      <c r="W97">
        <f t="shared" ca="1" si="21"/>
        <v>4.5698929711252612E-2</v>
      </c>
      <c r="X97">
        <f t="shared" ca="1" si="22"/>
        <v>2.0139085411215483</v>
      </c>
      <c r="Y97">
        <f t="shared" ca="1" si="23"/>
        <v>5.8834542632217017</v>
      </c>
      <c r="Z97">
        <f t="shared" ca="1" si="24"/>
        <v>0.36596959235571219</v>
      </c>
      <c r="AA97">
        <f t="shared" ca="1" si="25"/>
        <v>1.820422436997219E-2</v>
      </c>
    </row>
    <row r="98" spans="3:27" x14ac:dyDescent="0.2">
      <c r="C98" s="2"/>
      <c r="D98" s="1"/>
      <c r="E98" t="s">
        <v>676</v>
      </c>
      <c r="F98">
        <v>-0.39908779931587263</v>
      </c>
      <c r="G98">
        <v>-0.42741206960385369</v>
      </c>
      <c r="H98" s="3">
        <f t="shared" si="16"/>
        <v>-0.6208955404661316</v>
      </c>
      <c r="I98" s="3">
        <f t="shared" si="17"/>
        <v>-0.6195684632499181</v>
      </c>
      <c r="M98" t="s">
        <v>105</v>
      </c>
      <c r="N98" s="1">
        <f t="shared" si="18"/>
        <v>-0.6208955404661316</v>
      </c>
      <c r="O98" s="1">
        <f t="shared" si="19"/>
        <v>-0.6195684632499181</v>
      </c>
      <c r="P98" s="3">
        <f t="shared" si="13"/>
        <v>1.4555191236530562</v>
      </c>
      <c r="Q98" s="3">
        <f t="shared" si="14"/>
        <v>2.0830481312789746</v>
      </c>
      <c r="R98" s="3">
        <f t="shared" si="15"/>
        <v>-2.8706008571245203</v>
      </c>
      <c r="U98">
        <f t="shared" ca="1" si="20"/>
        <v>1.5569230016368092</v>
      </c>
      <c r="V98">
        <f t="shared" ca="1" si="20"/>
        <v>-1.1946660858003106</v>
      </c>
      <c r="W98">
        <f t="shared" ca="1" si="21"/>
        <v>-0.17067001395386172</v>
      </c>
      <c r="X98">
        <f t="shared" ca="1" si="22"/>
        <v>1.9906551977275455</v>
      </c>
      <c r="Y98">
        <f t="shared" ca="1" si="23"/>
        <v>5.7818496161312725</v>
      </c>
      <c r="Z98">
        <f t="shared" ca="1" si="24"/>
        <v>-1.0992383212488284</v>
      </c>
      <c r="AA98">
        <f t="shared" ca="1" si="25"/>
        <v>0.11084655996287035</v>
      </c>
    </row>
    <row r="99" spans="3:27" x14ac:dyDescent="0.2">
      <c r="C99" s="2"/>
      <c r="D99" s="1"/>
      <c r="E99" t="s">
        <v>675</v>
      </c>
      <c r="F99">
        <v>-3.359739049394197</v>
      </c>
      <c r="G99">
        <v>-4.2628452255608584</v>
      </c>
      <c r="H99" s="3">
        <f t="shared" si="16"/>
        <v>-3.581546790544456</v>
      </c>
      <c r="I99" s="3">
        <f t="shared" si="17"/>
        <v>-4.4550016192069233</v>
      </c>
      <c r="M99" t="s">
        <v>106</v>
      </c>
      <c r="N99" s="1">
        <f t="shared" si="18"/>
        <v>-3.581546790544456</v>
      </c>
      <c r="O99" s="1">
        <f t="shared" si="19"/>
        <v>-4.4550016192069233</v>
      </c>
      <c r="P99" s="3">
        <f t="shared" si="13"/>
        <v>1.4371905000404035</v>
      </c>
      <c r="Q99" s="3">
        <f t="shared" si="14"/>
        <v>1.980384305003041</v>
      </c>
      <c r="R99" s="3">
        <f t="shared" si="15"/>
        <v>-7.5320684089325551</v>
      </c>
      <c r="U99">
        <f t="shared" ca="1" si="20"/>
        <v>-0.60874945347788822</v>
      </c>
      <c r="V99">
        <f t="shared" ca="1" si="20"/>
        <v>0.61986500454986015</v>
      </c>
      <c r="W99">
        <f t="shared" ca="1" si="21"/>
        <v>0.19554908382184311</v>
      </c>
      <c r="X99">
        <f t="shared" ca="1" si="22"/>
        <v>1.9917997515037922</v>
      </c>
      <c r="Y99">
        <f t="shared" ca="1" si="23"/>
        <v>5.6872258297685976</v>
      </c>
      <c r="Z99">
        <f t="shared" ca="1" si="24"/>
        <v>2.196671704889539</v>
      </c>
      <c r="AA99">
        <f t="shared" ca="1" si="25"/>
        <v>-0.41038418860874321</v>
      </c>
    </row>
    <row r="100" spans="3:27" x14ac:dyDescent="0.2">
      <c r="C100" s="2"/>
      <c r="D100" s="1"/>
      <c r="E100" t="s">
        <v>674</v>
      </c>
      <c r="F100">
        <v>-0.70389851485150035</v>
      </c>
      <c r="G100">
        <v>0.47694048922964261</v>
      </c>
      <c r="H100" s="3">
        <f t="shared" si="16"/>
        <v>-0.92570625600175926</v>
      </c>
      <c r="I100" s="3">
        <f t="shared" si="17"/>
        <v>0.2847840955835782</v>
      </c>
      <c r="M100" t="s">
        <v>107</v>
      </c>
      <c r="N100" s="1">
        <f t="shared" si="18"/>
        <v>-0.92570625600175926</v>
      </c>
      <c r="O100" s="1">
        <f t="shared" si="19"/>
        <v>0.2847840955835782</v>
      </c>
      <c r="P100" s="3">
        <f t="shared" si="13"/>
        <v>1.4465160334605411</v>
      </c>
      <c r="Q100" s="3">
        <f t="shared" si="14"/>
        <v>1.9892668900298602</v>
      </c>
      <c r="R100" s="3">
        <f t="shared" si="15"/>
        <v>-2.9731069740375995</v>
      </c>
      <c r="U100">
        <f t="shared" ca="1" si="20"/>
        <v>0.81344352105076434</v>
      </c>
      <c r="V100">
        <f t="shared" ca="1" si="20"/>
        <v>1.1611294033425081</v>
      </c>
      <c r="W100">
        <f t="shared" ca="1" si="21"/>
        <v>1.4163611394087481</v>
      </c>
      <c r="X100">
        <f t="shared" ca="1" si="22"/>
        <v>1.9657928539268728</v>
      </c>
      <c r="Y100">
        <f t="shared" ca="1" si="23"/>
        <v>5.5969038991338023</v>
      </c>
      <c r="Z100">
        <f t="shared" ca="1" si="24"/>
        <v>-0.8591350183622195</v>
      </c>
      <c r="AA100">
        <f t="shared" ca="1" si="25"/>
        <v>0.46634360151796828</v>
      </c>
    </row>
    <row r="101" spans="3:27" x14ac:dyDescent="0.2">
      <c r="C101" s="2"/>
      <c r="D101" s="1"/>
      <c r="E101" t="s">
        <v>673</v>
      </c>
      <c r="F101">
        <v>1.915858617453853</v>
      </c>
      <c r="G101">
        <v>-3.3270868824525041E-2</v>
      </c>
      <c r="H101" s="3">
        <f t="shared" si="16"/>
        <v>1.694050876303594</v>
      </c>
      <c r="I101" s="3">
        <f t="shared" si="17"/>
        <v>-0.22542726247058945</v>
      </c>
      <c r="M101" t="s">
        <v>108</v>
      </c>
      <c r="N101" s="1">
        <f t="shared" si="18"/>
        <v>1.694050876303594</v>
      </c>
      <c r="O101" s="1">
        <f t="shared" si="19"/>
        <v>-0.22542726247058945</v>
      </c>
      <c r="P101" s="3">
        <f t="shared" si="13"/>
        <v>1.4512641349271396</v>
      </c>
      <c r="Q101" s="3">
        <f t="shared" si="14"/>
        <v>1.9985959803992743</v>
      </c>
      <c r="R101" s="3">
        <f t="shared" si="15"/>
        <v>-3.3539317810693849</v>
      </c>
      <c r="U101">
        <f t="shared" ca="1" si="20"/>
        <v>-1.0242691699013933</v>
      </c>
      <c r="V101">
        <f t="shared" ca="1" si="20"/>
        <v>-0.36471987175389498</v>
      </c>
      <c r="W101">
        <f t="shared" ca="1" si="21"/>
        <v>-0.85806641663726491</v>
      </c>
      <c r="X101">
        <f t="shared" ca="1" si="22"/>
        <v>1.9439535938289967</v>
      </c>
      <c r="Y101">
        <f t="shared" ca="1" si="23"/>
        <v>5.7609778699645489</v>
      </c>
      <c r="Z101">
        <f t="shared" ca="1" si="24"/>
        <v>1.1405026019316602</v>
      </c>
      <c r="AA101">
        <f t="shared" ca="1" si="25"/>
        <v>3.3507955309035409</v>
      </c>
    </row>
    <row r="102" spans="3:27" x14ac:dyDescent="0.2">
      <c r="C102" s="2"/>
      <c r="D102" s="1"/>
      <c r="E102" t="s">
        <v>672</v>
      </c>
      <c r="F102">
        <v>2.633667767335552</v>
      </c>
      <c r="G102">
        <v>2.7104555136817869</v>
      </c>
      <c r="H102" s="3">
        <f t="shared" si="16"/>
        <v>2.4118600261852929</v>
      </c>
      <c r="I102" s="3">
        <f t="shared" si="17"/>
        <v>2.5182991200357225</v>
      </c>
      <c r="M102" t="s">
        <v>109</v>
      </c>
      <c r="N102" s="1">
        <f t="shared" si="18"/>
        <v>2.4118600261852929</v>
      </c>
      <c r="O102" s="1">
        <f t="shared" si="19"/>
        <v>2.5182991200357225</v>
      </c>
      <c r="P102" s="3">
        <f t="shared" si="13"/>
        <v>1.4492285936215279</v>
      </c>
      <c r="Q102" s="3">
        <f t="shared" si="14"/>
        <v>1.9708543075437863</v>
      </c>
      <c r="R102" s="3">
        <f t="shared" si="15"/>
        <v>-4.2857642709696488</v>
      </c>
      <c r="U102">
        <f t="shared" ca="1" si="20"/>
        <v>-0.54543118776378796</v>
      </c>
      <c r="V102">
        <f t="shared" ca="1" si="20"/>
        <v>-0.73243185885557982</v>
      </c>
      <c r="W102">
        <f t="shared" ca="1" si="21"/>
        <v>-0.91079919195949843</v>
      </c>
      <c r="X102">
        <f t="shared" ca="1" si="22"/>
        <v>1.9273814701972254</v>
      </c>
      <c r="Y102">
        <f t="shared" ca="1" si="23"/>
        <v>5.760045746529415</v>
      </c>
      <c r="Z102">
        <f t="shared" ca="1" si="24"/>
        <v>-1.4280948316633595</v>
      </c>
      <c r="AA102">
        <f t="shared" ca="1" si="25"/>
        <v>-2.0595342002975796</v>
      </c>
    </row>
    <row r="103" spans="3:27" x14ac:dyDescent="0.2">
      <c r="C103" s="2"/>
      <c r="D103" s="1"/>
      <c r="E103" t="s">
        <v>671</v>
      </c>
      <c r="F103">
        <v>2.433685294875104</v>
      </c>
      <c r="G103">
        <v>0.4038037413849801</v>
      </c>
      <c r="H103" s="3">
        <f t="shared" si="16"/>
        <v>2.211877553724845</v>
      </c>
      <c r="I103" s="3">
        <f t="shared" si="17"/>
        <v>0.21164734773891569</v>
      </c>
      <c r="M103" t="s">
        <v>110</v>
      </c>
      <c r="N103" s="1">
        <f t="shared" si="18"/>
        <v>2.211877553724845</v>
      </c>
      <c r="O103" s="1">
        <f t="shared" si="19"/>
        <v>0.21164734773891569</v>
      </c>
      <c r="P103" s="3">
        <f t="shared" si="13"/>
        <v>1.4493107386351189</v>
      </c>
      <c r="Q103" s="3">
        <f t="shared" si="14"/>
        <v>1.9796653561677697</v>
      </c>
      <c r="R103" s="3">
        <f t="shared" si="15"/>
        <v>-3.4908460116726783</v>
      </c>
      <c r="U103">
        <f t="shared" ca="1" si="20"/>
        <v>0.74672702029382287</v>
      </c>
      <c r="V103">
        <f t="shared" ca="1" si="20"/>
        <v>-1.683608900445535</v>
      </c>
      <c r="W103">
        <f t="shared" ca="1" si="21"/>
        <v>-1.0184371321747481</v>
      </c>
      <c r="X103">
        <f t="shared" ca="1" si="22"/>
        <v>1.9013528810482476</v>
      </c>
      <c r="Y103">
        <f t="shared" ca="1" si="23"/>
        <v>5.7713950481596079</v>
      </c>
      <c r="Z103">
        <f t="shared" ca="1" si="24"/>
        <v>-0.75722301769908518</v>
      </c>
      <c r="AA103">
        <f t="shared" ca="1" si="25"/>
        <v>-2.1859267410818166</v>
      </c>
    </row>
    <row r="104" spans="3:27" x14ac:dyDescent="0.2">
      <c r="C104" s="2"/>
      <c r="D104" s="1"/>
      <c r="E104" t="s">
        <v>670</v>
      </c>
      <c r="F104">
        <v>-6.2368061591953463</v>
      </c>
      <c r="G104">
        <v>-3.8593965621840369</v>
      </c>
      <c r="H104" s="3">
        <f t="shared" si="16"/>
        <v>-6.4586139003456049</v>
      </c>
      <c r="I104" s="3">
        <f t="shared" si="17"/>
        <v>-4.0515529558301013</v>
      </c>
      <c r="M104" t="s">
        <v>111</v>
      </c>
      <c r="N104" s="1">
        <f t="shared" si="18"/>
        <v>-6.4586139003456049</v>
      </c>
      <c r="O104" s="1">
        <f t="shared" si="19"/>
        <v>-4.0515529558301013</v>
      </c>
      <c r="P104" s="3">
        <f t="shared" si="13"/>
        <v>1.3609472125279451</v>
      </c>
      <c r="Q104" s="3">
        <f t="shared" si="14"/>
        <v>1.8890124392585879</v>
      </c>
      <c r="R104" s="3">
        <f t="shared" si="15"/>
        <v>-9.3694072861414615</v>
      </c>
      <c r="U104">
        <f t="shared" ca="1" si="20"/>
        <v>0.81993839673422564</v>
      </c>
      <c r="V104">
        <f t="shared" ca="1" si="20"/>
        <v>-0.34656777834575386</v>
      </c>
      <c r="W104">
        <f t="shared" ca="1" si="21"/>
        <v>0.14842506031885866</v>
      </c>
      <c r="X104">
        <f t="shared" ca="1" si="22"/>
        <v>1.8789889534534736</v>
      </c>
      <c r="Y104">
        <f t="shared" ca="1" si="23"/>
        <v>5.8099381693060863</v>
      </c>
      <c r="Z104">
        <f t="shared" ca="1" si="24"/>
        <v>1.0296585499785873</v>
      </c>
      <c r="AA104">
        <f t="shared" ca="1" si="25"/>
        <v>-2.4466656601791046</v>
      </c>
    </row>
    <row r="105" spans="3:27" x14ac:dyDescent="0.2">
      <c r="C105" s="2"/>
      <c r="D105" s="1"/>
      <c r="E105" t="s">
        <v>669</v>
      </c>
      <c r="F105">
        <v>1.0713393303348311</v>
      </c>
      <c r="G105">
        <v>-1.1057995632111709E-2</v>
      </c>
      <c r="H105" s="3">
        <f t="shared" si="16"/>
        <v>0.84953158918457217</v>
      </c>
      <c r="I105" s="3">
        <f t="shared" si="17"/>
        <v>-0.20321438927817612</v>
      </c>
      <c r="M105" t="s">
        <v>112</v>
      </c>
      <c r="N105" s="1">
        <f t="shared" si="18"/>
        <v>0.84953158918457217</v>
      </c>
      <c r="O105" s="1">
        <f t="shared" si="19"/>
        <v>-0.20321438927817612</v>
      </c>
      <c r="P105" s="3">
        <f t="shared" si="13"/>
        <v>1.3698075157444833</v>
      </c>
      <c r="Q105" s="3">
        <f t="shared" si="14"/>
        <v>1.8953276293793044</v>
      </c>
      <c r="R105" s="3">
        <f t="shared" si="15"/>
        <v>-2.828480212580089</v>
      </c>
      <c r="U105">
        <f t="shared" ca="1" si="20"/>
        <v>-0.69862915691756866</v>
      </c>
      <c r="V105">
        <f t="shared" ca="1" si="20"/>
        <v>-0.11421516198766558</v>
      </c>
      <c r="W105">
        <f t="shared" ca="1" si="21"/>
        <v>-0.47180035102452589</v>
      </c>
      <c r="X105">
        <f t="shared" ca="1" si="22"/>
        <v>1.8583450009001206</v>
      </c>
      <c r="Y105">
        <f t="shared" ca="1" si="23"/>
        <v>5.7134470641909578</v>
      </c>
      <c r="Z105">
        <f t="shared" ca="1" si="24"/>
        <v>1.1239405439742594</v>
      </c>
      <c r="AA105">
        <f t="shared" ca="1" si="25"/>
        <v>0.35776099470599104</v>
      </c>
    </row>
    <row r="106" spans="3:27" x14ac:dyDescent="0.2">
      <c r="C106" s="2"/>
      <c r="D106" s="1"/>
      <c r="E106" t="s">
        <v>668</v>
      </c>
      <c r="F106">
        <v>1.3994710660537699</v>
      </c>
      <c r="G106">
        <v>-0.67287771815874087</v>
      </c>
      <c r="H106" s="3">
        <f t="shared" si="16"/>
        <v>1.1776633249035109</v>
      </c>
      <c r="I106" s="3">
        <f t="shared" si="17"/>
        <v>-0.86503411180480527</v>
      </c>
      <c r="M106" t="s">
        <v>113</v>
      </c>
      <c r="N106" s="1">
        <f t="shared" si="18"/>
        <v>1.1776633249035109</v>
      </c>
      <c r="O106" s="1">
        <f t="shared" si="19"/>
        <v>-0.86503411180480527</v>
      </c>
      <c r="P106" s="3">
        <f t="shared" si="13"/>
        <v>1.3771299513265984</v>
      </c>
      <c r="Q106" s="3">
        <f t="shared" si="14"/>
        <v>1.8974444873036593</v>
      </c>
      <c r="R106" s="3">
        <f t="shared" si="15"/>
        <v>-3.470849498548116</v>
      </c>
      <c r="U106">
        <f t="shared" ca="1" si="20"/>
        <v>-2.0917665710810853</v>
      </c>
      <c r="V106">
        <f t="shared" ca="1" si="20"/>
        <v>1.3312188092224384</v>
      </c>
      <c r="W106">
        <f t="shared" ca="1" si="21"/>
        <v>-1.6322830040409464E-3</v>
      </c>
      <c r="X106">
        <f t="shared" ca="1" si="22"/>
        <v>1.8356798585741056</v>
      </c>
      <c r="Y106">
        <f t="shared" ca="1" si="23"/>
        <v>5.646312619223016</v>
      </c>
      <c r="Z106">
        <f t="shared" ca="1" si="24"/>
        <v>-0.95237914903572818</v>
      </c>
      <c r="AA106">
        <f t="shared" ca="1" si="25"/>
        <v>-1.1277357903906597</v>
      </c>
    </row>
    <row r="107" spans="3:27" x14ac:dyDescent="0.2">
      <c r="C107" s="2"/>
      <c r="D107" s="1"/>
      <c r="E107" t="s">
        <v>667</v>
      </c>
      <c r="F107">
        <v>2.7079736556046119</v>
      </c>
      <c r="G107">
        <v>0.50835940341942065</v>
      </c>
      <c r="H107" s="3">
        <f t="shared" si="16"/>
        <v>2.4861659144543529</v>
      </c>
      <c r="I107" s="3">
        <f t="shared" si="17"/>
        <v>0.31620300977335625</v>
      </c>
      <c r="M107" t="s">
        <v>114</v>
      </c>
      <c r="N107" s="1">
        <f t="shared" si="18"/>
        <v>2.4861659144543529</v>
      </c>
      <c r="O107" s="1">
        <f t="shared" si="19"/>
        <v>0.31620300977335625</v>
      </c>
      <c r="P107" s="3">
        <f t="shared" si="13"/>
        <v>1.3727993917207779</v>
      </c>
      <c r="Q107" s="3">
        <f t="shared" si="14"/>
        <v>1.9036593530581032</v>
      </c>
      <c r="R107" s="3">
        <f t="shared" si="15"/>
        <v>-3.6372337850011602</v>
      </c>
      <c r="U107">
        <f t="shared" ca="1" si="20"/>
        <v>-0.75697253556306587</v>
      </c>
      <c r="V107">
        <f t="shared" ca="1" si="20"/>
        <v>0.68999013206658921</v>
      </c>
      <c r="W107">
        <f t="shared" ca="1" si="21"/>
        <v>0.17502127050498328</v>
      </c>
      <c r="X107">
        <f t="shared" ca="1" si="22"/>
        <v>1.8606894875754167</v>
      </c>
      <c r="Y107">
        <f t="shared" ca="1" si="23"/>
        <v>5.5524019473664152</v>
      </c>
      <c r="Z107">
        <f t="shared" ca="1" si="24"/>
        <v>-2.8340772871252047</v>
      </c>
      <c r="AA107">
        <f t="shared" ca="1" si="25"/>
        <v>-3.8786261272462054E-3</v>
      </c>
    </row>
    <row r="108" spans="3:27" x14ac:dyDescent="0.2">
      <c r="C108" s="2"/>
      <c r="D108" s="1"/>
      <c r="E108" t="s">
        <v>666</v>
      </c>
      <c r="F108">
        <v>0.92241434723919213</v>
      </c>
      <c r="G108">
        <v>0.49821428571430248</v>
      </c>
      <c r="H108" s="3">
        <f t="shared" si="16"/>
        <v>0.70060660608893321</v>
      </c>
      <c r="I108" s="3">
        <f t="shared" si="17"/>
        <v>0.30605789206823808</v>
      </c>
      <c r="M108" t="s">
        <v>115</v>
      </c>
      <c r="N108" s="1">
        <f t="shared" si="18"/>
        <v>0.70060660608893321</v>
      </c>
      <c r="O108" s="1">
        <f t="shared" si="19"/>
        <v>0.30605789206823808</v>
      </c>
      <c r="P108" s="3">
        <f t="shared" si="13"/>
        <v>1.3823458721547135</v>
      </c>
      <c r="Q108" s="3">
        <f t="shared" si="14"/>
        <v>1.9101082212941742</v>
      </c>
      <c r="R108" s="3">
        <f t="shared" si="15"/>
        <v>-2.7060564792114095</v>
      </c>
      <c r="U108">
        <f t="shared" ca="1" si="20"/>
        <v>-0.35627289256674133</v>
      </c>
      <c r="V108">
        <f t="shared" ca="1" si="20"/>
        <v>-0.42907293366807836</v>
      </c>
      <c r="W108">
        <f t="shared" ca="1" si="21"/>
        <v>-0.55331484741289405</v>
      </c>
      <c r="X108">
        <f t="shared" ca="1" si="22"/>
        <v>1.8390419073530249</v>
      </c>
      <c r="Y108">
        <f t="shared" ca="1" si="23"/>
        <v>5.4655316675370607</v>
      </c>
      <c r="Z108">
        <f t="shared" ca="1" si="24"/>
        <v>-1.0325642265478883</v>
      </c>
      <c r="AA108">
        <f t="shared" ca="1" si="25"/>
        <v>0.412411988171835</v>
      </c>
    </row>
    <row r="109" spans="3:27" x14ac:dyDescent="0.2">
      <c r="C109" s="2"/>
      <c r="D109" s="1"/>
      <c r="E109" t="s">
        <v>665</v>
      </c>
      <c r="F109">
        <v>-1.7484408807432821</v>
      </c>
      <c r="G109">
        <v>-0.53039767216294331</v>
      </c>
      <c r="H109" s="3">
        <f t="shared" si="16"/>
        <v>-1.9702486218935411</v>
      </c>
      <c r="I109" s="3">
        <f t="shared" si="17"/>
        <v>-0.72255406580900772</v>
      </c>
      <c r="M109" t="s">
        <v>116</v>
      </c>
      <c r="N109" s="1">
        <f t="shared" si="18"/>
        <v>-1.9702486218935411</v>
      </c>
      <c r="O109" s="1">
        <f t="shared" si="19"/>
        <v>-0.72255406580900772</v>
      </c>
      <c r="P109" s="3">
        <f t="shared" si="13"/>
        <v>1.383739690126162</v>
      </c>
      <c r="Q109" s="3">
        <f t="shared" si="14"/>
        <v>1.9141167690053544</v>
      </c>
      <c r="R109" s="3">
        <f t="shared" si="15"/>
        <v>-3.1719121976285249</v>
      </c>
      <c r="U109">
        <f t="shared" ca="1" si="20"/>
        <v>-0.55354253381241569</v>
      </c>
      <c r="V109">
        <f t="shared" ca="1" si="20"/>
        <v>-0.18264711881380127</v>
      </c>
      <c r="W109">
        <f t="shared" ca="1" si="21"/>
        <v>-0.45153041760909951</v>
      </c>
      <c r="X109">
        <f t="shared" ca="1" si="22"/>
        <v>1.8122264061422821</v>
      </c>
      <c r="Y109">
        <f t="shared" ca="1" si="23"/>
        <v>5.4159001612443509</v>
      </c>
      <c r="Z109">
        <f t="shared" ca="1" si="24"/>
        <v>-0.48314622741081192</v>
      </c>
      <c r="AA109">
        <f t="shared" ca="1" si="25"/>
        <v>-1.2935658196308206</v>
      </c>
    </row>
    <row r="110" spans="3:27" x14ac:dyDescent="0.2">
      <c r="C110" s="2"/>
      <c r="D110" s="1"/>
      <c r="E110" t="s">
        <v>664</v>
      </c>
      <c r="F110">
        <v>8.2689103632122229</v>
      </c>
      <c r="G110">
        <v>0.1326637554585392</v>
      </c>
      <c r="H110" s="3">
        <f t="shared" si="16"/>
        <v>8.0471026220619635</v>
      </c>
      <c r="I110" s="3">
        <f t="shared" si="17"/>
        <v>-5.9492638187525204E-2</v>
      </c>
      <c r="M110" t="s">
        <v>117</v>
      </c>
      <c r="N110" s="1">
        <f t="shared" si="18"/>
        <v>8.0471026220619635</v>
      </c>
      <c r="O110" s="1">
        <f t="shared" si="19"/>
        <v>-5.9492638187525204E-2</v>
      </c>
      <c r="P110" s="3">
        <f t="shared" si="13"/>
        <v>1.2278922010746816</v>
      </c>
      <c r="Q110" s="3">
        <f t="shared" si="14"/>
        <v>1.9214463152292234</v>
      </c>
      <c r="R110" s="3">
        <f t="shared" si="15"/>
        <v>-15.012948402896544</v>
      </c>
      <c r="U110">
        <f t="shared" ca="1" si="20"/>
        <v>-8.0432281696393659E-2</v>
      </c>
      <c r="V110">
        <f t="shared" ca="1" si="20"/>
        <v>0.55409300468605316</v>
      </c>
      <c r="W110">
        <f t="shared" ca="1" si="21"/>
        <v>0.42403243262676288</v>
      </c>
      <c r="X110">
        <f t="shared" ca="1" si="22"/>
        <v>1.7879936241787102</v>
      </c>
      <c r="Y110">
        <f t="shared" ca="1" si="23"/>
        <v>5.3549449445995583</v>
      </c>
      <c r="Z110">
        <f t="shared" ca="1" si="24"/>
        <v>-0.74517319539004412</v>
      </c>
      <c r="AA110">
        <f t="shared" ca="1" si="25"/>
        <v>-1.0508054994778093</v>
      </c>
    </row>
    <row r="111" spans="3:27" x14ac:dyDescent="0.2">
      <c r="C111" s="2"/>
      <c r="D111" s="1"/>
      <c r="E111" t="s">
        <v>663</v>
      </c>
      <c r="F111">
        <v>1.5531500033618031</v>
      </c>
      <c r="G111">
        <v>0.60939741459658991</v>
      </c>
      <c r="H111" s="3">
        <f t="shared" si="16"/>
        <v>1.3313422622115441</v>
      </c>
      <c r="I111" s="3">
        <f t="shared" si="17"/>
        <v>0.41724102095052551</v>
      </c>
      <c r="M111" t="s">
        <v>118</v>
      </c>
      <c r="N111" s="1">
        <f t="shared" si="18"/>
        <v>1.3313422622115441</v>
      </c>
      <c r="O111" s="1">
        <f t="shared" si="19"/>
        <v>0.41724102095052551</v>
      </c>
      <c r="P111" s="3">
        <f t="shared" si="13"/>
        <v>1.2324743694531972</v>
      </c>
      <c r="Q111" s="3">
        <f t="shared" si="14"/>
        <v>1.9279569666938581</v>
      </c>
      <c r="R111" s="3">
        <f t="shared" si="15"/>
        <v>-2.772091922613769</v>
      </c>
      <c r="U111">
        <f t="shared" ca="1" si="20"/>
        <v>-0.36088672181571591</v>
      </c>
      <c r="V111">
        <f t="shared" ca="1" si="20"/>
        <v>-0.41872262310418906</v>
      </c>
      <c r="W111">
        <f t="shared" ca="1" si="21"/>
        <v>-0.54706626734936492</v>
      </c>
      <c r="X111">
        <f t="shared" ca="1" si="22"/>
        <v>1.7605546860258987</v>
      </c>
      <c r="Y111">
        <f t="shared" ca="1" si="23"/>
        <v>5.2928123894136032</v>
      </c>
      <c r="Z111">
        <f t="shared" ca="1" si="24"/>
        <v>-0.10755073230480562</v>
      </c>
      <c r="AA111">
        <f t="shared" ca="1" si="25"/>
        <v>0.98124302001813923</v>
      </c>
    </row>
    <row r="112" spans="3:27" x14ac:dyDescent="0.2">
      <c r="C112" s="2"/>
      <c r="D112" s="1"/>
      <c r="E112" t="s">
        <v>662</v>
      </c>
      <c r="F112">
        <v>-0.90133779264214842</v>
      </c>
      <c r="G112">
        <v>-0.15503138795510729</v>
      </c>
      <c r="H112" s="3">
        <f t="shared" si="16"/>
        <v>-1.1231455337924074</v>
      </c>
      <c r="I112" s="3">
        <f t="shared" si="17"/>
        <v>-0.3471877816011717</v>
      </c>
      <c r="M112" t="s">
        <v>119</v>
      </c>
      <c r="N112" s="1">
        <f t="shared" si="18"/>
        <v>-1.1231455337924074</v>
      </c>
      <c r="O112" s="1">
        <f t="shared" si="19"/>
        <v>-0.3471877816011717</v>
      </c>
      <c r="P112" s="3">
        <f t="shared" si="13"/>
        <v>1.2385101176738342</v>
      </c>
      <c r="Q112" s="3">
        <f t="shared" si="14"/>
        <v>1.9349980147899835</v>
      </c>
      <c r="R112" s="3">
        <f t="shared" si="15"/>
        <v>-2.7106062711919066</v>
      </c>
      <c r="U112">
        <f t="shared" ca="1" si="20"/>
        <v>1.705507215491648</v>
      </c>
      <c r="V112">
        <f t="shared" ca="1" si="20"/>
        <v>0.29114558783866995</v>
      </c>
      <c r="W112">
        <f t="shared" ca="1" si="21"/>
        <v>1.1621587097951322</v>
      </c>
      <c r="X112">
        <f t="shared" ca="1" si="22"/>
        <v>1.7350176160089386</v>
      </c>
      <c r="Y112">
        <f t="shared" ca="1" si="23"/>
        <v>5.2469507378846219</v>
      </c>
      <c r="Z112">
        <f t="shared" ca="1" si="24"/>
        <v>-0.47884577852223975</v>
      </c>
      <c r="AA112">
        <f t="shared" ca="1" si="25"/>
        <v>-1.2585868407604328</v>
      </c>
    </row>
    <row r="113" spans="3:27" x14ac:dyDescent="0.2">
      <c r="C113" s="2"/>
      <c r="D113" s="1"/>
      <c r="E113" t="s">
        <v>661</v>
      </c>
      <c r="F113">
        <v>-1.23206695005314</v>
      </c>
      <c r="G113">
        <v>-0.32075970873784321</v>
      </c>
      <c r="H113" s="3">
        <f t="shared" si="16"/>
        <v>-1.4538746912033991</v>
      </c>
      <c r="I113" s="3">
        <f t="shared" si="17"/>
        <v>-0.51291610238390761</v>
      </c>
      <c r="M113" t="s">
        <v>120</v>
      </c>
      <c r="N113" s="1">
        <f t="shared" si="18"/>
        <v>-1.4538746912033991</v>
      </c>
      <c r="O113" s="1">
        <f t="shared" si="19"/>
        <v>-0.51291610238390761</v>
      </c>
      <c r="P113" s="3">
        <f t="shared" si="13"/>
        <v>1.2423044618944687</v>
      </c>
      <c r="Q113" s="3">
        <f t="shared" si="14"/>
        <v>1.9413901188998386</v>
      </c>
      <c r="R113" s="3">
        <f t="shared" si="15"/>
        <v>-2.8282946194234739</v>
      </c>
      <c r="U113">
        <f t="shared" ca="1" si="20"/>
        <v>-0.18161157929823307</v>
      </c>
      <c r="V113">
        <f t="shared" ca="1" si="20"/>
        <v>0.81944886273562478</v>
      </c>
      <c r="W113">
        <f t="shared" ca="1" si="21"/>
        <v>0.59342490670444337</v>
      </c>
      <c r="X113">
        <f t="shared" ca="1" si="22"/>
        <v>1.7418850930914629</v>
      </c>
      <c r="Y113">
        <f t="shared" ca="1" si="23"/>
        <v>5.3282508124252015</v>
      </c>
      <c r="Z113">
        <f t="shared" ca="1" si="24"/>
        <v>2.2464952540312364</v>
      </c>
      <c r="AA113">
        <f t="shared" ca="1" si="25"/>
        <v>2.6620667117494392</v>
      </c>
    </row>
    <row r="114" spans="3:27" x14ac:dyDescent="0.2">
      <c r="C114" s="2"/>
      <c r="D114" s="1"/>
      <c r="E114" t="s">
        <v>660</v>
      </c>
      <c r="F114">
        <v>-3.3070506972501001</v>
      </c>
      <c r="G114">
        <v>-0.2541591561249964</v>
      </c>
      <c r="H114" s="3">
        <f t="shared" si="16"/>
        <v>-3.5288584384003592</v>
      </c>
      <c r="I114" s="3">
        <f t="shared" si="17"/>
        <v>-0.4463155497710608</v>
      </c>
      <c r="M114" t="s">
        <v>121</v>
      </c>
      <c r="N114" s="1">
        <f t="shared" si="18"/>
        <v>-3.5288584384003592</v>
      </c>
      <c r="O114" s="1">
        <f t="shared" si="19"/>
        <v>-0.4463155497710608</v>
      </c>
      <c r="P114" s="3">
        <f t="shared" si="13"/>
        <v>1.217824893110103</v>
      </c>
      <c r="Q114" s="3">
        <f t="shared" si="14"/>
        <v>1.9483698993033063</v>
      </c>
      <c r="R114" s="3">
        <f t="shared" si="15"/>
        <v>-4.4307013183933739</v>
      </c>
      <c r="U114">
        <f t="shared" ca="1" si="20"/>
        <v>0.41900285441915675</v>
      </c>
      <c r="V114">
        <f t="shared" ca="1" si="20"/>
        <v>0.86365519239891375</v>
      </c>
      <c r="W114">
        <f t="shared" ca="1" si="21"/>
        <v>0.95350867967603814</v>
      </c>
      <c r="X114">
        <f t="shared" ca="1" si="22"/>
        <v>1.7155179209371054</v>
      </c>
      <c r="Y114">
        <f t="shared" ca="1" si="23"/>
        <v>5.2878709536392785</v>
      </c>
      <c r="Z114">
        <f t="shared" ca="1" si="24"/>
        <v>-0.2396918604439249</v>
      </c>
      <c r="AA114">
        <f t="shared" ca="1" si="25"/>
        <v>1.3698029592573542</v>
      </c>
    </row>
    <row r="115" spans="3:27" x14ac:dyDescent="0.2">
      <c r="C115" s="2"/>
      <c r="D115" s="1"/>
      <c r="E115" t="s">
        <v>659</v>
      </c>
      <c r="F115">
        <v>0.82493125572868919</v>
      </c>
      <c r="G115">
        <v>1.1050844717514391E-2</v>
      </c>
      <c r="H115" s="3">
        <f t="shared" si="16"/>
        <v>0.60312351457843028</v>
      </c>
      <c r="I115" s="3">
        <f t="shared" si="17"/>
        <v>-0.18110554892855002</v>
      </c>
      <c r="M115" t="s">
        <v>122</v>
      </c>
      <c r="N115" s="1">
        <f t="shared" si="18"/>
        <v>0.60312351457843028</v>
      </c>
      <c r="O115" s="1">
        <f t="shared" si="19"/>
        <v>-0.18110554892855002</v>
      </c>
      <c r="P115" s="3">
        <f t="shared" si="13"/>
        <v>1.2261583822197706</v>
      </c>
      <c r="Q115" s="3">
        <f t="shared" si="14"/>
        <v>1.9565711278609683</v>
      </c>
      <c r="R115" s="3">
        <f t="shared" si="15"/>
        <v>-2.6590708647719592</v>
      </c>
      <c r="U115">
        <f t="shared" ca="1" si="20"/>
        <v>-0.80693958807244481</v>
      </c>
      <c r="V115">
        <f t="shared" ca="1" si="20"/>
        <v>-8.5716430526701567E-2</v>
      </c>
      <c r="W115">
        <f t="shared" ca="1" si="21"/>
        <v>-0.50597994031252502</v>
      </c>
      <c r="X115">
        <f t="shared" ca="1" si="22"/>
        <v>1.6912074057832105</v>
      </c>
      <c r="Y115">
        <f t="shared" ca="1" si="23"/>
        <v>5.3157675376891005</v>
      </c>
      <c r="Z115">
        <f t="shared" ca="1" si="24"/>
        <v>0.54880064254341465</v>
      </c>
      <c r="AA115">
        <f t="shared" ca="1" si="25"/>
        <v>2.1926286005410693</v>
      </c>
    </row>
    <row r="116" spans="3:27" x14ac:dyDescent="0.2">
      <c r="C116" s="2"/>
      <c r="D116" s="1"/>
      <c r="E116" t="s">
        <v>658</v>
      </c>
      <c r="F116">
        <v>0.74791242027748006</v>
      </c>
      <c r="G116">
        <v>0.66466250709019303</v>
      </c>
      <c r="H116" s="3">
        <f t="shared" si="16"/>
        <v>0.52610467912722114</v>
      </c>
      <c r="I116" s="3">
        <f t="shared" si="17"/>
        <v>0.47250611344412863</v>
      </c>
      <c r="M116" t="s">
        <v>123</v>
      </c>
      <c r="N116" s="1">
        <f t="shared" si="18"/>
        <v>0.52610467912722114</v>
      </c>
      <c r="O116" s="1">
        <f t="shared" si="19"/>
        <v>0.47250611344412863</v>
      </c>
      <c r="P116" s="3">
        <f t="shared" si="13"/>
        <v>1.2348129429990993</v>
      </c>
      <c r="Q116" s="3">
        <f t="shared" si="14"/>
        <v>1.9638764769254242</v>
      </c>
      <c r="R116" s="3">
        <f t="shared" si="15"/>
        <v>-2.6292080519207781</v>
      </c>
      <c r="U116">
        <f t="shared" ca="1" si="20"/>
        <v>1.0571259950209495</v>
      </c>
      <c r="V116">
        <f t="shared" ca="1" si="20"/>
        <v>1.2971210878257917</v>
      </c>
      <c r="W116">
        <f t="shared" ca="1" si="21"/>
        <v>1.662010722172333</v>
      </c>
      <c r="X116">
        <f t="shared" ca="1" si="22"/>
        <v>1.6726123472653922</v>
      </c>
      <c r="Y116">
        <f t="shared" ca="1" si="23"/>
        <v>5.2640403006918168</v>
      </c>
      <c r="Z116">
        <f t="shared" ca="1" si="24"/>
        <v>-1.0493961297121817</v>
      </c>
      <c r="AA116">
        <f t="shared" ca="1" si="25"/>
        <v>-1.1665847363958017</v>
      </c>
    </row>
    <row r="117" spans="3:27" x14ac:dyDescent="0.2">
      <c r="C117" s="2"/>
      <c r="D117" s="1"/>
      <c r="E117" t="s">
        <v>657</v>
      </c>
      <c r="F117">
        <v>2.1195182005722839</v>
      </c>
      <c r="G117">
        <v>-6.645009721323171E-2</v>
      </c>
      <c r="H117" s="3">
        <f t="shared" si="16"/>
        <v>1.8977104594220249</v>
      </c>
      <c r="I117" s="3">
        <f t="shared" si="17"/>
        <v>-0.2586064908592961</v>
      </c>
      <c r="M117" t="s">
        <v>124</v>
      </c>
      <c r="N117" s="1">
        <f t="shared" si="18"/>
        <v>1.8977104594220249</v>
      </c>
      <c r="O117" s="1">
        <f t="shared" si="19"/>
        <v>-0.2586064908592961</v>
      </c>
      <c r="P117" s="3">
        <f t="shared" si="13"/>
        <v>1.2344956240237517</v>
      </c>
      <c r="Q117" s="3">
        <f t="shared" si="14"/>
        <v>1.9723442916822274</v>
      </c>
      <c r="R117" s="3">
        <f t="shared" si="15"/>
        <v>-3.3913970821517849</v>
      </c>
      <c r="U117">
        <f t="shared" ca="1" si="20"/>
        <v>-0.29730598106605288</v>
      </c>
      <c r="V117">
        <f t="shared" ca="1" si="20"/>
        <v>0.17837538375211073</v>
      </c>
      <c r="W117">
        <f t="shared" ca="1" si="21"/>
        <v>-9.3671808758522823E-3</v>
      </c>
      <c r="X117">
        <f t="shared" ca="1" si="22"/>
        <v>1.6594244787309402</v>
      </c>
      <c r="Y117">
        <f t="shared" ca="1" si="23"/>
        <v>5.5149388311617011</v>
      </c>
      <c r="Z117">
        <f t="shared" ca="1" si="24"/>
        <v>1.3671759232198455</v>
      </c>
      <c r="AA117">
        <f t="shared" ca="1" si="25"/>
        <v>3.8132337130029255</v>
      </c>
    </row>
    <row r="118" spans="3:27" x14ac:dyDescent="0.2">
      <c r="C118" s="2"/>
      <c r="D118" s="1"/>
      <c r="E118" t="s">
        <v>656</v>
      </c>
      <c r="F118">
        <v>-8.1481974191821571E-2</v>
      </c>
      <c r="G118">
        <v>-0.24343342776203361</v>
      </c>
      <c r="H118" s="3">
        <f t="shared" si="16"/>
        <v>-0.30328971534208049</v>
      </c>
      <c r="I118" s="3">
        <f t="shared" si="17"/>
        <v>-0.43558982140809799</v>
      </c>
      <c r="M118" t="s">
        <v>125</v>
      </c>
      <c r="N118" s="1">
        <f t="shared" si="18"/>
        <v>-0.30328971534208049</v>
      </c>
      <c r="O118" s="1">
        <f t="shared" si="19"/>
        <v>-0.43558982140809799</v>
      </c>
      <c r="P118" s="3">
        <f t="shared" si="13"/>
        <v>1.2437333744850114</v>
      </c>
      <c r="Q118" s="3">
        <f t="shared" si="14"/>
        <v>1.9803359704724417</v>
      </c>
      <c r="R118" s="3">
        <f t="shared" si="15"/>
        <v>-2.6310125543093306</v>
      </c>
      <c r="U118">
        <f t="shared" ca="1" si="20"/>
        <v>-2.1811862652882592</v>
      </c>
      <c r="V118">
        <f t="shared" ca="1" si="20"/>
        <v>0.58096038285659213</v>
      </c>
      <c r="W118">
        <f t="shared" ca="1" si="21"/>
        <v>-0.68237745603894173</v>
      </c>
      <c r="X118">
        <f t="shared" ca="1" si="22"/>
        <v>1.6350216179963788</v>
      </c>
      <c r="Y118">
        <f t="shared" ca="1" si="23"/>
        <v>5.4254564433695691</v>
      </c>
      <c r="Z118">
        <f t="shared" ca="1" si="24"/>
        <v>-0.38298555348056595</v>
      </c>
      <c r="AA118">
        <f t="shared" ca="1" si="25"/>
        <v>-2.1997800356973241E-2</v>
      </c>
    </row>
    <row r="119" spans="3:27" x14ac:dyDescent="0.2">
      <c r="C119" s="2"/>
      <c r="D119" s="1"/>
      <c r="E119" t="s">
        <v>655</v>
      </c>
      <c r="F119">
        <v>-0.78797510263542703</v>
      </c>
      <c r="G119">
        <v>0.1217709218996425</v>
      </c>
      <c r="H119" s="3">
        <f t="shared" si="16"/>
        <v>-1.0097828437856859</v>
      </c>
      <c r="I119" s="3">
        <f t="shared" si="17"/>
        <v>-7.0385471746421902E-2</v>
      </c>
      <c r="M119" t="s">
        <v>126</v>
      </c>
      <c r="N119" s="1">
        <f t="shared" si="18"/>
        <v>-1.0097828437856859</v>
      </c>
      <c r="O119" s="1">
        <f t="shared" si="19"/>
        <v>-7.0385471746421902E-2</v>
      </c>
      <c r="P119" s="3">
        <f t="shared" si="13"/>
        <v>1.2505562471737712</v>
      </c>
      <c r="Q119" s="3">
        <f t="shared" si="14"/>
        <v>1.9896692065094048</v>
      </c>
      <c r="R119" s="3">
        <f t="shared" si="15"/>
        <v>-2.7407256354939529</v>
      </c>
      <c r="U119">
        <f t="shared" ca="1" si="20"/>
        <v>2.1059712815951945</v>
      </c>
      <c r="V119">
        <f t="shared" ca="1" si="20"/>
        <v>0.58158108938738495</v>
      </c>
      <c r="W119">
        <f t="shared" ca="1" si="21"/>
        <v>1.6223128161699218</v>
      </c>
      <c r="X119">
        <f t="shared" ca="1" si="22"/>
        <v>1.6616886532148825</v>
      </c>
      <c r="Y119">
        <f t="shared" ca="1" si="23"/>
        <v>5.3966457119113116</v>
      </c>
      <c r="Z119">
        <f t="shared" ca="1" si="24"/>
        <v>-2.7890384652697988</v>
      </c>
      <c r="AA119">
        <f t="shared" ca="1" si="25"/>
        <v>-1.5894351424951125</v>
      </c>
    </row>
    <row r="120" spans="3:27" x14ac:dyDescent="0.2">
      <c r="C120" s="2"/>
      <c r="D120" s="1"/>
      <c r="E120" t="s">
        <v>654</v>
      </c>
      <c r="F120">
        <v>1.0960820895522361</v>
      </c>
      <c r="G120">
        <v>1.4802922738744639</v>
      </c>
      <c r="H120" s="3">
        <f t="shared" si="16"/>
        <v>0.87427434840197715</v>
      </c>
      <c r="I120" s="3">
        <f t="shared" si="17"/>
        <v>1.2881358802283995</v>
      </c>
      <c r="M120" t="s">
        <v>127</v>
      </c>
      <c r="N120" s="1">
        <f t="shared" si="18"/>
        <v>0.87427434840197715</v>
      </c>
      <c r="O120" s="1">
        <f t="shared" si="19"/>
        <v>1.2881358802283995</v>
      </c>
      <c r="P120" s="3">
        <f t="shared" si="13"/>
        <v>1.258141710771195</v>
      </c>
      <c r="Q120" s="3">
        <f t="shared" si="14"/>
        <v>1.9894834146127871</v>
      </c>
      <c r="R120" s="3">
        <f t="shared" si="15"/>
        <v>-3.1177036698397718</v>
      </c>
      <c r="U120">
        <f t="shared" ca="1" si="20"/>
        <v>-2.7895026852721265E-2</v>
      </c>
      <c r="V120">
        <f t="shared" ca="1" si="20"/>
        <v>-0.24761824607024299</v>
      </c>
      <c r="W120">
        <f t="shared" ca="1" si="21"/>
        <v>-0.22380653303273143</v>
      </c>
      <c r="X120">
        <f t="shared" ca="1" si="22"/>
        <v>1.6851972276367011</v>
      </c>
      <c r="Y120">
        <f t="shared" ca="1" si="23"/>
        <v>5.6353843390349816</v>
      </c>
      <c r="Z120">
        <f t="shared" ca="1" si="24"/>
        <v>2.7147339346331845</v>
      </c>
      <c r="AA120">
        <f t="shared" ca="1" si="25"/>
        <v>3.7687432613415761</v>
      </c>
    </row>
    <row r="121" spans="3:27" x14ac:dyDescent="0.2">
      <c r="C121" s="2"/>
      <c r="D121" s="1"/>
      <c r="E121" t="s">
        <v>653</v>
      </c>
      <c r="F121">
        <v>0.60845145760899388</v>
      </c>
      <c r="G121">
        <v>0.14476683093716519</v>
      </c>
      <c r="H121" s="3">
        <f t="shared" si="16"/>
        <v>0.38664371645873497</v>
      </c>
      <c r="I121" s="3">
        <f t="shared" si="17"/>
        <v>-4.7389562708899213E-2</v>
      </c>
      <c r="M121" t="s">
        <v>128</v>
      </c>
      <c r="N121" s="1">
        <f t="shared" si="18"/>
        <v>0.38664371645873497</v>
      </c>
      <c r="O121" s="1">
        <f t="shared" si="19"/>
        <v>-4.7389562708899213E-2</v>
      </c>
      <c r="P121" s="3">
        <f t="shared" si="13"/>
        <v>1.2674473870820997</v>
      </c>
      <c r="Q121" s="3">
        <f t="shared" si="14"/>
        <v>1.9991060023053191</v>
      </c>
      <c r="R121" s="3">
        <f t="shared" si="15"/>
        <v>-2.6298872724616458</v>
      </c>
      <c r="U121">
        <f t="shared" ca="1" si="20"/>
        <v>-0.19701750576203325</v>
      </c>
      <c r="V121">
        <f t="shared" ca="1" si="20"/>
        <v>-0.69939340472159939</v>
      </c>
      <c r="W121">
        <f t="shared" ca="1" si="21"/>
        <v>-0.69568047787812026</v>
      </c>
      <c r="X121">
        <f t="shared" ca="1" si="22"/>
        <v>1.6594005652019994</v>
      </c>
      <c r="Y121">
        <f t="shared" ca="1" si="23"/>
        <v>5.5482848906842488</v>
      </c>
      <c r="Z121">
        <f t="shared" ca="1" si="24"/>
        <v>-3.6211969991782167E-2</v>
      </c>
      <c r="AA121">
        <f t="shared" ca="1" si="25"/>
        <v>-0.53129353348542563</v>
      </c>
    </row>
    <row r="122" spans="3:27" x14ac:dyDescent="0.2">
      <c r="C122" s="2"/>
      <c r="D122" s="1"/>
      <c r="E122" t="s">
        <v>652</v>
      </c>
      <c r="F122">
        <v>0.61057434245840314</v>
      </c>
      <c r="G122">
        <v>-3.3403648802730952E-2</v>
      </c>
      <c r="H122" s="3">
        <f t="shared" si="16"/>
        <v>0.38876660130814422</v>
      </c>
      <c r="I122" s="3">
        <f t="shared" si="17"/>
        <v>-0.22556004244879535</v>
      </c>
      <c r="M122" t="s">
        <v>129</v>
      </c>
      <c r="N122" s="1">
        <f t="shared" si="18"/>
        <v>0.38876660130814422</v>
      </c>
      <c r="O122" s="1">
        <f t="shared" si="19"/>
        <v>-0.22556004244879535</v>
      </c>
      <c r="P122" s="3">
        <f t="shared" si="13"/>
        <v>1.2768366129813216</v>
      </c>
      <c r="Q122" s="3">
        <f t="shared" si="14"/>
        <v>2.0087289506030759</v>
      </c>
      <c r="R122" s="3">
        <f t="shared" si="15"/>
        <v>-2.6834383655839864</v>
      </c>
      <c r="U122">
        <f t="shared" ca="1" si="20"/>
        <v>-1.1565687922807097</v>
      </c>
      <c r="V122">
        <f t="shared" ca="1" si="20"/>
        <v>1.608950857651346</v>
      </c>
      <c r="W122">
        <f t="shared" ca="1" si="21"/>
        <v>0.73520599753073634</v>
      </c>
      <c r="X122">
        <f t="shared" ca="1" si="22"/>
        <v>1.6344519907249393</v>
      </c>
      <c r="Y122">
        <f t="shared" ca="1" si="23"/>
        <v>5.5189716550231989</v>
      </c>
      <c r="Z122">
        <f t="shared" ca="1" si="24"/>
        <v>-0.25379346401668218</v>
      </c>
      <c r="AA122">
        <f t="shared" ca="1" si="25"/>
        <v>-1.6386612837273724</v>
      </c>
    </row>
    <row r="123" spans="3:27" x14ac:dyDescent="0.2">
      <c r="C123" s="2"/>
      <c r="D123" s="1"/>
      <c r="E123" t="s">
        <v>651</v>
      </c>
      <c r="F123">
        <v>1.504026527711966</v>
      </c>
      <c r="G123">
        <v>1.2752589804435179</v>
      </c>
      <c r="H123" s="3">
        <f t="shared" si="16"/>
        <v>1.282218786561707</v>
      </c>
      <c r="I123" s="3">
        <f t="shared" si="17"/>
        <v>1.0831025867974535</v>
      </c>
      <c r="M123" t="s">
        <v>130</v>
      </c>
      <c r="N123" s="1">
        <f t="shared" si="18"/>
        <v>1.282218786561707</v>
      </c>
      <c r="O123" s="1">
        <f t="shared" si="19"/>
        <v>1.0831025867974535</v>
      </c>
      <c r="P123" s="3">
        <f t="shared" si="13"/>
        <v>1.2823909252187677</v>
      </c>
      <c r="Q123" s="3">
        <f t="shared" si="14"/>
        <v>2.0120611035374929</v>
      </c>
      <c r="R123" s="3">
        <f t="shared" si="15"/>
        <v>-2.9956220323536091</v>
      </c>
      <c r="U123">
        <f t="shared" ca="1" si="20"/>
        <v>1.5187159765723084</v>
      </c>
      <c r="V123">
        <f t="shared" ca="1" si="20"/>
        <v>0.96784566522645443</v>
      </c>
      <c r="W123">
        <f t="shared" ca="1" si="21"/>
        <v>1.6324210641224841</v>
      </c>
      <c r="X123">
        <f t="shared" ca="1" si="22"/>
        <v>1.6240044279258898</v>
      </c>
      <c r="Y123">
        <f t="shared" ca="1" si="23"/>
        <v>5.4974460331615767</v>
      </c>
      <c r="Z123">
        <f t="shared" ca="1" si="24"/>
        <v>-1.4786233281944103</v>
      </c>
      <c r="AA123">
        <f t="shared" ca="1" si="25"/>
        <v>1.7271820782697138</v>
      </c>
    </row>
    <row r="124" spans="3:27" x14ac:dyDescent="0.2">
      <c r="C124" s="2"/>
      <c r="D124" s="1"/>
      <c r="E124" t="s">
        <v>650</v>
      </c>
      <c r="F124">
        <v>2.4375600384246021</v>
      </c>
      <c r="G124">
        <v>0.45941641735995908</v>
      </c>
      <c r="H124" s="3">
        <f t="shared" si="16"/>
        <v>2.2157522972743431</v>
      </c>
      <c r="I124" s="3">
        <f t="shared" si="17"/>
        <v>0.26726002371389468</v>
      </c>
      <c r="M124" t="s">
        <v>131</v>
      </c>
      <c r="N124" s="1">
        <f t="shared" si="18"/>
        <v>2.2157522972743431</v>
      </c>
      <c r="O124" s="1">
        <f t="shared" si="19"/>
        <v>0.26726002371389468</v>
      </c>
      <c r="P124" s="3">
        <f t="shared" si="13"/>
        <v>1.2794286951861467</v>
      </c>
      <c r="Q124" s="3">
        <f t="shared" si="14"/>
        <v>2.021949498440784</v>
      </c>
      <c r="R124" s="3">
        <f t="shared" si="15"/>
        <v>-3.3199237452221713</v>
      </c>
      <c r="U124">
        <f t="shared" ca="1" si="20"/>
        <v>1.7679784448609397</v>
      </c>
      <c r="V124">
        <f t="shared" ca="1" si="20"/>
        <v>-1.9246522979938223</v>
      </c>
      <c r="W124">
        <f t="shared" ca="1" si="21"/>
        <v>-0.67282707366691008</v>
      </c>
      <c r="X124">
        <f t="shared" ca="1" si="22"/>
        <v>1.6240826983445373</v>
      </c>
      <c r="Y124">
        <f t="shared" ca="1" si="23"/>
        <v>5.7429806749108083</v>
      </c>
      <c r="Z124">
        <f t="shared" ca="1" si="24"/>
        <v>1.9353974574274517</v>
      </c>
      <c r="AA124">
        <f t="shared" ca="1" si="25"/>
        <v>3.8274777740923724</v>
      </c>
    </row>
    <row r="125" spans="3:27" x14ac:dyDescent="0.2">
      <c r="C125" s="2"/>
      <c r="D125" s="1"/>
      <c r="E125" t="s">
        <v>649</v>
      </c>
      <c r="F125">
        <v>0.25252525252527641</v>
      </c>
      <c r="G125">
        <v>2.0546859903381729</v>
      </c>
      <c r="H125" s="3">
        <f t="shared" si="16"/>
        <v>3.0717511375017464E-2</v>
      </c>
      <c r="I125" s="3">
        <f t="shared" si="17"/>
        <v>1.8625295966921085</v>
      </c>
      <c r="M125" t="s">
        <v>132</v>
      </c>
      <c r="N125" s="1">
        <f t="shared" si="18"/>
        <v>3.0717511375017464E-2</v>
      </c>
      <c r="O125" s="1">
        <f t="shared" si="19"/>
        <v>1.8625295966921085</v>
      </c>
      <c r="P125" s="3">
        <f t="shared" si="13"/>
        <v>1.2893241892184333</v>
      </c>
      <c r="Q125" s="3">
        <f t="shared" si="14"/>
        <v>2.0122858016166751</v>
      </c>
      <c r="R125" s="3">
        <f t="shared" si="15"/>
        <v>-4.071548916712846</v>
      </c>
      <c r="U125">
        <f t="shared" ca="1" si="20"/>
        <v>0.59480487812183924</v>
      </c>
      <c r="V125">
        <f t="shared" ca="1" si="20"/>
        <v>0.39700999292237488</v>
      </c>
      <c r="W125">
        <f t="shared" ca="1" si="21"/>
        <v>0.65447738019578883</v>
      </c>
      <c r="X125">
        <f t="shared" ca="1" si="22"/>
        <v>1.6329933133475119</v>
      </c>
      <c r="Y125">
        <f t="shared" ca="1" si="23"/>
        <v>5.7051713137855424</v>
      </c>
      <c r="Z125">
        <f t="shared" ca="1" si="24"/>
        <v>2.2531029473398352</v>
      </c>
      <c r="AA125">
        <f t="shared" ca="1" si="25"/>
        <v>-1.6123975738933132</v>
      </c>
    </row>
    <row r="126" spans="3:27" x14ac:dyDescent="0.2">
      <c r="C126" s="2"/>
      <c r="D126" s="1"/>
      <c r="E126" t="s">
        <v>648</v>
      </c>
      <c r="F126">
        <v>0.56700675582518345</v>
      </c>
      <c r="G126">
        <v>-0.20305978462682489</v>
      </c>
      <c r="H126" s="3">
        <f t="shared" si="16"/>
        <v>0.34519901467492453</v>
      </c>
      <c r="I126" s="3">
        <f t="shared" si="17"/>
        <v>-0.3952161782728893</v>
      </c>
      <c r="M126" t="s">
        <v>133</v>
      </c>
      <c r="N126" s="1">
        <f t="shared" si="18"/>
        <v>0.34519901467492453</v>
      </c>
      <c r="O126" s="1">
        <f t="shared" si="19"/>
        <v>-0.3952161782728893</v>
      </c>
      <c r="P126" s="3">
        <f t="shared" si="13"/>
        <v>1.2990026867073363</v>
      </c>
      <c r="Q126" s="3">
        <f t="shared" si="14"/>
        <v>2.0216856760077082</v>
      </c>
      <c r="R126" s="3">
        <f t="shared" si="15"/>
        <v>-2.7578049996432603</v>
      </c>
      <c r="U126">
        <f t="shared" ca="1" si="20"/>
        <v>-1.2478150739340879E-2</v>
      </c>
      <c r="V126">
        <f t="shared" ca="1" si="20"/>
        <v>0.64351752023348163</v>
      </c>
      <c r="W126">
        <f t="shared" ca="1" si="21"/>
        <v>0.53596576927882389</v>
      </c>
      <c r="X126">
        <f t="shared" ca="1" si="22"/>
        <v>1.6118917496793801</v>
      </c>
      <c r="Y126">
        <f t="shared" ca="1" si="23"/>
        <v>5.6650703805241109</v>
      </c>
      <c r="Z126">
        <f t="shared" ca="1" si="24"/>
        <v>0.76009298575273154</v>
      </c>
      <c r="AA126">
        <f t="shared" ca="1" si="25"/>
        <v>1.5632519754134198</v>
      </c>
    </row>
    <row r="127" spans="3:27" x14ac:dyDescent="0.2">
      <c r="C127" s="2"/>
      <c r="D127" s="1"/>
      <c r="E127" t="s">
        <v>647</v>
      </c>
      <c r="F127">
        <v>1.068109307809689</v>
      </c>
      <c r="G127">
        <v>0.29362355953901209</v>
      </c>
      <c r="H127" s="3">
        <f t="shared" si="16"/>
        <v>0.84630156665943013</v>
      </c>
      <c r="I127" s="3">
        <f t="shared" si="17"/>
        <v>0.10146716589294769</v>
      </c>
      <c r="M127" t="s">
        <v>134</v>
      </c>
      <c r="N127" s="1">
        <f t="shared" si="18"/>
        <v>0.84630156665943013</v>
      </c>
      <c r="O127" s="1">
        <f t="shared" si="19"/>
        <v>0.10146716589294769</v>
      </c>
      <c r="P127" s="3">
        <f t="shared" si="13"/>
        <v>1.3072308156076209</v>
      </c>
      <c r="Q127" s="3">
        <f t="shared" si="14"/>
        <v>2.0322150291622707</v>
      </c>
      <c r="R127" s="3">
        <f t="shared" si="15"/>
        <v>-2.7462115208731364</v>
      </c>
      <c r="U127">
        <f t="shared" ca="1" si="20"/>
        <v>0.45519390435111895</v>
      </c>
      <c r="V127">
        <f t="shared" ca="1" si="20"/>
        <v>-0.61310033149855436</v>
      </c>
      <c r="W127">
        <f t="shared" ca="1" si="21"/>
        <v>-0.27237414702169194</v>
      </c>
      <c r="X127">
        <f t="shared" ca="1" si="22"/>
        <v>1.5873077268921094</v>
      </c>
      <c r="Y127">
        <f t="shared" ca="1" si="23"/>
        <v>5.6076797520296919</v>
      </c>
      <c r="Z127">
        <f t="shared" ca="1" si="24"/>
        <v>-1.5842297475867826E-2</v>
      </c>
      <c r="AA127">
        <f t="shared" ca="1" si="25"/>
        <v>1.2756740120565304</v>
      </c>
    </row>
    <row r="128" spans="3:27" x14ac:dyDescent="0.2">
      <c r="C128" s="2"/>
      <c r="D128" s="1"/>
      <c r="E128" t="s">
        <v>646</v>
      </c>
      <c r="F128">
        <v>1.777832270720975</v>
      </c>
      <c r="G128">
        <v>1.7731664934525351</v>
      </c>
      <c r="H128" s="3">
        <f t="shared" si="16"/>
        <v>1.556024529570716</v>
      </c>
      <c r="I128" s="3">
        <f t="shared" si="17"/>
        <v>1.5810100998064707</v>
      </c>
      <c r="M128" t="s">
        <v>135</v>
      </c>
      <c r="N128" s="1">
        <f t="shared" si="18"/>
        <v>1.556024529570716</v>
      </c>
      <c r="O128" s="1">
        <f t="shared" si="19"/>
        <v>1.5810100998064707</v>
      </c>
      <c r="P128" s="3">
        <f t="shared" si="13"/>
        <v>1.3111635896807683</v>
      </c>
      <c r="Q128" s="3">
        <f t="shared" si="14"/>
        <v>2.0286108040845918</v>
      </c>
      <c r="R128" s="3">
        <f t="shared" si="15"/>
        <v>-3.3826360742827779</v>
      </c>
      <c r="U128">
        <f t="shared" ca="1" si="20"/>
        <v>3.8234793187754863E-2</v>
      </c>
      <c r="V128">
        <f t="shared" ca="1" si="20"/>
        <v>0.22374479821382418</v>
      </c>
      <c r="W128">
        <f t="shared" ca="1" si="21"/>
        <v>0.20923146925508829</v>
      </c>
      <c r="X128">
        <f t="shared" ca="1" si="22"/>
        <v>1.565314360991666</v>
      </c>
      <c r="Y128">
        <f t="shared" ca="1" si="23"/>
        <v>5.5245652710108626</v>
      </c>
      <c r="Z128">
        <f t="shared" ca="1" si="24"/>
        <v>0.57349152302970929</v>
      </c>
      <c r="AA128">
        <f t="shared" ca="1" si="25"/>
        <v>-0.64499668864539472</v>
      </c>
    </row>
    <row r="129" spans="3:27" x14ac:dyDescent="0.2">
      <c r="C129" s="2"/>
      <c r="D129" s="1"/>
      <c r="E129" t="s">
        <v>645</v>
      </c>
      <c r="F129">
        <v>-1.651745436879748</v>
      </c>
      <c r="G129">
        <v>-2.5002776290315918</v>
      </c>
      <c r="H129" s="3">
        <f t="shared" si="16"/>
        <v>-1.873553178030007</v>
      </c>
      <c r="I129" s="3">
        <f t="shared" si="17"/>
        <v>-2.6924340226776562</v>
      </c>
      <c r="M129" t="s">
        <v>136</v>
      </c>
      <c r="N129" s="1">
        <f t="shared" si="18"/>
        <v>-1.873553178030007</v>
      </c>
      <c r="O129" s="1">
        <f t="shared" si="19"/>
        <v>-2.6924340226776562</v>
      </c>
      <c r="P129" s="3">
        <f t="shared" si="13"/>
        <v>1.3123529999614367</v>
      </c>
      <c r="Q129" s="3">
        <f t="shared" si="14"/>
        <v>1.9969760104593499</v>
      </c>
      <c r="R129" s="3">
        <f t="shared" si="15"/>
        <v>-4.7544532317049004</v>
      </c>
      <c r="U129">
        <f t="shared" ca="1" si="20"/>
        <v>0.58964101879064523</v>
      </c>
      <c r="V129">
        <f t="shared" ca="1" si="20"/>
        <v>0.19193560170817173</v>
      </c>
      <c r="W129">
        <f t="shared" ca="1" si="21"/>
        <v>0.47876472469937792</v>
      </c>
      <c r="X129">
        <f t="shared" ca="1" si="22"/>
        <v>1.5415188312619532</v>
      </c>
      <c r="Y129">
        <f t="shared" ca="1" si="23"/>
        <v>5.4402694809182384</v>
      </c>
      <c r="Z129">
        <f t="shared" ca="1" si="24"/>
        <v>4.7836514724329905E-2</v>
      </c>
      <c r="AA129">
        <f t="shared" ca="1" si="25"/>
        <v>0.49178588451439176</v>
      </c>
    </row>
    <row r="130" spans="3:27" x14ac:dyDescent="0.2">
      <c r="C130" s="2"/>
      <c r="D130" s="1"/>
      <c r="E130" t="s">
        <v>644</v>
      </c>
      <c r="F130">
        <v>0.71951219512197406</v>
      </c>
      <c r="G130">
        <v>0.63215887040174812</v>
      </c>
      <c r="H130" s="3">
        <f t="shared" si="16"/>
        <v>0.49770445397171514</v>
      </c>
      <c r="I130" s="3">
        <f t="shared" si="17"/>
        <v>0.44000247675568371</v>
      </c>
      <c r="M130" t="s">
        <v>137</v>
      </c>
      <c r="N130" s="1">
        <f t="shared" si="18"/>
        <v>0.49770445397171514</v>
      </c>
      <c r="O130" s="1">
        <f t="shared" si="19"/>
        <v>0.44000247675568371</v>
      </c>
      <c r="P130" s="3">
        <f t="shared" ref="P130:P193" si="26">SQRT(K$3+K$4*N131^2+K$5*P131^2)</f>
        <v>1.3219181001733631</v>
      </c>
      <c r="Q130" s="3">
        <f t="shared" ref="Q130:Q193" si="27">SQRT(L$3+L$4*O131^2+L$5*Q131^2)</f>
        <v>2.0056950212441933</v>
      </c>
      <c r="R130" s="3">
        <f t="shared" ref="R130:R193" si="28">-LN(2*PI())-(1/2)*LN(1-A$11^2)-(LN(P130)+LN(Q130)+0.5*(N130^2*P130^2-2*A$11*N130*O130*P130*Q130+O130^2*Q130^2)/(P130^2*Q130^2*(1-A$11^2)))</f>
        <v>-2.7012748030342681</v>
      </c>
      <c r="U130">
        <f t="shared" ca="1" si="20"/>
        <v>0.34932934210723443</v>
      </c>
      <c r="V130">
        <f t="shared" ca="1" si="20"/>
        <v>-0.80827878922622587</v>
      </c>
      <c r="W130">
        <f t="shared" ca="1" si="21"/>
        <v>-0.49386404692214869</v>
      </c>
      <c r="X130">
        <f t="shared" ca="1" si="22"/>
        <v>1.5216618233780841</v>
      </c>
      <c r="Y130">
        <f t="shared" ca="1" si="23"/>
        <v>5.3817549084873226</v>
      </c>
      <c r="Z130">
        <f t="shared" ca="1" si="24"/>
        <v>0.73208600573068983</v>
      </c>
      <c r="AA130">
        <f t="shared" ca="1" si="25"/>
        <v>1.1166892891223457</v>
      </c>
    </row>
    <row r="131" spans="3:27" x14ac:dyDescent="0.2">
      <c r="C131" s="2"/>
      <c r="D131" s="1"/>
      <c r="E131" t="s">
        <v>643</v>
      </c>
      <c r="F131">
        <v>-0.63185668657132765</v>
      </c>
      <c r="G131">
        <v>0.46361538461536927</v>
      </c>
      <c r="H131" s="3">
        <f t="shared" ref="H131:H194" si="29">F131-$A$5</f>
        <v>-0.85366442772158657</v>
      </c>
      <c r="I131" s="3">
        <f t="shared" ref="I131:I194" si="30">G131-$B$5</f>
        <v>0.27145899096930487</v>
      </c>
      <c r="M131" t="s">
        <v>138</v>
      </c>
      <c r="N131" s="1">
        <f t="shared" ref="N131:N194" si="31">H131</f>
        <v>-0.85366442772158657</v>
      </c>
      <c r="O131" s="1">
        <f t="shared" ref="O131:O194" si="32">I131</f>
        <v>0.27145899096930487</v>
      </c>
      <c r="P131" s="3">
        <f t="shared" si="26"/>
        <v>1.3303546855183408</v>
      </c>
      <c r="Q131" s="3">
        <f t="shared" si="27"/>
        <v>2.0153806036062543</v>
      </c>
      <c r="R131" s="3">
        <f t="shared" si="28"/>
        <v>-2.8744297544846336</v>
      </c>
      <c r="U131">
        <f t="shared" ref="U131:V194" ca="1" si="33">NORMSINV(RAND())</f>
        <v>2.1730694149677419</v>
      </c>
      <c r="V131">
        <f t="shared" ca="1" si="33"/>
        <v>0.64742788185261402</v>
      </c>
      <c r="W131">
        <f t="shared" ref="W131:W194" ca="1" si="34">$A$14*U131+SQRT(1-$A$14^2)*V131</f>
        <v>1.7139032188134826</v>
      </c>
      <c r="X131">
        <f t="shared" ca="1" si="22"/>
        <v>1.4998100718683189</v>
      </c>
      <c r="Y131">
        <f t="shared" ca="1" si="23"/>
        <v>5.3267061039668073</v>
      </c>
      <c r="Z131">
        <f t="shared" ca="1" si="24"/>
        <v>0.43091750674757862</v>
      </c>
      <c r="AA131">
        <f t="shared" ca="1" si="25"/>
        <v>-1.1456959257017347</v>
      </c>
    </row>
    <row r="132" spans="3:27" x14ac:dyDescent="0.2">
      <c r="C132" s="2"/>
      <c r="D132" s="1"/>
      <c r="E132" t="s">
        <v>642</v>
      </c>
      <c r="F132">
        <v>0.4141146993318412</v>
      </c>
      <c r="G132">
        <v>0.50979490366688307</v>
      </c>
      <c r="H132" s="3">
        <f t="shared" si="29"/>
        <v>0.19230695818158225</v>
      </c>
      <c r="I132" s="3">
        <f t="shared" si="30"/>
        <v>0.31763851002081867</v>
      </c>
      <c r="M132" t="s">
        <v>139</v>
      </c>
      <c r="N132" s="1">
        <f t="shared" si="31"/>
        <v>0.19230695818158225</v>
      </c>
      <c r="O132" s="1">
        <f t="shared" si="32"/>
        <v>0.31763851002081867</v>
      </c>
      <c r="P132" s="3">
        <f t="shared" si="26"/>
        <v>1.3406222914534616</v>
      </c>
      <c r="Q132" s="3">
        <f t="shared" si="27"/>
        <v>2.0251957824218629</v>
      </c>
      <c r="R132" s="3">
        <f t="shared" si="28"/>
        <v>-2.6950397991427684</v>
      </c>
      <c r="U132">
        <f t="shared" ca="1" si="33"/>
        <v>0.64643383621581951</v>
      </c>
      <c r="V132">
        <f t="shared" ca="1" si="33"/>
        <v>1.1816003730342974</v>
      </c>
      <c r="W132">
        <f t="shared" ca="1" si="34"/>
        <v>1.3438634348101814</v>
      </c>
      <c r="X132">
        <f t="shared" ref="X132:X195" ca="1" si="35">K$3+K$4*Z132^2+K$5*X131</f>
        <v>1.5241046402989085</v>
      </c>
      <c r="Y132">
        <f t="shared" ref="Y132:Y195" ca="1" si="36">L$3+L$4*AA132^2+L$5*Y131</f>
        <v>5.6007525179320048</v>
      </c>
      <c r="Z132">
        <f t="shared" ref="Z132:Z195" ca="1" si="37">SQRT(X131)*U131</f>
        <v>2.661287120727772</v>
      </c>
      <c r="AA132">
        <f t="shared" ref="AA132:AA195" ca="1" si="38">SQRT(Y131)*W131</f>
        <v>3.9556300023913318</v>
      </c>
    </row>
    <row r="133" spans="3:27" x14ac:dyDescent="0.2">
      <c r="C133" s="2"/>
      <c r="D133" s="1"/>
      <c r="E133" t="s">
        <v>641</v>
      </c>
      <c r="F133">
        <v>-2.5800589727765249</v>
      </c>
      <c r="G133">
        <v>-2.4030506386299271</v>
      </c>
      <c r="H133" s="3">
        <f t="shared" si="29"/>
        <v>-2.8018667139267839</v>
      </c>
      <c r="I133" s="3">
        <f t="shared" si="30"/>
        <v>-2.5952070322759915</v>
      </c>
      <c r="M133" t="s">
        <v>140</v>
      </c>
      <c r="N133" s="1">
        <f t="shared" si="31"/>
        <v>-2.8018667139267839</v>
      </c>
      <c r="O133" s="1">
        <f t="shared" si="32"/>
        <v>-2.5952070322759915</v>
      </c>
      <c r="P133" s="3">
        <f t="shared" si="26"/>
        <v>1.3313192360589776</v>
      </c>
      <c r="Q133" s="3">
        <f t="shared" si="27"/>
        <v>1.9964299643821473</v>
      </c>
      <c r="R133" s="3">
        <f t="shared" si="28"/>
        <v>-4.6339269436144175</v>
      </c>
      <c r="U133">
        <f t="shared" ca="1" si="33"/>
        <v>-1.7803723607925941</v>
      </c>
      <c r="V133">
        <f t="shared" ca="1" si="33"/>
        <v>0.79755639584767901</v>
      </c>
      <c r="W133">
        <f t="shared" ca="1" si="34"/>
        <v>-0.28430346994465505</v>
      </c>
      <c r="X133">
        <f t="shared" ca="1" si="35"/>
        <v>1.5052074308268053</v>
      </c>
      <c r="Y133">
        <f t="shared" ca="1" si="36"/>
        <v>5.7392870168056689</v>
      </c>
      <c r="Z133">
        <f t="shared" ca="1" si="37"/>
        <v>0.79805251992637749</v>
      </c>
      <c r="AA133">
        <f t="shared" ca="1" si="38"/>
        <v>3.180374984173489</v>
      </c>
    </row>
    <row r="134" spans="3:27" x14ac:dyDescent="0.2">
      <c r="C134" s="2"/>
      <c r="D134" s="1"/>
      <c r="E134" t="s">
        <v>640</v>
      </c>
      <c r="F134">
        <v>2.55687747860574</v>
      </c>
      <c r="G134">
        <v>2.4472183317448981</v>
      </c>
      <c r="H134" s="3">
        <f t="shared" si="29"/>
        <v>2.335069737455481</v>
      </c>
      <c r="I134" s="3">
        <f t="shared" si="30"/>
        <v>2.2550619380988337</v>
      </c>
      <c r="M134" t="s">
        <v>141</v>
      </c>
      <c r="N134" s="1">
        <f t="shared" si="31"/>
        <v>2.335069737455481</v>
      </c>
      <c r="O134" s="1">
        <f t="shared" si="32"/>
        <v>2.2550619380988337</v>
      </c>
      <c r="P134" s="3">
        <f t="shared" si="26"/>
        <v>1.3279007704647481</v>
      </c>
      <c r="Q134" s="3">
        <f t="shared" si="27"/>
        <v>1.9761062915467076</v>
      </c>
      <c r="R134" s="3">
        <f t="shared" si="28"/>
        <v>-4.1249806244773151</v>
      </c>
      <c r="U134">
        <f t="shared" ca="1" si="33"/>
        <v>-0.21755418841373722</v>
      </c>
      <c r="V134">
        <f t="shared" ca="1" si="33"/>
        <v>-0.40209908802159011</v>
      </c>
      <c r="W134">
        <f t="shared" ca="1" si="34"/>
        <v>-0.456012589907765</v>
      </c>
      <c r="X134">
        <f t="shared" ca="1" si="35"/>
        <v>1.5140687368175121</v>
      </c>
      <c r="Y134">
        <f t="shared" ca="1" si="36"/>
        <v>5.6528401036334657</v>
      </c>
      <c r="Z134">
        <f t="shared" ca="1" si="37"/>
        <v>-2.1842835764062998</v>
      </c>
      <c r="AA134">
        <f t="shared" ca="1" si="38"/>
        <v>-0.68110039525300592</v>
      </c>
    </row>
    <row r="135" spans="3:27" x14ac:dyDescent="0.2">
      <c r="C135" s="2"/>
      <c r="D135" s="1"/>
      <c r="E135" t="s">
        <v>639</v>
      </c>
      <c r="F135">
        <v>-2.5082293238238882</v>
      </c>
      <c r="G135">
        <v>-2.2027341855398559</v>
      </c>
      <c r="H135" s="3">
        <f t="shared" si="29"/>
        <v>-2.7300370649741472</v>
      </c>
      <c r="I135" s="3">
        <f t="shared" si="30"/>
        <v>-2.3948905791859203</v>
      </c>
      <c r="M135" t="s">
        <v>142</v>
      </c>
      <c r="N135" s="1">
        <f t="shared" si="31"/>
        <v>-2.7300370649741472</v>
      </c>
      <c r="O135" s="1">
        <f t="shared" si="32"/>
        <v>-2.3948905791859203</v>
      </c>
      <c r="P135" s="3">
        <f t="shared" si="26"/>
        <v>1.3193071049657872</v>
      </c>
      <c r="Q135" s="3">
        <f t="shared" si="27"/>
        <v>1.9509203470286614</v>
      </c>
      <c r="R135" s="3">
        <f t="shared" si="28"/>
        <v>-4.3866722613637057</v>
      </c>
      <c r="U135">
        <f t="shared" ca="1" si="33"/>
        <v>0.74290055871317928</v>
      </c>
      <c r="V135">
        <f t="shared" ca="1" si="33"/>
        <v>-0.17114851583984103</v>
      </c>
      <c r="W135">
        <f t="shared" ca="1" si="34"/>
        <v>0.254949871303354</v>
      </c>
      <c r="X135">
        <f t="shared" ca="1" si="35"/>
        <v>1.4915863609296256</v>
      </c>
      <c r="Y135">
        <f t="shared" ca="1" si="36"/>
        <v>5.5855453023850812</v>
      </c>
      <c r="Z135">
        <f t="shared" ca="1" si="37"/>
        <v>-0.26769499097783961</v>
      </c>
      <c r="AA135">
        <f t="shared" ca="1" si="38"/>
        <v>-1.0842019491644193</v>
      </c>
    </row>
    <row r="136" spans="3:27" x14ac:dyDescent="0.2">
      <c r="C136" s="2"/>
      <c r="D136" s="1"/>
      <c r="E136" t="s">
        <v>638</v>
      </c>
      <c r="F136">
        <v>-0.55031446540880491</v>
      </c>
      <c r="G136">
        <v>0.17993336897955961</v>
      </c>
      <c r="H136" s="3">
        <f t="shared" si="29"/>
        <v>-0.77212220655906383</v>
      </c>
      <c r="I136" s="3">
        <f t="shared" si="30"/>
        <v>-1.2223024666504795E-2</v>
      </c>
      <c r="M136" t="s">
        <v>143</v>
      </c>
      <c r="N136" s="1">
        <f t="shared" si="31"/>
        <v>-0.77212220655906383</v>
      </c>
      <c r="O136" s="1">
        <f t="shared" si="32"/>
        <v>-1.2223024666504795E-2</v>
      </c>
      <c r="P136" s="3">
        <f t="shared" si="26"/>
        <v>1.3280533163410149</v>
      </c>
      <c r="Q136" s="3">
        <f t="shared" si="27"/>
        <v>1.9593960467308877</v>
      </c>
      <c r="R136" s="3">
        <f t="shared" si="28"/>
        <v>-2.7302823699587178</v>
      </c>
      <c r="U136">
        <f t="shared" ca="1" si="33"/>
        <v>-1.2851276235495417</v>
      </c>
      <c r="V136">
        <f t="shared" ca="1" si="33"/>
        <v>-2.2436799550546298</v>
      </c>
      <c r="W136">
        <f t="shared" ca="1" si="34"/>
        <v>-2.5827761640851152</v>
      </c>
      <c r="X136">
        <f t="shared" ca="1" si="35"/>
        <v>1.4744670515738505</v>
      </c>
      <c r="Y136">
        <f t="shared" ca="1" si="36"/>
        <v>5.5019659970151995</v>
      </c>
      <c r="Z136">
        <f t="shared" ca="1" si="37"/>
        <v>0.90730830612726765</v>
      </c>
      <c r="AA136">
        <f t="shared" ca="1" si="38"/>
        <v>0.60254236308274323</v>
      </c>
    </row>
    <row r="137" spans="3:27" x14ac:dyDescent="0.2">
      <c r="C137" s="2"/>
      <c r="D137" s="1"/>
      <c r="E137" t="s">
        <v>637</v>
      </c>
      <c r="F137">
        <v>0.78108906131977851</v>
      </c>
      <c r="G137">
        <v>0.32651869543732048</v>
      </c>
      <c r="H137" s="3">
        <f t="shared" si="29"/>
        <v>0.55928132016951959</v>
      </c>
      <c r="I137" s="3">
        <f t="shared" si="30"/>
        <v>0.13436230179125608</v>
      </c>
      <c r="M137" t="s">
        <v>144</v>
      </c>
      <c r="N137" s="1">
        <f t="shared" si="31"/>
        <v>0.55928132016951959</v>
      </c>
      <c r="O137" s="1">
        <f t="shared" si="32"/>
        <v>0.13436230179125608</v>
      </c>
      <c r="P137" s="3">
        <f t="shared" si="26"/>
        <v>1.3376040979661628</v>
      </c>
      <c r="Q137" s="3">
        <f t="shared" si="27"/>
        <v>1.96802078665234</v>
      </c>
      <c r="R137" s="3">
        <f t="shared" si="28"/>
        <v>-2.6776444524643055</v>
      </c>
      <c r="U137">
        <f t="shared" ca="1" si="33"/>
        <v>1.546102921198772</v>
      </c>
      <c r="V137">
        <f t="shared" ca="1" si="33"/>
        <v>1.2707013271787477</v>
      </c>
      <c r="W137">
        <f t="shared" ca="1" si="34"/>
        <v>1.9025357157367917</v>
      </c>
      <c r="X137">
        <f t="shared" ca="1" si="35"/>
        <v>1.4683331972279141</v>
      </c>
      <c r="Y137">
        <f t="shared" ca="1" si="36"/>
        <v>6.2507932238322512</v>
      </c>
      <c r="Z137">
        <f t="shared" ca="1" si="37"/>
        <v>-1.5605000786344545</v>
      </c>
      <c r="AA137">
        <f t="shared" ca="1" si="38"/>
        <v>-6.0582294910574888</v>
      </c>
    </row>
    <row r="138" spans="3:27" x14ac:dyDescent="0.2">
      <c r="C138" s="2"/>
      <c r="D138" s="1"/>
      <c r="E138" t="s">
        <v>636</v>
      </c>
      <c r="F138">
        <v>-0.2879276067731612</v>
      </c>
      <c r="G138">
        <v>-0.1237958427659899</v>
      </c>
      <c r="H138" s="3">
        <f t="shared" si="29"/>
        <v>-0.50973534792342012</v>
      </c>
      <c r="I138" s="3">
        <f t="shared" si="30"/>
        <v>-0.31595223641205428</v>
      </c>
      <c r="M138" t="s">
        <v>145</v>
      </c>
      <c r="N138" s="1">
        <f t="shared" si="31"/>
        <v>-0.50973534792342012</v>
      </c>
      <c r="O138" s="1">
        <f t="shared" si="32"/>
        <v>-0.31595223641205428</v>
      </c>
      <c r="P138" s="3">
        <f t="shared" si="26"/>
        <v>1.3473797340837064</v>
      </c>
      <c r="Q138" s="3">
        <f t="shared" si="27"/>
        <v>1.9764173756459049</v>
      </c>
      <c r="R138" s="3">
        <f t="shared" si="28"/>
        <v>-2.6866027769866783</v>
      </c>
      <c r="U138">
        <f t="shared" ca="1" si="33"/>
        <v>-1.3305662113467132</v>
      </c>
      <c r="V138">
        <f t="shared" ca="1" si="33"/>
        <v>-1.6390414755426694</v>
      </c>
      <c r="W138">
        <f t="shared" ca="1" si="34"/>
        <v>-2.0973115712440578</v>
      </c>
      <c r="X138">
        <f t="shared" ca="1" si="35"/>
        <v>1.4694361991925824</v>
      </c>
      <c r="Y138">
        <f t="shared" ca="1" si="36"/>
        <v>6.6530834231026352</v>
      </c>
      <c r="Z138">
        <f t="shared" ca="1" si="37"/>
        <v>1.8734871108972868</v>
      </c>
      <c r="AA138">
        <f t="shared" ca="1" si="38"/>
        <v>4.7566411071002079</v>
      </c>
    </row>
    <row r="139" spans="3:27" x14ac:dyDescent="0.2">
      <c r="C139" s="2"/>
      <c r="D139" s="1"/>
      <c r="E139" t="s">
        <v>635</v>
      </c>
      <c r="F139">
        <v>1.037859457968443</v>
      </c>
      <c r="G139">
        <v>-6.7508332990428133E-2</v>
      </c>
      <c r="H139" s="3">
        <f t="shared" si="29"/>
        <v>0.81605171681818411</v>
      </c>
      <c r="I139" s="3">
        <f t="shared" si="30"/>
        <v>-0.25966472663649254</v>
      </c>
      <c r="M139" t="s">
        <v>146</v>
      </c>
      <c r="N139" s="1">
        <f t="shared" si="31"/>
        <v>0.81605171681818411</v>
      </c>
      <c r="O139" s="1">
        <f t="shared" si="32"/>
        <v>-0.25966472663649254</v>
      </c>
      <c r="P139" s="3">
        <f t="shared" si="26"/>
        <v>1.3562382458137006</v>
      </c>
      <c r="Q139" s="3">
        <f t="shared" si="27"/>
        <v>1.9852615237282489</v>
      </c>
      <c r="R139" s="3">
        <f t="shared" si="28"/>
        <v>-2.8619513285291815</v>
      </c>
      <c r="U139">
        <f t="shared" ca="1" si="33"/>
        <v>-0.47730702262602226</v>
      </c>
      <c r="V139">
        <f t="shared" ca="1" si="33"/>
        <v>-0.5512024483771506</v>
      </c>
      <c r="W139">
        <f t="shared" ca="1" si="34"/>
        <v>-0.72135626777627104</v>
      </c>
      <c r="X139">
        <f t="shared" ca="1" si="35"/>
        <v>1.4644902563406046</v>
      </c>
      <c r="Y139">
        <f t="shared" ca="1" si="36"/>
        <v>7.1934188232698535</v>
      </c>
      <c r="Z139">
        <f t="shared" ca="1" si="37"/>
        <v>-1.6129164002827603</v>
      </c>
      <c r="AA139">
        <f t="shared" ca="1" si="38"/>
        <v>-5.4097156441643088</v>
      </c>
    </row>
    <row r="140" spans="3:27" x14ac:dyDescent="0.2">
      <c r="C140" s="2"/>
      <c r="D140" s="1"/>
      <c r="E140" t="s">
        <v>634</v>
      </c>
      <c r="F140">
        <v>-1.590474238075732</v>
      </c>
      <c r="G140">
        <v>-1.8439589634594991</v>
      </c>
      <c r="H140" s="3">
        <f t="shared" si="29"/>
        <v>-1.812281979225991</v>
      </c>
      <c r="I140" s="3">
        <f t="shared" si="30"/>
        <v>-2.0361153571055635</v>
      </c>
      <c r="M140" t="s">
        <v>147</v>
      </c>
      <c r="N140" s="1">
        <f t="shared" si="31"/>
        <v>-1.812281979225991</v>
      </c>
      <c r="O140" s="1">
        <f t="shared" si="32"/>
        <v>-2.0361153571055635</v>
      </c>
      <c r="P140" s="3">
        <f t="shared" si="26"/>
        <v>1.3586984408605955</v>
      </c>
      <c r="Q140" s="3">
        <f t="shared" si="27"/>
        <v>1.9700697418119326</v>
      </c>
      <c r="R140" s="3">
        <f t="shared" si="28"/>
        <v>-3.7841126347269163</v>
      </c>
      <c r="U140">
        <f t="shared" ca="1" si="33"/>
        <v>2.0316054406460284</v>
      </c>
      <c r="V140">
        <f t="shared" ca="1" si="33"/>
        <v>-1.5846282857790148</v>
      </c>
      <c r="W140">
        <f t="shared" ca="1" si="34"/>
        <v>-0.24439961338937199</v>
      </c>
      <c r="X140">
        <f t="shared" ca="1" si="35"/>
        <v>1.4445718998299126</v>
      </c>
      <c r="Y140">
        <f t="shared" ca="1" si="36"/>
        <v>7.1329378177794407</v>
      </c>
      <c r="Z140">
        <f t="shared" ca="1" si="37"/>
        <v>-0.57761846418778728</v>
      </c>
      <c r="AA140">
        <f t="shared" ca="1" si="38"/>
        <v>-1.9347171579079585</v>
      </c>
    </row>
    <row r="141" spans="3:27" x14ac:dyDescent="0.2">
      <c r="C141" s="2"/>
      <c r="D141" s="1"/>
      <c r="E141" t="s">
        <v>633</v>
      </c>
      <c r="F141">
        <v>5.0063259998594063</v>
      </c>
      <c r="G141">
        <v>2.276246290801216</v>
      </c>
      <c r="H141" s="3">
        <f t="shared" si="29"/>
        <v>4.7845182587091477</v>
      </c>
      <c r="I141" s="3">
        <f t="shared" si="30"/>
        <v>2.0840898971551516</v>
      </c>
      <c r="M141" t="s">
        <v>148</v>
      </c>
      <c r="N141" s="1">
        <f t="shared" si="31"/>
        <v>4.7845182587091477</v>
      </c>
      <c r="O141" s="1">
        <f t="shared" si="32"/>
        <v>2.0840898971551516</v>
      </c>
      <c r="P141" s="3">
        <f t="shared" si="26"/>
        <v>1.3116755362702739</v>
      </c>
      <c r="Q141" s="3">
        <f t="shared" si="27"/>
        <v>1.9530299124056543</v>
      </c>
      <c r="R141" s="3">
        <f t="shared" si="28"/>
        <v>-5.6609630783745466</v>
      </c>
      <c r="U141">
        <f t="shared" ca="1" si="33"/>
        <v>-0.88086872166125496</v>
      </c>
      <c r="V141">
        <f t="shared" ca="1" si="33"/>
        <v>1.0075008180625189</v>
      </c>
      <c r="W141">
        <f t="shared" ca="1" si="34"/>
        <v>0.37618604672977946</v>
      </c>
      <c r="X141">
        <f t="shared" ca="1" si="35"/>
        <v>1.4623500246911822</v>
      </c>
      <c r="Y141">
        <f t="shared" ca="1" si="36"/>
        <v>6.9987641077125966</v>
      </c>
      <c r="Z141">
        <f t="shared" ca="1" si="37"/>
        <v>2.4417935853689681</v>
      </c>
      <c r="AA141">
        <f t="shared" ca="1" si="38"/>
        <v>-0.65273174329396522</v>
      </c>
    </row>
    <row r="142" spans="3:27" x14ac:dyDescent="0.2">
      <c r="C142" s="2"/>
      <c r="D142" s="1"/>
      <c r="E142" t="s">
        <v>632</v>
      </c>
      <c r="F142">
        <v>-2.4499272298842381</v>
      </c>
      <c r="G142">
        <v>-1.267443081593338</v>
      </c>
      <c r="H142" s="3">
        <f t="shared" si="29"/>
        <v>-2.6717349710344971</v>
      </c>
      <c r="I142" s="3">
        <f t="shared" si="30"/>
        <v>-1.4595994752394024</v>
      </c>
      <c r="M142" t="s">
        <v>149</v>
      </c>
      <c r="N142" s="1">
        <f t="shared" si="31"/>
        <v>-2.6717349710344971</v>
      </c>
      <c r="O142" s="1">
        <f t="shared" si="32"/>
        <v>-1.4595994752394024</v>
      </c>
      <c r="P142" s="3">
        <f t="shared" si="26"/>
        <v>1.3035125081556989</v>
      </c>
      <c r="Q142" s="3">
        <f t="shared" si="27"/>
        <v>1.9486995670107399</v>
      </c>
      <c r="R142" s="3">
        <f t="shared" si="28"/>
        <v>-3.6425929792967606</v>
      </c>
      <c r="U142">
        <f t="shared" ca="1" si="33"/>
        <v>-1.1784832185593841</v>
      </c>
      <c r="V142">
        <f t="shared" ca="1" si="33"/>
        <v>-0.54391398994024953</v>
      </c>
      <c r="W142">
        <f t="shared" ca="1" si="34"/>
        <v>-1.0920626889448837</v>
      </c>
      <c r="X142">
        <f t="shared" ca="1" si="35"/>
        <v>1.4477848052774076</v>
      </c>
      <c r="Y142">
        <f t="shared" ca="1" si="36"/>
        <v>6.8819864847244432</v>
      </c>
      <c r="Z142">
        <f t="shared" ca="1" si="37"/>
        <v>-1.0652139799000759</v>
      </c>
      <c r="AA142">
        <f t="shared" ca="1" si="38"/>
        <v>0.99520685981272261</v>
      </c>
    </row>
    <row r="143" spans="3:27" x14ac:dyDescent="0.2">
      <c r="C143" s="2"/>
      <c r="D143" s="1"/>
      <c r="E143" t="s">
        <v>631</v>
      </c>
      <c r="F143">
        <v>-1.048842656379168</v>
      </c>
      <c r="G143">
        <v>-0.52615214543072353</v>
      </c>
      <c r="H143" s="3">
        <f t="shared" si="29"/>
        <v>-1.270650397529427</v>
      </c>
      <c r="I143" s="3">
        <f t="shared" si="30"/>
        <v>-0.71830853907678793</v>
      </c>
      <c r="M143" t="s">
        <v>150</v>
      </c>
      <c r="N143" s="1">
        <f t="shared" si="31"/>
        <v>-1.270650397529427</v>
      </c>
      <c r="O143" s="1">
        <f t="shared" si="32"/>
        <v>-0.71830853907678793</v>
      </c>
      <c r="P143" s="3">
        <f t="shared" si="26"/>
        <v>1.3094745566995067</v>
      </c>
      <c r="Q143" s="3">
        <f t="shared" si="27"/>
        <v>1.9539922767919551</v>
      </c>
      <c r="R143" s="3">
        <f t="shared" si="28"/>
        <v>-2.846225156829302</v>
      </c>
      <c r="U143">
        <f t="shared" ca="1" si="33"/>
        <v>-0.56713023335736101</v>
      </c>
      <c r="V143">
        <f t="shared" ca="1" si="33"/>
        <v>0.25938306165456904</v>
      </c>
      <c r="W143">
        <f t="shared" ca="1" si="34"/>
        <v>-8.6073355841961352E-2</v>
      </c>
      <c r="X143">
        <f t="shared" ca="1" si="35"/>
        <v>1.4392773116456117</v>
      </c>
      <c r="Y143">
        <f t="shared" ca="1" si="36"/>
        <v>6.9338953313655178</v>
      </c>
      <c r="Z143">
        <f t="shared" ca="1" si="37"/>
        <v>-1.4179973191477069</v>
      </c>
      <c r="AA143">
        <f t="shared" ca="1" si="38"/>
        <v>-2.8648670806185055</v>
      </c>
    </row>
    <row r="144" spans="3:27" x14ac:dyDescent="0.2">
      <c r="C144" s="2"/>
      <c r="D144" s="1"/>
      <c r="E144" t="s">
        <v>630</v>
      </c>
      <c r="F144">
        <v>-1.707142369875178</v>
      </c>
      <c r="G144">
        <v>-0.34659660601102932</v>
      </c>
      <c r="H144" s="3">
        <f t="shared" si="29"/>
        <v>-1.928950111025437</v>
      </c>
      <c r="I144" s="3">
        <f t="shared" si="30"/>
        <v>-0.53875299965709367</v>
      </c>
      <c r="M144" t="s">
        <v>151</v>
      </c>
      <c r="N144" s="1">
        <f t="shared" si="31"/>
        <v>-1.928950111025437</v>
      </c>
      <c r="O144" s="1">
        <f t="shared" si="32"/>
        <v>-0.53875299965709367</v>
      </c>
      <c r="P144" s="3">
        <f t="shared" si="26"/>
        <v>1.310094333238677</v>
      </c>
      <c r="Q144" s="3">
        <f t="shared" si="27"/>
        <v>1.9608142518685883</v>
      </c>
      <c r="R144" s="3">
        <f t="shared" si="28"/>
        <v>-3.1044796820696687</v>
      </c>
      <c r="U144">
        <f t="shared" ca="1" si="33"/>
        <v>-0.31649825697537104</v>
      </c>
      <c r="V144">
        <f t="shared" ca="1" si="33"/>
        <v>-0.48315343259537191</v>
      </c>
      <c r="W144">
        <f t="shared" ca="1" si="34"/>
        <v>-0.57754322821514592</v>
      </c>
      <c r="X144">
        <f t="shared" ca="1" si="35"/>
        <v>1.4206366635596408</v>
      </c>
      <c r="Y144">
        <f t="shared" ca="1" si="36"/>
        <v>6.7978607629241576</v>
      </c>
      <c r="Z144">
        <f t="shared" ca="1" si="37"/>
        <v>-0.68038548425734524</v>
      </c>
      <c r="AA144">
        <f t="shared" ca="1" si="38"/>
        <v>-0.22665086269458509</v>
      </c>
    </row>
    <row r="145" spans="3:27" x14ac:dyDescent="0.2">
      <c r="C145" s="2"/>
      <c r="D145" s="1"/>
      <c r="E145" t="s">
        <v>629</v>
      </c>
      <c r="F145">
        <v>1.4079906477788511</v>
      </c>
      <c r="G145">
        <v>1.336989644970437</v>
      </c>
      <c r="H145" s="3">
        <f t="shared" si="29"/>
        <v>1.186182906628592</v>
      </c>
      <c r="I145" s="3">
        <f t="shared" si="30"/>
        <v>1.1448332513243726</v>
      </c>
      <c r="M145" t="s">
        <v>152</v>
      </c>
      <c r="N145" s="1">
        <f t="shared" si="31"/>
        <v>1.186182906628592</v>
      </c>
      <c r="O145" s="1">
        <f t="shared" si="32"/>
        <v>1.1448332513243726</v>
      </c>
      <c r="P145" s="3">
        <f t="shared" si="26"/>
        <v>1.3166692381542613</v>
      </c>
      <c r="Q145" s="3">
        <f t="shared" si="27"/>
        <v>1.9617143544741065</v>
      </c>
      <c r="R145" s="3">
        <f t="shared" si="28"/>
        <v>-3.0076296281966597</v>
      </c>
      <c r="U145">
        <f t="shared" ca="1" si="33"/>
        <v>6.4075678194764937E-2</v>
      </c>
      <c r="V145">
        <f t="shared" ca="1" si="33"/>
        <v>-0.21682803073409621</v>
      </c>
      <c r="W145">
        <f t="shared" ca="1" si="34"/>
        <v>-0.14841104999268356</v>
      </c>
      <c r="X145">
        <f t="shared" ca="1" si="35"/>
        <v>1.400177808902118</v>
      </c>
      <c r="Y145">
        <f t="shared" ca="1" si="36"/>
        <v>6.7169924713578135</v>
      </c>
      <c r="Z145">
        <f t="shared" ca="1" si="37"/>
        <v>-0.37723574007244781</v>
      </c>
      <c r="AA145">
        <f t="shared" ca="1" si="38"/>
        <v>-1.5058115656883035</v>
      </c>
    </row>
    <row r="146" spans="3:27" x14ac:dyDescent="0.2">
      <c r="C146" s="2"/>
      <c r="D146" s="1"/>
      <c r="E146" t="s">
        <v>628</v>
      </c>
      <c r="F146">
        <v>-4.1817693650154446</v>
      </c>
      <c r="G146">
        <v>-5.6164496117657448E-2</v>
      </c>
      <c r="H146" s="3">
        <f t="shared" si="29"/>
        <v>-4.4035771061657032</v>
      </c>
      <c r="I146" s="3">
        <f t="shared" si="30"/>
        <v>-0.24832088976372185</v>
      </c>
      <c r="M146" t="s">
        <v>153</v>
      </c>
      <c r="N146" s="1">
        <f t="shared" si="31"/>
        <v>-4.4035771061657032</v>
      </c>
      <c r="O146" s="1">
        <f t="shared" si="32"/>
        <v>-0.24832088976372185</v>
      </c>
      <c r="P146" s="3">
        <f t="shared" si="26"/>
        <v>1.2766262614056973</v>
      </c>
      <c r="Q146" s="3">
        <f t="shared" si="27"/>
        <v>1.9701477701760604</v>
      </c>
      <c r="R146" s="3">
        <f t="shared" si="28"/>
        <v>-5.8003844156995052</v>
      </c>
      <c r="U146">
        <f t="shared" ca="1" si="33"/>
        <v>-0.42680837216393586</v>
      </c>
      <c r="V146">
        <f t="shared" ca="1" si="33"/>
        <v>-5.3293148440927571E-2</v>
      </c>
      <c r="W146">
        <f t="shared" ca="1" si="34"/>
        <v>-0.27433315477950099</v>
      </c>
      <c r="X146">
        <f t="shared" ca="1" si="35"/>
        <v>1.3791528413686835</v>
      </c>
      <c r="Y146">
        <f t="shared" ca="1" si="36"/>
        <v>6.5904562681577534</v>
      </c>
      <c r="Z146">
        <f t="shared" ca="1" si="37"/>
        <v>7.5820179235141519E-2</v>
      </c>
      <c r="AA146">
        <f t="shared" ca="1" si="38"/>
        <v>-0.38463931135908214</v>
      </c>
    </row>
    <row r="147" spans="3:27" x14ac:dyDescent="0.2">
      <c r="C147" s="2"/>
      <c r="D147" s="1"/>
      <c r="E147" t="s">
        <v>627</v>
      </c>
      <c r="F147">
        <v>-6.7859216723659799</v>
      </c>
      <c r="G147">
        <v>-0.41498646320454102</v>
      </c>
      <c r="H147" s="3">
        <f t="shared" si="29"/>
        <v>-7.0077294135162385</v>
      </c>
      <c r="I147" s="3">
        <f t="shared" si="30"/>
        <v>-0.60714285685060543</v>
      </c>
      <c r="M147" t="s">
        <v>154</v>
      </c>
      <c r="N147" s="1">
        <f t="shared" si="31"/>
        <v>-7.0077294135162385</v>
      </c>
      <c r="O147" s="1">
        <f t="shared" si="32"/>
        <v>-0.60714285685060543</v>
      </c>
      <c r="P147" s="3">
        <f t="shared" si="26"/>
        <v>1.1504641376433962</v>
      </c>
      <c r="Q147" s="3">
        <f t="shared" si="27"/>
        <v>1.9770036835388849</v>
      </c>
      <c r="R147" s="3">
        <f t="shared" si="28"/>
        <v>-10.105187894189083</v>
      </c>
      <c r="U147">
        <f t="shared" ca="1" si="33"/>
        <v>-0.20971604800719143</v>
      </c>
      <c r="V147">
        <f t="shared" ca="1" si="33"/>
        <v>0.28336995079633992</v>
      </c>
      <c r="W147">
        <f t="shared" ca="1" si="34"/>
        <v>0.12624965085404896</v>
      </c>
      <c r="X147">
        <f t="shared" ca="1" si="35"/>
        <v>1.360107297537223</v>
      </c>
      <c r="Y147">
        <f t="shared" ca="1" si="36"/>
        <v>6.4761205250247089</v>
      </c>
      <c r="Z147">
        <f t="shared" ca="1" si="37"/>
        <v>-0.50123239166916722</v>
      </c>
      <c r="AA147">
        <f t="shared" ca="1" si="38"/>
        <v>-0.70426489199411735</v>
      </c>
    </row>
    <row r="148" spans="3:27" x14ac:dyDescent="0.2">
      <c r="C148" s="2"/>
      <c r="D148" s="1"/>
      <c r="E148" t="s">
        <v>626</v>
      </c>
      <c r="F148">
        <v>-0.42801055544827438</v>
      </c>
      <c r="G148">
        <v>0.1346564885496381</v>
      </c>
      <c r="H148" s="3">
        <f t="shared" si="29"/>
        <v>-0.6498182965985333</v>
      </c>
      <c r="I148" s="3">
        <f t="shared" si="30"/>
        <v>-5.7499905096426301E-2</v>
      </c>
      <c r="M148" t="s">
        <v>155</v>
      </c>
      <c r="N148" s="1">
        <f t="shared" si="31"/>
        <v>-0.6498182965985333</v>
      </c>
      <c r="O148" s="1">
        <f t="shared" si="32"/>
        <v>-5.7499905096426301E-2</v>
      </c>
      <c r="P148" s="3">
        <f t="shared" si="26"/>
        <v>1.1579466635991418</v>
      </c>
      <c r="Q148" s="3">
        <f t="shared" si="27"/>
        <v>1.9862468711572401</v>
      </c>
      <c r="R148" s="3">
        <f t="shared" si="28"/>
        <v>-2.5650388293738602</v>
      </c>
      <c r="U148">
        <f t="shared" ca="1" si="33"/>
        <v>-0.44148084711551372</v>
      </c>
      <c r="V148">
        <f t="shared" ca="1" si="33"/>
        <v>1.5698818877944531</v>
      </c>
      <c r="W148">
        <f t="shared" ca="1" si="34"/>
        <v>1.0865891934031573</v>
      </c>
      <c r="X148">
        <f t="shared" ca="1" si="35"/>
        <v>1.3401079674858645</v>
      </c>
      <c r="Y148">
        <f t="shared" ca="1" si="36"/>
        <v>6.3566628583031601</v>
      </c>
      <c r="Z148">
        <f t="shared" ca="1" si="37"/>
        <v>-0.24457848497065779</v>
      </c>
      <c r="AA148">
        <f t="shared" ca="1" si="38"/>
        <v>0.32128292652442336</v>
      </c>
    </row>
    <row r="149" spans="3:27" x14ac:dyDescent="0.2">
      <c r="C149" s="2"/>
      <c r="D149" s="1"/>
      <c r="E149" t="s">
        <v>625</v>
      </c>
      <c r="F149">
        <v>1.0424085464551811</v>
      </c>
      <c r="G149">
        <v>0.50589613913899412</v>
      </c>
      <c r="H149" s="3">
        <f t="shared" si="29"/>
        <v>0.82060080530492219</v>
      </c>
      <c r="I149" s="3">
        <f t="shared" si="30"/>
        <v>0.31373974549292971</v>
      </c>
      <c r="M149" t="s">
        <v>156</v>
      </c>
      <c r="N149" s="1">
        <f t="shared" si="31"/>
        <v>0.82060080530492219</v>
      </c>
      <c r="O149" s="1">
        <f t="shared" si="32"/>
        <v>0.31373974549292971</v>
      </c>
      <c r="P149" s="3">
        <f t="shared" si="26"/>
        <v>1.1647790535625462</v>
      </c>
      <c r="Q149" s="3">
        <f t="shared" si="27"/>
        <v>1.9952035371035299</v>
      </c>
      <c r="R149" s="3">
        <f t="shared" si="28"/>
        <v>-2.5969299193691473</v>
      </c>
      <c r="U149">
        <f t="shared" ca="1" si="33"/>
        <v>0.30842170614739706</v>
      </c>
      <c r="V149">
        <f t="shared" ca="1" si="33"/>
        <v>-0.91779993623431089</v>
      </c>
      <c r="W149">
        <f t="shared" ca="1" si="34"/>
        <v>-0.60820832987188189</v>
      </c>
      <c r="X149">
        <f t="shared" ca="1" si="35"/>
        <v>1.3217781832712061</v>
      </c>
      <c r="Y149">
        <f t="shared" ca="1" si="36"/>
        <v>6.410203154948972</v>
      </c>
      <c r="Z149">
        <f t="shared" ca="1" si="37"/>
        <v>-0.51107161617031693</v>
      </c>
      <c r="AA149">
        <f t="shared" ca="1" si="38"/>
        <v>2.7395546636344843</v>
      </c>
    </row>
    <row r="150" spans="3:27" x14ac:dyDescent="0.2">
      <c r="C150" s="2"/>
      <c r="D150" s="1"/>
      <c r="E150" t="s">
        <v>624</v>
      </c>
      <c r="F150">
        <v>0.59117780809455067</v>
      </c>
      <c r="G150">
        <v>-0.87408336407230336</v>
      </c>
      <c r="H150" s="3">
        <f t="shared" si="29"/>
        <v>0.36937006694429175</v>
      </c>
      <c r="I150" s="3">
        <f t="shared" si="30"/>
        <v>-1.0662397577183678</v>
      </c>
      <c r="M150" t="s">
        <v>157</v>
      </c>
      <c r="N150" s="1">
        <f t="shared" si="31"/>
        <v>0.36937006694429175</v>
      </c>
      <c r="O150" s="1">
        <f t="shared" si="32"/>
        <v>-1.0662397577183678</v>
      </c>
      <c r="P150" s="3">
        <f t="shared" si="26"/>
        <v>1.1732319798223561</v>
      </c>
      <c r="Q150" s="3">
        <f t="shared" si="27"/>
        <v>1.998300998620065</v>
      </c>
      <c r="R150" s="3">
        <f t="shared" si="28"/>
        <v>-3.2511815007034688</v>
      </c>
      <c r="U150">
        <f t="shared" ca="1" si="33"/>
        <v>-0.74055927881246797</v>
      </c>
      <c r="V150">
        <f t="shared" ca="1" si="33"/>
        <v>0.19017538535350992</v>
      </c>
      <c r="W150">
        <f t="shared" ca="1" si="34"/>
        <v>-0.23764635238733672</v>
      </c>
      <c r="X150">
        <f t="shared" ca="1" si="35"/>
        <v>1.3028541420763446</v>
      </c>
      <c r="Y150">
        <f t="shared" ca="1" si="36"/>
        <v>6.3447394114267297</v>
      </c>
      <c r="Z150">
        <f t="shared" ca="1" si="37"/>
        <v>0.35458815583811887</v>
      </c>
      <c r="AA150">
        <f t="shared" ca="1" si="38"/>
        <v>-1.5398849010343845</v>
      </c>
    </row>
    <row r="151" spans="3:27" x14ac:dyDescent="0.2">
      <c r="C151" s="2"/>
      <c r="D151" s="1"/>
      <c r="E151" t="s">
        <v>623</v>
      </c>
      <c r="F151">
        <v>-1.7111611450627029</v>
      </c>
      <c r="G151">
        <v>-0.20156284555840459</v>
      </c>
      <c r="H151" s="3">
        <f t="shared" si="29"/>
        <v>-1.9329688862129619</v>
      </c>
      <c r="I151" s="3">
        <f t="shared" si="30"/>
        <v>-0.393719239204469</v>
      </c>
      <c r="M151" t="s">
        <v>158</v>
      </c>
      <c r="N151" s="1">
        <f t="shared" si="31"/>
        <v>-1.9329688862129619</v>
      </c>
      <c r="O151" s="1">
        <f t="shared" si="32"/>
        <v>-0.393719239204469</v>
      </c>
      <c r="P151" s="3">
        <f t="shared" si="26"/>
        <v>1.1714388254377113</v>
      </c>
      <c r="Q151" s="3">
        <f t="shared" si="27"/>
        <v>2.0072872210226631</v>
      </c>
      <c r="R151" s="3">
        <f t="shared" si="28"/>
        <v>-3.0092628510933617</v>
      </c>
      <c r="U151">
        <f t="shared" ca="1" si="33"/>
        <v>2.3453646420537342</v>
      </c>
      <c r="V151">
        <f t="shared" ca="1" si="33"/>
        <v>-0.63548508151939409</v>
      </c>
      <c r="W151">
        <f t="shared" ca="1" si="34"/>
        <v>0.72463626345872434</v>
      </c>
      <c r="X151">
        <f t="shared" ca="1" si="35"/>
        <v>1.2881535215813813</v>
      </c>
      <c r="Y151">
        <f t="shared" ca="1" si="36"/>
        <v>6.2355233599273623</v>
      </c>
      <c r="Z151">
        <f t="shared" ca="1" si="37"/>
        <v>-0.84529388417646767</v>
      </c>
      <c r="AA151">
        <f t="shared" ca="1" si="38"/>
        <v>-0.59860184013235884</v>
      </c>
    </row>
    <row r="152" spans="3:27" x14ac:dyDescent="0.2">
      <c r="C152" s="2"/>
      <c r="D152" s="1"/>
      <c r="E152" t="s">
        <v>622</v>
      </c>
      <c r="F152">
        <v>2.5933542237889911</v>
      </c>
      <c r="G152">
        <v>0.91005177514790714</v>
      </c>
      <c r="H152" s="3">
        <f t="shared" si="29"/>
        <v>2.371546482638732</v>
      </c>
      <c r="I152" s="3">
        <f t="shared" si="30"/>
        <v>0.71789538150184273</v>
      </c>
      <c r="M152" t="s">
        <v>159</v>
      </c>
      <c r="N152" s="1">
        <f t="shared" si="31"/>
        <v>2.371546482638732</v>
      </c>
      <c r="O152" s="1">
        <f t="shared" si="32"/>
        <v>0.71789538150184273</v>
      </c>
      <c r="P152" s="3">
        <f t="shared" si="26"/>
        <v>1.164151700337331</v>
      </c>
      <c r="Q152" s="3">
        <f t="shared" si="27"/>
        <v>2.0144320740320416</v>
      </c>
      <c r="R152" s="3">
        <f t="shared" si="28"/>
        <v>-3.2129365840510156</v>
      </c>
      <c r="U152">
        <f t="shared" ca="1" si="33"/>
        <v>7.2829577945640461E-2</v>
      </c>
      <c r="V152">
        <f t="shared" ca="1" si="33"/>
        <v>-1.5268305961838082</v>
      </c>
      <c r="W152">
        <f t="shared" ca="1" si="34"/>
        <v>-1.2484189949208246</v>
      </c>
      <c r="X152">
        <f t="shared" ca="1" si="35"/>
        <v>1.3159918828168997</v>
      </c>
      <c r="Y152">
        <f t="shared" ca="1" si="36"/>
        <v>6.1965485777708098</v>
      </c>
      <c r="Z152">
        <f t="shared" ca="1" si="37"/>
        <v>2.6619150161841949</v>
      </c>
      <c r="AA152">
        <f t="shared" ca="1" si="38"/>
        <v>1.809491382649616</v>
      </c>
    </row>
    <row r="153" spans="3:27" x14ac:dyDescent="0.2">
      <c r="C153" s="2"/>
      <c r="D153" s="1"/>
      <c r="E153" t="s">
        <v>621</v>
      </c>
      <c r="F153">
        <v>0.4811468970935151</v>
      </c>
      <c r="G153">
        <v>2.1743141153081789</v>
      </c>
      <c r="H153" s="3">
        <f t="shared" si="29"/>
        <v>0.25933915594325618</v>
      </c>
      <c r="I153" s="3">
        <f t="shared" si="30"/>
        <v>1.9821577216621145</v>
      </c>
      <c r="M153" t="s">
        <v>160</v>
      </c>
      <c r="N153" s="1">
        <f t="shared" si="31"/>
        <v>0.25933915594325618</v>
      </c>
      <c r="O153" s="1">
        <f t="shared" si="32"/>
        <v>1.9821577216621145</v>
      </c>
      <c r="P153" s="3">
        <f t="shared" si="26"/>
        <v>1.1727977173447055</v>
      </c>
      <c r="Q153" s="3">
        <f t="shared" si="27"/>
        <v>2.0017566854684437</v>
      </c>
      <c r="R153" s="3">
        <f t="shared" si="28"/>
        <v>-4.3755448606306464</v>
      </c>
      <c r="U153">
        <f t="shared" ca="1" si="33"/>
        <v>2.0067628377669253</v>
      </c>
      <c r="V153">
        <f t="shared" ca="1" si="33"/>
        <v>-0.61839890694745436</v>
      </c>
      <c r="W153">
        <f t="shared" ca="1" si="34"/>
        <v>0.55706064713999759</v>
      </c>
      <c r="X153">
        <f t="shared" ca="1" si="35"/>
        <v>1.2963758010167008</v>
      </c>
      <c r="Y153">
        <f t="shared" ca="1" si="36"/>
        <v>6.3046122985999347</v>
      </c>
      <c r="Z153">
        <f t="shared" ca="1" si="37"/>
        <v>8.354768072727195E-2</v>
      </c>
      <c r="AA153">
        <f t="shared" ca="1" si="38"/>
        <v>-3.1076728760570242</v>
      </c>
    </row>
    <row r="154" spans="3:27" x14ac:dyDescent="0.2">
      <c r="C154" s="2"/>
      <c r="D154" s="1"/>
      <c r="E154" t="s">
        <v>620</v>
      </c>
      <c r="F154">
        <v>-1.036311576755375</v>
      </c>
      <c r="G154">
        <v>-6.7930434782616109E-2</v>
      </c>
      <c r="H154" s="3">
        <f t="shared" si="29"/>
        <v>-1.258119317905634</v>
      </c>
      <c r="I154" s="3">
        <f t="shared" si="30"/>
        <v>-0.26008682842868053</v>
      </c>
      <c r="M154" t="s">
        <v>161</v>
      </c>
      <c r="N154" s="1">
        <f t="shared" si="31"/>
        <v>-1.258119317905634</v>
      </c>
      <c r="O154" s="1">
        <f t="shared" si="32"/>
        <v>-0.26008682842868053</v>
      </c>
      <c r="P154" s="3">
        <f t="shared" si="26"/>
        <v>1.1771874851363688</v>
      </c>
      <c r="Q154" s="3">
        <f t="shared" si="27"/>
        <v>2.0113602143714271</v>
      </c>
      <c r="R154" s="3">
        <f t="shared" si="28"/>
        <v>-2.7343400321608744</v>
      </c>
      <c r="U154">
        <f t="shared" ca="1" si="33"/>
        <v>1.803954313365828</v>
      </c>
      <c r="V154">
        <f t="shared" ca="1" si="33"/>
        <v>-1.2345267239057331</v>
      </c>
      <c r="W154">
        <f t="shared" ca="1" si="34"/>
        <v>-7.1515175466200676E-2</v>
      </c>
      <c r="X154">
        <f t="shared" ca="1" si="35"/>
        <v>1.3116958671058485</v>
      </c>
      <c r="Y154">
        <f t="shared" ca="1" si="36"/>
        <v>6.2332291081416784</v>
      </c>
      <c r="Z154">
        <f t="shared" ca="1" si="37"/>
        <v>2.2848700645740374</v>
      </c>
      <c r="AA154">
        <f t="shared" ca="1" si="38"/>
        <v>1.3987228566039136</v>
      </c>
    </row>
    <row r="155" spans="3:27" x14ac:dyDescent="0.2">
      <c r="C155" s="2"/>
      <c r="D155" s="1"/>
      <c r="E155" t="s">
        <v>619</v>
      </c>
      <c r="F155">
        <v>6.8354924809566064E-2</v>
      </c>
      <c r="G155">
        <v>-0.23754995655953201</v>
      </c>
      <c r="H155" s="3">
        <f t="shared" si="29"/>
        <v>-0.15345281634069288</v>
      </c>
      <c r="I155" s="3">
        <f t="shared" si="30"/>
        <v>-0.42970635020559644</v>
      </c>
      <c r="M155" t="s">
        <v>162</v>
      </c>
      <c r="N155" s="1">
        <f t="shared" si="31"/>
        <v>-0.15345281634069288</v>
      </c>
      <c r="O155" s="1">
        <f t="shared" si="32"/>
        <v>-0.42970635020559644</v>
      </c>
      <c r="P155" s="3">
        <f t="shared" si="26"/>
        <v>1.1860805855678911</v>
      </c>
      <c r="Q155" s="3">
        <f t="shared" si="27"/>
        <v>2.0205660132997143</v>
      </c>
      <c r="R155" s="3">
        <f t="shared" si="28"/>
        <v>-2.6170109098110714</v>
      </c>
      <c r="U155">
        <f t="shared" ca="1" si="33"/>
        <v>0.52593020867243545</v>
      </c>
      <c r="V155">
        <f t="shared" ca="1" si="33"/>
        <v>-0.37863565318156228</v>
      </c>
      <c r="W155">
        <f t="shared" ca="1" si="34"/>
        <v>-3.66345090515236E-2</v>
      </c>
      <c r="X155">
        <f t="shared" ca="1" si="35"/>
        <v>1.320441085382577</v>
      </c>
      <c r="Y155">
        <f t="shared" ca="1" si="36"/>
        <v>6.1203101986464166</v>
      </c>
      <c r="Z155">
        <f t="shared" ca="1" si="37"/>
        <v>2.0660560987727421</v>
      </c>
      <c r="AA155">
        <f t="shared" ca="1" si="38"/>
        <v>-0.17854790287797159</v>
      </c>
    </row>
    <row r="156" spans="3:27" x14ac:dyDescent="0.2">
      <c r="C156" s="2"/>
      <c r="D156" s="1"/>
      <c r="E156" t="s">
        <v>618</v>
      </c>
      <c r="F156">
        <v>-0.29570416585428527</v>
      </c>
      <c r="G156">
        <v>-5.6547816015870438E-2</v>
      </c>
      <c r="H156" s="3">
        <f t="shared" si="29"/>
        <v>-0.51751190700454419</v>
      </c>
      <c r="I156" s="3">
        <f t="shared" si="30"/>
        <v>-0.24870420966193485</v>
      </c>
      <c r="M156" t="s">
        <v>163</v>
      </c>
      <c r="N156" s="1">
        <f t="shared" si="31"/>
        <v>-0.51751190700454419</v>
      </c>
      <c r="O156" s="1">
        <f t="shared" si="32"/>
        <v>-0.24870420966193485</v>
      </c>
      <c r="P156" s="3">
        <f t="shared" si="26"/>
        <v>1.1943661738192195</v>
      </c>
      <c r="Q156" s="3">
        <f t="shared" si="27"/>
        <v>2.030762538178259</v>
      </c>
      <c r="R156" s="3">
        <f t="shared" si="28"/>
        <v>-2.5895021782701684</v>
      </c>
      <c r="U156">
        <f t="shared" ca="1" si="33"/>
        <v>-1.6759772578159169</v>
      </c>
      <c r="V156">
        <f t="shared" ca="1" si="33"/>
        <v>0.52240185688149499</v>
      </c>
      <c r="W156">
        <f t="shared" ca="1" si="34"/>
        <v>-0.46023071903391621</v>
      </c>
      <c r="X156">
        <f t="shared" ca="1" si="35"/>
        <v>1.3031291945348942</v>
      </c>
      <c r="Y156">
        <f t="shared" ca="1" si="36"/>
        <v>6.010648041197209</v>
      </c>
      <c r="Z156">
        <f t="shared" ca="1" si="37"/>
        <v>0.6043487542447199</v>
      </c>
      <c r="AA156">
        <f t="shared" ca="1" si="38"/>
        <v>-9.0631066995484053E-2</v>
      </c>
    </row>
    <row r="157" spans="3:27" x14ac:dyDescent="0.2">
      <c r="C157" s="2"/>
      <c r="D157" s="1"/>
      <c r="E157" t="s">
        <v>617</v>
      </c>
      <c r="F157">
        <v>0.60486500586930392</v>
      </c>
      <c r="G157">
        <v>1.3068160093096179</v>
      </c>
      <c r="H157" s="3">
        <f t="shared" si="29"/>
        <v>0.383057264719045</v>
      </c>
      <c r="I157" s="3">
        <f t="shared" si="30"/>
        <v>1.1146596156635535</v>
      </c>
      <c r="M157" t="s">
        <v>164</v>
      </c>
      <c r="N157" s="1">
        <f t="shared" si="31"/>
        <v>0.383057264719045</v>
      </c>
      <c r="O157" s="1">
        <f t="shared" si="32"/>
        <v>1.1146596156635535</v>
      </c>
      <c r="P157" s="3">
        <f t="shared" si="26"/>
        <v>1.2030731808148019</v>
      </c>
      <c r="Q157" s="3">
        <f t="shared" si="27"/>
        <v>2.0344171072376427</v>
      </c>
      <c r="R157" s="3">
        <f t="shared" si="28"/>
        <v>-3.0591572587669091</v>
      </c>
      <c r="U157">
        <f t="shared" ca="1" si="33"/>
        <v>-0.63425311305639309</v>
      </c>
      <c r="V157">
        <f t="shared" ca="1" si="33"/>
        <v>0.51794057701981233</v>
      </c>
      <c r="W157">
        <f t="shared" ca="1" si="34"/>
        <v>9.5890032014868343E-2</v>
      </c>
      <c r="X157">
        <f t="shared" ca="1" si="35"/>
        <v>1.307979345485345</v>
      </c>
      <c r="Y157">
        <f t="shared" ca="1" si="36"/>
        <v>5.9335505241894984</v>
      </c>
      <c r="Z157">
        <f t="shared" ca="1" si="37"/>
        <v>-1.9132065474319131</v>
      </c>
      <c r="AA157">
        <f t="shared" ca="1" si="38"/>
        <v>-1.1283303039040948</v>
      </c>
    </row>
    <row r="158" spans="3:27" x14ac:dyDescent="0.2">
      <c r="C158" s="2"/>
      <c r="D158" s="1"/>
      <c r="E158" t="s">
        <v>616</v>
      </c>
      <c r="F158">
        <v>-0.5234070221066367</v>
      </c>
      <c r="G158">
        <v>0.63784711518433612</v>
      </c>
      <c r="H158" s="3">
        <f t="shared" si="29"/>
        <v>-0.74521476325689562</v>
      </c>
      <c r="I158" s="3">
        <f t="shared" si="30"/>
        <v>0.44569072153827172</v>
      </c>
      <c r="M158" t="s">
        <v>165</v>
      </c>
      <c r="N158" s="1">
        <f t="shared" si="31"/>
        <v>-0.74521476325689562</v>
      </c>
      <c r="O158" s="1">
        <f t="shared" si="32"/>
        <v>0.44569072153827172</v>
      </c>
      <c r="P158" s="3">
        <f t="shared" si="26"/>
        <v>1.2107247451070395</v>
      </c>
      <c r="Q158" s="3">
        <f t="shared" si="27"/>
        <v>2.0442322265574231</v>
      </c>
      <c r="R158" s="3">
        <f t="shared" si="28"/>
        <v>-2.8638107706513791</v>
      </c>
      <c r="U158">
        <f t="shared" ca="1" si="33"/>
        <v>-0.93148091687762447</v>
      </c>
      <c r="V158">
        <f t="shared" ca="1" si="33"/>
        <v>-1.0738364533940294</v>
      </c>
      <c r="W158">
        <f t="shared" ca="1" si="34"/>
        <v>-1.4061879535616462</v>
      </c>
      <c r="X158">
        <f t="shared" ca="1" si="35"/>
        <v>1.2919431153989573</v>
      </c>
      <c r="Y158">
        <f t="shared" ca="1" si="36"/>
        <v>5.8312263656229328</v>
      </c>
      <c r="Z158">
        <f t="shared" ca="1" si="37"/>
        <v>-0.72537577992595637</v>
      </c>
      <c r="AA158">
        <f t="shared" ca="1" si="38"/>
        <v>0.23357738176182302</v>
      </c>
    </row>
    <row r="159" spans="3:27" x14ac:dyDescent="0.2">
      <c r="C159" s="2"/>
      <c r="D159" s="1"/>
      <c r="E159" t="s">
        <v>615</v>
      </c>
      <c r="F159">
        <v>-0.21592311189037869</v>
      </c>
      <c r="G159">
        <v>0.6050125250501116</v>
      </c>
      <c r="H159" s="3">
        <f t="shared" si="29"/>
        <v>-0.43773085304063764</v>
      </c>
      <c r="I159" s="3">
        <f t="shared" si="30"/>
        <v>0.4128561314040472</v>
      </c>
      <c r="M159" t="s">
        <v>166</v>
      </c>
      <c r="N159" s="1">
        <f t="shared" si="31"/>
        <v>-0.43773085304063764</v>
      </c>
      <c r="O159" s="1">
        <f t="shared" si="32"/>
        <v>0.4128561314040472</v>
      </c>
      <c r="P159" s="3">
        <f t="shared" si="26"/>
        <v>1.2194636868314728</v>
      </c>
      <c r="Q159" s="3">
        <f t="shared" si="27"/>
        <v>2.0545015819980219</v>
      </c>
      <c r="R159" s="3">
        <f t="shared" si="28"/>
        <v>-2.7528988944903414</v>
      </c>
      <c r="U159">
        <f t="shared" ca="1" si="33"/>
        <v>-0.51300151362133695</v>
      </c>
      <c r="V159">
        <f t="shared" ca="1" si="33"/>
        <v>2.7149139380225504</v>
      </c>
      <c r="W159">
        <f t="shared" ca="1" si="34"/>
        <v>2.0137445633082578</v>
      </c>
      <c r="X159">
        <f t="shared" ca="1" si="35"/>
        <v>1.2801221146601163</v>
      </c>
      <c r="Y159">
        <f t="shared" ca="1" si="36"/>
        <v>5.9943298246210084</v>
      </c>
      <c r="Z159">
        <f t="shared" ca="1" si="37"/>
        <v>-1.0587554477622017</v>
      </c>
      <c r="AA159">
        <f t="shared" ca="1" si="38"/>
        <v>-3.3956531567647659</v>
      </c>
    </row>
    <row r="160" spans="3:27" x14ac:dyDescent="0.2">
      <c r="C160" s="2"/>
      <c r="D160" s="1"/>
      <c r="E160" t="s">
        <v>614</v>
      </c>
      <c r="F160">
        <v>1.063308506468047</v>
      </c>
      <c r="G160">
        <v>1.3882682220637119</v>
      </c>
      <c r="H160" s="3">
        <f t="shared" si="29"/>
        <v>0.84150076531778806</v>
      </c>
      <c r="I160" s="3">
        <f t="shared" si="30"/>
        <v>1.1961118284176475</v>
      </c>
      <c r="M160" t="s">
        <v>167</v>
      </c>
      <c r="N160" s="1">
        <f t="shared" si="31"/>
        <v>0.84150076531778806</v>
      </c>
      <c r="O160" s="1">
        <f t="shared" si="32"/>
        <v>1.1961118284176475</v>
      </c>
      <c r="P160" s="3">
        <f t="shared" si="26"/>
        <v>1.2268665342487961</v>
      </c>
      <c r="Q160" s="3">
        <f t="shared" si="27"/>
        <v>2.0578535848946578</v>
      </c>
      <c r="R160" s="3">
        <f t="shared" si="28"/>
        <v>-3.0781154823089318</v>
      </c>
      <c r="U160">
        <f t="shared" ca="1" si="33"/>
        <v>-0.27385871994295968</v>
      </c>
      <c r="V160">
        <f t="shared" ca="1" si="33"/>
        <v>0.27999064842926402</v>
      </c>
      <c r="W160">
        <f t="shared" ca="1" si="34"/>
        <v>8.8925929151045247E-2</v>
      </c>
      <c r="X160">
        <f t="shared" ca="1" si="35"/>
        <v>1.2632928872312199</v>
      </c>
      <c r="Y160">
        <f t="shared" ca="1" si="36"/>
        <v>6.4436513207972315</v>
      </c>
      <c r="Z160">
        <f t="shared" ca="1" si="37"/>
        <v>-0.58042264324730763</v>
      </c>
      <c r="AA160">
        <f t="shared" ca="1" si="38"/>
        <v>4.9303153538589806</v>
      </c>
    </row>
    <row r="161" spans="3:27" x14ac:dyDescent="0.2">
      <c r="C161" s="2"/>
      <c r="D161" s="1"/>
      <c r="E161" t="s">
        <v>613</v>
      </c>
      <c r="F161">
        <v>0.59656483545301175</v>
      </c>
      <c r="G161">
        <v>1.778379017612022</v>
      </c>
      <c r="H161" s="3">
        <f t="shared" si="29"/>
        <v>0.37475709430275284</v>
      </c>
      <c r="I161" s="3">
        <f t="shared" si="30"/>
        <v>1.5862226239659576</v>
      </c>
      <c r="M161" t="s">
        <v>168</v>
      </c>
      <c r="N161" s="1">
        <f t="shared" si="31"/>
        <v>0.37475709430275284</v>
      </c>
      <c r="O161" s="1">
        <f t="shared" si="32"/>
        <v>1.5862226239659576</v>
      </c>
      <c r="P161" s="3">
        <f t="shared" si="26"/>
        <v>1.2359004456272269</v>
      </c>
      <c r="Q161" s="3">
        <f t="shared" si="27"/>
        <v>2.0550873644332714</v>
      </c>
      <c r="R161" s="3">
        <f t="shared" si="28"/>
        <v>-3.6042294422256909</v>
      </c>
      <c r="U161">
        <f t="shared" ca="1" si="33"/>
        <v>-0.5284213299402073</v>
      </c>
      <c r="V161">
        <f t="shared" ca="1" si="33"/>
        <v>-0.99083521905390559</v>
      </c>
      <c r="W161">
        <f t="shared" ca="1" si="34"/>
        <v>-1.1195662234038242</v>
      </c>
      <c r="X161">
        <f t="shared" ca="1" si="35"/>
        <v>1.2451362371595196</v>
      </c>
      <c r="Y161">
        <f t="shared" ca="1" si="36"/>
        <v>6.3240922346699859</v>
      </c>
      <c r="Z161">
        <f t="shared" ca="1" si="37"/>
        <v>-0.30780707597975493</v>
      </c>
      <c r="AA161">
        <f t="shared" ca="1" si="38"/>
        <v>0.22573267470228831</v>
      </c>
    </row>
    <row r="162" spans="3:27" x14ac:dyDescent="0.2">
      <c r="C162" s="2"/>
      <c r="D162" s="1"/>
      <c r="E162" t="s">
        <v>612</v>
      </c>
      <c r="F162">
        <v>2.6672212978369472</v>
      </c>
      <c r="G162">
        <v>1.1014714612840439</v>
      </c>
      <c r="H162" s="3">
        <f t="shared" si="29"/>
        <v>2.4454135566866881</v>
      </c>
      <c r="I162" s="3">
        <f t="shared" si="30"/>
        <v>0.90931506763797953</v>
      </c>
      <c r="M162" t="s">
        <v>169</v>
      </c>
      <c r="N162" s="1">
        <f t="shared" si="31"/>
        <v>2.4454135566866881</v>
      </c>
      <c r="O162" s="1">
        <f t="shared" si="32"/>
        <v>0.90931506763797953</v>
      </c>
      <c r="P162" s="3">
        <f t="shared" si="26"/>
        <v>1.2290865859797424</v>
      </c>
      <c r="Q162" s="3">
        <f t="shared" si="27"/>
        <v>2.0619207409815838</v>
      </c>
      <c r="R162" s="3">
        <f t="shared" si="28"/>
        <v>-3.3080006548233167</v>
      </c>
      <c r="U162">
        <f t="shared" ca="1" si="33"/>
        <v>0.10902750261800631</v>
      </c>
      <c r="V162">
        <f t="shared" ca="1" si="33"/>
        <v>1.3907796871090949</v>
      </c>
      <c r="W162">
        <f t="shared" ca="1" si="34"/>
        <v>1.2314290782715789</v>
      </c>
      <c r="X162">
        <f t="shared" ca="1" si="35"/>
        <v>1.2289607280252091</v>
      </c>
      <c r="Y162">
        <f t="shared" ca="1" si="36"/>
        <v>6.3883534517651741</v>
      </c>
      <c r="Z162">
        <f t="shared" ca="1" si="37"/>
        <v>-0.58964249617013342</v>
      </c>
      <c r="AA162">
        <f t="shared" ca="1" si="38"/>
        <v>-2.8154569121812156</v>
      </c>
    </row>
    <row r="163" spans="3:27" x14ac:dyDescent="0.2">
      <c r="C163" s="2"/>
      <c r="D163" s="1"/>
      <c r="E163" t="s">
        <v>611</v>
      </c>
      <c r="F163">
        <v>-5.8757316524088301</v>
      </c>
      <c r="G163">
        <v>-4.8515878040653373</v>
      </c>
      <c r="H163" s="3">
        <f t="shared" si="29"/>
        <v>-6.0975393935590887</v>
      </c>
      <c r="I163" s="3">
        <f t="shared" si="30"/>
        <v>-5.0437441977114013</v>
      </c>
      <c r="M163" t="s">
        <v>170</v>
      </c>
      <c r="N163" s="1">
        <f t="shared" si="31"/>
        <v>-6.0975393935590887</v>
      </c>
      <c r="O163" s="1">
        <f t="shared" si="32"/>
        <v>-5.0437441977114013</v>
      </c>
      <c r="P163" s="3">
        <f t="shared" si="26"/>
        <v>1.1326759186032112</v>
      </c>
      <c r="Q163" s="3">
        <f t="shared" si="27"/>
        <v>1.9233282050069014</v>
      </c>
      <c r="R163" s="3">
        <f t="shared" si="28"/>
        <v>-12.784954359360984</v>
      </c>
      <c r="U163">
        <f t="shared" ca="1" si="33"/>
        <v>-1.2954962748539176</v>
      </c>
      <c r="V163">
        <f t="shared" ca="1" si="33"/>
        <v>-0.22867117371747628</v>
      </c>
      <c r="W163">
        <f t="shared" ca="1" si="34"/>
        <v>-0.8891109931713399</v>
      </c>
      <c r="X163">
        <f t="shared" ca="1" si="35"/>
        <v>1.2108433363936428</v>
      </c>
      <c r="Y163">
        <f t="shared" ca="1" si="36"/>
        <v>6.4906474077881713</v>
      </c>
      <c r="Z163">
        <f t="shared" ca="1" si="37"/>
        <v>0.12086625525848647</v>
      </c>
      <c r="AA163">
        <f t="shared" ca="1" si="38"/>
        <v>3.1124606741889389</v>
      </c>
    </row>
    <row r="164" spans="3:27" x14ac:dyDescent="0.2">
      <c r="C164" s="2"/>
      <c r="D164" s="1"/>
      <c r="E164" t="s">
        <v>610</v>
      </c>
      <c r="F164">
        <v>-0.25850995504174412</v>
      </c>
      <c r="G164">
        <v>-0.25032209737826971</v>
      </c>
      <c r="H164" s="3">
        <f t="shared" si="29"/>
        <v>-0.48031769619200304</v>
      </c>
      <c r="I164" s="3">
        <f t="shared" si="30"/>
        <v>-0.44247849102433412</v>
      </c>
      <c r="M164" t="s">
        <v>171</v>
      </c>
      <c r="N164" s="1">
        <f t="shared" si="31"/>
        <v>-0.48031769619200304</v>
      </c>
      <c r="O164" s="1">
        <f t="shared" si="32"/>
        <v>-0.44247849102433412</v>
      </c>
      <c r="P164" s="3">
        <f t="shared" si="26"/>
        <v>1.1405408609651384</v>
      </c>
      <c r="Q164" s="3">
        <f t="shared" si="27"/>
        <v>1.9297649354517119</v>
      </c>
      <c r="R164" s="3">
        <f t="shared" si="28"/>
        <v>-2.5327356840470383</v>
      </c>
      <c r="U164">
        <f t="shared" ca="1" si="33"/>
        <v>0.31119701212925011</v>
      </c>
      <c r="V164">
        <f t="shared" ca="1" si="33"/>
        <v>-1.3705826567984474</v>
      </c>
      <c r="W164">
        <f t="shared" ca="1" si="34"/>
        <v>-0.98854411390610575</v>
      </c>
      <c r="X164">
        <f t="shared" ca="1" si="35"/>
        <v>1.2064205690519003</v>
      </c>
      <c r="Y164">
        <f t="shared" ca="1" si="36"/>
        <v>6.4854813689378554</v>
      </c>
      <c r="Z164">
        <f t="shared" ca="1" si="37"/>
        <v>-1.4255424245462924</v>
      </c>
      <c r="AA164">
        <f t="shared" ca="1" si="38"/>
        <v>-2.26516576265796</v>
      </c>
    </row>
    <row r="165" spans="3:27" x14ac:dyDescent="0.2">
      <c r="C165" s="2"/>
      <c r="D165" s="1"/>
      <c r="E165" t="s">
        <v>609</v>
      </c>
      <c r="F165">
        <v>-0.44843049327354673</v>
      </c>
      <c r="G165">
        <v>1.510228471001773</v>
      </c>
      <c r="H165" s="3">
        <f t="shared" si="29"/>
        <v>-0.6702382344238057</v>
      </c>
      <c r="I165" s="3">
        <f t="shared" si="30"/>
        <v>1.3180720773557086</v>
      </c>
      <c r="M165" t="s">
        <v>172</v>
      </c>
      <c r="N165" s="1">
        <f t="shared" si="31"/>
        <v>-0.6702382344238057</v>
      </c>
      <c r="O165" s="1">
        <f t="shared" si="32"/>
        <v>1.3180720773557086</v>
      </c>
      <c r="P165" s="3">
        <f t="shared" si="26"/>
        <v>1.1478412666562408</v>
      </c>
      <c r="Q165" s="3">
        <f t="shared" si="27"/>
        <v>1.9269770338617198</v>
      </c>
      <c r="R165" s="3">
        <f t="shared" si="28"/>
        <v>-3.7752917606225465</v>
      </c>
      <c r="U165">
        <f t="shared" ca="1" si="33"/>
        <v>-0.25075967237569396</v>
      </c>
      <c r="V165">
        <f t="shared" ca="1" si="33"/>
        <v>1.4280012290779158</v>
      </c>
      <c r="W165">
        <f t="shared" ca="1" si="34"/>
        <v>1.0694471816496647</v>
      </c>
      <c r="X165">
        <f t="shared" ca="1" si="35"/>
        <v>1.1893568102318168</v>
      </c>
      <c r="Y165">
        <f t="shared" ca="1" si="36"/>
        <v>6.508038596793762</v>
      </c>
      <c r="Z165">
        <f t="shared" ca="1" si="37"/>
        <v>0.34181001641954561</v>
      </c>
      <c r="AA165">
        <f t="shared" ca="1" si="38"/>
        <v>-2.5174865708715428</v>
      </c>
    </row>
    <row r="166" spans="3:27" x14ac:dyDescent="0.2">
      <c r="C166" s="2"/>
      <c r="D166" s="1"/>
      <c r="E166" t="s">
        <v>608</v>
      </c>
      <c r="F166">
        <v>2.4439753166612621</v>
      </c>
      <c r="G166">
        <v>-0.45688027404126652</v>
      </c>
      <c r="H166" s="3">
        <f t="shared" si="29"/>
        <v>2.2221675755110031</v>
      </c>
      <c r="I166" s="3">
        <f t="shared" si="30"/>
        <v>-0.64903666768733093</v>
      </c>
      <c r="M166" t="s">
        <v>173</v>
      </c>
      <c r="N166" s="1">
        <f t="shared" si="31"/>
        <v>2.2221675755110031</v>
      </c>
      <c r="O166" s="1">
        <f t="shared" si="32"/>
        <v>-0.64903666768733093</v>
      </c>
      <c r="P166" s="3">
        <f t="shared" si="26"/>
        <v>1.1420271988229143</v>
      </c>
      <c r="Q166" s="3">
        <f t="shared" si="27"/>
        <v>1.9321502111654107</v>
      </c>
      <c r="R166" s="3">
        <f t="shared" si="28"/>
        <v>-4.1099634662912994</v>
      </c>
      <c r="U166">
        <f t="shared" ca="1" si="33"/>
        <v>-1.8950423567411823E-2</v>
      </c>
      <c r="V166">
        <f t="shared" ca="1" si="33"/>
        <v>0.7941280534106343</v>
      </c>
      <c r="W166">
        <f t="shared" ca="1" si="34"/>
        <v>0.65949563585334248</v>
      </c>
      <c r="X166">
        <f t="shared" ca="1" si="35"/>
        <v>1.1722978438680218</v>
      </c>
      <c r="Y166">
        <f t="shared" ca="1" si="36"/>
        <v>6.5550777937383558</v>
      </c>
      <c r="Z166">
        <f t="shared" ca="1" si="37"/>
        <v>-0.27347257225654564</v>
      </c>
      <c r="AA166">
        <f t="shared" ca="1" si="38"/>
        <v>2.728251484965075</v>
      </c>
    </row>
    <row r="167" spans="3:27" x14ac:dyDescent="0.2">
      <c r="C167" s="2"/>
      <c r="D167" s="1"/>
      <c r="E167" t="s">
        <v>607</v>
      </c>
      <c r="F167">
        <v>0.78787681064858006</v>
      </c>
      <c r="G167">
        <v>-0.55853503981322761</v>
      </c>
      <c r="H167" s="3">
        <f t="shared" si="29"/>
        <v>0.56606906949832114</v>
      </c>
      <c r="I167" s="3">
        <f t="shared" si="30"/>
        <v>-0.75069143345929201</v>
      </c>
      <c r="M167" t="s">
        <v>174</v>
      </c>
      <c r="N167" s="1">
        <f t="shared" si="31"/>
        <v>0.56606906949832114</v>
      </c>
      <c r="O167" s="1">
        <f t="shared" si="32"/>
        <v>-0.75069143345929201</v>
      </c>
      <c r="P167" s="3">
        <f t="shared" si="26"/>
        <v>1.1497212805432677</v>
      </c>
      <c r="Q167" s="3">
        <f t="shared" si="27"/>
        <v>1.9366211982696875</v>
      </c>
      <c r="R167" s="3">
        <f t="shared" si="28"/>
        <v>-2.9719539812046745</v>
      </c>
      <c r="U167">
        <f t="shared" ca="1" si="33"/>
        <v>-0.76105554802786823</v>
      </c>
      <c r="V167">
        <f t="shared" ca="1" si="33"/>
        <v>-0.38173436407918254</v>
      </c>
      <c r="W167">
        <f t="shared" ca="1" si="34"/>
        <v>-0.73094832809577071</v>
      </c>
      <c r="X167">
        <f t="shared" ca="1" si="35"/>
        <v>1.1550290443145299</v>
      </c>
      <c r="Y167">
        <f t="shared" ca="1" si="36"/>
        <v>6.4956956232683742</v>
      </c>
      <c r="Z167">
        <f t="shared" ca="1" si="37"/>
        <v>-2.0518136022198472E-2</v>
      </c>
      <c r="AA167">
        <f t="shared" ca="1" si="38"/>
        <v>1.6884991683286859</v>
      </c>
    </row>
    <row r="168" spans="3:27" x14ac:dyDescent="0.2">
      <c r="C168" s="2"/>
      <c r="D168" s="1"/>
      <c r="E168" t="s">
        <v>606</v>
      </c>
      <c r="F168">
        <v>-0.82959932463149699</v>
      </c>
      <c r="G168">
        <v>0.49102322084864769</v>
      </c>
      <c r="H168" s="3">
        <f t="shared" si="29"/>
        <v>-1.051407065781756</v>
      </c>
      <c r="I168" s="3">
        <f t="shared" si="30"/>
        <v>0.29886682720258329</v>
      </c>
      <c r="M168" t="s">
        <v>175</v>
      </c>
      <c r="N168" s="1">
        <f t="shared" si="31"/>
        <v>-1.051407065781756</v>
      </c>
      <c r="O168" s="1">
        <f t="shared" si="32"/>
        <v>0.29886682720258329</v>
      </c>
      <c r="P168" s="3">
        <f t="shared" si="26"/>
        <v>1.1552016626610353</v>
      </c>
      <c r="Q168" s="3">
        <f t="shared" si="27"/>
        <v>1.9441202378618569</v>
      </c>
      <c r="R168" s="3">
        <f t="shared" si="28"/>
        <v>-2.8349643311146382</v>
      </c>
      <c r="U168">
        <f t="shared" ca="1" si="33"/>
        <v>-7.3205675024055408E-2</v>
      </c>
      <c r="V168">
        <f t="shared" ca="1" si="33"/>
        <v>0.37728217196683245</v>
      </c>
      <c r="W168">
        <f t="shared" ca="1" si="34"/>
        <v>0.27881352347284843</v>
      </c>
      <c r="X168">
        <f t="shared" ca="1" si="35"/>
        <v>1.1424857898546767</v>
      </c>
      <c r="Y168">
        <f t="shared" ca="1" si="36"/>
        <v>6.4524535940238792</v>
      </c>
      <c r="Z168">
        <f t="shared" ca="1" si="37"/>
        <v>-0.81792373093437543</v>
      </c>
      <c r="AA168">
        <f t="shared" ca="1" si="38"/>
        <v>-1.8629427563277583</v>
      </c>
    </row>
    <row r="169" spans="3:27" x14ac:dyDescent="0.2">
      <c r="C169" s="2"/>
      <c r="D169" s="1"/>
      <c r="E169" t="s">
        <v>605</v>
      </c>
      <c r="F169">
        <v>1.1208417750473989</v>
      </c>
      <c r="G169">
        <v>-0.2509905699741159</v>
      </c>
      <c r="H169" s="3">
        <f t="shared" si="29"/>
        <v>0.89903403389713998</v>
      </c>
      <c r="I169" s="3">
        <f t="shared" si="30"/>
        <v>-0.4431469636201803</v>
      </c>
      <c r="M169" t="s">
        <v>176</v>
      </c>
      <c r="N169" s="1">
        <f t="shared" si="31"/>
        <v>0.89903403389713998</v>
      </c>
      <c r="O169" s="1">
        <f t="shared" si="32"/>
        <v>-0.4431469636201803</v>
      </c>
      <c r="P169" s="3">
        <f t="shared" si="26"/>
        <v>1.1616121192820372</v>
      </c>
      <c r="Q169" s="3">
        <f t="shared" si="27"/>
        <v>1.9512019022187379</v>
      </c>
      <c r="R169" s="3">
        <f t="shared" si="28"/>
        <v>-2.8701278530617165</v>
      </c>
      <c r="U169">
        <f t="shared" ca="1" si="33"/>
        <v>1.8275313209131574</v>
      </c>
      <c r="V169">
        <f t="shared" ca="1" si="33"/>
        <v>0.56531528858667102</v>
      </c>
      <c r="W169">
        <f t="shared" ca="1" si="34"/>
        <v>1.4589462539888083</v>
      </c>
      <c r="X169">
        <f t="shared" ca="1" si="35"/>
        <v>1.1257508615291512</v>
      </c>
      <c r="Y169">
        <f t="shared" ca="1" si="36"/>
        <v>6.3428862977663645</v>
      </c>
      <c r="Z169">
        <f t="shared" ca="1" si="37"/>
        <v>-7.8247442766477285E-2</v>
      </c>
      <c r="AA169">
        <f t="shared" ca="1" si="38"/>
        <v>0.70823319719699174</v>
      </c>
    </row>
    <row r="170" spans="3:27" x14ac:dyDescent="0.2">
      <c r="C170" s="2"/>
      <c r="D170" s="1"/>
      <c r="E170" t="s">
        <v>604</v>
      </c>
      <c r="F170">
        <v>4.7579887218044847</v>
      </c>
      <c r="G170">
        <v>-4.5627033792227871E-2</v>
      </c>
      <c r="H170" s="3">
        <f t="shared" si="29"/>
        <v>4.5361809806542261</v>
      </c>
      <c r="I170" s="3">
        <f t="shared" si="30"/>
        <v>-0.23778342743829228</v>
      </c>
      <c r="M170" t="s">
        <v>177</v>
      </c>
      <c r="N170" s="1">
        <f t="shared" si="31"/>
        <v>4.5361809806542261</v>
      </c>
      <c r="O170" s="1">
        <f t="shared" si="32"/>
        <v>-0.23778342743829228</v>
      </c>
      <c r="P170" s="3">
        <f t="shared" si="26"/>
        <v>1.1095021783585377</v>
      </c>
      <c r="Q170" s="3">
        <f t="shared" si="27"/>
        <v>1.9593462134307231</v>
      </c>
      <c r="R170" s="3">
        <f t="shared" si="28"/>
        <v>-6.6197889742163296</v>
      </c>
      <c r="U170">
        <f t="shared" ca="1" si="33"/>
        <v>-4.604769284839854E-2</v>
      </c>
      <c r="V170">
        <f t="shared" ca="1" si="33"/>
        <v>0.9755536919145763</v>
      </c>
      <c r="W170">
        <f t="shared" ca="1" si="34"/>
        <v>0.79792652189919244</v>
      </c>
      <c r="X170">
        <f t="shared" ca="1" si="35"/>
        <v>1.1342128170896286</v>
      </c>
      <c r="Y170">
        <f t="shared" ca="1" si="36"/>
        <v>6.5337704074830878</v>
      </c>
      <c r="Z170">
        <f t="shared" ca="1" si="37"/>
        <v>1.939036448980807</v>
      </c>
      <c r="AA170">
        <f t="shared" ca="1" si="38"/>
        <v>3.6743688989023333</v>
      </c>
    </row>
    <row r="171" spans="3:27" x14ac:dyDescent="0.2">
      <c r="C171" s="2"/>
      <c r="D171" s="1"/>
      <c r="E171" t="s">
        <v>603</v>
      </c>
      <c r="F171">
        <v>2.902136081348528</v>
      </c>
      <c r="G171">
        <v>1.0764566929133841</v>
      </c>
      <c r="H171" s="3">
        <f t="shared" si="29"/>
        <v>2.6803283401982689</v>
      </c>
      <c r="I171" s="3">
        <f t="shared" si="30"/>
        <v>0.88430029926731968</v>
      </c>
      <c r="M171" t="s">
        <v>178</v>
      </c>
      <c r="N171" s="1">
        <f t="shared" si="31"/>
        <v>2.6803283401982689</v>
      </c>
      <c r="O171" s="1">
        <f t="shared" si="32"/>
        <v>0.88430029926731968</v>
      </c>
      <c r="P171" s="3">
        <f t="shared" si="26"/>
        <v>1.0959263408732187</v>
      </c>
      <c r="Q171" s="3">
        <f t="shared" si="27"/>
        <v>1.9633789277514904</v>
      </c>
      <c r="R171" s="3">
        <f t="shared" si="28"/>
        <v>-3.3692979541942751</v>
      </c>
      <c r="U171">
        <f t="shared" ca="1" si="33"/>
        <v>0.97414054007424999</v>
      </c>
      <c r="V171">
        <f t="shared" ca="1" si="33"/>
        <v>-0.19545682811572551</v>
      </c>
      <c r="W171">
        <f t="shared" ca="1" si="34"/>
        <v>0.3587326635697019</v>
      </c>
      <c r="X171">
        <f t="shared" ca="1" si="35"/>
        <v>1.1175908578280032</v>
      </c>
      <c r="Y171">
        <f t="shared" ca="1" si="36"/>
        <v>6.5049868072943067</v>
      </c>
      <c r="Z171">
        <f t="shared" ca="1" si="37"/>
        <v>-4.9040529504942934E-2</v>
      </c>
      <c r="AA171">
        <f t="shared" ca="1" si="38"/>
        <v>2.0395992115447599</v>
      </c>
    </row>
    <row r="172" spans="3:27" x14ac:dyDescent="0.2">
      <c r="C172" s="2"/>
      <c r="D172" s="1"/>
      <c r="E172" t="s">
        <v>602</v>
      </c>
      <c r="F172">
        <v>-0.63069495444036117</v>
      </c>
      <c r="G172">
        <v>0.32102314659513392</v>
      </c>
      <c r="H172" s="3">
        <f t="shared" si="29"/>
        <v>-0.85250269559062009</v>
      </c>
      <c r="I172" s="3">
        <f t="shared" si="30"/>
        <v>0.12886675294906952</v>
      </c>
      <c r="M172" t="s">
        <v>179</v>
      </c>
      <c r="N172" s="1">
        <f t="shared" si="31"/>
        <v>-0.85250269559062009</v>
      </c>
      <c r="O172" s="1">
        <f t="shared" si="32"/>
        <v>0.12886675294906952</v>
      </c>
      <c r="P172" s="3">
        <f t="shared" si="26"/>
        <v>1.1019069130630565</v>
      </c>
      <c r="Q172" s="3">
        <f t="shared" si="27"/>
        <v>1.9721327512960838</v>
      </c>
      <c r="R172" s="3">
        <f t="shared" si="28"/>
        <v>-2.622796354510232</v>
      </c>
      <c r="U172">
        <f t="shared" ca="1" si="33"/>
        <v>-0.13024557085128452</v>
      </c>
      <c r="V172">
        <f t="shared" ca="1" si="33"/>
        <v>-1.2154231171490819</v>
      </c>
      <c r="W172">
        <f t="shared" ca="1" si="34"/>
        <v>-1.0949563571939933</v>
      </c>
      <c r="X172">
        <f t="shared" ca="1" si="35"/>
        <v>1.1082696596006716</v>
      </c>
      <c r="Y172">
        <f t="shared" ca="1" si="36"/>
        <v>6.4013128703946442</v>
      </c>
      <c r="Z172">
        <f t="shared" ca="1" si="37"/>
        <v>1.0298240684075692</v>
      </c>
      <c r="AA172">
        <f t="shared" ca="1" si="38"/>
        <v>0.91494319675518943</v>
      </c>
    </row>
    <row r="173" spans="3:27" x14ac:dyDescent="0.2">
      <c r="C173" s="2"/>
      <c r="D173" s="1"/>
      <c r="E173" t="s">
        <v>601</v>
      </c>
      <c r="F173">
        <v>-0.5338621110433095</v>
      </c>
      <c r="G173">
        <v>-0.33208443271770738</v>
      </c>
      <c r="H173" s="3">
        <f t="shared" si="29"/>
        <v>-0.75566985219356841</v>
      </c>
      <c r="I173" s="3">
        <f t="shared" si="30"/>
        <v>-0.52424082636377178</v>
      </c>
      <c r="M173" t="s">
        <v>180</v>
      </c>
      <c r="N173" s="1">
        <f t="shared" si="31"/>
        <v>-0.75566985219356841</v>
      </c>
      <c r="O173" s="1">
        <f t="shared" si="32"/>
        <v>-0.52424082636377178</v>
      </c>
      <c r="P173" s="3">
        <f t="shared" si="26"/>
        <v>1.1084298702040891</v>
      </c>
      <c r="Q173" s="3">
        <f t="shared" si="27"/>
        <v>1.9796103070918722</v>
      </c>
      <c r="R173" s="3">
        <f t="shared" si="28"/>
        <v>-2.5765578899360566</v>
      </c>
      <c r="U173">
        <f t="shared" ca="1" si="33"/>
        <v>2.194748368984706</v>
      </c>
      <c r="V173">
        <f t="shared" ca="1" si="33"/>
        <v>-0.7672112242473772</v>
      </c>
      <c r="W173">
        <f t="shared" ca="1" si="34"/>
        <v>0.53260293981939111</v>
      </c>
      <c r="X173">
        <f t="shared" ca="1" si="35"/>
        <v>1.0921881892964276</v>
      </c>
      <c r="Y173">
        <f t="shared" ca="1" si="36"/>
        <v>6.4572227601276353</v>
      </c>
      <c r="Z173">
        <f t="shared" ca="1" si="37"/>
        <v>-0.13711522654205358</v>
      </c>
      <c r="AA173">
        <f t="shared" ca="1" si="38"/>
        <v>-2.7703289251580401</v>
      </c>
    </row>
    <row r="174" spans="3:27" x14ac:dyDescent="0.2">
      <c r="C174" s="2"/>
      <c r="D174" s="1"/>
      <c r="E174" t="s">
        <v>600</v>
      </c>
      <c r="F174">
        <v>1.1103151862463969</v>
      </c>
      <c r="G174">
        <v>0.1030995475113119</v>
      </c>
      <c r="H174" s="3">
        <f t="shared" si="29"/>
        <v>0.88850744509613799</v>
      </c>
      <c r="I174" s="3">
        <f t="shared" si="30"/>
        <v>-8.905684613475251E-2</v>
      </c>
      <c r="M174" t="s">
        <v>181</v>
      </c>
      <c r="N174" s="1">
        <f t="shared" si="31"/>
        <v>0.88850744509613799</v>
      </c>
      <c r="O174" s="1">
        <f t="shared" si="32"/>
        <v>-8.905684613475251E-2</v>
      </c>
      <c r="P174" s="3">
        <f t="shared" si="26"/>
        <v>1.1143627172219406</v>
      </c>
      <c r="Q174" s="3">
        <f t="shared" si="27"/>
        <v>1.9889041318864609</v>
      </c>
      <c r="R174" s="3">
        <f t="shared" si="28"/>
        <v>-2.6350895046183749</v>
      </c>
      <c r="U174">
        <f t="shared" ca="1" si="33"/>
        <v>3.5408864788745283E-2</v>
      </c>
      <c r="V174">
        <f t="shared" ca="1" si="33"/>
        <v>0.4640518268467661</v>
      </c>
      <c r="W174">
        <f t="shared" ca="1" si="34"/>
        <v>0.41036130050806219</v>
      </c>
      <c r="X174">
        <f t="shared" ca="1" si="35"/>
        <v>1.1111734608211357</v>
      </c>
      <c r="Y174">
        <f t="shared" ca="1" si="36"/>
        <v>6.3778603443314541</v>
      </c>
      <c r="Z174">
        <f t="shared" ca="1" si="37"/>
        <v>2.2936834073414447</v>
      </c>
      <c r="AA174">
        <f t="shared" ca="1" si="38"/>
        <v>1.3534008463471532</v>
      </c>
    </row>
    <row r="175" spans="3:27" x14ac:dyDescent="0.2">
      <c r="C175" s="2"/>
      <c r="D175" s="1"/>
      <c r="E175" t="s">
        <v>599</v>
      </c>
      <c r="F175">
        <v>3.5694396101635881</v>
      </c>
      <c r="G175">
        <v>0.68906249999998048</v>
      </c>
      <c r="H175" s="3">
        <f t="shared" si="29"/>
        <v>3.3476318690133291</v>
      </c>
      <c r="I175" s="3">
        <f t="shared" si="30"/>
        <v>0.49690610635391608</v>
      </c>
      <c r="M175" t="s">
        <v>182</v>
      </c>
      <c r="N175" s="1">
        <f t="shared" si="31"/>
        <v>3.3476318690133291</v>
      </c>
      <c r="O175" s="1">
        <f t="shared" si="32"/>
        <v>0.49690610635391608</v>
      </c>
      <c r="P175" s="3">
        <f t="shared" si="26"/>
        <v>1.0885276294943518</v>
      </c>
      <c r="Q175" s="3">
        <f t="shared" si="27"/>
        <v>1.9970628441175327</v>
      </c>
      <c r="R175" s="3">
        <f t="shared" si="28"/>
        <v>-3.9877678074622489</v>
      </c>
      <c r="U175">
        <f t="shared" ca="1" si="33"/>
        <v>0.84035724161546643</v>
      </c>
      <c r="V175">
        <f t="shared" ca="1" si="33"/>
        <v>0.62431765040772869</v>
      </c>
      <c r="W175">
        <f t="shared" ca="1" si="34"/>
        <v>0.97813784798296088</v>
      </c>
      <c r="X175">
        <f t="shared" ca="1" si="35"/>
        <v>1.0949281206299908</v>
      </c>
      <c r="Y175">
        <f t="shared" ca="1" si="36"/>
        <v>6.2838691473220178</v>
      </c>
      <c r="Z175">
        <f t="shared" ca="1" si="37"/>
        <v>3.7325267902551786E-2</v>
      </c>
      <c r="AA175">
        <f t="shared" ca="1" si="38"/>
        <v>1.0363439111923589</v>
      </c>
    </row>
    <row r="176" spans="3:27" x14ac:dyDescent="0.2">
      <c r="C176" s="2"/>
      <c r="D176" s="1"/>
      <c r="E176" t="s">
        <v>598</v>
      </c>
      <c r="F176">
        <v>-0.1703873704708064</v>
      </c>
      <c r="G176">
        <v>-0.59588600167643424</v>
      </c>
      <c r="H176" s="3">
        <f t="shared" si="29"/>
        <v>-0.39219511162106535</v>
      </c>
      <c r="I176" s="3">
        <f t="shared" si="30"/>
        <v>-0.78804239532249865</v>
      </c>
      <c r="M176" t="s">
        <v>183</v>
      </c>
      <c r="N176" s="1">
        <f t="shared" si="31"/>
        <v>-0.39219511162106535</v>
      </c>
      <c r="O176" s="1">
        <f t="shared" si="32"/>
        <v>-0.78804239532249865</v>
      </c>
      <c r="P176" s="3">
        <f t="shared" si="26"/>
        <v>1.0961892922689662</v>
      </c>
      <c r="Q176" s="3">
        <f t="shared" si="27"/>
        <v>2.0032659434750504</v>
      </c>
      <c r="R176" s="3">
        <f t="shared" si="28"/>
        <v>-2.7379968576622993</v>
      </c>
      <c r="U176">
        <f t="shared" ca="1" si="33"/>
        <v>1.0386699682545883</v>
      </c>
      <c r="V176">
        <f t="shared" ca="1" si="33"/>
        <v>0.13381588475216796</v>
      </c>
      <c r="W176">
        <f t="shared" ca="1" si="34"/>
        <v>0.67108708732027367</v>
      </c>
      <c r="X176">
        <f t="shared" ca="1" si="35"/>
        <v>1.0840768150312114</v>
      </c>
      <c r="Y176">
        <f t="shared" ca="1" si="36"/>
        <v>6.3057720288749994</v>
      </c>
      <c r="Z176">
        <f t="shared" ca="1" si="37"/>
        <v>0.87933984339914539</v>
      </c>
      <c r="AA176">
        <f t="shared" ca="1" si="38"/>
        <v>2.4519614068467135</v>
      </c>
    </row>
    <row r="177" spans="3:27" x14ac:dyDescent="0.2">
      <c r="C177" s="2"/>
      <c r="D177" s="1"/>
      <c r="E177" t="s">
        <v>597</v>
      </c>
      <c r="F177">
        <v>0.13397828507792919</v>
      </c>
      <c r="G177">
        <v>0.22937919463084561</v>
      </c>
      <c r="H177" s="3">
        <f t="shared" si="29"/>
        <v>-8.7829456072329753E-2</v>
      </c>
      <c r="I177" s="3">
        <f t="shared" si="30"/>
        <v>3.7222800984781201E-2</v>
      </c>
      <c r="M177" t="s">
        <v>184</v>
      </c>
      <c r="N177" s="1">
        <f t="shared" si="31"/>
        <v>-8.7829456072329753E-2</v>
      </c>
      <c r="O177" s="1">
        <f t="shared" si="32"/>
        <v>3.7222800984781201E-2</v>
      </c>
      <c r="P177" s="3">
        <f t="shared" si="26"/>
        <v>1.1043726850779403</v>
      </c>
      <c r="Q177" s="3">
        <f t="shared" si="27"/>
        <v>2.0133032928785632</v>
      </c>
      <c r="R177" s="3">
        <f t="shared" si="28"/>
        <v>-2.4697356877394943</v>
      </c>
      <c r="U177">
        <f t="shared" ca="1" si="33"/>
        <v>-1.3110166456247696</v>
      </c>
      <c r="V177">
        <f t="shared" ca="1" si="33"/>
        <v>1.0344857821366069</v>
      </c>
      <c r="W177">
        <f t="shared" ca="1" si="34"/>
        <v>0.1677557978471802</v>
      </c>
      <c r="X177">
        <f t="shared" ca="1" si="35"/>
        <v>1.0760368260524116</v>
      </c>
      <c r="Y177">
        <f t="shared" ca="1" si="36"/>
        <v>6.2545178992383441</v>
      </c>
      <c r="Z177">
        <f t="shared" ca="1" si="37"/>
        <v>1.0814528834718555</v>
      </c>
      <c r="AA177">
        <f t="shared" ca="1" si="38"/>
        <v>1.6851866706447649</v>
      </c>
    </row>
    <row r="178" spans="3:27" x14ac:dyDescent="0.2">
      <c r="C178" s="2"/>
      <c r="D178" s="1"/>
      <c r="E178" t="s">
        <v>596</v>
      </c>
      <c r="F178">
        <v>-1.0291980903618581</v>
      </c>
      <c r="G178">
        <v>-0.1719262209180584</v>
      </c>
      <c r="H178" s="3">
        <f t="shared" si="29"/>
        <v>-1.2510058315121171</v>
      </c>
      <c r="I178" s="3">
        <f t="shared" si="30"/>
        <v>-0.36408261456412283</v>
      </c>
      <c r="M178" t="s">
        <v>185</v>
      </c>
      <c r="N178" s="1">
        <f t="shared" si="31"/>
        <v>-1.2510058315121171</v>
      </c>
      <c r="O178" s="1">
        <f t="shared" si="32"/>
        <v>-0.36408261456412283</v>
      </c>
      <c r="P178" s="3">
        <f t="shared" si="26"/>
        <v>1.1078984779081427</v>
      </c>
      <c r="Q178" s="3">
        <f t="shared" si="27"/>
        <v>2.0228717100275428</v>
      </c>
      <c r="R178" s="3">
        <f t="shared" si="28"/>
        <v>-2.6656546009853441</v>
      </c>
      <c r="U178">
        <f t="shared" ca="1" si="33"/>
        <v>-0.32137104106882886</v>
      </c>
      <c r="V178">
        <f t="shared" ca="1" si="33"/>
        <v>-0.7227370707500449</v>
      </c>
      <c r="W178">
        <f t="shared" ca="1" si="34"/>
        <v>-0.78220076521390558</v>
      </c>
      <c r="X178">
        <f t="shared" ca="1" si="35"/>
        <v>1.0726440787483187</v>
      </c>
      <c r="Y178">
        <f t="shared" ca="1" si="36"/>
        <v>6.1441736415051649</v>
      </c>
      <c r="Z178">
        <f t="shared" ca="1" si="37"/>
        <v>-1.3599463421216749</v>
      </c>
      <c r="AA178">
        <f t="shared" ca="1" si="38"/>
        <v>0.41954104799304737</v>
      </c>
    </row>
    <row r="179" spans="3:27" x14ac:dyDescent="0.2">
      <c r="C179" s="2"/>
      <c r="D179" s="1"/>
      <c r="E179" t="s">
        <v>595</v>
      </c>
      <c r="F179">
        <v>1.084307992202765</v>
      </c>
      <c r="G179">
        <v>1.5909246532023571</v>
      </c>
      <c r="H179" s="3">
        <f t="shared" si="29"/>
        <v>0.86250025105250605</v>
      </c>
      <c r="I179" s="3">
        <f t="shared" si="30"/>
        <v>1.3987682595562927</v>
      </c>
      <c r="M179" t="s">
        <v>186</v>
      </c>
      <c r="N179" s="1">
        <f t="shared" si="31"/>
        <v>0.86250025105250605</v>
      </c>
      <c r="O179" s="1">
        <f t="shared" si="32"/>
        <v>1.3987682595562927</v>
      </c>
      <c r="P179" s="3">
        <f t="shared" si="26"/>
        <v>1.1139632011683089</v>
      </c>
      <c r="Q179" s="3">
        <f t="shared" si="27"/>
        <v>2.0220989290859888</v>
      </c>
      <c r="R179" s="3">
        <f t="shared" si="28"/>
        <v>-3.3112040126298288</v>
      </c>
      <c r="U179">
        <f t="shared" ca="1" si="33"/>
        <v>1.3636082186162821</v>
      </c>
      <c r="V179">
        <f t="shared" ca="1" si="33"/>
        <v>-0.71318207507423392</v>
      </c>
      <c r="W179">
        <f t="shared" ca="1" si="34"/>
        <v>0.13146234354862818</v>
      </c>
      <c r="X179">
        <f t="shared" ca="1" si="35"/>
        <v>1.05776595740562</v>
      </c>
      <c r="Y179">
        <f t="shared" ca="1" si="36"/>
        <v>6.1193423465659142</v>
      </c>
      <c r="Z179">
        <f t="shared" ca="1" si="37"/>
        <v>-0.33283926899375582</v>
      </c>
      <c r="AA179">
        <f t="shared" ca="1" si="38"/>
        <v>-1.9388757413582676</v>
      </c>
    </row>
    <row r="180" spans="3:27" x14ac:dyDescent="0.2">
      <c r="C180" s="2"/>
      <c r="D180" s="1"/>
      <c r="E180" t="s">
        <v>594</v>
      </c>
      <c r="F180">
        <v>1.6851760736627091</v>
      </c>
      <c r="G180">
        <v>3.0070488938147348</v>
      </c>
      <c r="H180" s="3">
        <f t="shared" si="29"/>
        <v>1.46336833251245</v>
      </c>
      <c r="I180" s="3">
        <f t="shared" si="30"/>
        <v>2.8148925001686704</v>
      </c>
      <c r="M180" t="s">
        <v>187</v>
      </c>
      <c r="N180" s="1">
        <f t="shared" si="31"/>
        <v>1.46336833251245</v>
      </c>
      <c r="O180" s="1">
        <f t="shared" si="32"/>
        <v>2.8148925001686704</v>
      </c>
      <c r="P180" s="3">
        <f t="shared" si="26"/>
        <v>1.115877558431704</v>
      </c>
      <c r="Q180" s="3">
        <f t="shared" si="27"/>
        <v>1.9861232031792664</v>
      </c>
      <c r="R180" s="3">
        <f t="shared" si="28"/>
        <v>-5.9143554714804152</v>
      </c>
      <c r="U180">
        <f t="shared" ca="1" si="33"/>
        <v>-0.19276619545154353</v>
      </c>
      <c r="V180">
        <f t="shared" ca="1" si="33"/>
        <v>-8.7709278806619176E-2</v>
      </c>
      <c r="W180">
        <f t="shared" ca="1" si="34"/>
        <v>-0.17756812797338148</v>
      </c>
      <c r="X180">
        <f t="shared" ca="1" si="35"/>
        <v>1.0554564423820185</v>
      </c>
      <c r="Y180">
        <f t="shared" ca="1" si="36"/>
        <v>6.0119395641540425</v>
      </c>
      <c r="Z180">
        <f t="shared" ca="1" si="37"/>
        <v>1.4024403646344976</v>
      </c>
      <c r="AA180">
        <f t="shared" ca="1" si="38"/>
        <v>0.32520240245880733</v>
      </c>
    </row>
    <row r="181" spans="3:27" x14ac:dyDescent="0.2">
      <c r="C181" s="2"/>
      <c r="D181" s="1"/>
      <c r="E181" t="s">
        <v>593</v>
      </c>
      <c r="F181">
        <v>-0.20885987082279461</v>
      </c>
      <c r="G181">
        <v>-0.8713563355145727</v>
      </c>
      <c r="H181" s="3">
        <f t="shared" si="29"/>
        <v>-0.43066761197305359</v>
      </c>
      <c r="I181" s="3">
        <f t="shared" si="30"/>
        <v>-1.063512729160637</v>
      </c>
      <c r="M181" t="s">
        <v>188</v>
      </c>
      <c r="N181" s="1">
        <f t="shared" si="31"/>
        <v>-0.43066761197305359</v>
      </c>
      <c r="O181" s="1">
        <f t="shared" si="32"/>
        <v>-1.063512729160637</v>
      </c>
      <c r="P181" s="3">
        <f t="shared" si="26"/>
        <v>1.1237115655990961</v>
      </c>
      <c r="Q181" s="3">
        <f t="shared" si="27"/>
        <v>1.9889530834106259</v>
      </c>
      <c r="R181" s="3">
        <f t="shared" si="28"/>
        <v>-2.9795470466561778</v>
      </c>
      <c r="U181">
        <f t="shared" ca="1" si="33"/>
        <v>0.79024036686819399</v>
      </c>
      <c r="V181">
        <f t="shared" ca="1" si="33"/>
        <v>-0.10050515697511476</v>
      </c>
      <c r="W181">
        <f t="shared" ca="1" si="34"/>
        <v>0.33996590447167596</v>
      </c>
      <c r="X181">
        <f t="shared" ca="1" si="35"/>
        <v>1.0403892410017397</v>
      </c>
      <c r="Y181">
        <f t="shared" ca="1" si="36"/>
        <v>5.9100614648031309</v>
      </c>
      <c r="Z181">
        <f t="shared" ca="1" si="37"/>
        <v>-0.19803914082530105</v>
      </c>
      <c r="AA181">
        <f t="shared" ca="1" si="38"/>
        <v>-0.43538385379326094</v>
      </c>
    </row>
    <row r="182" spans="3:27" x14ac:dyDescent="0.2">
      <c r="C182" s="2"/>
      <c r="D182" s="1"/>
      <c r="E182" t="s">
        <v>592</v>
      </c>
      <c r="F182">
        <v>2.189365936878001</v>
      </c>
      <c r="G182">
        <v>2.2254026730637322</v>
      </c>
      <c r="H182" s="3">
        <f t="shared" si="29"/>
        <v>1.9675581957277419</v>
      </c>
      <c r="I182" s="3">
        <f t="shared" si="30"/>
        <v>2.0332462794176678</v>
      </c>
      <c r="M182" t="s">
        <v>189</v>
      </c>
      <c r="N182" s="1">
        <f t="shared" si="31"/>
        <v>1.9675581957277419</v>
      </c>
      <c r="O182" s="1">
        <f t="shared" si="32"/>
        <v>2.0332462794176678</v>
      </c>
      <c r="P182" s="3">
        <f t="shared" si="26"/>
        <v>1.1205748531769804</v>
      </c>
      <c r="Q182" s="3">
        <f t="shared" si="27"/>
        <v>1.9739888923520201</v>
      </c>
      <c r="R182" s="3">
        <f t="shared" si="28"/>
        <v>-4.1078033335271353</v>
      </c>
      <c r="U182">
        <f t="shared" ca="1" si="33"/>
        <v>1.6513671196342909</v>
      </c>
      <c r="V182">
        <f t="shared" ca="1" si="33"/>
        <v>-0.35330761614190703</v>
      </c>
      <c r="W182">
        <f t="shared" ca="1" si="34"/>
        <v>0.58959938208744433</v>
      </c>
      <c r="X182">
        <f t="shared" ca="1" si="35"/>
        <v>1.0296252977360427</v>
      </c>
      <c r="Y182">
        <f t="shared" ca="1" si="36"/>
        <v>5.8228755438816791</v>
      </c>
      <c r="Z182">
        <f t="shared" ca="1" si="37"/>
        <v>0.80604100645226706</v>
      </c>
      <c r="AA182">
        <f t="shared" ca="1" si="38"/>
        <v>0.82647812292124867</v>
      </c>
    </row>
    <row r="183" spans="3:27" x14ac:dyDescent="0.2">
      <c r="C183" s="2"/>
      <c r="D183" s="1"/>
      <c r="E183" t="s">
        <v>591</v>
      </c>
      <c r="F183">
        <v>-0.64447592067985726</v>
      </c>
      <c r="G183">
        <v>-0.50271774917689138</v>
      </c>
      <c r="H183" s="3">
        <f t="shared" si="29"/>
        <v>-0.86628366183011618</v>
      </c>
      <c r="I183" s="3">
        <f t="shared" si="30"/>
        <v>-0.69487414282295579</v>
      </c>
      <c r="M183" t="s">
        <v>190</v>
      </c>
      <c r="N183" s="1">
        <f t="shared" si="31"/>
        <v>-0.86628366183011618</v>
      </c>
      <c r="O183" s="1">
        <f t="shared" si="32"/>
        <v>-0.69487414282295579</v>
      </c>
      <c r="P183" s="3">
        <f t="shared" si="26"/>
        <v>1.1267638578164549</v>
      </c>
      <c r="Q183" s="3">
        <f t="shared" si="27"/>
        <v>1.9802833526885968</v>
      </c>
      <c r="R183" s="3">
        <f t="shared" si="28"/>
        <v>-2.6680825042532321</v>
      </c>
      <c r="U183">
        <f t="shared" ca="1" si="33"/>
        <v>-0.90558995936232878</v>
      </c>
      <c r="V183">
        <f t="shared" ca="1" si="33"/>
        <v>-0.23699632011997571</v>
      </c>
      <c r="W183">
        <f t="shared" ca="1" si="34"/>
        <v>-0.68657326791871931</v>
      </c>
      <c r="X183">
        <f t="shared" ca="1" si="35"/>
        <v>1.0333665583210001</v>
      </c>
      <c r="Y183">
        <f t="shared" ca="1" si="36"/>
        <v>5.7692382954956321</v>
      </c>
      <c r="Z183">
        <f t="shared" ca="1" si="37"/>
        <v>1.6756497088121585</v>
      </c>
      <c r="AA183">
        <f t="shared" ca="1" si="38"/>
        <v>1.4227407593923429</v>
      </c>
    </row>
    <row r="184" spans="3:27" x14ac:dyDescent="0.2">
      <c r="C184" s="2"/>
      <c r="D184" s="1"/>
      <c r="E184" t="s">
        <v>590</v>
      </c>
      <c r="F184">
        <v>-0.77733906789822227</v>
      </c>
      <c r="G184">
        <v>-0.81593554162935489</v>
      </c>
      <c r="H184" s="3">
        <f t="shared" si="29"/>
        <v>-0.99914680904848119</v>
      </c>
      <c r="I184" s="3">
        <f t="shared" si="30"/>
        <v>-1.0080919352754192</v>
      </c>
      <c r="M184" t="s">
        <v>191</v>
      </c>
      <c r="N184" s="1">
        <f t="shared" si="31"/>
        <v>-0.99914680904848119</v>
      </c>
      <c r="O184" s="1">
        <f t="shared" si="32"/>
        <v>-1.0080919352754192</v>
      </c>
      <c r="P184" s="3">
        <f t="shared" si="26"/>
        <v>1.1322843261494633</v>
      </c>
      <c r="Q184" s="3">
        <f t="shared" si="27"/>
        <v>1.9836021250854492</v>
      </c>
      <c r="R184" s="3">
        <f t="shared" si="28"/>
        <v>-2.8733633981869886</v>
      </c>
      <c r="U184">
        <f t="shared" ca="1" si="33"/>
        <v>-0.60922950142394927</v>
      </c>
      <c r="V184">
        <f t="shared" ca="1" si="33"/>
        <v>0.99348971620591631</v>
      </c>
      <c r="W184">
        <f t="shared" ca="1" si="34"/>
        <v>0.51036527078940552</v>
      </c>
      <c r="X184">
        <f t="shared" ca="1" si="35"/>
        <v>1.0240322155805914</v>
      </c>
      <c r="Y184">
        <f t="shared" ca="1" si="36"/>
        <v>5.7332785268562567</v>
      </c>
      <c r="Z184">
        <f t="shared" ca="1" si="37"/>
        <v>-0.92057420191606565</v>
      </c>
      <c r="AA184">
        <f t="shared" ca="1" si="38"/>
        <v>-1.6490967233218865</v>
      </c>
    </row>
    <row r="185" spans="3:27" x14ac:dyDescent="0.2">
      <c r="C185" s="2"/>
      <c r="D185" s="1"/>
      <c r="E185" t="s">
        <v>589</v>
      </c>
      <c r="F185">
        <v>0.96774193548389009</v>
      </c>
      <c r="G185">
        <v>2.4224558083523071</v>
      </c>
      <c r="H185" s="3">
        <f t="shared" si="29"/>
        <v>0.74593419433363117</v>
      </c>
      <c r="I185" s="3">
        <f t="shared" si="30"/>
        <v>2.2302994147062427</v>
      </c>
      <c r="M185" t="s">
        <v>192</v>
      </c>
      <c r="N185" s="1">
        <f t="shared" si="31"/>
        <v>0.74593419433363117</v>
      </c>
      <c r="O185" s="1">
        <f t="shared" si="32"/>
        <v>2.2302994147062427</v>
      </c>
      <c r="P185" s="3">
        <f t="shared" si="26"/>
        <v>1.1391807343106102</v>
      </c>
      <c r="Q185" s="3">
        <f t="shared" si="27"/>
        <v>1.9633614532791757</v>
      </c>
      <c r="R185" s="3">
        <f t="shared" si="28"/>
        <v>-4.7067145111859059</v>
      </c>
      <c r="U185">
        <f t="shared" ca="1" si="33"/>
        <v>0.1261977292396759</v>
      </c>
      <c r="V185">
        <f t="shared" ca="1" si="33"/>
        <v>-1.0095054347078201</v>
      </c>
      <c r="W185">
        <f t="shared" ca="1" si="34"/>
        <v>-0.78348043317408578</v>
      </c>
      <c r="X185">
        <f t="shared" ca="1" si="35"/>
        <v>1.0117505961097053</v>
      </c>
      <c r="Y185">
        <f t="shared" ca="1" si="36"/>
        <v>5.6705356218924186</v>
      </c>
      <c r="Z185">
        <f t="shared" ca="1" si="37"/>
        <v>-0.61650660710875749</v>
      </c>
      <c r="AA185">
        <f t="shared" ca="1" si="38"/>
        <v>1.2220321570817816</v>
      </c>
    </row>
    <row r="186" spans="3:27" x14ac:dyDescent="0.2">
      <c r="C186" s="2"/>
      <c r="D186" s="1"/>
      <c r="E186" t="s">
        <v>588</v>
      </c>
      <c r="F186">
        <v>-0.92559943582511406</v>
      </c>
      <c r="G186">
        <v>-1.7758338674529039</v>
      </c>
      <c r="H186" s="3">
        <f t="shared" si="29"/>
        <v>-1.1474071769753731</v>
      </c>
      <c r="I186" s="3">
        <f t="shared" si="30"/>
        <v>-1.9679902610989684</v>
      </c>
      <c r="M186" t="s">
        <v>193</v>
      </c>
      <c r="N186" s="1">
        <f t="shared" si="31"/>
        <v>-1.1474071769753731</v>
      </c>
      <c r="O186" s="1">
        <f t="shared" si="32"/>
        <v>-1.9679902610989684</v>
      </c>
      <c r="P186" s="3">
        <f t="shared" si="26"/>
        <v>1.143910585772288</v>
      </c>
      <c r="Q186" s="3">
        <f t="shared" si="27"/>
        <v>1.948880380541627</v>
      </c>
      <c r="R186" s="3">
        <f t="shared" si="28"/>
        <v>-4.0283656486959725</v>
      </c>
      <c r="U186">
        <f t="shared" ca="1" si="33"/>
        <v>0.82274702941141931</v>
      </c>
      <c r="V186">
        <f t="shared" ca="1" si="33"/>
        <v>0.51486458190205386</v>
      </c>
      <c r="W186">
        <f t="shared" ca="1" si="34"/>
        <v>0.87637236022214182</v>
      </c>
      <c r="X186">
        <f t="shared" ca="1" si="35"/>
        <v>0.99725719783632372</v>
      </c>
      <c r="Y186">
        <f t="shared" ca="1" si="36"/>
        <v>5.6552745682149093</v>
      </c>
      <c r="Z186">
        <f t="shared" ca="1" si="37"/>
        <v>0.12693701309894229</v>
      </c>
      <c r="AA186">
        <f t="shared" ca="1" si="38"/>
        <v>-1.8656930609209432</v>
      </c>
    </row>
    <row r="187" spans="3:27" x14ac:dyDescent="0.2">
      <c r="C187" s="2"/>
      <c r="D187" s="1"/>
      <c r="E187" t="s">
        <v>587</v>
      </c>
      <c r="F187">
        <v>0.21005436701266311</v>
      </c>
      <c r="G187">
        <v>-1.198088147706964</v>
      </c>
      <c r="H187" s="3">
        <f t="shared" si="29"/>
        <v>-1.1753374137595834E-2</v>
      </c>
      <c r="I187" s="3">
        <f t="shared" si="30"/>
        <v>-1.3902445413530284</v>
      </c>
      <c r="M187" t="s">
        <v>194</v>
      </c>
      <c r="N187" s="1">
        <f t="shared" si="31"/>
        <v>-1.1753374137595834E-2</v>
      </c>
      <c r="O187" s="1">
        <f t="shared" si="32"/>
        <v>-1.3902445413530284</v>
      </c>
      <c r="P187" s="3">
        <f t="shared" si="26"/>
        <v>1.1525620890979853</v>
      </c>
      <c r="Q187" s="3">
        <f t="shared" si="27"/>
        <v>1.9455962456911844</v>
      </c>
      <c r="R187" s="3">
        <f t="shared" si="28"/>
        <v>-3.4924927153806804</v>
      </c>
      <c r="U187">
        <f t="shared" ca="1" si="33"/>
        <v>-0.94203553607413626</v>
      </c>
      <c r="V187">
        <f t="shared" ca="1" si="33"/>
        <v>-7.241333648172703E-3</v>
      </c>
      <c r="W187">
        <f t="shared" ca="1" si="34"/>
        <v>-0.51241102092645852</v>
      </c>
      <c r="X187">
        <f t="shared" ca="1" si="35"/>
        <v>0.98737920534390866</v>
      </c>
      <c r="Y187">
        <f t="shared" ca="1" si="36"/>
        <v>5.660219276262306</v>
      </c>
      <c r="Z187">
        <f t="shared" ca="1" si="37"/>
        <v>0.82161793849534226</v>
      </c>
      <c r="AA187">
        <f t="shared" ca="1" si="38"/>
        <v>2.0840854400763731</v>
      </c>
    </row>
    <row r="188" spans="3:27" x14ac:dyDescent="0.2">
      <c r="C188" s="2"/>
      <c r="D188" s="1"/>
      <c r="E188" t="s">
        <v>586</v>
      </c>
      <c r="F188">
        <v>-1.882377593071163</v>
      </c>
      <c r="G188">
        <v>-0.32530636525878148</v>
      </c>
      <c r="H188" s="3">
        <f t="shared" si="29"/>
        <v>-2.1041853342214218</v>
      </c>
      <c r="I188" s="3">
        <f t="shared" si="30"/>
        <v>-0.51746275890484594</v>
      </c>
      <c r="M188" t="s">
        <v>195</v>
      </c>
      <c r="N188" s="1">
        <f t="shared" si="31"/>
        <v>-2.1041853342214218</v>
      </c>
      <c r="O188" s="1">
        <f t="shared" si="32"/>
        <v>-0.51746275890484594</v>
      </c>
      <c r="P188" s="3">
        <f t="shared" si="26"/>
        <v>1.1483533431642043</v>
      </c>
      <c r="Q188" s="3">
        <f t="shared" si="27"/>
        <v>1.9522918404269309</v>
      </c>
      <c r="R188" s="3">
        <f t="shared" si="28"/>
        <v>-3.0672344572484871</v>
      </c>
      <c r="U188">
        <f t="shared" ca="1" si="33"/>
        <v>0.47981435420916579</v>
      </c>
      <c r="V188">
        <f t="shared" ca="1" si="33"/>
        <v>1.255310107308121</v>
      </c>
      <c r="W188">
        <f t="shared" ca="1" si="34"/>
        <v>1.3164711954471855</v>
      </c>
      <c r="X188">
        <f t="shared" ca="1" si="35"/>
        <v>0.97900102434064762</v>
      </c>
      <c r="Y188">
        <f t="shared" ca="1" si="36"/>
        <v>5.5997689947278584</v>
      </c>
      <c r="Z188">
        <f t="shared" ca="1" si="37"/>
        <v>-0.93607204178930381</v>
      </c>
      <c r="AA188">
        <f t="shared" ca="1" si="38"/>
        <v>-1.2190880944379541</v>
      </c>
    </row>
    <row r="189" spans="3:27" x14ac:dyDescent="0.2">
      <c r="C189" s="2"/>
      <c r="D189" s="1"/>
      <c r="E189" t="s">
        <v>585</v>
      </c>
      <c r="F189">
        <v>-0.20754848611694579</v>
      </c>
      <c r="G189">
        <v>0.1627499999999994</v>
      </c>
      <c r="H189" s="3">
        <f t="shared" si="29"/>
        <v>-0.42935622726720474</v>
      </c>
      <c r="I189" s="3">
        <f t="shared" si="30"/>
        <v>-2.940639364606501E-2</v>
      </c>
      <c r="M189" t="s">
        <v>196</v>
      </c>
      <c r="N189" s="1">
        <f t="shared" si="31"/>
        <v>-0.42935622726720474</v>
      </c>
      <c r="O189" s="1">
        <f t="shared" si="32"/>
        <v>-2.940639364606501E-2</v>
      </c>
      <c r="P189" s="3">
        <f t="shared" si="26"/>
        <v>1.1565085952106426</v>
      </c>
      <c r="Q189" s="3">
        <f t="shared" si="27"/>
        <v>1.9608048017014166</v>
      </c>
      <c r="R189" s="3">
        <f t="shared" si="28"/>
        <v>-2.5161524897933671</v>
      </c>
      <c r="U189">
        <f t="shared" ca="1" si="33"/>
        <v>0.75252648459601745</v>
      </c>
      <c r="V189">
        <f t="shared" ca="1" si="33"/>
        <v>-0.1236978693357802</v>
      </c>
      <c r="W189">
        <f t="shared" ca="1" si="34"/>
        <v>0.30013808382854024</v>
      </c>
      <c r="X189">
        <f t="shared" ca="1" si="35"/>
        <v>0.96644174898930746</v>
      </c>
      <c r="Y189">
        <f t="shared" ca="1" si="36"/>
        <v>5.7289800776840796</v>
      </c>
      <c r="Z189">
        <f t="shared" ca="1" si="37"/>
        <v>0.47474982066991145</v>
      </c>
      <c r="AA189">
        <f t="shared" ca="1" si="38"/>
        <v>3.1152751937619434</v>
      </c>
    </row>
    <row r="190" spans="3:27" x14ac:dyDescent="0.2">
      <c r="C190" s="2"/>
      <c r="D190" s="1"/>
      <c r="E190" t="s">
        <v>584</v>
      </c>
      <c r="F190">
        <v>-0.38980927189196379</v>
      </c>
      <c r="G190">
        <v>-0.27871559633028709</v>
      </c>
      <c r="H190" s="3">
        <f t="shared" si="29"/>
        <v>-0.61161701304222271</v>
      </c>
      <c r="I190" s="3">
        <f t="shared" si="30"/>
        <v>-0.47087198997635149</v>
      </c>
      <c r="M190" t="s">
        <v>197</v>
      </c>
      <c r="N190" s="1">
        <f t="shared" si="31"/>
        <v>-0.61161701304222271</v>
      </c>
      <c r="O190" s="1">
        <f t="shared" si="32"/>
        <v>-0.47087198997635149</v>
      </c>
      <c r="P190" s="3">
        <f t="shared" si="26"/>
        <v>1.1641933314266852</v>
      </c>
      <c r="Q190" s="3">
        <f t="shared" si="27"/>
        <v>1.9682502930961918</v>
      </c>
      <c r="R190" s="3">
        <f t="shared" si="28"/>
        <v>-2.5845298056359662</v>
      </c>
      <c r="U190">
        <f t="shared" ca="1" si="33"/>
        <v>0.21690802429950273</v>
      </c>
      <c r="V190">
        <f t="shared" ca="1" si="33"/>
        <v>0.85089294898457157</v>
      </c>
      <c r="W190">
        <f t="shared" ca="1" si="34"/>
        <v>0.83412893048134862</v>
      </c>
      <c r="X190">
        <f t="shared" ca="1" si="35"/>
        <v>0.95622833871364743</v>
      </c>
      <c r="Y190">
        <f t="shared" ca="1" si="36"/>
        <v>5.6440710982441624</v>
      </c>
      <c r="Z190">
        <f t="shared" ca="1" si="37"/>
        <v>0.7397919998297241</v>
      </c>
      <c r="AA190">
        <f t="shared" ca="1" si="38"/>
        <v>0.71838914519117558</v>
      </c>
    </row>
    <row r="191" spans="3:27" x14ac:dyDescent="0.2">
      <c r="C191" s="2"/>
      <c r="D191" s="1"/>
      <c r="E191" t="s">
        <v>583</v>
      </c>
      <c r="F191">
        <v>-0.43743924454938959</v>
      </c>
      <c r="G191">
        <v>0.76862254025042198</v>
      </c>
      <c r="H191" s="3">
        <f t="shared" si="29"/>
        <v>-0.65924698569964857</v>
      </c>
      <c r="I191" s="3">
        <f t="shared" si="30"/>
        <v>0.57646614660435758</v>
      </c>
      <c r="M191" t="s">
        <v>198</v>
      </c>
      <c r="N191" s="1">
        <f t="shared" si="31"/>
        <v>-0.65924698569964857</v>
      </c>
      <c r="O191" s="1">
        <f t="shared" si="32"/>
        <v>0.57646614660435758</v>
      </c>
      <c r="P191" s="3">
        <f t="shared" si="26"/>
        <v>1.1717820700567203</v>
      </c>
      <c r="Q191" s="3">
        <f t="shared" si="27"/>
        <v>1.9752641013844943</v>
      </c>
      <c r="R191" s="3">
        <f t="shared" si="28"/>
        <v>-2.8792347727537155</v>
      </c>
      <c r="U191">
        <f t="shared" ca="1" si="33"/>
        <v>-2.1255237992491258</v>
      </c>
      <c r="V191">
        <f t="shared" ca="1" si="33"/>
        <v>-0.59492309521422537</v>
      </c>
      <c r="W191">
        <f t="shared" ca="1" si="34"/>
        <v>-1.6440726594784507</v>
      </c>
      <c r="X191">
        <f t="shared" ca="1" si="35"/>
        <v>0.94285042826850207</v>
      </c>
      <c r="Y191">
        <f t="shared" ca="1" si="36"/>
        <v>5.6398857109033376</v>
      </c>
      <c r="Z191">
        <f t="shared" ca="1" si="37"/>
        <v>0.21210769465106527</v>
      </c>
      <c r="AA191">
        <f t="shared" ca="1" si="38"/>
        <v>1.9816612733331282</v>
      </c>
    </row>
    <row r="192" spans="3:27" x14ac:dyDescent="0.2">
      <c r="C192" s="2"/>
      <c r="D192" s="1"/>
      <c r="E192" t="s">
        <v>582</v>
      </c>
      <c r="F192">
        <v>-0.90661048559785296</v>
      </c>
      <c r="G192">
        <v>-0.81278240190249451</v>
      </c>
      <c r="H192" s="3">
        <f t="shared" si="29"/>
        <v>-1.128418226748112</v>
      </c>
      <c r="I192" s="3">
        <f t="shared" si="30"/>
        <v>-1.0049387955485589</v>
      </c>
      <c r="M192" t="s">
        <v>199</v>
      </c>
      <c r="N192" s="1">
        <f t="shared" si="31"/>
        <v>-1.128418226748112</v>
      </c>
      <c r="O192" s="1">
        <f t="shared" si="32"/>
        <v>-1.0049387955485589</v>
      </c>
      <c r="P192" s="3">
        <f t="shared" si="26"/>
        <v>1.1770464650839731</v>
      </c>
      <c r="Q192" s="3">
        <f t="shared" si="27"/>
        <v>1.978454602544252</v>
      </c>
      <c r="R192" s="3">
        <f t="shared" si="28"/>
        <v>-2.8859662316386219</v>
      </c>
      <c r="U192">
        <f t="shared" ca="1" si="33"/>
        <v>6.3039252866062559E-2</v>
      </c>
      <c r="V192">
        <f t="shared" ca="1" si="33"/>
        <v>0.86077915949559769</v>
      </c>
      <c r="W192">
        <f t="shared" ca="1" si="34"/>
        <v>0.75976788654211957</v>
      </c>
      <c r="X192">
        <f t="shared" ca="1" si="35"/>
        <v>0.95767332933545102</v>
      </c>
      <c r="Y192">
        <f t="shared" ca="1" si="36"/>
        <v>5.8942114459309511</v>
      </c>
      <c r="Z192">
        <f t="shared" ca="1" si="37"/>
        <v>-2.0638939283082793</v>
      </c>
      <c r="AA192">
        <f t="shared" ca="1" si="38"/>
        <v>-3.9044166747203755</v>
      </c>
    </row>
    <row r="193" spans="3:27" x14ac:dyDescent="0.2">
      <c r="C193" s="2"/>
      <c r="D193" s="1"/>
      <c r="E193" t="s">
        <v>581</v>
      </c>
      <c r="F193">
        <v>1.303061934585958</v>
      </c>
      <c r="G193">
        <v>0.17427867250244511</v>
      </c>
      <c r="H193" s="3">
        <f t="shared" si="29"/>
        <v>1.081254193435699</v>
      </c>
      <c r="I193" s="3">
        <f t="shared" si="30"/>
        <v>-1.7877721143619296E-2</v>
      </c>
      <c r="M193" t="s">
        <v>200</v>
      </c>
      <c r="N193" s="1">
        <f t="shared" si="31"/>
        <v>1.081254193435699</v>
      </c>
      <c r="O193" s="1">
        <f t="shared" si="32"/>
        <v>-1.7877721143619296E-2</v>
      </c>
      <c r="P193" s="3">
        <f t="shared" si="26"/>
        <v>1.1826733648583034</v>
      </c>
      <c r="Q193" s="3">
        <f t="shared" si="27"/>
        <v>1.9877590232190949</v>
      </c>
      <c r="R193" s="3">
        <f t="shared" si="28"/>
        <v>-2.7366322560684084</v>
      </c>
      <c r="U193">
        <f t="shared" ca="1" si="33"/>
        <v>-7.3373981312482989E-3</v>
      </c>
      <c r="V193">
        <f t="shared" ca="1" si="33"/>
        <v>1.4114310574865594</v>
      </c>
      <c r="W193">
        <f t="shared" ca="1" si="34"/>
        <v>1.1863029448716835</v>
      </c>
      <c r="X193">
        <f t="shared" ca="1" si="35"/>
        <v>0.94399798549492042</v>
      </c>
      <c r="Y193">
        <f t="shared" ca="1" si="36"/>
        <v>5.86963939539406</v>
      </c>
      <c r="Z193">
        <f t="shared" ca="1" si="37"/>
        <v>6.1690707882082481E-2</v>
      </c>
      <c r="AA193">
        <f t="shared" ca="1" si="38"/>
        <v>1.8445642568134712</v>
      </c>
    </row>
    <row r="194" spans="3:27" x14ac:dyDescent="0.2">
      <c r="C194" s="2"/>
      <c r="D194" s="1"/>
      <c r="E194" t="s">
        <v>580</v>
      </c>
      <c r="F194">
        <v>4.8726158986478467E-2</v>
      </c>
      <c r="G194">
        <v>-0.47553321455840258</v>
      </c>
      <c r="H194" s="3">
        <f t="shared" si="29"/>
        <v>-0.17308158216378047</v>
      </c>
      <c r="I194" s="3">
        <f t="shared" si="30"/>
        <v>-0.66768960820446699</v>
      </c>
      <c r="M194" t="s">
        <v>201</v>
      </c>
      <c r="N194" s="1">
        <f t="shared" si="31"/>
        <v>-0.17308158216378047</v>
      </c>
      <c r="O194" s="1">
        <f t="shared" si="32"/>
        <v>-0.66768960820446699</v>
      </c>
      <c r="P194" s="3">
        <f t="shared" ref="P194:P250" si="39">SQRT(K$3+K$4*N195^2+K$5*P195^2)</f>
        <v>1.1915992794734287</v>
      </c>
      <c r="Q194" s="3">
        <f t="shared" ref="Q194:Q250" si="40">SQRT(L$3+L$4*O195^2+L$5*Q195^2)</f>
        <v>1.9947053014276355</v>
      </c>
      <c r="R194" s="3">
        <f t="shared" ref="R194:R257" si="41">-LN(2*PI())-(1/2)*LN(1-A$11^2)-(LN(P194)+LN(Q194)+0.5*(N194^2*P194^2-2*A$11*N194*O194*P194*Q194+O194^2*Q194^2)/(P194^2*Q194^2*(1-A$11^2)))</f>
        <v>-2.7225258477490017</v>
      </c>
      <c r="U194">
        <f t="shared" ca="1" si="33"/>
        <v>-1.4212024453006427</v>
      </c>
      <c r="V194">
        <f t="shared" ca="1" si="33"/>
        <v>-1.3949941490709803</v>
      </c>
      <c r="W194">
        <f t="shared" ca="1" si="34"/>
        <v>-1.9402219275039243</v>
      </c>
      <c r="X194">
        <f t="shared" ca="1" si="35"/>
        <v>0.9305252498219273</v>
      </c>
      <c r="Y194">
        <f t="shared" ca="1" si="36"/>
        <v>5.9567986496875571</v>
      </c>
      <c r="Z194">
        <f t="shared" ca="1" si="37"/>
        <v>-7.1289836474680204E-3</v>
      </c>
      <c r="AA194">
        <f t="shared" ca="1" si="38"/>
        <v>2.8740963223074787</v>
      </c>
    </row>
    <row r="195" spans="3:27" x14ac:dyDescent="0.2">
      <c r="C195" s="2"/>
      <c r="D195" s="1"/>
      <c r="E195" t="s">
        <v>579</v>
      </c>
      <c r="F195">
        <v>-0.32828458278331701</v>
      </c>
      <c r="G195">
        <v>-0.63642557873796768</v>
      </c>
      <c r="H195" s="3">
        <f t="shared" ref="H195:H258" si="42">F195-$A$5</f>
        <v>-0.55009232393357599</v>
      </c>
      <c r="I195" s="3">
        <f t="shared" ref="I195:I258" si="43">G195-$B$5</f>
        <v>-0.82858197238403208</v>
      </c>
      <c r="M195" t="s">
        <v>202</v>
      </c>
      <c r="N195" s="1">
        <f t="shared" ref="N195:N258" si="44">H195</f>
        <v>-0.55009232393357599</v>
      </c>
      <c r="O195" s="1">
        <f t="shared" ref="O195:O258" si="45">I195</f>
        <v>-0.82858197238403208</v>
      </c>
      <c r="P195" s="3">
        <f t="shared" si="39"/>
        <v>1.1998414288670758</v>
      </c>
      <c r="Q195" s="3">
        <f t="shared" si="40"/>
        <v>2.0004469469349284</v>
      </c>
      <c r="R195" s="3">
        <f t="shared" si="41"/>
        <v>-2.7879440067909638</v>
      </c>
      <c r="U195">
        <f t="shared" ref="U195:V258" ca="1" si="46">NORMSINV(RAND())</f>
        <v>1.7405174840446975</v>
      </c>
      <c r="V195">
        <f t="shared" ca="1" si="46"/>
        <v>-8.3019562233161023E-2</v>
      </c>
      <c r="W195">
        <f t="shared" ref="W195:W258" ca="1" si="47">$A$14*U195+SQRT(1-$A$14^2)*V195</f>
        <v>0.86544531722783191</v>
      </c>
      <c r="X195">
        <f t="shared" ca="1" si="35"/>
        <v>0.92975295612997788</v>
      </c>
      <c r="Y195">
        <f t="shared" ca="1" si="36"/>
        <v>6.3643746710364493</v>
      </c>
      <c r="Z195">
        <f t="shared" ca="1" si="37"/>
        <v>-1.3709449848155761</v>
      </c>
      <c r="AA195">
        <f t="shared" ca="1" si="38"/>
        <v>-4.7354130721485514</v>
      </c>
    </row>
    <row r="196" spans="3:27" x14ac:dyDescent="0.2">
      <c r="C196" s="2"/>
      <c r="D196" s="1"/>
      <c r="E196" t="s">
        <v>578</v>
      </c>
      <c r="F196">
        <v>-0.2307105190119341</v>
      </c>
      <c r="G196">
        <v>0.87061645580366387</v>
      </c>
      <c r="H196" s="3">
        <f t="shared" si="42"/>
        <v>-0.45251826016219304</v>
      </c>
      <c r="I196" s="3">
        <f t="shared" si="43"/>
        <v>0.67846006215759946</v>
      </c>
      <c r="M196" t="s">
        <v>203</v>
      </c>
      <c r="N196" s="1">
        <f t="shared" si="44"/>
        <v>-0.45251826016219304</v>
      </c>
      <c r="O196" s="1">
        <f t="shared" si="45"/>
        <v>0.67846006215759946</v>
      </c>
      <c r="P196" s="3">
        <f t="shared" si="39"/>
        <v>1.2084386499105952</v>
      </c>
      <c r="Q196" s="3">
        <f t="shared" si="40"/>
        <v>2.0077025514985993</v>
      </c>
      <c r="R196" s="3">
        <f t="shared" si="41"/>
        <v>-2.9067318619516511</v>
      </c>
      <c r="U196">
        <f t="shared" ca="1" si="46"/>
        <v>0.60843758310914597</v>
      </c>
      <c r="V196">
        <f t="shared" ca="1" si="46"/>
        <v>2.5504422455166864</v>
      </c>
      <c r="W196">
        <f t="shared" ca="1" si="47"/>
        <v>2.47777347714216</v>
      </c>
      <c r="X196">
        <f t="shared" ref="X196:X259" ca="1" si="48">K$3+K$4*Z196^2+K$5*X195</f>
        <v>0.93521429106176446</v>
      </c>
      <c r="Y196">
        <f t="shared" ref="Y196:Y259" ca="1" si="49">L$3+L$4*AA196^2+L$5*Y195</f>
        <v>6.3551428239154744</v>
      </c>
      <c r="Z196">
        <f t="shared" ref="Z196:Z259" ca="1" si="50">SQRT(X195)*U195</f>
        <v>1.6782713247362868</v>
      </c>
      <c r="AA196">
        <f t="shared" ref="AA196:AA259" ca="1" si="51">SQRT(Y195)*W195</f>
        <v>2.1833205460890937</v>
      </c>
    </row>
    <row r="197" spans="3:27" x14ac:dyDescent="0.2">
      <c r="C197" s="2"/>
      <c r="D197" s="1"/>
      <c r="E197" t="s">
        <v>577</v>
      </c>
      <c r="F197">
        <v>0.38942976356050601</v>
      </c>
      <c r="G197">
        <v>0.25561958184602068</v>
      </c>
      <c r="H197" s="3">
        <f t="shared" si="42"/>
        <v>0.16762202241024707</v>
      </c>
      <c r="I197" s="3">
        <f t="shared" si="43"/>
        <v>6.3463188199956277E-2</v>
      </c>
      <c r="M197" t="s">
        <v>204</v>
      </c>
      <c r="N197" s="1">
        <f t="shared" si="44"/>
        <v>0.16762202241024707</v>
      </c>
      <c r="O197" s="1">
        <f t="shared" si="45"/>
        <v>6.3463188199956277E-2</v>
      </c>
      <c r="P197" s="3">
        <f t="shared" si="39"/>
        <v>1.2176089162288979</v>
      </c>
      <c r="Q197" s="3">
        <f t="shared" si="40"/>
        <v>2.0178557999194497</v>
      </c>
      <c r="R197" s="3">
        <f t="shared" si="41"/>
        <v>-2.5698473990763939</v>
      </c>
      <c r="U197">
        <f t="shared" ca="1" si="46"/>
        <v>-4.5609225274198797E-3</v>
      </c>
      <c r="V197">
        <f t="shared" ca="1" si="46"/>
        <v>0.34429121604416607</v>
      </c>
      <c r="W197">
        <f t="shared" ca="1" si="47"/>
        <v>0.28788622858893331</v>
      </c>
      <c r="X197">
        <f t="shared" ca="1" si="48"/>
        <v>0.92418562794728765</v>
      </c>
      <c r="Y197">
        <f t="shared" ca="1" si="49"/>
        <v>7.1281166411567174</v>
      </c>
      <c r="Z197">
        <f t="shared" ca="1" si="50"/>
        <v>0.58839855819096643</v>
      </c>
      <c r="AA197">
        <f t="shared" ca="1" si="51"/>
        <v>6.246320402464117</v>
      </c>
    </row>
    <row r="198" spans="3:27" x14ac:dyDescent="0.2">
      <c r="C198" s="2"/>
      <c r="D198" s="1"/>
      <c r="E198" t="s">
        <v>576</v>
      </c>
      <c r="F198">
        <v>3.6272004542873488</v>
      </c>
      <c r="G198">
        <v>1.9896156151014379</v>
      </c>
      <c r="H198" s="3">
        <f t="shared" si="42"/>
        <v>3.4053927131370898</v>
      </c>
      <c r="I198" s="3">
        <f t="shared" si="43"/>
        <v>1.7974592214553735</v>
      </c>
      <c r="M198" t="s">
        <v>205</v>
      </c>
      <c r="N198" s="1">
        <f t="shared" si="44"/>
        <v>3.4053927131370898</v>
      </c>
      <c r="O198" s="1">
        <f t="shared" si="45"/>
        <v>1.7974592214553735</v>
      </c>
      <c r="P198" s="3">
        <f t="shared" si="39"/>
        <v>1.1946129900076659</v>
      </c>
      <c r="Q198" s="3">
        <f t="shared" si="40"/>
        <v>2.0094295442829107</v>
      </c>
      <c r="R198" s="3">
        <f t="shared" si="41"/>
        <v>-4.2270354473132352</v>
      </c>
      <c r="U198">
        <f t="shared" ca="1" si="46"/>
        <v>-0.37514203573444094</v>
      </c>
      <c r="V198">
        <f t="shared" ca="1" si="46"/>
        <v>0.74881737302872342</v>
      </c>
      <c r="W198">
        <f t="shared" ca="1" si="47"/>
        <v>0.42984755894512716</v>
      </c>
      <c r="X198">
        <f t="shared" ca="1" si="48"/>
        <v>0.91104232643947269</v>
      </c>
      <c r="Y198">
        <f t="shared" ca="1" si="49"/>
        <v>6.997865234347409</v>
      </c>
      <c r="Z198">
        <f t="shared" ca="1" si="50"/>
        <v>-4.3846234330275988E-3</v>
      </c>
      <c r="AA198">
        <f t="shared" ca="1" si="51"/>
        <v>0.76861399729525537</v>
      </c>
    </row>
    <row r="199" spans="3:27" x14ac:dyDescent="0.2">
      <c r="C199" s="2"/>
      <c r="D199" s="1"/>
      <c r="E199" t="s">
        <v>575</v>
      </c>
      <c r="F199">
        <v>0.29863481228671329</v>
      </c>
      <c r="G199">
        <v>-0.28059864876422702</v>
      </c>
      <c r="H199" s="3">
        <f t="shared" si="42"/>
        <v>7.6827071136454345E-2</v>
      </c>
      <c r="I199" s="3">
        <f t="shared" si="43"/>
        <v>-0.47275504241029143</v>
      </c>
      <c r="M199" t="s">
        <v>206</v>
      </c>
      <c r="N199" s="1">
        <f t="shared" si="44"/>
        <v>7.6827071136454345E-2</v>
      </c>
      <c r="O199" s="1">
        <f t="shared" si="45"/>
        <v>-0.47275504241029143</v>
      </c>
      <c r="P199" s="3">
        <f t="shared" si="39"/>
        <v>1.2037173199105105</v>
      </c>
      <c r="Q199" s="3">
        <f t="shared" si="40"/>
        <v>2.0183498966131452</v>
      </c>
      <c r="R199" s="3">
        <f t="shared" si="41"/>
        <v>-2.6758976877373142</v>
      </c>
      <c r="U199">
        <f t="shared" ca="1" si="46"/>
        <v>0.20628127809900076</v>
      </c>
      <c r="V199">
        <f t="shared" ca="1" si="46"/>
        <v>-1.0075025837992391</v>
      </c>
      <c r="W199">
        <f t="shared" ca="1" si="47"/>
        <v>-0.73874990922172612</v>
      </c>
      <c r="X199">
        <f t="shared" ca="1" si="48"/>
        <v>0.89896869159291182</v>
      </c>
      <c r="Y199">
        <f t="shared" ca="1" si="49"/>
        <v>6.8880248734946896</v>
      </c>
      <c r="Z199">
        <f t="shared" ca="1" si="50"/>
        <v>-0.35806758574256931</v>
      </c>
      <c r="AA199">
        <f t="shared" ca="1" si="51"/>
        <v>1.1370963148146764</v>
      </c>
    </row>
    <row r="200" spans="3:27" x14ac:dyDescent="0.2">
      <c r="C200" s="2"/>
      <c r="D200" s="1"/>
      <c r="E200" t="s">
        <v>574</v>
      </c>
      <c r="F200">
        <v>-0.34771501561170481</v>
      </c>
      <c r="G200">
        <v>-0.198612998333518</v>
      </c>
      <c r="H200" s="3">
        <f t="shared" si="42"/>
        <v>-0.56952275676196373</v>
      </c>
      <c r="I200" s="3">
        <f t="shared" si="43"/>
        <v>-0.39076939197958238</v>
      </c>
      <c r="M200" t="s">
        <v>207</v>
      </c>
      <c r="N200" s="1">
        <f t="shared" si="44"/>
        <v>-0.56952275676196373</v>
      </c>
      <c r="O200" s="1">
        <f t="shared" si="45"/>
        <v>-0.39076939197958238</v>
      </c>
      <c r="P200" s="3">
        <f t="shared" si="39"/>
        <v>1.2120190858997688</v>
      </c>
      <c r="Q200" s="3">
        <f t="shared" si="40"/>
        <v>2.0279517226357306</v>
      </c>
      <c r="R200" s="3">
        <f t="shared" si="41"/>
        <v>-2.6268552718238012</v>
      </c>
      <c r="U200">
        <f t="shared" ca="1" si="46"/>
        <v>0.80328904719744532</v>
      </c>
      <c r="V200">
        <f t="shared" ca="1" si="46"/>
        <v>-1.1459305582352957</v>
      </c>
      <c r="W200">
        <f t="shared" ca="1" si="47"/>
        <v>-0.53461835145135783</v>
      </c>
      <c r="X200">
        <f t="shared" ca="1" si="48"/>
        <v>0.88649876343291423</v>
      </c>
      <c r="Y200">
        <f t="shared" ca="1" si="49"/>
        <v>6.8381787584366931</v>
      </c>
      <c r="Z200">
        <f t="shared" ca="1" si="50"/>
        <v>0.19558344747136208</v>
      </c>
      <c r="AA200">
        <f t="shared" ca="1" si="51"/>
        <v>-1.9388526022864667</v>
      </c>
    </row>
    <row r="201" spans="3:27" x14ac:dyDescent="0.2">
      <c r="C201" s="2"/>
      <c r="D201" s="1"/>
      <c r="E201" t="s">
        <v>573</v>
      </c>
      <c r="F201">
        <v>-0.61872436713336643</v>
      </c>
      <c r="G201">
        <v>-0.29176626259178151</v>
      </c>
      <c r="H201" s="3">
        <f t="shared" si="42"/>
        <v>-0.84053210828362535</v>
      </c>
      <c r="I201" s="3">
        <f t="shared" si="43"/>
        <v>-0.48392265623784592</v>
      </c>
      <c r="M201" t="s">
        <v>208</v>
      </c>
      <c r="N201" s="1">
        <f t="shared" si="44"/>
        <v>-0.84053210828362535</v>
      </c>
      <c r="O201" s="1">
        <f t="shared" si="45"/>
        <v>-0.48392265623784592</v>
      </c>
      <c r="P201" s="3">
        <f t="shared" si="39"/>
        <v>1.2193460543032808</v>
      </c>
      <c r="Q201" s="3">
        <f t="shared" si="40"/>
        <v>2.0373676890605901</v>
      </c>
      <c r="R201" s="3">
        <f t="shared" si="41"/>
        <v>-2.684075051825233</v>
      </c>
      <c r="U201">
        <f t="shared" ca="1" si="46"/>
        <v>-1.1686200522712737</v>
      </c>
      <c r="V201">
        <f t="shared" ca="1" si="46"/>
        <v>1.0931745918290754</v>
      </c>
      <c r="W201">
        <f t="shared" ca="1" si="47"/>
        <v>0.2937796958916824</v>
      </c>
      <c r="X201">
        <f t="shared" ca="1" si="48"/>
        <v>0.87777971168280955</v>
      </c>
      <c r="Y201">
        <f t="shared" ca="1" si="49"/>
        <v>6.7488091091709848</v>
      </c>
      <c r="Z201">
        <f t="shared" ca="1" si="50"/>
        <v>0.75632927791322224</v>
      </c>
      <c r="AA201">
        <f t="shared" ca="1" si="51"/>
        <v>-1.3980222621561731</v>
      </c>
    </row>
    <row r="202" spans="3:27" x14ac:dyDescent="0.2">
      <c r="C202" s="2"/>
      <c r="D202" s="1"/>
      <c r="E202" t="s">
        <v>572</v>
      </c>
      <c r="F202">
        <v>1.9772597254004209</v>
      </c>
      <c r="G202">
        <v>0.64339622641513594</v>
      </c>
      <c r="H202" s="3">
        <f t="shared" si="42"/>
        <v>1.7554519842501619</v>
      </c>
      <c r="I202" s="3">
        <f t="shared" si="43"/>
        <v>0.45123983276907154</v>
      </c>
      <c r="M202" t="s">
        <v>209</v>
      </c>
      <c r="N202" s="1">
        <f t="shared" si="44"/>
        <v>1.7554519842501619</v>
      </c>
      <c r="O202" s="1">
        <f t="shared" si="45"/>
        <v>0.45123983276907154</v>
      </c>
      <c r="P202" s="3">
        <f t="shared" si="39"/>
        <v>1.2201996747989636</v>
      </c>
      <c r="Q202" s="3">
        <f t="shared" si="40"/>
        <v>2.0472420463339249</v>
      </c>
      <c r="R202" s="3">
        <f t="shared" si="41"/>
        <v>-2.9563985530994383</v>
      </c>
      <c r="U202">
        <f t="shared" ca="1" si="46"/>
        <v>-0.71114280194579349</v>
      </c>
      <c r="V202">
        <f t="shared" ca="1" si="46"/>
        <v>-0.29553896397317841</v>
      </c>
      <c r="W202">
        <f t="shared" ca="1" si="47"/>
        <v>-0.63143455944908067</v>
      </c>
      <c r="X202">
        <f t="shared" ca="1" si="48"/>
        <v>0.87336612364328814</v>
      </c>
      <c r="Y202">
        <f t="shared" ca="1" si="49"/>
        <v>6.6311227995107984</v>
      </c>
      <c r="Z202">
        <f t="shared" ca="1" si="50"/>
        <v>-1.0948789430617951</v>
      </c>
      <c r="AA202">
        <f t="shared" ca="1" si="51"/>
        <v>0.76319470580383719</v>
      </c>
    </row>
    <row r="203" spans="3:27" x14ac:dyDescent="0.2">
      <c r="C203" s="2"/>
      <c r="D203" s="1"/>
      <c r="E203" t="s">
        <v>571</v>
      </c>
      <c r="F203">
        <v>-2.0041000989679199</v>
      </c>
      <c r="G203">
        <v>-3.5105663724289489</v>
      </c>
      <c r="H203" s="3">
        <f t="shared" si="42"/>
        <v>-2.2259078401181789</v>
      </c>
      <c r="I203" s="3">
        <f t="shared" si="43"/>
        <v>-3.7027227660750133</v>
      </c>
      <c r="M203" t="s">
        <v>210</v>
      </c>
      <c r="N203" s="1">
        <f t="shared" si="44"/>
        <v>-2.2259078401181789</v>
      </c>
      <c r="O203" s="1">
        <f t="shared" si="45"/>
        <v>-3.7027227660750133</v>
      </c>
      <c r="P203" s="3">
        <f t="shared" si="39"/>
        <v>1.2158785535243599</v>
      </c>
      <c r="Q203" s="3">
        <f t="shared" si="40"/>
        <v>1.9783483617574202</v>
      </c>
      <c r="R203" s="3">
        <f t="shared" si="41"/>
        <v>-7.3661256746808164</v>
      </c>
      <c r="U203">
        <f t="shared" ca="1" si="46"/>
        <v>0.44246705134936171</v>
      </c>
      <c r="V203">
        <f t="shared" ca="1" si="46"/>
        <v>0.9175217351865943</v>
      </c>
      <c r="W203">
        <f t="shared" ca="1" si="47"/>
        <v>1.0115448455369478</v>
      </c>
      <c r="X203">
        <f t="shared" ca="1" si="48"/>
        <v>0.86400026327348523</v>
      </c>
      <c r="Y203">
        <f t="shared" ca="1" si="49"/>
        <v>6.5644547405670082</v>
      </c>
      <c r="Z203">
        <f t="shared" ca="1" si="50"/>
        <v>-0.66459181723768745</v>
      </c>
      <c r="AA203">
        <f t="shared" ca="1" si="51"/>
        <v>-1.6260050239630164</v>
      </c>
    </row>
    <row r="204" spans="3:27" x14ac:dyDescent="0.2">
      <c r="C204" s="2"/>
      <c r="D204" s="1"/>
      <c r="E204" t="s">
        <v>570</v>
      </c>
      <c r="F204">
        <v>1.837631259375661</v>
      </c>
      <c r="G204">
        <v>-0.29991646627007351</v>
      </c>
      <c r="H204" s="3">
        <f t="shared" si="42"/>
        <v>1.6158235182254019</v>
      </c>
      <c r="I204" s="3">
        <f t="shared" si="43"/>
        <v>-0.49207285991613792</v>
      </c>
      <c r="M204" t="s">
        <v>211</v>
      </c>
      <c r="N204" s="1">
        <f t="shared" si="44"/>
        <v>1.6158235182254019</v>
      </c>
      <c r="O204" s="1">
        <f t="shared" si="45"/>
        <v>-0.49207285991613792</v>
      </c>
      <c r="P204" s="3">
        <f t="shared" si="39"/>
        <v>1.2179810839612488</v>
      </c>
      <c r="Q204" s="3">
        <f t="shared" si="40"/>
        <v>1.9862120602958471</v>
      </c>
      <c r="R204" s="3">
        <f t="shared" si="41"/>
        <v>-3.3793359911215251</v>
      </c>
      <c r="U204">
        <f t="shared" ca="1" si="46"/>
        <v>-0.83504936841930577</v>
      </c>
      <c r="V204">
        <f t="shared" ca="1" si="46"/>
        <v>0.6012539601037209</v>
      </c>
      <c r="W204">
        <f t="shared" ca="1" si="47"/>
        <v>5.8227881054841835E-2</v>
      </c>
      <c r="X204">
        <f t="shared" ca="1" si="48"/>
        <v>0.85298109401869537</v>
      </c>
      <c r="Y204">
        <f t="shared" ca="1" si="49"/>
        <v>6.5930124175974534</v>
      </c>
      <c r="Z204">
        <f t="shared" ca="1" si="50"/>
        <v>0.41128026773073284</v>
      </c>
      <c r="AA204">
        <f t="shared" ca="1" si="51"/>
        <v>2.5916984596642556</v>
      </c>
    </row>
    <row r="205" spans="3:27" x14ac:dyDescent="0.2">
      <c r="C205" s="2"/>
      <c r="D205" s="1"/>
      <c r="E205" t="s">
        <v>569</v>
      </c>
      <c r="F205">
        <v>-0.87070865022387534</v>
      </c>
      <c r="G205">
        <v>-1.6624412948674709</v>
      </c>
      <c r="H205" s="3">
        <f t="shared" si="42"/>
        <v>-1.0925163913741343</v>
      </c>
      <c r="I205" s="3">
        <f t="shared" si="43"/>
        <v>-1.8545976885135353</v>
      </c>
      <c r="M205" t="s">
        <v>212</v>
      </c>
      <c r="N205" s="1">
        <f t="shared" si="44"/>
        <v>-1.0925163913741343</v>
      </c>
      <c r="O205" s="1">
        <f t="shared" si="45"/>
        <v>-1.8545976885135353</v>
      </c>
      <c r="P205" s="3">
        <f t="shared" si="39"/>
        <v>1.2240299726722699</v>
      </c>
      <c r="Q205" s="3">
        <f t="shared" si="40"/>
        <v>1.9752885859149565</v>
      </c>
      <c r="R205" s="3">
        <f t="shared" si="41"/>
        <v>-3.7461312908610482</v>
      </c>
      <c r="U205">
        <f t="shared" ca="1" si="46"/>
        <v>-1.1146817198953628E-2</v>
      </c>
      <c r="V205">
        <f t="shared" ca="1" si="46"/>
        <v>-1.2487857687503938</v>
      </c>
      <c r="W205">
        <f t="shared" ca="1" si="47"/>
        <v>-1.0590801963311329</v>
      </c>
      <c r="X205">
        <f t="shared" ca="1" si="48"/>
        <v>0.84497078098650702</v>
      </c>
      <c r="Y205">
        <f t="shared" ca="1" si="49"/>
        <v>6.4677779517164975</v>
      </c>
      <c r="Z205">
        <f t="shared" ca="1" si="50"/>
        <v>-0.7712263413579582</v>
      </c>
      <c r="AA205">
        <f t="shared" ca="1" si="51"/>
        <v>0.1495109265935769</v>
      </c>
    </row>
    <row r="206" spans="3:27" x14ac:dyDescent="0.2">
      <c r="C206" s="2"/>
      <c r="D206" s="1"/>
      <c r="E206" t="s">
        <v>568</v>
      </c>
      <c r="F206">
        <v>0.28655845080449721</v>
      </c>
      <c r="G206">
        <v>-0.53780037664784197</v>
      </c>
      <c r="H206" s="3">
        <f t="shared" si="42"/>
        <v>6.4750709654238264E-2</v>
      </c>
      <c r="I206" s="3">
        <f t="shared" si="43"/>
        <v>-0.72995677029390638</v>
      </c>
      <c r="M206" t="s">
        <v>213</v>
      </c>
      <c r="N206" s="1">
        <f t="shared" si="44"/>
        <v>6.4750709654238264E-2</v>
      </c>
      <c r="O206" s="1">
        <f t="shared" si="45"/>
        <v>-0.72995677029390638</v>
      </c>
      <c r="P206" s="3">
        <f t="shared" si="39"/>
        <v>1.2334098820542398</v>
      </c>
      <c r="Q206" s="3">
        <f t="shared" si="40"/>
        <v>1.9813260050767243</v>
      </c>
      <c r="R206" s="3">
        <f t="shared" si="41"/>
        <v>-2.8226111488743939</v>
      </c>
      <c r="U206">
        <f t="shared" ca="1" si="46"/>
        <v>1.1944039005199369</v>
      </c>
      <c r="V206">
        <f t="shared" ca="1" si="46"/>
        <v>0.34784124650033266</v>
      </c>
      <c r="W206">
        <f t="shared" ca="1" si="47"/>
        <v>0.9352730920403155</v>
      </c>
      <c r="X206">
        <f t="shared" ca="1" si="48"/>
        <v>0.83314604907436574</v>
      </c>
      <c r="Y206">
        <f t="shared" ca="1" si="49"/>
        <v>6.5118615251653198</v>
      </c>
      <c r="Z206">
        <f t="shared" ca="1" si="50"/>
        <v>-1.0246409880601203E-2</v>
      </c>
      <c r="AA206">
        <f t="shared" ca="1" si="51"/>
        <v>-2.6934343720339915</v>
      </c>
    </row>
    <row r="207" spans="3:27" x14ac:dyDescent="0.2">
      <c r="C207" s="2"/>
      <c r="D207" s="1"/>
      <c r="E207" t="s">
        <v>567</v>
      </c>
      <c r="F207">
        <v>1.850852579322243</v>
      </c>
      <c r="G207">
        <v>2.36602363866609</v>
      </c>
      <c r="H207" s="3">
        <f t="shared" si="42"/>
        <v>1.629044838171984</v>
      </c>
      <c r="I207" s="3">
        <f t="shared" si="43"/>
        <v>2.1738672450200256</v>
      </c>
      <c r="M207" t="s">
        <v>214</v>
      </c>
      <c r="N207" s="1">
        <f t="shared" si="44"/>
        <v>1.629044838171984</v>
      </c>
      <c r="O207" s="1">
        <f t="shared" si="45"/>
        <v>2.1738672450200256</v>
      </c>
      <c r="P207" s="3">
        <f t="shared" si="39"/>
        <v>1.2356593845423252</v>
      </c>
      <c r="Q207" s="3">
        <f t="shared" si="40"/>
        <v>1.9624782473008597</v>
      </c>
      <c r="R207" s="3">
        <f t="shared" si="41"/>
        <v>-4.1101441542586956</v>
      </c>
      <c r="U207">
        <f t="shared" ca="1" si="46"/>
        <v>0.45572585217597023</v>
      </c>
      <c r="V207">
        <f t="shared" ca="1" si="46"/>
        <v>0.5893021580794997</v>
      </c>
      <c r="W207">
        <f t="shared" ca="1" si="47"/>
        <v>0.74188642205450117</v>
      </c>
      <c r="X207">
        <f t="shared" ca="1" si="48"/>
        <v>0.82940742385622701</v>
      </c>
      <c r="Y207">
        <f t="shared" ca="1" si="49"/>
        <v>6.5188848558147052</v>
      </c>
      <c r="Z207">
        <f t="shared" ca="1" si="50"/>
        <v>1.0902140698643961</v>
      </c>
      <c r="AA207">
        <f t="shared" ca="1" si="51"/>
        <v>2.3866625481425481</v>
      </c>
    </row>
    <row r="208" spans="3:27" x14ac:dyDescent="0.2">
      <c r="C208" s="2"/>
      <c r="D208" s="1"/>
      <c r="E208" t="s">
        <v>566</v>
      </c>
      <c r="F208">
        <v>-0.26400862068963749</v>
      </c>
      <c r="G208">
        <v>-1.0462646650687559</v>
      </c>
      <c r="H208" s="3">
        <f t="shared" si="42"/>
        <v>-0.4858163618398964</v>
      </c>
      <c r="I208" s="3">
        <f t="shared" si="43"/>
        <v>-1.2384210587148203</v>
      </c>
      <c r="M208" t="s">
        <v>215</v>
      </c>
      <c r="N208" s="1">
        <f t="shared" si="44"/>
        <v>-0.4858163618398964</v>
      </c>
      <c r="O208" s="1">
        <f t="shared" si="45"/>
        <v>-1.2384210587148203</v>
      </c>
      <c r="P208" s="3">
        <f t="shared" si="39"/>
        <v>1.2445174581791301</v>
      </c>
      <c r="Q208" s="3">
        <f t="shared" si="40"/>
        <v>1.9620931684912046</v>
      </c>
      <c r="R208" s="3">
        <f t="shared" si="41"/>
        <v>-3.1133103715528403</v>
      </c>
      <c r="U208">
        <f t="shared" ca="1" si="46"/>
        <v>1.3787397181644694</v>
      </c>
      <c r="V208">
        <f t="shared" ca="1" si="46"/>
        <v>0.96648240092546989</v>
      </c>
      <c r="W208">
        <f t="shared" ca="1" si="47"/>
        <v>1.5560400856061578</v>
      </c>
      <c r="X208">
        <f t="shared" ca="1" si="48"/>
        <v>0.81898443180814029</v>
      </c>
      <c r="Y208">
        <f t="shared" ca="1" si="49"/>
        <v>6.4775434288685823</v>
      </c>
      <c r="Z208">
        <f t="shared" ca="1" si="50"/>
        <v>0.41503777375492568</v>
      </c>
      <c r="AA208">
        <f t="shared" ca="1" si="51"/>
        <v>1.8941923476647071</v>
      </c>
    </row>
    <row r="209" spans="3:27" x14ac:dyDescent="0.2">
      <c r="C209" s="2"/>
      <c r="D209" s="1"/>
      <c r="E209" t="s">
        <v>565</v>
      </c>
      <c r="F209">
        <v>7.54635618801347E-2</v>
      </c>
      <c r="G209">
        <v>0.13803862173420031</v>
      </c>
      <c r="H209" s="3">
        <f t="shared" si="42"/>
        <v>-0.14634417927012425</v>
      </c>
      <c r="I209" s="3">
        <f t="shared" si="43"/>
        <v>-5.4117771911864093E-2</v>
      </c>
      <c r="M209" t="s">
        <v>216</v>
      </c>
      <c r="N209" s="1">
        <f t="shared" si="44"/>
        <v>-0.14634417927012425</v>
      </c>
      <c r="O209" s="1">
        <f t="shared" si="45"/>
        <v>-5.4117771911864093E-2</v>
      </c>
      <c r="P209" s="3">
        <f t="shared" si="39"/>
        <v>1.2540389558544671</v>
      </c>
      <c r="Q209" s="3">
        <f t="shared" si="40"/>
        <v>1.9708901227083533</v>
      </c>
      <c r="R209" s="3">
        <f t="shared" si="41"/>
        <v>-2.5750523017070956</v>
      </c>
      <c r="U209">
        <f t="shared" ca="1" si="46"/>
        <v>0.8973151559275</v>
      </c>
      <c r="V209">
        <f t="shared" ca="1" si="46"/>
        <v>-0.56679802345515462</v>
      </c>
      <c r="W209">
        <f t="shared" ca="1" si="47"/>
        <v>4.293726566727718E-3</v>
      </c>
      <c r="X209">
        <f t="shared" ca="1" si="48"/>
        <v>0.81792605012895825</v>
      </c>
      <c r="Y209">
        <f t="shared" ca="1" si="49"/>
        <v>6.7137321538827415</v>
      </c>
      <c r="Z209">
        <f t="shared" ca="1" si="50"/>
        <v>1.2477285423587063</v>
      </c>
      <c r="AA209">
        <f t="shared" ca="1" si="51"/>
        <v>3.9602805011602973</v>
      </c>
    </row>
    <row r="210" spans="3:27" x14ac:dyDescent="0.2">
      <c r="C210" s="2"/>
      <c r="D210" s="1"/>
      <c r="E210" t="s">
        <v>564</v>
      </c>
      <c r="F210">
        <v>0.58047303143927143</v>
      </c>
      <c r="G210">
        <v>0.95811280925436582</v>
      </c>
      <c r="H210" s="3">
        <f t="shared" si="42"/>
        <v>0.35866529028901251</v>
      </c>
      <c r="I210" s="3">
        <f t="shared" si="43"/>
        <v>0.76595641560830141</v>
      </c>
      <c r="M210" t="s">
        <v>217</v>
      </c>
      <c r="N210" s="1">
        <f t="shared" si="44"/>
        <v>0.35866529028901251</v>
      </c>
      <c r="O210" s="1">
        <f t="shared" si="45"/>
        <v>0.76595641560830141</v>
      </c>
      <c r="P210" s="3">
        <f t="shared" si="39"/>
        <v>1.2633615456297218</v>
      </c>
      <c r="Q210" s="3">
        <f t="shared" si="40"/>
        <v>1.9764664090692488</v>
      </c>
      <c r="R210" s="3">
        <f t="shared" si="41"/>
        <v>-2.7809678029989984</v>
      </c>
      <c r="U210">
        <f t="shared" ca="1" si="46"/>
        <v>0.11358112579631841</v>
      </c>
      <c r="V210">
        <f t="shared" ca="1" si="46"/>
        <v>-0.47911187090652591</v>
      </c>
      <c r="W210">
        <f t="shared" ca="1" si="47"/>
        <v>-0.34298544103592382</v>
      </c>
      <c r="X210">
        <f t="shared" ca="1" si="48"/>
        <v>0.81092240474618849</v>
      </c>
      <c r="Y210">
        <f t="shared" ca="1" si="49"/>
        <v>6.5839308716949763</v>
      </c>
      <c r="Z210">
        <f t="shared" ca="1" si="50"/>
        <v>0.81152522419155426</v>
      </c>
      <c r="AA210">
        <f t="shared" ca="1" si="51"/>
        <v>1.1125419347372559E-2</v>
      </c>
    </row>
    <row r="211" spans="3:27" x14ac:dyDescent="0.2">
      <c r="C211" s="2"/>
      <c r="D211" s="1"/>
      <c r="E211" t="s">
        <v>563</v>
      </c>
      <c r="F211">
        <v>-0.4028776978417109</v>
      </c>
      <c r="G211">
        <v>0.34674501183631168</v>
      </c>
      <c r="H211" s="3">
        <f t="shared" si="42"/>
        <v>-0.62468543899196982</v>
      </c>
      <c r="I211" s="3">
        <f t="shared" si="43"/>
        <v>0.15458861819024727</v>
      </c>
      <c r="M211" t="s">
        <v>218</v>
      </c>
      <c r="N211" s="1">
        <f t="shared" si="44"/>
        <v>-0.62468543899196982</v>
      </c>
      <c r="O211" s="1">
        <f t="shared" si="45"/>
        <v>0.15458861819024727</v>
      </c>
      <c r="P211" s="3">
        <f t="shared" si="39"/>
        <v>1.2720779346170179</v>
      </c>
      <c r="Q211" s="3">
        <f t="shared" si="40"/>
        <v>1.9855709958876699</v>
      </c>
      <c r="R211" s="3">
        <f t="shared" si="41"/>
        <v>-2.7028638786028685</v>
      </c>
      <c r="U211">
        <f t="shared" ca="1" si="46"/>
        <v>1.3869600083517375</v>
      </c>
      <c r="V211">
        <f t="shared" ca="1" si="46"/>
        <v>1.2573569675539003</v>
      </c>
      <c r="W211">
        <f t="shared" ca="1" si="47"/>
        <v>1.8057499221389646</v>
      </c>
      <c r="X211">
        <f t="shared" ca="1" si="48"/>
        <v>0.7997329291180002</v>
      </c>
      <c r="Y211">
        <f t="shared" ca="1" si="49"/>
        <v>6.4761733826938457</v>
      </c>
      <c r="Z211">
        <f t="shared" ca="1" si="50"/>
        <v>0.10228120097215918</v>
      </c>
      <c r="AA211">
        <f t="shared" ca="1" si="51"/>
        <v>-0.88007222876503077</v>
      </c>
    </row>
    <row r="212" spans="3:27" x14ac:dyDescent="0.2">
      <c r="C212" s="2"/>
      <c r="D212" s="1"/>
      <c r="E212" t="s">
        <v>562</v>
      </c>
      <c r="F212">
        <v>-0.65223623853211954</v>
      </c>
      <c r="G212">
        <v>-0.50761518987341636</v>
      </c>
      <c r="H212" s="3">
        <f t="shared" si="42"/>
        <v>-0.87404397968237846</v>
      </c>
      <c r="I212" s="3">
        <f t="shared" si="43"/>
        <v>-0.69977158351948077</v>
      </c>
      <c r="M212" t="s">
        <v>219</v>
      </c>
      <c r="N212" s="1">
        <f t="shared" si="44"/>
        <v>-0.87404397968237846</v>
      </c>
      <c r="O212" s="1">
        <f t="shared" si="45"/>
        <v>-0.69977158351948077</v>
      </c>
      <c r="P212" s="3">
        <f t="shared" si="39"/>
        <v>1.2798957876198667</v>
      </c>
      <c r="Q212" s="3">
        <f t="shared" si="40"/>
        <v>1.9921888929737217</v>
      </c>
      <c r="R212" s="3">
        <f t="shared" si="41"/>
        <v>-2.7676681149078064</v>
      </c>
      <c r="U212">
        <f t="shared" ca="1" si="46"/>
        <v>-1.5694487066642788</v>
      </c>
      <c r="V212">
        <f t="shared" ca="1" si="46"/>
        <v>1.1729642612867313</v>
      </c>
      <c r="W212">
        <f t="shared" ca="1" si="47"/>
        <v>0.14563703065266964</v>
      </c>
      <c r="X212">
        <f t="shared" ca="1" si="48"/>
        <v>0.79887262328229647</v>
      </c>
      <c r="Y212">
        <f t="shared" ca="1" si="49"/>
        <v>6.8364454777021351</v>
      </c>
      <c r="Z212">
        <f t="shared" ca="1" si="50"/>
        <v>1.2403276578217619</v>
      </c>
      <c r="AA212">
        <f t="shared" ca="1" si="51"/>
        <v>4.5953314185555669</v>
      </c>
    </row>
    <row r="213" spans="3:27" x14ac:dyDescent="0.2">
      <c r="C213" s="2"/>
      <c r="D213" s="1"/>
      <c r="E213" t="s">
        <v>561</v>
      </c>
      <c r="F213">
        <v>0.22606573848144021</v>
      </c>
      <c r="G213">
        <v>-0.81665979554919355</v>
      </c>
      <c r="H213" s="3">
        <f t="shared" si="42"/>
        <v>4.2579973311812624E-3</v>
      </c>
      <c r="I213" s="3">
        <f t="shared" si="43"/>
        <v>-1.0088161891952581</v>
      </c>
      <c r="M213" t="s">
        <v>220</v>
      </c>
      <c r="N213" s="1">
        <f t="shared" si="44"/>
        <v>4.2579973311812624E-3</v>
      </c>
      <c r="O213" s="1">
        <f t="shared" si="45"/>
        <v>-1.0088161891952581</v>
      </c>
      <c r="P213" s="3">
        <f t="shared" si="39"/>
        <v>1.2897979608856702</v>
      </c>
      <c r="Q213" s="3">
        <f t="shared" si="40"/>
        <v>1.9958915231225252</v>
      </c>
      <c r="R213" s="3">
        <f t="shared" si="41"/>
        <v>-3.0444006141524707</v>
      </c>
      <c r="U213">
        <f t="shared" ca="1" si="46"/>
        <v>0.23032813144422334</v>
      </c>
      <c r="V213">
        <f t="shared" ca="1" si="46"/>
        <v>-1.8447045717701449</v>
      </c>
      <c r="W213">
        <f t="shared" ca="1" si="47"/>
        <v>-1.4318302708802244</v>
      </c>
      <c r="X213">
        <f t="shared" ca="1" si="48"/>
        <v>0.80087675673302483</v>
      </c>
      <c r="Y213">
        <f t="shared" ca="1" si="49"/>
        <v>6.7058253013828644</v>
      </c>
      <c r="Z213">
        <f t="shared" ca="1" si="50"/>
        <v>-1.4027681471376479</v>
      </c>
      <c r="AA213">
        <f t="shared" ca="1" si="51"/>
        <v>0.3807912785207227</v>
      </c>
    </row>
    <row r="214" spans="3:27" x14ac:dyDescent="0.2">
      <c r="C214" s="2"/>
      <c r="D214" s="1"/>
      <c r="E214" t="s">
        <v>560</v>
      </c>
      <c r="F214">
        <v>-0.55086564601516674</v>
      </c>
      <c r="G214">
        <v>-0.81422783323544934</v>
      </c>
      <c r="H214" s="3">
        <f t="shared" si="42"/>
        <v>-0.77267338716542566</v>
      </c>
      <c r="I214" s="3">
        <f t="shared" si="43"/>
        <v>-1.0063842268815137</v>
      </c>
      <c r="M214" t="s">
        <v>221</v>
      </c>
      <c r="N214" s="1">
        <f t="shared" si="44"/>
        <v>-0.77267338716542566</v>
      </c>
      <c r="O214" s="1">
        <f t="shared" si="45"/>
        <v>-1.0063842268815137</v>
      </c>
      <c r="P214" s="3">
        <f t="shared" si="39"/>
        <v>1.2982390795532184</v>
      </c>
      <c r="Q214" s="3">
        <f t="shared" si="40"/>
        <v>1.9997447208406254</v>
      </c>
      <c r="R214" s="3">
        <f t="shared" si="41"/>
        <v>-2.9225660599571635</v>
      </c>
      <c r="U214">
        <f t="shared" ca="1" si="46"/>
        <v>-0.40664930429025337</v>
      </c>
      <c r="V214">
        <f t="shared" ca="1" si="46"/>
        <v>-1.4429298990041535</v>
      </c>
      <c r="W214">
        <f t="shared" ca="1" si="47"/>
        <v>-1.4353660582226961</v>
      </c>
      <c r="X214">
        <f t="shared" ca="1" si="48"/>
        <v>0.79006702111556482</v>
      </c>
      <c r="Y214">
        <f t="shared" ca="1" si="49"/>
        <v>6.8901413072567026</v>
      </c>
      <c r="Z214">
        <f t="shared" ca="1" si="50"/>
        <v>0.20612460156739168</v>
      </c>
      <c r="AA214">
        <f t="shared" ca="1" si="51"/>
        <v>-3.7078115871989992</v>
      </c>
    </row>
    <row r="215" spans="3:27" x14ac:dyDescent="0.2">
      <c r="C215" s="2"/>
      <c r="D215" s="1"/>
      <c r="E215" t="s">
        <v>559</v>
      </c>
      <c r="F215">
        <v>1.0326712723085769</v>
      </c>
      <c r="G215">
        <v>0.1721282578586959</v>
      </c>
      <c r="H215" s="3">
        <f t="shared" si="42"/>
        <v>0.810863531158318</v>
      </c>
      <c r="I215" s="3">
        <f t="shared" si="43"/>
        <v>-2.0028135787368506E-2</v>
      </c>
      <c r="M215" t="s">
        <v>222</v>
      </c>
      <c r="N215" s="1">
        <f t="shared" si="44"/>
        <v>0.810863531158318</v>
      </c>
      <c r="O215" s="1">
        <f t="shared" si="45"/>
        <v>-2.0028135787368506E-2</v>
      </c>
      <c r="P215" s="3">
        <f t="shared" si="39"/>
        <v>1.306610889885256</v>
      </c>
      <c r="Q215" s="3">
        <f t="shared" si="40"/>
        <v>2.0096834190189687</v>
      </c>
      <c r="R215" s="3">
        <f t="shared" si="41"/>
        <v>-2.7521471444956056</v>
      </c>
      <c r="U215">
        <f t="shared" ca="1" si="46"/>
        <v>1.2907861673725376</v>
      </c>
      <c r="V215">
        <f t="shared" ca="1" si="46"/>
        <v>-4.7451896863962402E-2</v>
      </c>
      <c r="W215">
        <f t="shared" ca="1" si="47"/>
        <v>0.65372752955335467</v>
      </c>
      <c r="X215">
        <f t="shared" ca="1" si="48"/>
        <v>0.78002238024189086</v>
      </c>
      <c r="Y215">
        <f t="shared" ca="1" si="49"/>
        <v>7.0784807251174549</v>
      </c>
      <c r="Z215">
        <f t="shared" ca="1" si="50"/>
        <v>-0.36145313891809649</v>
      </c>
      <c r="AA215">
        <f t="shared" ca="1" si="51"/>
        <v>-3.7677036574382767</v>
      </c>
    </row>
    <row r="216" spans="3:27" x14ac:dyDescent="0.2">
      <c r="C216" s="2"/>
      <c r="D216" s="1"/>
      <c r="E216" t="s">
        <v>558</v>
      </c>
      <c r="F216">
        <v>-1.0390585878817939</v>
      </c>
      <c r="G216">
        <v>-1.721845858703813</v>
      </c>
      <c r="H216" s="3">
        <f t="shared" si="42"/>
        <v>-1.260866329032053</v>
      </c>
      <c r="I216" s="3">
        <f t="shared" si="43"/>
        <v>-1.9140022523498774</v>
      </c>
      <c r="M216" t="s">
        <v>223</v>
      </c>
      <c r="N216" s="1">
        <f t="shared" si="44"/>
        <v>-1.260866329032053</v>
      </c>
      <c r="O216" s="1">
        <f t="shared" si="45"/>
        <v>-1.9140022523498774</v>
      </c>
      <c r="P216" s="3">
        <f t="shared" si="39"/>
        <v>1.3126746776720821</v>
      </c>
      <c r="Q216" s="3">
        <f t="shared" si="40"/>
        <v>1.9983815721585965</v>
      </c>
      <c r="R216" s="3">
        <f t="shared" si="41"/>
        <v>-3.7112545883410686</v>
      </c>
      <c r="U216">
        <f t="shared" ca="1" si="46"/>
        <v>-0.63377777788568357</v>
      </c>
      <c r="V216">
        <f t="shared" ca="1" si="46"/>
        <v>0.40288465984076577</v>
      </c>
      <c r="W216">
        <f t="shared" ca="1" si="47"/>
        <v>-8.8006422422926001E-4</v>
      </c>
      <c r="X216">
        <f t="shared" ca="1" si="48"/>
        <v>0.77790483302821345</v>
      </c>
      <c r="Y216">
        <f t="shared" ca="1" si="49"/>
        <v>7.0054715209230576</v>
      </c>
      <c r="Z216">
        <f t="shared" ca="1" si="50"/>
        <v>1.1400078305323582</v>
      </c>
      <c r="AA216">
        <f t="shared" ca="1" si="51"/>
        <v>1.7392691793023769</v>
      </c>
    </row>
    <row r="217" spans="3:27" x14ac:dyDescent="0.2">
      <c r="C217" s="2"/>
      <c r="D217" s="1"/>
      <c r="E217" t="s">
        <v>557</v>
      </c>
      <c r="F217">
        <v>3.5769034236075301</v>
      </c>
      <c r="G217">
        <v>3.827209371167573</v>
      </c>
      <c r="H217" s="3">
        <f t="shared" si="42"/>
        <v>3.3550956824572711</v>
      </c>
      <c r="I217" s="3">
        <f t="shared" si="43"/>
        <v>3.6350529775215086</v>
      </c>
      <c r="M217" t="s">
        <v>224</v>
      </c>
      <c r="N217" s="1">
        <f t="shared" si="44"/>
        <v>3.3550956824572711</v>
      </c>
      <c r="O217" s="1">
        <f t="shared" si="45"/>
        <v>3.6350529775215086</v>
      </c>
      <c r="P217" s="3">
        <f t="shared" si="39"/>
        <v>1.2938349625688432</v>
      </c>
      <c r="Q217" s="3">
        <f t="shared" si="40"/>
        <v>1.9290005715919594</v>
      </c>
      <c r="R217" s="3">
        <f t="shared" si="41"/>
        <v>-6.5657084926242772</v>
      </c>
      <c r="U217">
        <f t="shared" ca="1" si="46"/>
        <v>8.5650711499802717E-2</v>
      </c>
      <c r="V217">
        <f t="shared" ca="1" si="46"/>
        <v>1.3221981816083934</v>
      </c>
      <c r="W217">
        <f t="shared" ca="1" si="47"/>
        <v>1.1610309002023713</v>
      </c>
      <c r="X217">
        <f t="shared" ca="1" si="48"/>
        <v>0.76926949898788</v>
      </c>
      <c r="Y217">
        <f t="shared" ca="1" si="49"/>
        <v>6.8658574971119242</v>
      </c>
      <c r="Z217">
        <f t="shared" ca="1" si="50"/>
        <v>-0.55898511365775017</v>
      </c>
      <c r="AA217">
        <f t="shared" ca="1" si="51"/>
        <v>-2.3293409015587535E-3</v>
      </c>
    </row>
    <row r="218" spans="3:27" x14ac:dyDescent="0.2">
      <c r="C218" s="2"/>
      <c r="D218" s="1"/>
      <c r="E218" t="s">
        <v>556</v>
      </c>
      <c r="F218">
        <v>7.6681516103133118E-2</v>
      </c>
      <c r="G218">
        <v>-0.73800683227196773</v>
      </c>
      <c r="H218" s="3">
        <f t="shared" si="42"/>
        <v>-0.14512622504712583</v>
      </c>
      <c r="I218" s="3">
        <f t="shared" si="43"/>
        <v>-0.93016322591803213</v>
      </c>
      <c r="M218" t="s">
        <v>225</v>
      </c>
      <c r="N218" s="1">
        <f t="shared" si="44"/>
        <v>-0.14512622504712583</v>
      </c>
      <c r="O218" s="1">
        <f t="shared" si="45"/>
        <v>-0.93016322591803213</v>
      </c>
      <c r="P218" s="3">
        <f t="shared" si="39"/>
        <v>1.3038095783118102</v>
      </c>
      <c r="Q218" s="3">
        <f t="shared" si="40"/>
        <v>1.9315255134913698</v>
      </c>
      <c r="R218" s="3">
        <f t="shared" si="41"/>
        <v>-2.9123451391723711</v>
      </c>
      <c r="U218">
        <f t="shared" ca="1" si="46"/>
        <v>0.16378512351116475</v>
      </c>
      <c r="V218">
        <f t="shared" ca="1" si="46"/>
        <v>1.5535118868067361</v>
      </c>
      <c r="W218">
        <f t="shared" ca="1" si="47"/>
        <v>1.3980895239566817</v>
      </c>
      <c r="X218">
        <f t="shared" ca="1" si="48"/>
        <v>0.75874107319383266</v>
      </c>
      <c r="Y218">
        <f t="shared" ca="1" si="49"/>
        <v>6.9422261096945581</v>
      </c>
      <c r="Z218">
        <f t="shared" ca="1" si="50"/>
        <v>7.512253446922848E-2</v>
      </c>
      <c r="AA218">
        <f t="shared" ca="1" si="51"/>
        <v>3.0422238801654347</v>
      </c>
    </row>
    <row r="219" spans="3:27" x14ac:dyDescent="0.2">
      <c r="C219" s="2"/>
      <c r="D219" s="1"/>
      <c r="E219" t="s">
        <v>555</v>
      </c>
      <c r="F219">
        <v>0.34574857310113449</v>
      </c>
      <c r="G219">
        <v>0.42732702542872208</v>
      </c>
      <c r="H219" s="3">
        <f t="shared" si="42"/>
        <v>0.12394083195087555</v>
      </c>
      <c r="I219" s="3">
        <f t="shared" si="43"/>
        <v>0.23517063178265768</v>
      </c>
      <c r="M219" t="s">
        <v>226</v>
      </c>
      <c r="N219" s="1">
        <f t="shared" si="44"/>
        <v>0.12394083195087555</v>
      </c>
      <c r="O219" s="1">
        <f t="shared" si="45"/>
        <v>0.23517063178265768</v>
      </c>
      <c r="P219" s="3">
        <f t="shared" si="39"/>
        <v>1.3138899512876003</v>
      </c>
      <c r="Q219" s="3">
        <f t="shared" si="40"/>
        <v>1.9390746165861652</v>
      </c>
      <c r="R219" s="3">
        <f t="shared" si="41"/>
        <v>-2.6193874228412479</v>
      </c>
      <c r="U219">
        <f t="shared" ca="1" si="46"/>
        <v>1.9887632436988543</v>
      </c>
      <c r="V219">
        <f t="shared" ca="1" si="46"/>
        <v>1.315913473125486</v>
      </c>
      <c r="W219">
        <f t="shared" ca="1" si="47"/>
        <v>2.1785739938643047</v>
      </c>
      <c r="X219">
        <f t="shared" ca="1" si="48"/>
        <v>0.74848547360926299</v>
      </c>
      <c r="Y219">
        <f t="shared" ca="1" si="49"/>
        <v>7.1145243785810885</v>
      </c>
      <c r="Z219">
        <f t="shared" ca="1" si="50"/>
        <v>0.14266625128082228</v>
      </c>
      <c r="AA219">
        <f t="shared" ca="1" si="51"/>
        <v>3.6837008883576146</v>
      </c>
    </row>
    <row r="220" spans="3:27" x14ac:dyDescent="0.2">
      <c r="C220" s="2"/>
      <c r="D220" s="1"/>
      <c r="E220" t="s">
        <v>554</v>
      </c>
      <c r="F220">
        <v>0.16663004467881709</v>
      </c>
      <c r="G220">
        <v>0.3469209947555657</v>
      </c>
      <c r="H220" s="3">
        <f t="shared" si="42"/>
        <v>-5.5177696471441856E-2</v>
      </c>
      <c r="I220" s="3">
        <f t="shared" si="43"/>
        <v>0.1547646011095013</v>
      </c>
      <c r="M220" t="s">
        <v>227</v>
      </c>
      <c r="N220" s="1">
        <f t="shared" si="44"/>
        <v>-5.5177696471441856E-2</v>
      </c>
      <c r="O220" s="1">
        <f t="shared" si="45"/>
        <v>0.1547646011095013</v>
      </c>
      <c r="P220" s="3">
        <f t="shared" si="39"/>
        <v>1.3240935794312918</v>
      </c>
      <c r="Q220" s="3">
        <f t="shared" si="40"/>
        <v>1.9470457958630445</v>
      </c>
      <c r="R220" s="3">
        <f t="shared" si="41"/>
        <v>-2.6271483393318844</v>
      </c>
      <c r="U220">
        <f t="shared" ca="1" si="46"/>
        <v>0.2319114076910356</v>
      </c>
      <c r="V220">
        <f t="shared" ca="1" si="46"/>
        <v>1.0123644634488551</v>
      </c>
      <c r="W220">
        <f t="shared" ca="1" si="47"/>
        <v>0.97836002186902438</v>
      </c>
      <c r="X220">
        <f t="shared" ca="1" si="48"/>
        <v>0.75791737541781057</v>
      </c>
      <c r="Y220">
        <f t="shared" ca="1" si="49"/>
        <v>7.7421168353910241</v>
      </c>
      <c r="Z220">
        <f t="shared" ca="1" si="50"/>
        <v>1.7205796134667504</v>
      </c>
      <c r="AA220">
        <f t="shared" ca="1" si="51"/>
        <v>5.8109247434889646</v>
      </c>
    </row>
    <row r="221" spans="3:27" x14ac:dyDescent="0.2">
      <c r="C221" s="2"/>
      <c r="D221" s="1"/>
      <c r="E221" t="s">
        <v>553</v>
      </c>
      <c r="F221">
        <v>-0.74028152578222706</v>
      </c>
      <c r="G221">
        <v>0.18514982224481619</v>
      </c>
      <c r="H221" s="3">
        <f t="shared" si="42"/>
        <v>-0.96208926693248598</v>
      </c>
      <c r="I221" s="3">
        <f t="shared" si="43"/>
        <v>-7.0065714012482183E-3</v>
      </c>
      <c r="M221" t="s">
        <v>228</v>
      </c>
      <c r="N221" s="1">
        <f t="shared" si="44"/>
        <v>-0.96208926693248598</v>
      </c>
      <c r="O221" s="1">
        <f t="shared" si="45"/>
        <v>-7.0065714012482183E-3</v>
      </c>
      <c r="P221" s="3">
        <f t="shared" si="39"/>
        <v>1.3320541716488212</v>
      </c>
      <c r="Q221" s="3">
        <f t="shared" si="40"/>
        <v>1.9554045227263506</v>
      </c>
      <c r="R221" s="3">
        <f t="shared" si="41"/>
        <v>-2.7930214996511671</v>
      </c>
      <c r="U221">
        <f t="shared" ca="1" si="46"/>
        <v>-0.34891720807861309</v>
      </c>
      <c r="V221">
        <f t="shared" ca="1" si="46"/>
        <v>-0.14225885921050663</v>
      </c>
      <c r="W221">
        <f t="shared" ca="1" si="47"/>
        <v>-0.30749387479159918</v>
      </c>
      <c r="X221">
        <f t="shared" ca="1" si="48"/>
        <v>0.7478109640192272</v>
      </c>
      <c r="Y221">
        <f t="shared" ca="1" si="49"/>
        <v>7.7469125257900053</v>
      </c>
      <c r="Z221">
        <f t="shared" ca="1" si="50"/>
        <v>0.20189847741214076</v>
      </c>
      <c r="AA221">
        <f t="shared" ca="1" si="51"/>
        <v>2.7222534604346706</v>
      </c>
    </row>
    <row r="222" spans="3:27" x14ac:dyDescent="0.2">
      <c r="C222" s="2"/>
      <c r="D222" s="1"/>
      <c r="E222" t="s">
        <v>552</v>
      </c>
      <c r="F222">
        <v>0.52487198244335342</v>
      </c>
      <c r="G222">
        <v>-0.24279335278447331</v>
      </c>
      <c r="H222" s="3">
        <f t="shared" si="42"/>
        <v>0.30306424129309451</v>
      </c>
      <c r="I222" s="3">
        <f t="shared" si="43"/>
        <v>-0.43494974643053774</v>
      </c>
      <c r="M222" t="s">
        <v>229</v>
      </c>
      <c r="N222" s="1">
        <f t="shared" si="44"/>
        <v>0.30306424129309451</v>
      </c>
      <c r="O222" s="1">
        <f t="shared" si="45"/>
        <v>-0.43494974643053774</v>
      </c>
      <c r="P222" s="3">
        <f t="shared" si="39"/>
        <v>1.3421993271046764</v>
      </c>
      <c r="Q222" s="3">
        <f t="shared" si="40"/>
        <v>1.9628788546887448</v>
      </c>
      <c r="R222" s="3">
        <f t="shared" si="41"/>
        <v>-2.7645646501346772</v>
      </c>
      <c r="U222">
        <f t="shared" ca="1" si="46"/>
        <v>0.40131783812744465</v>
      </c>
      <c r="V222">
        <f t="shared" ca="1" si="46"/>
        <v>1.0838250563458667</v>
      </c>
      <c r="W222">
        <f t="shared" ca="1" si="47"/>
        <v>1.1296708953578776</v>
      </c>
      <c r="X222">
        <f t="shared" ca="1" si="48"/>
        <v>0.73820646591991423</v>
      </c>
      <c r="Y222">
        <f t="shared" ca="1" si="49"/>
        <v>7.5990888858790226</v>
      </c>
      <c r="Z222">
        <f t="shared" ca="1" si="50"/>
        <v>-0.3017298680694524</v>
      </c>
      <c r="AA222">
        <f t="shared" ca="1" si="51"/>
        <v>-0.85585618836540867</v>
      </c>
    </row>
    <row r="223" spans="3:27" x14ac:dyDescent="0.2">
      <c r="C223" s="2"/>
      <c r="D223" s="1"/>
      <c r="E223" t="s">
        <v>551</v>
      </c>
      <c r="F223">
        <v>1.2636310050102959</v>
      </c>
      <c r="G223">
        <v>1.628261516865894</v>
      </c>
      <c r="H223" s="3">
        <f t="shared" si="42"/>
        <v>1.0418232638600369</v>
      </c>
      <c r="I223" s="3">
        <f t="shared" si="43"/>
        <v>1.4361051232198296</v>
      </c>
      <c r="M223" t="s">
        <v>230</v>
      </c>
      <c r="N223" s="1">
        <f t="shared" si="44"/>
        <v>1.0418232638600369</v>
      </c>
      <c r="O223" s="1">
        <f t="shared" si="45"/>
        <v>1.4361051232198296</v>
      </c>
      <c r="P223" s="3">
        <f t="shared" si="39"/>
        <v>1.349956198344981</v>
      </c>
      <c r="Q223" s="3">
        <f t="shared" si="40"/>
        <v>1.9593230322913211</v>
      </c>
      <c r="R223" s="3">
        <f t="shared" si="41"/>
        <v>-3.2070835229874284</v>
      </c>
      <c r="U223">
        <f t="shared" ca="1" si="46"/>
        <v>0.15393475935055365</v>
      </c>
      <c r="V223">
        <f t="shared" ca="1" si="46"/>
        <v>0.4178870298085916</v>
      </c>
      <c r="W223">
        <f t="shared" ca="1" si="47"/>
        <v>0.43513364530560072</v>
      </c>
      <c r="X223">
        <f t="shared" ca="1" si="48"/>
        <v>0.72894665803301595</v>
      </c>
      <c r="Y223">
        <f t="shared" ca="1" si="49"/>
        <v>7.6609037804235269</v>
      </c>
      <c r="Z223">
        <f t="shared" ca="1" si="50"/>
        <v>0.34480804208973592</v>
      </c>
      <c r="AA223">
        <f t="shared" ca="1" si="51"/>
        <v>3.1141010577319723</v>
      </c>
    </row>
    <row r="224" spans="3:27" x14ac:dyDescent="0.2">
      <c r="C224" s="2"/>
      <c r="D224" s="1"/>
      <c r="E224" t="s">
        <v>550</v>
      </c>
      <c r="F224">
        <v>0.49135510565982421</v>
      </c>
      <c r="G224">
        <v>0.43100460122698042</v>
      </c>
      <c r="H224" s="3">
        <f t="shared" si="42"/>
        <v>0.26954736450956529</v>
      </c>
      <c r="I224" s="3">
        <f t="shared" si="43"/>
        <v>0.23884820758091602</v>
      </c>
      <c r="M224" t="s">
        <v>231</v>
      </c>
      <c r="N224" s="1">
        <f t="shared" si="44"/>
        <v>0.26954736450956529</v>
      </c>
      <c r="O224" s="1">
        <f t="shared" si="45"/>
        <v>0.23884820758091602</v>
      </c>
      <c r="P224" s="3">
        <f t="shared" si="39"/>
        <v>1.3603140784462355</v>
      </c>
      <c r="Q224" s="3">
        <f t="shared" si="40"/>
        <v>1.9677114948110008</v>
      </c>
      <c r="R224" s="3">
        <f t="shared" si="41"/>
        <v>-2.6687118328724191</v>
      </c>
      <c r="U224">
        <f t="shared" ca="1" si="46"/>
        <v>-1.3422643352575809</v>
      </c>
      <c r="V224">
        <f t="shared" ca="1" si="46"/>
        <v>0.78818832998724686</v>
      </c>
      <c r="W224">
        <f t="shared" ca="1" si="47"/>
        <v>-5.6738837349490256E-2</v>
      </c>
      <c r="X224">
        <f t="shared" ca="1" si="48"/>
        <v>0.71916633684852005</v>
      </c>
      <c r="Y224">
        <f t="shared" ca="1" si="49"/>
        <v>7.5323645271069077</v>
      </c>
      <c r="Z224">
        <f t="shared" ca="1" si="50"/>
        <v>0.13142699305285779</v>
      </c>
      <c r="AA224">
        <f t="shared" ca="1" si="51"/>
        <v>1.2043775981028446</v>
      </c>
    </row>
    <row r="225" spans="3:27" x14ac:dyDescent="0.2">
      <c r="C225" s="2"/>
      <c r="D225" s="1"/>
      <c r="E225" t="s">
        <v>549</v>
      </c>
      <c r="F225">
        <v>-0.21954099328461979</v>
      </c>
      <c r="G225">
        <v>-0.2327771156138215</v>
      </c>
      <c r="H225" s="3">
        <f t="shared" si="42"/>
        <v>-0.44134873443487876</v>
      </c>
      <c r="I225" s="3">
        <f t="shared" si="43"/>
        <v>-0.42493350925988593</v>
      </c>
      <c r="M225" t="s">
        <v>232</v>
      </c>
      <c r="N225" s="1">
        <f t="shared" si="44"/>
        <v>-0.44134873443487876</v>
      </c>
      <c r="O225" s="1">
        <f t="shared" si="45"/>
        <v>-0.42493350925988593</v>
      </c>
      <c r="P225" s="3">
        <f t="shared" si="39"/>
        <v>1.3704661827795206</v>
      </c>
      <c r="Q225" s="3">
        <f t="shared" si="40"/>
        <v>1.9756159943886598</v>
      </c>
      <c r="R225" s="3">
        <f t="shared" si="41"/>
        <v>-2.7137991629978981</v>
      </c>
      <c r="U225">
        <f t="shared" ca="1" si="46"/>
        <v>-0.38471704043872712</v>
      </c>
      <c r="V225">
        <f t="shared" ca="1" si="46"/>
        <v>-0.28409568587150935</v>
      </c>
      <c r="W225">
        <f t="shared" ca="1" si="47"/>
        <v>-0.44634443578381622</v>
      </c>
      <c r="X225">
        <f t="shared" ca="1" si="48"/>
        <v>0.7180353424454512</v>
      </c>
      <c r="Y225">
        <f t="shared" ca="1" si="49"/>
        <v>7.3755866395369667</v>
      </c>
      <c r="Z225">
        <f t="shared" ca="1" si="50"/>
        <v>-1.1382894904465966</v>
      </c>
      <c r="AA225">
        <f t="shared" ca="1" si="51"/>
        <v>-0.15572061026102044</v>
      </c>
    </row>
    <row r="226" spans="3:27" x14ac:dyDescent="0.2">
      <c r="C226" s="2"/>
      <c r="D226" s="1"/>
      <c r="E226" t="s">
        <v>548</v>
      </c>
      <c r="F226">
        <v>0.63509109761513138</v>
      </c>
      <c r="G226">
        <v>1.4273530166880319</v>
      </c>
      <c r="H226" s="3">
        <f t="shared" si="42"/>
        <v>0.41328335646487246</v>
      </c>
      <c r="I226" s="3">
        <f t="shared" si="43"/>
        <v>1.2351966230419675</v>
      </c>
      <c r="M226" t="s">
        <v>233</v>
      </c>
      <c r="N226" s="1">
        <f t="shared" si="44"/>
        <v>0.41328335646487246</v>
      </c>
      <c r="O226" s="1">
        <f t="shared" si="45"/>
        <v>1.2351966230419675</v>
      </c>
      <c r="P226" s="3">
        <f t="shared" si="39"/>
        <v>1.3807721435964171</v>
      </c>
      <c r="Q226" s="3">
        <f t="shared" si="40"/>
        <v>1.975736819618314</v>
      </c>
      <c r="R226" s="3">
        <f t="shared" si="41"/>
        <v>-3.123015379307609</v>
      </c>
      <c r="U226">
        <f t="shared" ca="1" si="46"/>
        <v>-1.5278647878518241</v>
      </c>
      <c r="V226">
        <f t="shared" ca="1" si="46"/>
        <v>-0.34897552589048736</v>
      </c>
      <c r="W226">
        <f t="shared" ca="1" si="47"/>
        <v>-1.1154508185915346</v>
      </c>
      <c r="X226">
        <f t="shared" ca="1" si="48"/>
        <v>0.70902738446133806</v>
      </c>
      <c r="Y226">
        <f t="shared" ca="1" si="49"/>
        <v>7.2570721175698321</v>
      </c>
      <c r="Z226">
        <f t="shared" ca="1" si="50"/>
        <v>-0.32599754815160648</v>
      </c>
      <c r="AA226">
        <f t="shared" ca="1" si="51"/>
        <v>-1.2121836156463019</v>
      </c>
    </row>
    <row r="227" spans="3:27" x14ac:dyDescent="0.2">
      <c r="C227" s="2"/>
      <c r="D227" s="1"/>
      <c r="E227" t="s">
        <v>547</v>
      </c>
      <c r="F227">
        <v>2.2713631930377618</v>
      </c>
      <c r="G227">
        <v>1.09241139322074</v>
      </c>
      <c r="H227" s="3">
        <f t="shared" si="42"/>
        <v>2.0495554518875028</v>
      </c>
      <c r="I227" s="3">
        <f t="shared" si="43"/>
        <v>0.90025499957467559</v>
      </c>
      <c r="M227" t="s">
        <v>234</v>
      </c>
      <c r="N227" s="1">
        <f t="shared" si="44"/>
        <v>2.0495554518875028</v>
      </c>
      <c r="O227" s="1">
        <f t="shared" si="45"/>
        <v>0.90025499957467559</v>
      </c>
      <c r="P227" s="3">
        <f t="shared" si="39"/>
        <v>1.3813621811799464</v>
      </c>
      <c r="Q227" s="3">
        <f t="shared" si="40"/>
        <v>1.9801330481214279</v>
      </c>
      <c r="R227" s="3">
        <f t="shared" si="41"/>
        <v>-3.2157424906896193</v>
      </c>
      <c r="U227">
        <f t="shared" ca="1" si="46"/>
        <v>-1.1113732858996999</v>
      </c>
      <c r="V227">
        <f t="shared" ca="1" si="46"/>
        <v>-1.9986638939323886</v>
      </c>
      <c r="W227">
        <f t="shared" ca="1" si="47"/>
        <v>-2.2827707852757273</v>
      </c>
      <c r="X227">
        <f t="shared" ca="1" si="48"/>
        <v>0.71045108757980291</v>
      </c>
      <c r="Y227">
        <f t="shared" ca="1" si="49"/>
        <v>7.3151341742378966</v>
      </c>
      <c r="Z227">
        <f t="shared" ca="1" si="50"/>
        <v>-1.2865196577382956</v>
      </c>
      <c r="AA227">
        <f t="shared" ca="1" si="51"/>
        <v>-3.0049077652455023</v>
      </c>
    </row>
    <row r="228" spans="3:27" x14ac:dyDescent="0.2">
      <c r="C228" s="2"/>
      <c r="D228" s="1"/>
      <c r="E228" t="s">
        <v>546</v>
      </c>
      <c r="F228">
        <v>1.549727520435956</v>
      </c>
      <c r="G228">
        <v>1.4880964105222629</v>
      </c>
      <c r="H228" s="3">
        <f t="shared" si="42"/>
        <v>1.3279197792856969</v>
      </c>
      <c r="I228" s="3">
        <f t="shared" si="43"/>
        <v>1.2959400168761985</v>
      </c>
      <c r="M228" t="s">
        <v>235</v>
      </c>
      <c r="N228" s="1">
        <f t="shared" si="44"/>
        <v>1.3279197792856969</v>
      </c>
      <c r="O228" s="1">
        <f t="shared" si="45"/>
        <v>1.2959400168761985</v>
      </c>
      <c r="P228" s="3">
        <f t="shared" si="39"/>
        <v>1.3879020632459962</v>
      </c>
      <c r="Q228" s="3">
        <f t="shared" si="40"/>
        <v>1.9794933501983178</v>
      </c>
      <c r="R228" s="3">
        <f t="shared" si="41"/>
        <v>-3.1340823050350428</v>
      </c>
      <c r="U228">
        <f t="shared" ca="1" si="46"/>
        <v>-2.4518829874773238</v>
      </c>
      <c r="V228">
        <f t="shared" ca="1" si="46"/>
        <v>-0.92768517491516622</v>
      </c>
      <c r="W228">
        <f t="shared" ca="1" si="47"/>
        <v>-2.1000921151372784</v>
      </c>
      <c r="X228">
        <f t="shared" ca="1" si="48"/>
        <v>0.70668903756402202</v>
      </c>
      <c r="Y228">
        <f t="shared" ca="1" si="49"/>
        <v>8.0353483972168771</v>
      </c>
      <c r="Z228">
        <f t="shared" ca="1" si="50"/>
        <v>-0.93675721151227986</v>
      </c>
      <c r="AA228">
        <f t="shared" ca="1" si="51"/>
        <v>-6.1740970812510811</v>
      </c>
    </row>
    <row r="229" spans="3:27" x14ac:dyDescent="0.2">
      <c r="C229" s="2"/>
      <c r="D229" s="1"/>
      <c r="E229" t="s">
        <v>545</v>
      </c>
      <c r="F229">
        <v>-0.39646579066604792</v>
      </c>
      <c r="G229">
        <v>1.0789774501300891</v>
      </c>
      <c r="H229" s="3">
        <f t="shared" si="42"/>
        <v>-0.61827353181630684</v>
      </c>
      <c r="I229" s="3">
        <f t="shared" si="43"/>
        <v>0.88682105648402465</v>
      </c>
      <c r="M229" t="s">
        <v>236</v>
      </c>
      <c r="N229" s="1">
        <f t="shared" si="44"/>
        <v>-0.61827353181630684</v>
      </c>
      <c r="O229" s="1">
        <f t="shared" si="45"/>
        <v>0.88682105648402465</v>
      </c>
      <c r="P229" s="3">
        <f t="shared" si="39"/>
        <v>1.3978599944437389</v>
      </c>
      <c r="Q229" s="3">
        <f t="shared" si="40"/>
        <v>1.9841544734766254</v>
      </c>
      <c r="R229" s="3">
        <f t="shared" si="41"/>
        <v>-3.1882267805726476</v>
      </c>
      <c r="U229">
        <f t="shared" ca="1" si="46"/>
        <v>0.94062170379389654</v>
      </c>
      <c r="V229">
        <f t="shared" ca="1" si="46"/>
        <v>0.1712427736641717</v>
      </c>
      <c r="W229">
        <f t="shared" ca="1" si="47"/>
        <v>0.64995201184016316</v>
      </c>
      <c r="X229">
        <f t="shared" ca="1" si="48"/>
        <v>0.72536668551468664</v>
      </c>
      <c r="Y229">
        <f t="shared" ca="1" si="49"/>
        <v>8.6701511840448315</v>
      </c>
      <c r="Z229">
        <f t="shared" ca="1" si="50"/>
        <v>-2.0611704970777955</v>
      </c>
      <c r="AA229">
        <f t="shared" ca="1" si="51"/>
        <v>-5.9530660372815332</v>
      </c>
    </row>
    <row r="230" spans="3:27" x14ac:dyDescent="0.2">
      <c r="C230" s="2"/>
      <c r="D230" s="1"/>
      <c r="E230" t="s">
        <v>544</v>
      </c>
      <c r="F230">
        <v>0.5036352620418072</v>
      </c>
      <c r="G230">
        <v>1.622104344791458</v>
      </c>
      <c r="H230" s="3">
        <f t="shared" si="42"/>
        <v>0.28182752089154828</v>
      </c>
      <c r="I230" s="3">
        <f t="shared" si="43"/>
        <v>1.4299479511453936</v>
      </c>
      <c r="M230" t="s">
        <v>237</v>
      </c>
      <c r="N230" s="1">
        <f t="shared" si="44"/>
        <v>0.28182752089154828</v>
      </c>
      <c r="O230" s="1">
        <f t="shared" si="45"/>
        <v>1.4299479511453936</v>
      </c>
      <c r="P230" s="3">
        <f t="shared" si="39"/>
        <v>1.4086400106852481</v>
      </c>
      <c r="Q230" s="3">
        <f t="shared" si="40"/>
        <v>1.9814795546064543</v>
      </c>
      <c r="R230" s="3">
        <f t="shared" si="41"/>
        <v>-3.3235346486614268</v>
      </c>
      <c r="U230">
        <f t="shared" ca="1" si="46"/>
        <v>0.87768499500779251</v>
      </c>
      <c r="V230">
        <f t="shared" ca="1" si="46"/>
        <v>1.4771812749894921</v>
      </c>
      <c r="W230">
        <f t="shared" ca="1" si="47"/>
        <v>1.7174117892727603</v>
      </c>
      <c r="X230">
        <f t="shared" ca="1" si="48"/>
        <v>0.7197916061743187</v>
      </c>
      <c r="Y230">
        <f t="shared" ca="1" si="49"/>
        <v>8.5581750159817194</v>
      </c>
      <c r="Z230">
        <f t="shared" ca="1" si="50"/>
        <v>0.8011130348088098</v>
      </c>
      <c r="AA230">
        <f t="shared" ca="1" si="51"/>
        <v>1.9137915276340935</v>
      </c>
    </row>
    <row r="231" spans="3:27" x14ac:dyDescent="0.2">
      <c r="C231" s="2"/>
      <c r="D231" s="1"/>
      <c r="E231" t="s">
        <v>543</v>
      </c>
      <c r="F231">
        <v>0.67855242150078321</v>
      </c>
      <c r="G231">
        <v>0.35828601380275049</v>
      </c>
      <c r="H231" s="3">
        <f t="shared" si="42"/>
        <v>0.45674468035052429</v>
      </c>
      <c r="I231" s="3">
        <f t="shared" si="43"/>
        <v>0.16612962015668609</v>
      </c>
      <c r="M231" t="s">
        <v>238</v>
      </c>
      <c r="N231" s="1">
        <f t="shared" si="44"/>
        <v>0.45674468035052429</v>
      </c>
      <c r="O231" s="1">
        <f t="shared" si="45"/>
        <v>0.16612962015668609</v>
      </c>
      <c r="P231" s="3">
        <f t="shared" si="39"/>
        <v>1.41921125427914</v>
      </c>
      <c r="Q231" s="3">
        <f t="shared" si="40"/>
        <v>1.990712664775419</v>
      </c>
      <c r="R231" s="3">
        <f t="shared" si="41"/>
        <v>-2.7323756791258229</v>
      </c>
      <c r="U231">
        <f t="shared" ca="1" si="46"/>
        <v>0.48987366503055091</v>
      </c>
      <c r="V231">
        <f t="shared" ca="1" si="46"/>
        <v>-0.84417015560720399</v>
      </c>
      <c r="W231">
        <f t="shared" ca="1" si="47"/>
        <v>-0.44859423601773418</v>
      </c>
      <c r="X231">
        <f t="shared" ca="1" si="48"/>
        <v>0.71372973441507415</v>
      </c>
      <c r="Y231">
        <f t="shared" ca="1" si="49"/>
        <v>8.9426152375702959</v>
      </c>
      <c r="Z231">
        <f t="shared" ca="1" si="50"/>
        <v>0.74463262896458493</v>
      </c>
      <c r="AA231">
        <f t="shared" ca="1" si="51"/>
        <v>5.0241780479364717</v>
      </c>
    </row>
    <row r="232" spans="3:27" x14ac:dyDescent="0.2">
      <c r="C232" s="2"/>
      <c r="D232" s="1"/>
      <c r="E232" t="s">
        <v>542</v>
      </c>
      <c r="F232">
        <v>1.665515388748195</v>
      </c>
      <c r="G232">
        <v>1.1943388808775841E-2</v>
      </c>
      <c r="H232" s="3">
        <f t="shared" si="42"/>
        <v>1.443707647597936</v>
      </c>
      <c r="I232" s="3">
        <f t="shared" si="43"/>
        <v>-0.18021300483728855</v>
      </c>
      <c r="M232" t="s">
        <v>239</v>
      </c>
      <c r="N232" s="1">
        <f t="shared" si="44"/>
        <v>1.443707647597936</v>
      </c>
      <c r="O232" s="1">
        <f t="shared" si="45"/>
        <v>-0.18021300483728855</v>
      </c>
      <c r="P232" s="3">
        <f t="shared" si="39"/>
        <v>1.4254467080897117</v>
      </c>
      <c r="Q232" s="3">
        <f t="shared" si="40"/>
        <v>2.0001933766970326</v>
      </c>
      <c r="R232" s="3">
        <f t="shared" si="41"/>
        <v>-3.1616601930658144</v>
      </c>
      <c r="U232">
        <f t="shared" ca="1" si="46"/>
        <v>0.48724029419220966</v>
      </c>
      <c r="V232">
        <f t="shared" ca="1" si="46"/>
        <v>-0.8190621207441352</v>
      </c>
      <c r="W232">
        <f t="shared" ca="1" si="47"/>
        <v>-0.42883619327184025</v>
      </c>
      <c r="X232">
        <f t="shared" ca="1" si="48"/>
        <v>0.70522492871840547</v>
      </c>
      <c r="Y232">
        <f t="shared" ca="1" si="49"/>
        <v>8.7789458489997667</v>
      </c>
      <c r="Z232">
        <f t="shared" ca="1" si="50"/>
        <v>0.41385765062500879</v>
      </c>
      <c r="AA232">
        <f t="shared" ca="1" si="51"/>
        <v>-1.3414854348779763</v>
      </c>
    </row>
    <row r="233" spans="3:27" x14ac:dyDescent="0.2">
      <c r="C233" s="2"/>
      <c r="D233" s="1"/>
      <c r="E233" t="s">
        <v>541</v>
      </c>
      <c r="F233">
        <v>1.64045553145335</v>
      </c>
      <c r="G233">
        <v>-0.48880352315339692</v>
      </c>
      <c r="H233" s="3">
        <f t="shared" si="42"/>
        <v>1.418647790303091</v>
      </c>
      <c r="I233" s="3">
        <f t="shared" si="43"/>
        <v>-0.68095991679946133</v>
      </c>
      <c r="M233" t="s">
        <v>240</v>
      </c>
      <c r="N233" s="1">
        <f t="shared" si="44"/>
        <v>1.418647790303091</v>
      </c>
      <c r="O233" s="1">
        <f t="shared" si="45"/>
        <v>-0.68095991679946133</v>
      </c>
      <c r="P233" s="3">
        <f t="shared" si="39"/>
        <v>1.4319289065233327</v>
      </c>
      <c r="Q233" s="3">
        <f t="shared" si="40"/>
        <v>2.0074211097168111</v>
      </c>
      <c r="R233" s="3">
        <f t="shared" si="41"/>
        <v>-3.4874550529467201</v>
      </c>
      <c r="U233">
        <f t="shared" ca="1" si="46"/>
        <v>-0.59677784597642025</v>
      </c>
      <c r="V233">
        <f t="shared" ca="1" si="46"/>
        <v>-0.54090311399817659</v>
      </c>
      <c r="W233">
        <f t="shared" ca="1" si="47"/>
        <v>-0.77688147815982966</v>
      </c>
      <c r="X233">
        <f t="shared" ca="1" si="48"/>
        <v>0.6968360341097839</v>
      </c>
      <c r="Y233">
        <f t="shared" ca="1" si="49"/>
        <v>8.6165536062687309</v>
      </c>
      <c r="Z233">
        <f t="shared" ca="1" si="50"/>
        <v>0.40917305299417323</v>
      </c>
      <c r="AA233">
        <f t="shared" ca="1" si="51"/>
        <v>-1.270611018887426</v>
      </c>
    </row>
    <row r="234" spans="3:27" x14ac:dyDescent="0.2">
      <c r="C234" s="2"/>
      <c r="D234" s="1"/>
      <c r="E234" t="s">
        <v>540</v>
      </c>
      <c r="F234">
        <v>0.74885240799815178</v>
      </c>
      <c r="G234">
        <v>1.8846617201562901</v>
      </c>
      <c r="H234" s="3">
        <f t="shared" si="42"/>
        <v>0.52704466684789286</v>
      </c>
      <c r="I234" s="3">
        <f t="shared" si="43"/>
        <v>1.6925053265102257</v>
      </c>
      <c r="M234" t="s">
        <v>241</v>
      </c>
      <c r="N234" s="1">
        <f t="shared" si="44"/>
        <v>0.52704466684789286</v>
      </c>
      <c r="O234" s="1">
        <f t="shared" si="45"/>
        <v>1.6925053265102257</v>
      </c>
      <c r="P234" s="3">
        <f t="shared" si="39"/>
        <v>1.4425556250332709</v>
      </c>
      <c r="Q234" s="3">
        <f t="shared" si="40"/>
        <v>2.0007488745410646</v>
      </c>
      <c r="R234" s="3">
        <f t="shared" si="41"/>
        <v>-3.5104323743625261</v>
      </c>
      <c r="U234">
        <f t="shared" ca="1" si="46"/>
        <v>1.3114170178997229</v>
      </c>
      <c r="V234">
        <f t="shared" ca="1" si="46"/>
        <v>-0.78747938054959243</v>
      </c>
      <c r="W234">
        <f t="shared" ca="1" si="47"/>
        <v>4.0757552273334774E-2</v>
      </c>
      <c r="X234">
        <f t="shared" ca="1" si="48"/>
        <v>0.68912276726633181</v>
      </c>
      <c r="Y234">
        <f t="shared" ca="1" si="49"/>
        <v>8.5414884064571037</v>
      </c>
      <c r="Z234">
        <f t="shared" ca="1" si="50"/>
        <v>-0.49817048425879357</v>
      </c>
      <c r="AA234">
        <f t="shared" ca="1" si="51"/>
        <v>-2.2804553034485862</v>
      </c>
    </row>
    <row r="235" spans="3:27" x14ac:dyDescent="0.2">
      <c r="C235" s="2"/>
      <c r="D235" s="1"/>
      <c r="E235" t="s">
        <v>539</v>
      </c>
      <c r="F235">
        <v>-0.29902912621359018</v>
      </c>
      <c r="G235">
        <v>0.18018188208419059</v>
      </c>
      <c r="H235" s="3">
        <f t="shared" si="42"/>
        <v>-0.52083686736384915</v>
      </c>
      <c r="I235" s="3">
        <f t="shared" si="43"/>
        <v>-1.1974511561873818E-2</v>
      </c>
      <c r="M235" t="s">
        <v>242</v>
      </c>
      <c r="N235" s="1">
        <f t="shared" si="44"/>
        <v>-0.52083686736384915</v>
      </c>
      <c r="O235" s="1">
        <f t="shared" si="45"/>
        <v>-1.1974511561873818E-2</v>
      </c>
      <c r="P235" s="3">
        <f t="shared" si="39"/>
        <v>1.4532975678491959</v>
      </c>
      <c r="Q235" s="3">
        <f t="shared" si="40"/>
        <v>2.0107188822876494</v>
      </c>
      <c r="R235" s="3">
        <f t="shared" si="41"/>
        <v>-2.7853710011801871</v>
      </c>
      <c r="U235">
        <f t="shared" ca="1" si="46"/>
        <v>-1.1801717632916182</v>
      </c>
      <c r="V235">
        <f t="shared" ca="1" si="46"/>
        <v>1.1788283733194282</v>
      </c>
      <c r="W235">
        <f t="shared" ca="1" si="47"/>
        <v>0.35980216256702147</v>
      </c>
      <c r="X235">
        <f t="shared" ca="1" si="48"/>
        <v>0.6877578521123775</v>
      </c>
      <c r="Y235">
        <f t="shared" ca="1" si="49"/>
        <v>8.3505480161299701</v>
      </c>
      <c r="Z235">
        <f t="shared" ca="1" si="50"/>
        <v>1.08865209905603</v>
      </c>
      <c r="AA235">
        <f t="shared" ca="1" si="51"/>
        <v>0.11911730857864475</v>
      </c>
    </row>
    <row r="236" spans="3:27" x14ac:dyDescent="0.2">
      <c r="C236" s="2"/>
      <c r="D236" s="1"/>
      <c r="E236" t="s">
        <v>538</v>
      </c>
      <c r="F236">
        <v>10.67161104243924</v>
      </c>
      <c r="G236">
        <v>0.1081518920582101</v>
      </c>
      <c r="H236" s="3">
        <f t="shared" si="42"/>
        <v>10.449803301288981</v>
      </c>
      <c r="I236" s="3">
        <f t="shared" si="43"/>
        <v>-8.4004501587854302E-2</v>
      </c>
      <c r="M236" t="s">
        <v>243</v>
      </c>
      <c r="N236" s="1">
        <f t="shared" si="44"/>
        <v>10.449803301288981</v>
      </c>
      <c r="O236" s="1">
        <f t="shared" si="45"/>
        <v>-8.4004501587854302E-2</v>
      </c>
      <c r="P236" s="3">
        <f t="shared" si="39"/>
        <v>1.1867527087468182</v>
      </c>
      <c r="Q236" s="3">
        <f t="shared" si="40"/>
        <v>2.020943620387277</v>
      </c>
      <c r="R236" s="3">
        <f t="shared" si="41"/>
        <v>-21.620870409720521</v>
      </c>
      <c r="U236">
        <f t="shared" ca="1" si="46"/>
        <v>-0.95612511682014278</v>
      </c>
      <c r="V236">
        <f t="shared" ca="1" si="46"/>
        <v>1.4652987988969333</v>
      </c>
      <c r="W236">
        <f t="shared" ca="1" si="47"/>
        <v>0.72179561599325526</v>
      </c>
      <c r="X236">
        <f t="shared" ca="1" si="48"/>
        <v>0.68490708993136162</v>
      </c>
      <c r="Y236">
        <f t="shared" ca="1" si="49"/>
        <v>8.1903837058126836</v>
      </c>
      <c r="Z236">
        <f t="shared" ca="1" si="50"/>
        <v>-0.97873022025268752</v>
      </c>
      <c r="AA236">
        <f t="shared" ca="1" si="51"/>
        <v>1.039731635096224</v>
      </c>
    </row>
    <row r="237" spans="3:27" x14ac:dyDescent="0.2">
      <c r="C237" s="2"/>
      <c r="D237" s="1"/>
      <c r="E237" t="s">
        <v>537</v>
      </c>
      <c r="F237">
        <v>-0.40286113623284331</v>
      </c>
      <c r="G237">
        <v>-2.4031641397512581E-2</v>
      </c>
      <c r="H237" s="3">
        <f t="shared" si="42"/>
        <v>-0.62466887738310228</v>
      </c>
      <c r="I237" s="3">
        <f t="shared" si="43"/>
        <v>-0.21618803504357698</v>
      </c>
      <c r="M237" t="s">
        <v>244</v>
      </c>
      <c r="N237" s="1">
        <f t="shared" si="44"/>
        <v>-0.62466887738310228</v>
      </c>
      <c r="O237" s="1">
        <f t="shared" si="45"/>
        <v>-0.21618803504357698</v>
      </c>
      <c r="P237" s="3">
        <f t="shared" si="39"/>
        <v>1.1946991889095406</v>
      </c>
      <c r="Q237" s="3">
        <f t="shared" si="40"/>
        <v>2.0312392274823043</v>
      </c>
      <c r="R237" s="3">
        <f t="shared" si="41"/>
        <v>-2.6014341570656381</v>
      </c>
      <c r="U237">
        <f t="shared" ca="1" si="46"/>
        <v>-2.1150840699077793E-2</v>
      </c>
      <c r="V237">
        <f t="shared" ca="1" si="46"/>
        <v>-1.3949639863430043</v>
      </c>
      <c r="W237">
        <f t="shared" ca="1" si="47"/>
        <v>-1.1877276491898869</v>
      </c>
      <c r="X237">
        <f t="shared" ca="1" si="48"/>
        <v>0.67990125363911502</v>
      </c>
      <c r="Y237">
        <f t="shared" ca="1" si="49"/>
        <v>8.1083405576770478</v>
      </c>
      <c r="Z237">
        <f t="shared" ca="1" si="50"/>
        <v>-0.7912806724801339</v>
      </c>
      <c r="AA237">
        <f t="shared" ca="1" si="51"/>
        <v>2.0656957882880542</v>
      </c>
    </row>
    <row r="238" spans="3:27" x14ac:dyDescent="0.2">
      <c r="C238" s="2"/>
      <c r="D238" s="1"/>
      <c r="E238" t="s">
        <v>536</v>
      </c>
      <c r="F238">
        <v>-0.45920459204593372</v>
      </c>
      <c r="G238">
        <v>-1.6956649342708361</v>
      </c>
      <c r="H238" s="3">
        <f t="shared" si="42"/>
        <v>-0.6810123331961927</v>
      </c>
      <c r="I238" s="3">
        <f t="shared" si="43"/>
        <v>-1.8878213279169005</v>
      </c>
      <c r="M238" t="s">
        <v>245</v>
      </c>
      <c r="N238" s="1">
        <f t="shared" si="44"/>
        <v>-0.6810123331961927</v>
      </c>
      <c r="O238" s="1">
        <f t="shared" si="45"/>
        <v>-1.8878213279169005</v>
      </c>
      <c r="P238" s="3">
        <f t="shared" si="39"/>
        <v>1.2025198067666028</v>
      </c>
      <c r="Q238" s="3">
        <f t="shared" si="40"/>
        <v>2.0213897638312224</v>
      </c>
      <c r="R238" s="3">
        <f t="shared" si="41"/>
        <v>-3.968532387884808</v>
      </c>
      <c r="U238">
        <f t="shared" ca="1" si="46"/>
        <v>-0.51066924565035243</v>
      </c>
      <c r="V238">
        <f t="shared" ca="1" si="46"/>
        <v>-1.007331048584857</v>
      </c>
      <c r="W238">
        <f t="shared" ca="1" si="47"/>
        <v>-1.1239360021965945</v>
      </c>
      <c r="X238">
        <f t="shared" ca="1" si="48"/>
        <v>0.67082431994733083</v>
      </c>
      <c r="Y238">
        <f t="shared" ca="1" si="49"/>
        <v>8.192772269717489</v>
      </c>
      <c r="Z238">
        <f t="shared" ca="1" si="50"/>
        <v>-1.7440163627908373E-2</v>
      </c>
      <c r="AA238">
        <f t="shared" ca="1" si="51"/>
        <v>-3.3820720639125885</v>
      </c>
    </row>
    <row r="239" spans="3:27" x14ac:dyDescent="0.2">
      <c r="C239" s="2"/>
      <c r="D239" s="1"/>
      <c r="E239" t="s">
        <v>535</v>
      </c>
      <c r="F239">
        <v>1.4351320321470681E-2</v>
      </c>
      <c r="G239">
        <v>-0.42921205250077832</v>
      </c>
      <c r="H239" s="3">
        <f t="shared" si="42"/>
        <v>-0.20745642082878826</v>
      </c>
      <c r="I239" s="3">
        <f t="shared" si="43"/>
        <v>-0.62136844614684272</v>
      </c>
      <c r="M239" t="s">
        <v>246</v>
      </c>
      <c r="N239" s="1">
        <f t="shared" si="44"/>
        <v>-0.20745642082878826</v>
      </c>
      <c r="O239" s="1">
        <f t="shared" si="45"/>
        <v>-0.62136844614684272</v>
      </c>
      <c r="P239" s="3">
        <f t="shared" si="39"/>
        <v>1.2115936115772796</v>
      </c>
      <c r="Q239" s="3">
        <f t="shared" si="40"/>
        <v>2.0297246236399005</v>
      </c>
      <c r="R239" s="3">
        <f t="shared" si="41"/>
        <v>-2.7199257976034414</v>
      </c>
      <c r="U239">
        <f t="shared" ca="1" si="46"/>
        <v>-0.81917867376623632</v>
      </c>
      <c r="V239">
        <f t="shared" ca="1" si="46"/>
        <v>3.8596332914433588E-2</v>
      </c>
      <c r="W239">
        <f t="shared" ca="1" si="47"/>
        <v>-0.40772615404748086</v>
      </c>
      <c r="X239">
        <f t="shared" ca="1" si="48"/>
        <v>0.66305769331461184</v>
      </c>
      <c r="Y239">
        <f t="shared" ca="1" si="49"/>
        <v>8.2495028922997307</v>
      </c>
      <c r="Z239">
        <f t="shared" ca="1" si="50"/>
        <v>-0.41825785259463116</v>
      </c>
      <c r="AA239">
        <f t="shared" ca="1" si="51"/>
        <v>-3.2170441747830196</v>
      </c>
    </row>
    <row r="240" spans="3:27" x14ac:dyDescent="0.2">
      <c r="C240" s="2"/>
      <c r="D240" s="1"/>
      <c r="E240" t="s">
        <v>534</v>
      </c>
      <c r="F240">
        <v>8.615031178209609E-2</v>
      </c>
      <c r="G240">
        <v>-0.28584222677177468</v>
      </c>
      <c r="H240" s="3">
        <f t="shared" si="42"/>
        <v>-0.13565742936816286</v>
      </c>
      <c r="I240" s="3">
        <f t="shared" si="43"/>
        <v>-0.47799862041783908</v>
      </c>
      <c r="M240" t="s">
        <v>247</v>
      </c>
      <c r="N240" s="1">
        <f t="shared" si="44"/>
        <v>-0.13565742936816286</v>
      </c>
      <c r="O240" s="1">
        <f t="shared" si="45"/>
        <v>-0.47799862041783908</v>
      </c>
      <c r="P240" s="3">
        <f t="shared" si="39"/>
        <v>1.2208198918725786</v>
      </c>
      <c r="Q240" s="3">
        <f t="shared" si="40"/>
        <v>2.0392267886528734</v>
      </c>
      <c r="R240" s="3">
        <f t="shared" si="41"/>
        <v>-2.670739721711711</v>
      </c>
      <c r="U240">
        <f t="shared" ca="1" si="46"/>
        <v>-0.88929728291395882</v>
      </c>
      <c r="V240">
        <f t="shared" ca="1" si="46"/>
        <v>-0.25521804019823513</v>
      </c>
      <c r="W240">
        <f t="shared" ca="1" si="47"/>
        <v>-0.69318284424144816</v>
      </c>
      <c r="X240">
        <f t="shared" ca="1" si="48"/>
        <v>0.65721268165689906</v>
      </c>
      <c r="Y240">
        <f t="shared" ca="1" si="49"/>
        <v>8.0993650594240858</v>
      </c>
      <c r="Z240">
        <f t="shared" ca="1" si="50"/>
        <v>-0.6670437152961719</v>
      </c>
      <c r="AA240">
        <f t="shared" ca="1" si="51"/>
        <v>-1.1710689340246936</v>
      </c>
    </row>
    <row r="241" spans="3:27" x14ac:dyDescent="0.2">
      <c r="C241" s="2"/>
      <c r="D241" s="1"/>
      <c r="E241" t="s">
        <v>533</v>
      </c>
      <c r="F241">
        <v>2.7861131949653948</v>
      </c>
      <c r="G241">
        <v>2.3665966608084412</v>
      </c>
      <c r="H241" s="3">
        <f t="shared" si="42"/>
        <v>2.5643054538151357</v>
      </c>
      <c r="I241" s="3">
        <f t="shared" si="43"/>
        <v>2.1744402671623768</v>
      </c>
      <c r="M241" t="s">
        <v>248</v>
      </c>
      <c r="N241" s="1">
        <f t="shared" si="44"/>
        <v>2.5643054538151357</v>
      </c>
      <c r="O241" s="1">
        <f t="shared" si="45"/>
        <v>2.1744402671623768</v>
      </c>
      <c r="P241" s="3">
        <f t="shared" si="39"/>
        <v>1.2120055721138925</v>
      </c>
      <c r="Q241" s="3">
        <f t="shared" si="40"/>
        <v>2.0229076742816776</v>
      </c>
      <c r="R241" s="3">
        <f t="shared" si="41"/>
        <v>-4.2383314921056501</v>
      </c>
      <c r="U241">
        <f t="shared" ca="1" si="46"/>
        <v>-0.52901356003699929</v>
      </c>
      <c r="V241">
        <f t="shared" ca="1" si="46"/>
        <v>0.48683800146573691</v>
      </c>
      <c r="W241">
        <f t="shared" ca="1" si="47"/>
        <v>0.12622335634079018</v>
      </c>
      <c r="X241">
        <f t="shared" ca="1" si="48"/>
        <v>0.65196152619638359</v>
      </c>
      <c r="Y241">
        <f t="shared" ca="1" si="49"/>
        <v>8.0118138871561726</v>
      </c>
      <c r="Z241">
        <f t="shared" ca="1" si="50"/>
        <v>-0.72094134582924141</v>
      </c>
      <c r="AA241">
        <f t="shared" ca="1" si="51"/>
        <v>-1.9727556360214817</v>
      </c>
    </row>
    <row r="242" spans="3:27" x14ac:dyDescent="0.2">
      <c r="C242" s="2"/>
      <c r="D242" s="1"/>
      <c r="E242" t="s">
        <v>532</v>
      </c>
      <c r="F242">
        <v>-0.16030979347101401</v>
      </c>
      <c r="G242">
        <v>1.753079814282521</v>
      </c>
      <c r="H242" s="3">
        <f t="shared" si="42"/>
        <v>-0.38211753462127296</v>
      </c>
      <c r="I242" s="3">
        <f t="shared" si="43"/>
        <v>1.5609234206364566</v>
      </c>
      <c r="M242" t="s">
        <v>249</v>
      </c>
      <c r="N242" s="1">
        <f t="shared" si="44"/>
        <v>-0.38211753462127296</v>
      </c>
      <c r="O242" s="1">
        <f t="shared" si="45"/>
        <v>1.5609234206364566</v>
      </c>
      <c r="P242" s="3">
        <f t="shared" si="39"/>
        <v>1.2208829086792665</v>
      </c>
      <c r="Q242" s="3">
        <f t="shared" si="40"/>
        <v>2.0193308178520843</v>
      </c>
      <c r="R242" s="3">
        <f t="shared" si="41"/>
        <v>-3.9270897778126543</v>
      </c>
      <c r="U242">
        <f t="shared" ca="1" si="46"/>
        <v>-1.0666021993935171</v>
      </c>
      <c r="V242">
        <f t="shared" ca="1" si="46"/>
        <v>0.82097110236884185</v>
      </c>
      <c r="W242">
        <f t="shared" ca="1" si="47"/>
        <v>0.11906336706877541</v>
      </c>
      <c r="X242">
        <f t="shared" ca="1" si="48"/>
        <v>0.64455863307672789</v>
      </c>
      <c r="Y242">
        <f t="shared" ca="1" si="49"/>
        <v>7.8412745203793035</v>
      </c>
      <c r="Z242">
        <f t="shared" ca="1" si="50"/>
        <v>-0.42714742062983235</v>
      </c>
      <c r="AA242">
        <f t="shared" ca="1" si="51"/>
        <v>0.35727707497599209</v>
      </c>
    </row>
    <row r="243" spans="3:27" x14ac:dyDescent="0.2">
      <c r="C243" s="2"/>
      <c r="D243" s="1"/>
      <c r="E243" t="s">
        <v>531</v>
      </c>
      <c r="F243">
        <v>0.1166666666666538</v>
      </c>
      <c r="G243">
        <v>-0.7114659962953277</v>
      </c>
      <c r="H243" s="3">
        <f t="shared" si="42"/>
        <v>-0.10514107448360514</v>
      </c>
      <c r="I243" s="3">
        <f t="shared" si="43"/>
        <v>-0.9036223899413921</v>
      </c>
      <c r="M243" t="s">
        <v>250</v>
      </c>
      <c r="N243" s="1">
        <f t="shared" si="44"/>
        <v>-0.10514107448360514</v>
      </c>
      <c r="O243" s="1">
        <f t="shared" si="45"/>
        <v>-0.9036223899413921</v>
      </c>
      <c r="P243" s="3">
        <f t="shared" si="39"/>
        <v>1.2302150751354726</v>
      </c>
      <c r="Q243" s="3">
        <f t="shared" si="40"/>
        <v>2.0250936973137179</v>
      </c>
      <c r="R243" s="3">
        <f t="shared" si="41"/>
        <v>-2.9326505869851269</v>
      </c>
      <c r="U243">
        <f t="shared" ca="1" si="46"/>
        <v>0.43962533700872047</v>
      </c>
      <c r="V243">
        <f t="shared" ca="1" si="46"/>
        <v>0.95589098479209456</v>
      </c>
      <c r="W243">
        <f t="shared" ca="1" si="47"/>
        <v>1.0423739696289323</v>
      </c>
      <c r="X243">
        <f t="shared" ca="1" si="48"/>
        <v>0.64093542502996337</v>
      </c>
      <c r="Y243">
        <f t="shared" ca="1" si="49"/>
        <v>7.6760933001347187</v>
      </c>
      <c r="Z243">
        <f t="shared" ca="1" si="50"/>
        <v>-0.85631527231607041</v>
      </c>
      <c r="AA243">
        <f t="shared" ca="1" si="51"/>
        <v>0.33340452467131226</v>
      </c>
    </row>
    <row r="244" spans="3:27" x14ac:dyDescent="0.2">
      <c r="C244" s="2"/>
      <c r="D244" s="1"/>
      <c r="E244" t="s">
        <v>530</v>
      </c>
      <c r="F244">
        <v>0.32142260811487411</v>
      </c>
      <c r="G244">
        <v>1.0045531406312229</v>
      </c>
      <c r="H244" s="3">
        <f t="shared" si="42"/>
        <v>9.9614866964615162E-2</v>
      </c>
      <c r="I244" s="3">
        <f t="shared" si="43"/>
        <v>0.81239674698515851</v>
      </c>
      <c r="M244" t="s">
        <v>251</v>
      </c>
      <c r="N244" s="1">
        <f t="shared" si="44"/>
        <v>9.9614866964615162E-2</v>
      </c>
      <c r="O244" s="1">
        <f t="shared" si="45"/>
        <v>0.81239674698515851</v>
      </c>
      <c r="P244" s="3">
        <f t="shared" si="39"/>
        <v>1.2396361759557644</v>
      </c>
      <c r="Q244" s="3">
        <f t="shared" si="40"/>
        <v>2.0319500958396399</v>
      </c>
      <c r="R244" s="3">
        <f t="shared" si="41"/>
        <v>-2.8706253146568059</v>
      </c>
      <c r="U244">
        <f t="shared" ca="1" si="46"/>
        <v>1.1426485665433648</v>
      </c>
      <c r="V244">
        <f t="shared" ca="1" si="46"/>
        <v>-0.89494876209564556</v>
      </c>
      <c r="W244">
        <f t="shared" ca="1" si="47"/>
        <v>-0.14057630586366932</v>
      </c>
      <c r="X244">
        <f t="shared" ca="1" si="48"/>
        <v>0.63332710900265055</v>
      </c>
      <c r="Y244">
        <f t="shared" ca="1" si="49"/>
        <v>7.7043345397097154</v>
      </c>
      <c r="Z244">
        <f t="shared" ca="1" si="50"/>
        <v>0.35195719859932623</v>
      </c>
      <c r="AA244">
        <f t="shared" ca="1" si="51"/>
        <v>2.8879766660318822</v>
      </c>
    </row>
    <row r="245" spans="3:27" x14ac:dyDescent="0.2">
      <c r="C245" s="2"/>
      <c r="D245" s="1"/>
      <c r="E245" t="s">
        <v>529</v>
      </c>
      <c r="F245">
        <v>-0.30627552296023369</v>
      </c>
      <c r="G245">
        <v>-1.0128899669239351</v>
      </c>
      <c r="H245" s="3">
        <f t="shared" si="42"/>
        <v>-0.52808326411049267</v>
      </c>
      <c r="I245" s="3">
        <f t="shared" si="43"/>
        <v>-1.2050463605699995</v>
      </c>
      <c r="M245" t="s">
        <v>252</v>
      </c>
      <c r="N245" s="1">
        <f t="shared" si="44"/>
        <v>-0.52808326411049267</v>
      </c>
      <c r="O245" s="1">
        <f t="shared" si="45"/>
        <v>-1.2050463605699995</v>
      </c>
      <c r="P245" s="3">
        <f t="shared" si="39"/>
        <v>1.2484168768464365</v>
      </c>
      <c r="Q245" s="3">
        <f t="shared" si="40"/>
        <v>2.0344267892407295</v>
      </c>
      <c r="R245" s="3">
        <f t="shared" si="41"/>
        <v>-3.1126288135070848</v>
      </c>
      <c r="U245">
        <f t="shared" ca="1" si="46"/>
        <v>0.23911928972997798</v>
      </c>
      <c r="V245">
        <f t="shared" ca="1" si="46"/>
        <v>-0.64936718871266841</v>
      </c>
      <c r="W245">
        <f t="shared" ca="1" si="47"/>
        <v>-0.41908866125478644</v>
      </c>
      <c r="X245">
        <f t="shared" ca="1" si="48"/>
        <v>0.63051228507163504</v>
      </c>
      <c r="Y245">
        <f t="shared" ca="1" si="49"/>
        <v>7.5446961741028336</v>
      </c>
      <c r="Z245">
        <f t="shared" ca="1" si="50"/>
        <v>0.909340885526839</v>
      </c>
      <c r="AA245">
        <f t="shared" ca="1" si="51"/>
        <v>-0.39019319662808211</v>
      </c>
    </row>
    <row r="246" spans="3:27" x14ac:dyDescent="0.2">
      <c r="C246" s="2"/>
      <c r="D246" s="1"/>
      <c r="E246" t="s">
        <v>528</v>
      </c>
      <c r="F246">
        <v>-1.4583333333331731E-2</v>
      </c>
      <c r="G246">
        <v>0.60424309392266262</v>
      </c>
      <c r="H246" s="3">
        <f t="shared" si="42"/>
        <v>-0.23639107448359067</v>
      </c>
      <c r="I246" s="3">
        <f t="shared" si="43"/>
        <v>0.41208670027659822</v>
      </c>
      <c r="M246" t="s">
        <v>253</v>
      </c>
      <c r="N246" s="1">
        <f t="shared" si="44"/>
        <v>-0.23639107448359067</v>
      </c>
      <c r="O246" s="1">
        <f t="shared" si="45"/>
        <v>0.41208670027659822</v>
      </c>
      <c r="P246" s="3">
        <f t="shared" si="39"/>
        <v>1.2578817594825138</v>
      </c>
      <c r="Q246" s="3">
        <f t="shared" si="40"/>
        <v>2.0444087429998219</v>
      </c>
      <c r="R246" s="3">
        <f t="shared" si="41"/>
        <v>-2.7254595457359789</v>
      </c>
      <c r="U246">
        <f t="shared" ca="1" si="46"/>
        <v>0.37987377563816033</v>
      </c>
      <c r="V246">
        <f t="shared" ca="1" si="46"/>
        <v>-0.37677609767647435</v>
      </c>
      <c r="W246">
        <f t="shared" ca="1" si="47"/>
        <v>-0.11356555213766131</v>
      </c>
      <c r="X246">
        <f t="shared" ca="1" si="48"/>
        <v>0.62249440097613751</v>
      </c>
      <c r="Y246">
        <f t="shared" ca="1" si="49"/>
        <v>7.4172014907642403</v>
      </c>
      <c r="Z246">
        <f t="shared" ca="1" si="50"/>
        <v>0.18987220262014012</v>
      </c>
      <c r="AA246">
        <f t="shared" ca="1" si="51"/>
        <v>-1.1511364042361383</v>
      </c>
    </row>
    <row r="247" spans="3:27" x14ac:dyDescent="0.2">
      <c r="C247" s="2"/>
      <c r="D247" s="1"/>
      <c r="E247" t="s">
        <v>527</v>
      </c>
      <c r="F247">
        <v>1.4112903225806439</v>
      </c>
      <c r="G247">
        <v>-0.96338251486458581</v>
      </c>
      <c r="H247" s="3">
        <f t="shared" si="42"/>
        <v>1.1894825814303849</v>
      </c>
      <c r="I247" s="3">
        <f t="shared" si="43"/>
        <v>-1.1555389085106502</v>
      </c>
      <c r="M247" t="s">
        <v>254</v>
      </c>
      <c r="N247" s="1">
        <f t="shared" si="44"/>
        <v>1.1894825814303849</v>
      </c>
      <c r="O247" s="1">
        <f t="shared" si="45"/>
        <v>-1.1555389085106502</v>
      </c>
      <c r="P247" s="3">
        <f t="shared" si="39"/>
        <v>1.2638099953258362</v>
      </c>
      <c r="Q247" s="3">
        <f t="shared" si="40"/>
        <v>2.0479761342746814</v>
      </c>
      <c r="R247" s="3">
        <f t="shared" si="41"/>
        <v>-3.8447395140279035</v>
      </c>
      <c r="U247">
        <f t="shared" ca="1" si="46"/>
        <v>1.6525684030839138</v>
      </c>
      <c r="V247">
        <f t="shared" ca="1" si="46"/>
        <v>-0.71343622953221963</v>
      </c>
      <c r="W247">
        <f t="shared" ca="1" si="47"/>
        <v>0.28655196113564751</v>
      </c>
      <c r="X247">
        <f t="shared" ca="1" si="48"/>
        <v>0.61496690879968807</v>
      </c>
      <c r="Y247">
        <f t="shared" ca="1" si="49"/>
        <v>7.2659263604391082</v>
      </c>
      <c r="Z247">
        <f t="shared" ca="1" si="50"/>
        <v>0.29971400569615181</v>
      </c>
      <c r="AA247">
        <f t="shared" ca="1" si="51"/>
        <v>-0.30929055307512882</v>
      </c>
    </row>
    <row r="248" spans="3:27" x14ac:dyDescent="0.2">
      <c r="C248" s="2"/>
      <c r="D248" s="1"/>
      <c r="E248" t="s">
        <v>526</v>
      </c>
      <c r="F248">
        <v>-0.30817610062891521</v>
      </c>
      <c r="G248">
        <v>0.62763607469213156</v>
      </c>
      <c r="H248" s="3">
        <f t="shared" si="42"/>
        <v>-0.52998384177917413</v>
      </c>
      <c r="I248" s="3">
        <f t="shared" si="43"/>
        <v>0.43547968104606716</v>
      </c>
      <c r="M248" t="s">
        <v>255</v>
      </c>
      <c r="N248" s="1">
        <f t="shared" si="44"/>
        <v>-0.52998384177917413</v>
      </c>
      <c r="O248" s="1">
        <f t="shared" si="45"/>
        <v>0.43547968104606716</v>
      </c>
      <c r="P248" s="3">
        <f t="shared" si="39"/>
        <v>1.2728208553490761</v>
      </c>
      <c r="Q248" s="3">
        <f t="shared" si="40"/>
        <v>2.0582461739105327</v>
      </c>
      <c r="R248" s="3">
        <f t="shared" si="41"/>
        <v>-2.8260254549170396</v>
      </c>
      <c r="U248">
        <f t="shared" ca="1" si="46"/>
        <v>-1.2152792002406207</v>
      </c>
      <c r="V248">
        <f t="shared" ca="1" si="46"/>
        <v>7.8933687165478276E-3</v>
      </c>
      <c r="W248">
        <f t="shared" ca="1" si="47"/>
        <v>-0.6465050444024939</v>
      </c>
      <c r="X248">
        <f t="shared" ca="1" si="48"/>
        <v>0.61811713415426606</v>
      </c>
      <c r="Y248">
        <f t="shared" ca="1" si="49"/>
        <v>7.1311745660203432</v>
      </c>
      <c r="Z248">
        <f t="shared" ca="1" si="50"/>
        <v>1.2959412639246553</v>
      </c>
      <c r="AA248">
        <f t="shared" ca="1" si="51"/>
        <v>0.77241176670982403</v>
      </c>
    </row>
    <row r="249" spans="3:27" x14ac:dyDescent="0.2">
      <c r="C249" s="2"/>
      <c r="D249" s="1"/>
      <c r="E249" t="s">
        <v>525</v>
      </c>
      <c r="F249">
        <v>-0.73068893528183132</v>
      </c>
      <c r="G249">
        <v>-0.686258916776747</v>
      </c>
      <c r="H249" s="3">
        <f t="shared" si="42"/>
        <v>-0.95249667643209024</v>
      </c>
      <c r="I249" s="3">
        <f t="shared" si="43"/>
        <v>-0.8784153104228114</v>
      </c>
      <c r="M249" t="s">
        <v>256</v>
      </c>
      <c r="N249" s="1">
        <f t="shared" si="44"/>
        <v>-0.95249667643209024</v>
      </c>
      <c r="O249" s="1">
        <f t="shared" si="45"/>
        <v>-0.8784153104228114</v>
      </c>
      <c r="P249" s="3">
        <f t="shared" si="39"/>
        <v>1.2802689293278022</v>
      </c>
      <c r="Q249" s="3">
        <f t="shared" si="40"/>
        <v>2.0654944868133285</v>
      </c>
      <c r="R249" s="3">
        <f t="shared" si="41"/>
        <v>-2.8812532630977943</v>
      </c>
      <c r="U249">
        <f t="shared" ca="1" si="46"/>
        <v>0.41374291818902981</v>
      </c>
      <c r="V249">
        <f t="shared" ca="1" si="46"/>
        <v>-0.38336151592594714</v>
      </c>
      <c r="W249">
        <f t="shared" ca="1" si="47"/>
        <v>-0.10091573381614863</v>
      </c>
      <c r="X249">
        <f t="shared" ca="1" si="48"/>
        <v>0.61612626223294698</v>
      </c>
      <c r="Y249">
        <f t="shared" ca="1" si="49"/>
        <v>7.0553787368648138</v>
      </c>
      <c r="Z249">
        <f t="shared" ca="1" si="50"/>
        <v>-0.95545768100456185</v>
      </c>
      <c r="AA249">
        <f t="shared" ca="1" si="51"/>
        <v>-1.7264438245711</v>
      </c>
    </row>
    <row r="250" spans="3:27" x14ac:dyDescent="0.2">
      <c r="C250" s="2"/>
      <c r="D250" s="1"/>
      <c r="E250" t="s">
        <v>524</v>
      </c>
      <c r="F250">
        <v>0.94030727898583022</v>
      </c>
      <c r="G250">
        <v>0.77271394506757463</v>
      </c>
      <c r="H250" s="3">
        <f t="shared" si="42"/>
        <v>0.7184995378355713</v>
      </c>
      <c r="I250" s="3">
        <f t="shared" si="43"/>
        <v>0.58055755142151022</v>
      </c>
      <c r="M250" t="s">
        <v>257</v>
      </c>
      <c r="N250" s="1">
        <f t="shared" si="44"/>
        <v>0.7184995378355713</v>
      </c>
      <c r="O250" s="1">
        <f t="shared" si="45"/>
        <v>0.58055755142151022</v>
      </c>
      <c r="P250" s="3">
        <f t="shared" si="39"/>
        <v>1.2888232698569297</v>
      </c>
      <c r="Q250" s="3">
        <f t="shared" si="40"/>
        <v>2.0754430259211025</v>
      </c>
      <c r="R250" s="3">
        <f t="shared" si="41"/>
        <v>-2.7604105666521246</v>
      </c>
      <c r="U250">
        <f t="shared" ca="1" si="46"/>
        <v>-1.0879420591868019</v>
      </c>
      <c r="V250">
        <f t="shared" ca="1" si="46"/>
        <v>-0.44605968868880047</v>
      </c>
      <c r="W250">
        <f t="shared" ca="1" si="47"/>
        <v>-0.96088101596195852</v>
      </c>
      <c r="X250">
        <f t="shared" ca="1" si="48"/>
        <v>0.60880856118570092</v>
      </c>
      <c r="Y250">
        <f t="shared" ca="1" si="49"/>
        <v>6.9157267354229131</v>
      </c>
      <c r="Z250">
        <f t="shared" ca="1" si="50"/>
        <v>0.32476216932078411</v>
      </c>
      <c r="AA250">
        <f t="shared" ca="1" si="51"/>
        <v>-0.26805199787630574</v>
      </c>
    </row>
    <row r="251" spans="3:27" x14ac:dyDescent="0.2">
      <c r="C251" s="2"/>
      <c r="D251" s="1"/>
      <c r="E251" t="s">
        <v>523</v>
      </c>
      <c r="F251">
        <v>0.17648541894276781</v>
      </c>
      <c r="G251">
        <v>0</v>
      </c>
      <c r="H251" s="3">
        <f t="shared" si="42"/>
        <v>-4.5322322207491134E-2</v>
      </c>
      <c r="I251" s="3">
        <f t="shared" si="43"/>
        <v>-0.19215639364606441</v>
      </c>
      <c r="M251" t="s">
        <v>258</v>
      </c>
      <c r="N251" s="1">
        <f t="shared" si="44"/>
        <v>-4.5322322207491134E-2</v>
      </c>
      <c r="O251" s="1">
        <f t="shared" si="45"/>
        <v>-0.19215639364606441</v>
      </c>
      <c r="P251" s="3">
        <f>SQRT(K$3+K$4*N252^2+K$5*P252^2)</f>
        <v>1.2988014621224473</v>
      </c>
      <c r="Q251" s="3">
        <f>SQRT(L$3+L$4*O252^2+L$5*Q252^2)</f>
        <v>2.0873867658751757</v>
      </c>
      <c r="R251" s="3">
        <f t="shared" si="41"/>
        <v>-2.6780818881954729</v>
      </c>
      <c r="U251">
        <f t="shared" ca="1" si="46"/>
        <v>1.4358214956946063</v>
      </c>
      <c r="V251">
        <f t="shared" ca="1" si="46"/>
        <v>1.0940092284105642</v>
      </c>
      <c r="W251">
        <f t="shared" ca="1" si="47"/>
        <v>1.6942613096456953</v>
      </c>
      <c r="X251">
        <f t="shared" ca="1" si="48"/>
        <v>0.60569600572619664</v>
      </c>
      <c r="Y251">
        <f t="shared" ca="1" si="49"/>
        <v>6.9249008795788027</v>
      </c>
      <c r="Z251">
        <f t="shared" ca="1" si="50"/>
        <v>-0.84887968840932804</v>
      </c>
      <c r="AA251">
        <f t="shared" ca="1" si="51"/>
        <v>-2.5269027344381794</v>
      </c>
    </row>
    <row r="252" spans="3:27" x14ac:dyDescent="0.2">
      <c r="C252" s="2"/>
      <c r="D252" s="1"/>
      <c r="E252" t="s">
        <v>522</v>
      </c>
      <c r="F252">
        <v>1.602917479433452</v>
      </c>
      <c r="G252">
        <v>-0.90253509968752754</v>
      </c>
      <c r="H252" s="3">
        <f t="shared" si="42"/>
        <v>1.3811097382831929</v>
      </c>
      <c r="I252" s="3">
        <f t="shared" si="43"/>
        <v>-1.0946914933335918</v>
      </c>
      <c r="M252" t="s">
        <v>259</v>
      </c>
      <c r="N252" s="1">
        <f t="shared" si="44"/>
        <v>1.3811097382831929</v>
      </c>
      <c r="O252" s="1">
        <f t="shared" si="45"/>
        <v>-1.0946914933335918</v>
      </c>
      <c r="P252" s="3">
        <f>SQRT(K$3+K$4*N253^2+K$5*P253^2)</f>
        <v>1.3039475559613192</v>
      </c>
      <c r="Q252" s="3">
        <f t="shared" ref="Q252:Q315" si="52">SQRT(L$3+L$4*O253^2+L$5*Q253^2)</f>
        <v>2.0931307135787574</v>
      </c>
      <c r="R252" s="3">
        <f t="shared" si="41"/>
        <v>-3.8917940146523029</v>
      </c>
      <c r="U252">
        <f t="shared" ca="1" si="46"/>
        <v>-1.7389758962786208</v>
      </c>
      <c r="V252">
        <f t="shared" ca="1" si="46"/>
        <v>-0.92147401013308672</v>
      </c>
      <c r="W252">
        <f t="shared" ca="1" si="47"/>
        <v>-1.7116967264076859</v>
      </c>
      <c r="X252">
        <f t="shared" ca="1" si="48"/>
        <v>0.60614089715224395</v>
      </c>
      <c r="Y252">
        <f t="shared" ca="1" si="49"/>
        <v>7.2417986563714498</v>
      </c>
      <c r="Z252">
        <f t="shared" ca="1" si="50"/>
        <v>1.117449243216676</v>
      </c>
      <c r="AA252">
        <f t="shared" ca="1" si="51"/>
        <v>4.4584836061541679</v>
      </c>
    </row>
    <row r="253" spans="3:27" x14ac:dyDescent="0.2">
      <c r="C253" s="2"/>
      <c r="D253" s="1"/>
      <c r="E253" t="s">
        <v>521</v>
      </c>
      <c r="F253">
        <v>1.950947603121528</v>
      </c>
      <c r="G253">
        <v>0.97822526501766272</v>
      </c>
      <c r="H253" s="3">
        <f t="shared" si="42"/>
        <v>1.729139861971269</v>
      </c>
      <c r="I253" s="3">
        <f t="shared" si="43"/>
        <v>0.78606887137159831</v>
      </c>
      <c r="N253" s="1">
        <f t="shared" si="44"/>
        <v>1.729139861971269</v>
      </c>
      <c r="O253" s="1">
        <f t="shared" si="45"/>
        <v>0.78606887137159831</v>
      </c>
      <c r="P253" s="3">
        <f t="shared" ref="P253:P316" si="53">SQRT(K$3+K$4*N254^2+K$5*P254^2)</f>
        <v>1.3063661686987256</v>
      </c>
      <c r="Q253" s="3">
        <f t="shared" si="52"/>
        <v>2.1023217294151362</v>
      </c>
      <c r="R253" s="3">
        <f t="shared" si="41"/>
        <v>-3.0338950255100308</v>
      </c>
      <c r="U253">
        <f t="shared" ca="1" si="46"/>
        <v>0.13782846605170401</v>
      </c>
      <c r="V253">
        <f t="shared" ca="1" si="46"/>
        <v>0.54863784704058915</v>
      </c>
      <c r="W253">
        <f t="shared" ca="1" si="47"/>
        <v>0.53673812015279054</v>
      </c>
      <c r="X253">
        <f t="shared" ca="1" si="48"/>
        <v>0.61045714255049033</v>
      </c>
      <c r="Y253">
        <f t="shared" ca="1" si="49"/>
        <v>7.5786250855138855</v>
      </c>
      <c r="Z253">
        <f t="shared" ca="1" si="50"/>
        <v>-1.3538805715184319</v>
      </c>
      <c r="AA253">
        <f t="shared" ca="1" si="51"/>
        <v>-4.6062769174090139</v>
      </c>
    </row>
    <row r="254" spans="3:27" x14ac:dyDescent="0.2">
      <c r="C254" s="2"/>
      <c r="D254" s="1"/>
      <c r="E254" t="s">
        <v>520</v>
      </c>
      <c r="F254">
        <v>0.88993277021204298</v>
      </c>
      <c r="G254">
        <v>-0.21721069820813879</v>
      </c>
      <c r="H254" s="3">
        <f t="shared" si="42"/>
        <v>0.66812502906178406</v>
      </c>
      <c r="I254" s="3">
        <f t="shared" si="43"/>
        <v>-0.40936709185420317</v>
      </c>
      <c r="N254" s="1">
        <f t="shared" si="44"/>
        <v>0.66812502906178406</v>
      </c>
      <c r="O254" s="1">
        <f t="shared" si="45"/>
        <v>-0.40936709185420317</v>
      </c>
      <c r="P254" s="3">
        <f t="shared" si="53"/>
        <v>1.3153642637079943</v>
      </c>
      <c r="Q254" s="3">
        <f t="shared" si="52"/>
        <v>2.1143077255865763</v>
      </c>
      <c r="R254" s="3">
        <f t="shared" si="41"/>
        <v>-2.902911047073804</v>
      </c>
      <c r="U254">
        <f t="shared" ca="1" si="46"/>
        <v>1.104212784215278</v>
      </c>
      <c r="V254">
        <f t="shared" ca="1" si="46"/>
        <v>-0.75303392407273406</v>
      </c>
      <c r="W254">
        <f t="shared" ca="1" si="47"/>
        <v>-4.1558478697652057E-2</v>
      </c>
      <c r="X254">
        <f t="shared" ca="1" si="48"/>
        <v>0.60261060371156805</v>
      </c>
      <c r="Y254">
        <f t="shared" ca="1" si="49"/>
        <v>7.4695814903820255</v>
      </c>
      <c r="Z254">
        <f t="shared" ca="1" si="50"/>
        <v>0.10768780193947111</v>
      </c>
      <c r="AA254">
        <f t="shared" ca="1" si="51"/>
        <v>1.4776026193993841</v>
      </c>
    </row>
    <row r="255" spans="3:27" x14ac:dyDescent="0.2">
      <c r="C255" s="2"/>
      <c r="D255" s="1"/>
      <c r="E255" t="s">
        <v>519</v>
      </c>
      <c r="F255">
        <v>-0.19586741282825729</v>
      </c>
      <c r="G255">
        <v>1.626632924880145</v>
      </c>
      <c r="H255" s="3">
        <f t="shared" si="42"/>
        <v>-0.41767515397851623</v>
      </c>
      <c r="I255" s="3">
        <f t="shared" si="43"/>
        <v>1.4344765312340806</v>
      </c>
      <c r="N255" s="1">
        <f t="shared" si="44"/>
        <v>-0.41767515397851623</v>
      </c>
      <c r="O255" s="1">
        <f t="shared" si="45"/>
        <v>1.4344765312340806</v>
      </c>
      <c r="P255" s="3">
        <f t="shared" si="53"/>
        <v>1.3251447569166803</v>
      </c>
      <c r="Q255" s="3">
        <f t="shared" si="52"/>
        <v>2.1161153527616015</v>
      </c>
      <c r="R255" s="3">
        <f t="shared" si="41"/>
        <v>-3.7113111558552827</v>
      </c>
      <c r="U255">
        <f t="shared" ca="1" si="46"/>
        <v>1.198826582125156</v>
      </c>
      <c r="V255">
        <f t="shared" ca="1" si="46"/>
        <v>0.82811553441252528</v>
      </c>
      <c r="W255">
        <f t="shared" ca="1" si="47"/>
        <v>1.3426608708498937</v>
      </c>
      <c r="X255">
        <f t="shared" ca="1" si="48"/>
        <v>0.59969515588399736</v>
      </c>
      <c r="Y255">
        <f t="shared" ca="1" si="49"/>
        <v>7.3146556775890375</v>
      </c>
      <c r="Z255">
        <f t="shared" ca="1" si="50"/>
        <v>0.85717827545950542</v>
      </c>
      <c r="AA255">
        <f t="shared" ca="1" si="51"/>
        <v>-0.1135815460890098</v>
      </c>
    </row>
    <row r="256" spans="3:27" x14ac:dyDescent="0.2">
      <c r="C256" s="2"/>
      <c r="D256" s="1"/>
      <c r="E256" t="s">
        <v>518</v>
      </c>
      <c r="F256">
        <v>0.49861854601970229</v>
      </c>
      <c r="G256">
        <v>2.091657495638203</v>
      </c>
      <c r="H256" s="3">
        <f t="shared" si="42"/>
        <v>0.27681080486944332</v>
      </c>
      <c r="I256" s="3">
        <f t="shared" si="43"/>
        <v>1.8995011019921386</v>
      </c>
      <c r="N256" s="1">
        <f t="shared" si="44"/>
        <v>0.27681080486944332</v>
      </c>
      <c r="O256" s="1">
        <f t="shared" si="45"/>
        <v>1.8995011019921386</v>
      </c>
      <c r="P256" s="3">
        <f t="shared" si="53"/>
        <v>1.3352645697211691</v>
      </c>
      <c r="Q256" s="3">
        <f t="shared" si="52"/>
        <v>2.1093201727460453</v>
      </c>
      <c r="R256" s="3">
        <f t="shared" si="41"/>
        <v>-3.99679787681701</v>
      </c>
      <c r="U256">
        <f t="shared" ca="1" si="46"/>
        <v>-0.65549300823222834</v>
      </c>
      <c r="V256">
        <f t="shared" ca="1" si="46"/>
        <v>0.46097811945312456</v>
      </c>
      <c r="W256">
        <f t="shared" ca="1" si="47"/>
        <v>3.6438579069064836E-2</v>
      </c>
      <c r="X256">
        <f t="shared" ca="1" si="48"/>
        <v>0.5976720659251894</v>
      </c>
      <c r="Y256">
        <f t="shared" ca="1" si="49"/>
        <v>7.4656814453246927</v>
      </c>
      <c r="Z256">
        <f t="shared" ca="1" si="50"/>
        <v>0.92837114720462255</v>
      </c>
      <c r="AA256">
        <f t="shared" ca="1" si="51"/>
        <v>3.6313095865068621</v>
      </c>
    </row>
    <row r="257" spans="3:27" x14ac:dyDescent="0.2">
      <c r="C257" s="2"/>
      <c r="D257" s="1"/>
      <c r="E257" t="s">
        <v>517</v>
      </c>
      <c r="F257">
        <v>-1.364259402038914</v>
      </c>
      <c r="G257">
        <v>-0.99935101404055771</v>
      </c>
      <c r="H257" s="3">
        <f t="shared" si="42"/>
        <v>-1.5860671431891731</v>
      </c>
      <c r="I257" s="3">
        <f t="shared" si="43"/>
        <v>-1.1915074076866221</v>
      </c>
      <c r="N257" s="1">
        <f t="shared" si="44"/>
        <v>-1.5860671431891731</v>
      </c>
      <c r="O257" s="1">
        <f t="shared" si="45"/>
        <v>-1.1915074076866221</v>
      </c>
      <c r="P257" s="3">
        <f t="shared" si="53"/>
        <v>1.3393450613302931</v>
      </c>
      <c r="Q257" s="3">
        <f t="shared" si="52"/>
        <v>2.1145255505999101</v>
      </c>
      <c r="R257" s="3">
        <f t="shared" si="41"/>
        <v>-3.1561543053948</v>
      </c>
      <c r="U257">
        <f t="shared" ca="1" si="46"/>
        <v>-0.20239859880080194</v>
      </c>
      <c r="V257">
        <f t="shared" ca="1" si="46"/>
        <v>-1.6261581064463111</v>
      </c>
      <c r="W257">
        <f t="shared" ca="1" si="47"/>
        <v>-1.4801045138807158</v>
      </c>
      <c r="X257">
        <f t="shared" ca="1" si="48"/>
        <v>0.59166599782378426</v>
      </c>
      <c r="Y257">
        <f t="shared" ca="1" si="49"/>
        <v>7.3108185602863429</v>
      </c>
      <c r="Z257">
        <f t="shared" ca="1" si="50"/>
        <v>-0.50675675066817483</v>
      </c>
      <c r="AA257">
        <f t="shared" ca="1" si="51"/>
        <v>9.9562584264485512E-2</v>
      </c>
    </row>
    <row r="258" spans="3:27" x14ac:dyDescent="0.2">
      <c r="C258" s="2"/>
      <c r="D258" s="1"/>
      <c r="E258" t="s">
        <v>516</v>
      </c>
      <c r="F258">
        <v>-4.4964028776980913E-2</v>
      </c>
      <c r="G258">
        <v>-6.0922459893053442E-2</v>
      </c>
      <c r="H258" s="3">
        <f t="shared" si="42"/>
        <v>-0.26677176992723983</v>
      </c>
      <c r="I258" s="3">
        <f t="shared" si="43"/>
        <v>-0.25307885353911785</v>
      </c>
      <c r="N258" s="1">
        <f t="shared" si="44"/>
        <v>-0.26677176992723983</v>
      </c>
      <c r="O258" s="1">
        <f t="shared" si="45"/>
        <v>-0.25307885353911785</v>
      </c>
      <c r="P258" s="3">
        <f t="shared" si="53"/>
        <v>1.3496092263383284</v>
      </c>
      <c r="Q258" s="3">
        <f t="shared" si="52"/>
        <v>2.1274386692746354</v>
      </c>
      <c r="R258" s="3">
        <f t="shared" ref="R258:R321" si="54">-LN(2*PI())-(1/2)*LN(1-A$11^2)-(LN(P258)+LN(Q258)+0.5*(N258^2*P258^2-2*A$11*N258*O258*P258*Q258+O258^2*Q258^2)/(P258^2*Q258^2*(1-A$11^2)))</f>
        <v>-2.740174983391293</v>
      </c>
      <c r="U258">
        <f t="shared" ca="1" si="46"/>
        <v>-1.8072319012712628</v>
      </c>
      <c r="V258">
        <f t="shared" ca="1" si="46"/>
        <v>1.0651602684592822</v>
      </c>
      <c r="W258">
        <f t="shared" ca="1" si="47"/>
        <v>-7.3071523316187159E-2</v>
      </c>
      <c r="X258">
        <f t="shared" ca="1" si="48"/>
        <v>0.58421602671167261</v>
      </c>
      <c r="Y258">
        <f t="shared" ca="1" si="49"/>
        <v>7.5265681743413202</v>
      </c>
      <c r="Z258">
        <f t="shared" ca="1" si="50"/>
        <v>-0.15568465458098762</v>
      </c>
      <c r="AA258">
        <f t="shared" ca="1" si="51"/>
        <v>-4.0019843499299768</v>
      </c>
    </row>
    <row r="259" spans="3:27" x14ac:dyDescent="0.2">
      <c r="C259" s="2"/>
      <c r="D259" s="1"/>
      <c r="E259" t="s">
        <v>515</v>
      </c>
      <c r="F259">
        <v>-0.74620501449769727</v>
      </c>
      <c r="G259">
        <v>-2.2596694214875961</v>
      </c>
      <c r="H259" s="3">
        <f t="shared" ref="H259:H322" si="55">F259-$A$5</f>
        <v>-0.96801275564795619</v>
      </c>
      <c r="I259" s="3">
        <f t="shared" ref="I259:I322" si="56">G259-$B$5</f>
        <v>-2.4518258151336605</v>
      </c>
      <c r="N259" s="1">
        <f t="shared" ref="N259:O322" si="57">H259</f>
        <v>-0.96801275564795619</v>
      </c>
      <c r="O259" s="1">
        <f t="shared" si="57"/>
        <v>-2.4518258151336605</v>
      </c>
      <c r="P259" s="3">
        <f t="shared" si="53"/>
        <v>1.3578168818453236</v>
      </c>
      <c r="Q259" s="3">
        <f t="shared" si="52"/>
        <v>2.1076477021402233</v>
      </c>
      <c r="R259" s="3">
        <f t="shared" si="54"/>
        <v>-4.532924547821132</v>
      </c>
      <c r="U259">
        <f t="shared" ref="U259:V322" ca="1" si="58">NORMSINV(RAND())</f>
        <v>0.20610344862635901</v>
      </c>
      <c r="V259">
        <f t="shared" ca="1" si="58"/>
        <v>0.56188515974908293</v>
      </c>
      <c r="W259">
        <f t="shared" ref="W259:W322" ca="1" si="59">$A$14*U259+SQRT(1-$A$14^2)*V259</f>
        <v>0.58460438496561995</v>
      </c>
      <c r="X259">
        <f t="shared" ca="1" si="48"/>
        <v>0.5893956529674762</v>
      </c>
      <c r="Y259">
        <f t="shared" ca="1" si="49"/>
        <v>7.3703490670512979</v>
      </c>
      <c r="Z259">
        <f t="shared" ca="1" si="50"/>
        <v>-1.3813400937965747</v>
      </c>
      <c r="AA259">
        <f t="shared" ca="1" si="51"/>
        <v>-0.20046874013347224</v>
      </c>
    </row>
    <row r="260" spans="3:27" x14ac:dyDescent="0.2">
      <c r="C260" s="2"/>
      <c r="D260" s="1"/>
      <c r="E260" t="s">
        <v>514</v>
      </c>
      <c r="F260">
        <v>1.111397185032609</v>
      </c>
      <c r="G260">
        <v>0.67837136148153632</v>
      </c>
      <c r="H260" s="3">
        <f t="shared" si="55"/>
        <v>0.88958944388235006</v>
      </c>
      <c r="I260" s="3">
        <f t="shared" si="56"/>
        <v>0.48621496783547191</v>
      </c>
      <c r="N260" s="1">
        <f t="shared" si="57"/>
        <v>0.88958944388235006</v>
      </c>
      <c r="O260" s="1">
        <f t="shared" si="57"/>
        <v>0.48621496783547191</v>
      </c>
      <c r="P260" s="3">
        <f t="shared" si="53"/>
        <v>1.3664727280155444</v>
      </c>
      <c r="Q260" s="3">
        <f t="shared" si="52"/>
        <v>2.1194040859071519</v>
      </c>
      <c r="R260" s="3">
        <f t="shared" si="54"/>
        <v>-2.8308140262084431</v>
      </c>
      <c r="U260">
        <f t="shared" ca="1" si="58"/>
        <v>-0.76539765094732382</v>
      </c>
      <c r="V260">
        <f t="shared" ca="1" si="58"/>
        <v>0.76550325202244596</v>
      </c>
      <c r="W260">
        <f t="shared" ca="1" si="59"/>
        <v>0.23417262665992572</v>
      </c>
      <c r="X260">
        <f t="shared" ref="X260:X323" ca="1" si="60">K$3+K$4*Z260^2+K$5*X259</f>
        <v>0.58198876059137195</v>
      </c>
      <c r="Y260">
        <f t="shared" ref="Y260:Y323" ca="1" si="61">L$3+L$4*AA260^2+L$5*Y259</f>
        <v>7.2759704353384347</v>
      </c>
      <c r="Z260">
        <f t="shared" ref="Z260:Z323" ca="1" si="62">SQRT(X259)*U259</f>
        <v>0.158229961673306</v>
      </c>
      <c r="AA260">
        <f t="shared" ref="AA260:AA323" ca="1" si="63">SQRT(Y259)*W259</f>
        <v>1.5871065977311472</v>
      </c>
    </row>
    <row r="261" spans="3:27" x14ac:dyDescent="0.2">
      <c r="C261" s="2"/>
      <c r="D261" s="1"/>
      <c r="E261" t="s">
        <v>513</v>
      </c>
      <c r="F261">
        <v>0.34611746495826767</v>
      </c>
      <c r="G261">
        <v>0.40033987044102548</v>
      </c>
      <c r="H261" s="3">
        <f t="shared" si="55"/>
        <v>0.12430972380800873</v>
      </c>
      <c r="I261" s="3">
        <f t="shared" si="56"/>
        <v>0.20818347679496108</v>
      </c>
      <c r="N261" s="1">
        <f t="shared" si="57"/>
        <v>0.12430972380800873</v>
      </c>
      <c r="O261" s="1">
        <f t="shared" si="57"/>
        <v>0.20818347679496108</v>
      </c>
      <c r="P261" s="3">
        <f t="shared" si="53"/>
        <v>1.3771222348625347</v>
      </c>
      <c r="Q261" s="3">
        <f t="shared" si="52"/>
        <v>2.1325708909955239</v>
      </c>
      <c r="R261" s="3">
        <f t="shared" si="54"/>
        <v>-2.7565547840053166</v>
      </c>
      <c r="U261">
        <f t="shared" ca="1" si="58"/>
        <v>-1.7228421220007748</v>
      </c>
      <c r="V261">
        <f t="shared" ca="1" si="58"/>
        <v>1.184799369896941</v>
      </c>
      <c r="W261">
        <f t="shared" ca="1" si="59"/>
        <v>7.3174957989641576E-2</v>
      </c>
      <c r="X261">
        <f t="shared" ca="1" si="60"/>
        <v>0.57680222320592867</v>
      </c>
      <c r="Y261">
        <f t="shared" ca="1" si="61"/>
        <v>7.1363691689443751</v>
      </c>
      <c r="Z261">
        <f t="shared" ca="1" si="62"/>
        <v>-0.58390799777810187</v>
      </c>
      <c r="AA261">
        <f t="shared" ca="1" si="63"/>
        <v>0.63165740268824888</v>
      </c>
    </row>
    <row r="262" spans="3:27" x14ac:dyDescent="0.2">
      <c r="C262" s="2"/>
      <c r="D262" s="1"/>
      <c r="E262" t="s">
        <v>512</v>
      </c>
      <c r="F262">
        <v>-1.151119084230309</v>
      </c>
      <c r="G262">
        <v>-0.47231164459406622</v>
      </c>
      <c r="H262" s="3">
        <f t="shared" si="55"/>
        <v>-1.372926825380568</v>
      </c>
      <c r="I262" s="3">
        <f t="shared" si="56"/>
        <v>-0.66446803824013068</v>
      </c>
      <c r="N262" s="1">
        <f t="shared" si="57"/>
        <v>-1.372926825380568</v>
      </c>
      <c r="O262" s="1">
        <f t="shared" si="57"/>
        <v>-0.66446803824013068</v>
      </c>
      <c r="P262" s="3">
        <f t="shared" si="53"/>
        <v>1.3833140765947773</v>
      </c>
      <c r="Q262" s="3">
        <f t="shared" si="52"/>
        <v>2.1439181826265106</v>
      </c>
      <c r="R262" s="3">
        <f t="shared" si="54"/>
        <v>-2.9726315518405166</v>
      </c>
      <c r="U262">
        <f t="shared" ca="1" si="58"/>
        <v>-7.7553350503518012E-3</v>
      </c>
      <c r="V262">
        <f t="shared" ca="1" si="58"/>
        <v>0.68785511379668207</v>
      </c>
      <c r="W262">
        <f t="shared" ca="1" si="59"/>
        <v>0.57589355817125276</v>
      </c>
      <c r="X262">
        <f t="shared" ca="1" si="60"/>
        <v>0.58080379896761181</v>
      </c>
      <c r="Y262">
        <f t="shared" ca="1" si="61"/>
        <v>6.993225810054553</v>
      </c>
      <c r="Z262">
        <f t="shared" ca="1" si="62"/>
        <v>-1.3084554611511343</v>
      </c>
      <c r="AA262">
        <f t="shared" ca="1" si="63"/>
        <v>0.19547946237124431</v>
      </c>
    </row>
    <row r="263" spans="3:27" x14ac:dyDescent="0.2">
      <c r="C263" s="2"/>
      <c r="D263" s="1"/>
      <c r="E263" t="s">
        <v>511</v>
      </c>
      <c r="F263">
        <v>0.16460025651989779</v>
      </c>
      <c r="G263">
        <v>-0.76084187279151883</v>
      </c>
      <c r="H263" s="3">
        <f t="shared" si="55"/>
        <v>-5.7207484630361155E-2</v>
      </c>
      <c r="I263" s="3">
        <f t="shared" si="56"/>
        <v>-0.95299826643758323</v>
      </c>
      <c r="N263" s="1">
        <f t="shared" si="57"/>
        <v>-5.7207484630361155E-2</v>
      </c>
      <c r="O263" s="1">
        <f t="shared" si="57"/>
        <v>-0.95299826643758323</v>
      </c>
      <c r="P263" s="3">
        <f t="shared" si="53"/>
        <v>1.3941454552656354</v>
      </c>
      <c r="Q263" s="3">
        <f t="shared" si="52"/>
        <v>2.1530386419395744</v>
      </c>
      <c r="R263" s="3">
        <f t="shared" si="54"/>
        <v>-3.0819010392270387</v>
      </c>
      <c r="U263">
        <f t="shared" ca="1" si="58"/>
        <v>0.25907047102626163</v>
      </c>
      <c r="V263">
        <f t="shared" ca="1" si="58"/>
        <v>0.65442362611639382</v>
      </c>
      <c r="W263">
        <f t="shared" ca="1" si="59"/>
        <v>0.69110874655418408</v>
      </c>
      <c r="X263">
        <f t="shared" ca="1" si="60"/>
        <v>0.5733738910991103</v>
      </c>
      <c r="Y263">
        <f t="shared" ca="1" si="61"/>
        <v>6.9069720607566722</v>
      </c>
      <c r="Z263">
        <f t="shared" ca="1" si="62"/>
        <v>-5.9103784378167169E-3</v>
      </c>
      <c r="AA263">
        <f t="shared" ca="1" si="63"/>
        <v>1.522933698274415</v>
      </c>
    </row>
    <row r="264" spans="3:27" x14ac:dyDescent="0.2">
      <c r="C264" s="2"/>
      <c r="D264" s="1"/>
      <c r="E264" t="s">
        <v>510</v>
      </c>
      <c r="F264">
        <v>0.46510631001370761</v>
      </c>
      <c r="G264">
        <v>1.054739502505212</v>
      </c>
      <c r="H264" s="3">
        <f t="shared" si="55"/>
        <v>0.24329856886344867</v>
      </c>
      <c r="I264" s="3">
        <f t="shared" si="56"/>
        <v>0.86258310885914757</v>
      </c>
      <c r="N264" s="1">
        <f t="shared" si="57"/>
        <v>0.24329856886344867</v>
      </c>
      <c r="O264" s="1">
        <f t="shared" si="57"/>
        <v>0.86258310885914757</v>
      </c>
      <c r="P264" s="3">
        <f t="shared" si="53"/>
        <v>1.4049401313529706</v>
      </c>
      <c r="Q264" s="3">
        <f t="shared" si="52"/>
        <v>2.163332440943329</v>
      </c>
      <c r="R264" s="3">
        <f t="shared" si="54"/>
        <v>-3.0008195490679976</v>
      </c>
      <c r="U264">
        <f t="shared" ca="1" si="58"/>
        <v>0.43023293893919462</v>
      </c>
      <c r="V264">
        <f t="shared" ca="1" si="58"/>
        <v>1.7194036643786139</v>
      </c>
      <c r="W264">
        <f t="shared" ca="1" si="59"/>
        <v>1.6811889863608815</v>
      </c>
      <c r="X264">
        <f t="shared" ca="1" si="60"/>
        <v>0.56632283682595952</v>
      </c>
      <c r="Y264">
        <f t="shared" ca="1" si="61"/>
        <v>6.8459836170396544</v>
      </c>
      <c r="Z264">
        <f t="shared" ca="1" si="62"/>
        <v>0.19617193293637966</v>
      </c>
      <c r="AA264">
        <f t="shared" ca="1" si="63"/>
        <v>1.8163111081060273</v>
      </c>
    </row>
    <row r="265" spans="3:27" x14ac:dyDescent="0.2">
      <c r="C265" s="2"/>
      <c r="D265" s="1"/>
      <c r="E265" t="s">
        <v>509</v>
      </c>
      <c r="F265">
        <v>1.011037337242382</v>
      </c>
      <c r="G265">
        <v>0.59534216139352591</v>
      </c>
      <c r="H265" s="3">
        <f t="shared" si="55"/>
        <v>0.78922959609212306</v>
      </c>
      <c r="I265" s="3">
        <f t="shared" si="56"/>
        <v>0.40318576774746151</v>
      </c>
      <c r="N265" s="1">
        <f t="shared" si="57"/>
        <v>0.78922959609212306</v>
      </c>
      <c r="O265" s="1">
        <f t="shared" si="57"/>
        <v>0.40318576774746151</v>
      </c>
      <c r="P265" s="3">
        <f t="shared" si="53"/>
        <v>1.4144885935670199</v>
      </c>
      <c r="Q265" s="3">
        <f t="shared" si="52"/>
        <v>2.1770902858287475</v>
      </c>
      <c r="R265" s="3">
        <f t="shared" si="54"/>
        <v>-2.8636203157984732</v>
      </c>
      <c r="U265">
        <f t="shared" ca="1" si="58"/>
        <v>0.42361979113942866</v>
      </c>
      <c r="V265">
        <f t="shared" ca="1" si="58"/>
        <v>-0.31495633349314545</v>
      </c>
      <c r="W265">
        <f t="shared" ca="1" si="59"/>
        <v>-3.7921885448221199E-2</v>
      </c>
      <c r="X265">
        <f t="shared" ca="1" si="60"/>
        <v>0.5598295056806456</v>
      </c>
      <c r="Y265">
        <f t="shared" ca="1" si="61"/>
        <v>7.1534672117068636</v>
      </c>
      <c r="Z265">
        <f t="shared" ca="1" si="62"/>
        <v>0.32376932110569223</v>
      </c>
      <c r="AA265">
        <f t="shared" ca="1" si="63"/>
        <v>4.398802507896554</v>
      </c>
    </row>
    <row r="266" spans="3:27" x14ac:dyDescent="0.2">
      <c r="C266" s="2"/>
      <c r="D266" s="1"/>
      <c r="E266" t="s">
        <v>508</v>
      </c>
      <c r="F266">
        <v>0.22664479364530871</v>
      </c>
      <c r="G266">
        <v>-2.1337392531193728</v>
      </c>
      <c r="H266" s="3">
        <f t="shared" si="55"/>
        <v>4.8370524950497595E-3</v>
      </c>
      <c r="I266" s="3">
        <f t="shared" si="56"/>
        <v>-2.3258956467654373</v>
      </c>
      <c r="N266" s="1">
        <f t="shared" si="57"/>
        <v>4.8370524950497595E-3</v>
      </c>
      <c r="O266" s="1">
        <f t="shared" si="57"/>
        <v>-2.3258956467654373</v>
      </c>
      <c r="P266" s="3">
        <f t="shared" si="53"/>
        <v>1.4256084247871967</v>
      </c>
      <c r="Q266" s="3">
        <f t="shared" si="52"/>
        <v>2.162765803200124</v>
      </c>
      <c r="R266" s="3">
        <f t="shared" si="54"/>
        <v>-4.667705463565972</v>
      </c>
      <c r="U266">
        <f t="shared" ca="1" si="58"/>
        <v>0.69133320025740486</v>
      </c>
      <c r="V266">
        <f t="shared" ca="1" si="58"/>
        <v>0.8633530606227986</v>
      </c>
      <c r="W266">
        <f t="shared" ca="1" si="59"/>
        <v>1.099619999737377</v>
      </c>
      <c r="X266">
        <f t="shared" ca="1" si="60"/>
        <v>0.55341524907963702</v>
      </c>
      <c r="Y266">
        <f t="shared" ca="1" si="61"/>
        <v>7.0091114041410227</v>
      </c>
      <c r="Z266">
        <f t="shared" ca="1" si="62"/>
        <v>0.31695976326355846</v>
      </c>
      <c r="AA266">
        <f t="shared" ca="1" si="63"/>
        <v>-0.10142574757956281</v>
      </c>
    </row>
    <row r="267" spans="3:27" x14ac:dyDescent="0.2">
      <c r="C267" s="2"/>
      <c r="D267" s="1"/>
      <c r="E267" t="s">
        <v>507</v>
      </c>
      <c r="F267">
        <v>0.95711433284140224</v>
      </c>
      <c r="G267">
        <v>1.125733132636795</v>
      </c>
      <c r="H267" s="3">
        <f t="shared" si="55"/>
        <v>0.73530659169114332</v>
      </c>
      <c r="I267" s="3">
        <f t="shared" si="56"/>
        <v>0.93357673899073057</v>
      </c>
      <c r="N267" s="1">
        <f t="shared" si="57"/>
        <v>0.73530659169114332</v>
      </c>
      <c r="O267" s="1">
        <f t="shared" si="57"/>
        <v>0.93357673899073057</v>
      </c>
      <c r="P267" s="3">
        <f t="shared" si="53"/>
        <v>1.4355575204860174</v>
      </c>
      <c r="Q267" s="3">
        <f t="shared" si="52"/>
        <v>2.1726564707368174</v>
      </c>
      <c r="R267" s="3">
        <f t="shared" si="54"/>
        <v>-3.0164839452161925</v>
      </c>
      <c r="U267">
        <f t="shared" ca="1" si="58"/>
        <v>0.44501201463658285</v>
      </c>
      <c r="V267">
        <f t="shared" ca="1" si="58"/>
        <v>0.95700894584299856</v>
      </c>
      <c r="W267">
        <f t="shared" ca="1" si="59"/>
        <v>1.0462118482572196</v>
      </c>
      <c r="X267">
        <f t="shared" ca="1" si="60"/>
        <v>0.54819663914509431</v>
      </c>
      <c r="Y267">
        <f t="shared" ca="1" si="61"/>
        <v>7.0628570118464333</v>
      </c>
      <c r="Z267">
        <f t="shared" ca="1" si="62"/>
        <v>0.51429579637233169</v>
      </c>
      <c r="AA267">
        <f t="shared" ca="1" si="63"/>
        <v>2.9112138688087144</v>
      </c>
    </row>
    <row r="268" spans="3:27" x14ac:dyDescent="0.2">
      <c r="C268" s="2"/>
      <c r="D268" s="1"/>
      <c r="E268" t="s">
        <v>506</v>
      </c>
      <c r="F268">
        <v>0</v>
      </c>
      <c r="G268">
        <v>-2.2568914646996872</v>
      </c>
      <c r="H268" s="3">
        <f t="shared" si="55"/>
        <v>-0.22180774115025895</v>
      </c>
      <c r="I268" s="3">
        <f t="shared" si="56"/>
        <v>-2.4490478583457516</v>
      </c>
      <c r="N268" s="1">
        <f t="shared" si="57"/>
        <v>-0.22180774115025895</v>
      </c>
      <c r="O268" s="1">
        <f t="shared" si="57"/>
        <v>-2.4490478583457516</v>
      </c>
      <c r="P268" s="3">
        <f t="shared" si="53"/>
        <v>1.4467518176283336</v>
      </c>
      <c r="Q268" s="3">
        <f t="shared" si="52"/>
        <v>2.1549262376004097</v>
      </c>
      <c r="R268" s="3">
        <f t="shared" si="54"/>
        <v>-4.6950283709328904</v>
      </c>
      <c r="U268">
        <f t="shared" ca="1" si="58"/>
        <v>-0.1222862000116226</v>
      </c>
      <c r="V268">
        <f t="shared" ca="1" si="58"/>
        <v>1.0974318214853565</v>
      </c>
      <c r="W268">
        <f t="shared" ca="1" si="59"/>
        <v>0.85973020758703622</v>
      </c>
      <c r="X268">
        <f t="shared" ca="1" si="60"/>
        <v>0.54202969729208916</v>
      </c>
      <c r="Y268">
        <f t="shared" ca="1" si="61"/>
        <v>7.0978000724337944</v>
      </c>
      <c r="Z268">
        <f t="shared" ca="1" si="62"/>
        <v>0.32948824171290558</v>
      </c>
      <c r="AA268">
        <f t="shared" ca="1" si="63"/>
        <v>2.7804163973429175</v>
      </c>
    </row>
    <row r="269" spans="3:27" x14ac:dyDescent="0.2">
      <c r="C269" s="2"/>
      <c r="D269" s="1"/>
      <c r="E269" t="s">
        <v>505</v>
      </c>
      <c r="F269">
        <v>2.91924095322153</v>
      </c>
      <c r="G269">
        <v>1.824814143646404</v>
      </c>
      <c r="H269" s="3">
        <f t="shared" si="55"/>
        <v>2.697433212071271</v>
      </c>
      <c r="I269" s="3">
        <f t="shared" si="56"/>
        <v>1.6326577500003396</v>
      </c>
      <c r="N269" s="1">
        <f t="shared" si="57"/>
        <v>2.697433212071271</v>
      </c>
      <c r="O269" s="1">
        <f t="shared" si="57"/>
        <v>1.6326577500003396</v>
      </c>
      <c r="P269" s="3">
        <f t="shared" si="53"/>
        <v>1.4412202544015886</v>
      </c>
      <c r="Q269" s="3">
        <f t="shared" si="52"/>
        <v>2.1547687793146029</v>
      </c>
      <c r="R269" s="3">
        <f t="shared" si="54"/>
        <v>-3.7329493477137268</v>
      </c>
      <c r="U269">
        <f t="shared" ca="1" si="58"/>
        <v>-0.642936779932887</v>
      </c>
      <c r="V269">
        <f t="shared" ca="1" si="58"/>
        <v>0.51899123373379152</v>
      </c>
      <c r="W269">
        <f t="shared" ca="1" si="59"/>
        <v>9.2108935248509882E-2</v>
      </c>
      <c r="X269">
        <f t="shared" ca="1" si="60"/>
        <v>0.5352984991070816</v>
      </c>
      <c r="Y269">
        <f t="shared" ca="1" si="61"/>
        <v>7.0748492866113377</v>
      </c>
      <c r="Z269">
        <f t="shared" ca="1" si="62"/>
        <v>-9.0030360797745707E-2</v>
      </c>
      <c r="AA269">
        <f t="shared" ca="1" si="63"/>
        <v>2.2904671501944942</v>
      </c>
    </row>
    <row r="270" spans="3:27" x14ac:dyDescent="0.2">
      <c r="C270" s="2"/>
      <c r="D270" s="1"/>
      <c r="E270" t="s">
        <v>504</v>
      </c>
      <c r="F270">
        <v>-0.99824484422993964</v>
      </c>
      <c r="G270">
        <v>-0.31384574632464302</v>
      </c>
      <c r="H270" s="3">
        <f t="shared" si="55"/>
        <v>-1.2200525853801987</v>
      </c>
      <c r="I270" s="3">
        <f t="shared" si="56"/>
        <v>-0.50600213997070742</v>
      </c>
      <c r="N270" s="1">
        <f t="shared" si="57"/>
        <v>-1.2200525853801987</v>
      </c>
      <c r="O270" s="1">
        <f t="shared" si="57"/>
        <v>-0.50600213997070742</v>
      </c>
      <c r="P270" s="3">
        <f t="shared" si="53"/>
        <v>1.4491171508603575</v>
      </c>
      <c r="Q270" s="3">
        <f t="shared" si="52"/>
        <v>2.1677749679091853</v>
      </c>
      <c r="R270" s="3">
        <f t="shared" si="54"/>
        <v>-2.9720013522252788</v>
      </c>
      <c r="U270">
        <f t="shared" ca="1" si="58"/>
        <v>-1.7443362053535683</v>
      </c>
      <c r="V270">
        <f t="shared" ca="1" si="58"/>
        <v>-1.3434105043355511</v>
      </c>
      <c r="W270">
        <f t="shared" ca="1" si="59"/>
        <v>-2.07039272977828</v>
      </c>
      <c r="X270">
        <f t="shared" ca="1" si="60"/>
        <v>0.53009438026333133</v>
      </c>
      <c r="Y270">
        <f t="shared" ca="1" si="61"/>
        <v>6.93427253224064</v>
      </c>
      <c r="Z270">
        <f t="shared" ca="1" si="62"/>
        <v>-0.4703988849796949</v>
      </c>
      <c r="AA270">
        <f t="shared" ca="1" si="63"/>
        <v>0.24499676978263032</v>
      </c>
    </row>
    <row r="271" spans="3:27" x14ac:dyDescent="0.2">
      <c r="C271" s="2"/>
      <c r="D271" s="1"/>
      <c r="E271" t="s">
        <v>503</v>
      </c>
      <c r="F271">
        <v>2.856314662861215</v>
      </c>
      <c r="G271">
        <v>1.6515709526982081</v>
      </c>
      <c r="H271" s="3">
        <f t="shared" si="55"/>
        <v>2.634506921710956</v>
      </c>
      <c r="I271" s="3">
        <f t="shared" si="56"/>
        <v>1.4594145590521437</v>
      </c>
      <c r="N271" s="1">
        <f t="shared" si="57"/>
        <v>2.634506921710956</v>
      </c>
      <c r="O271" s="1">
        <f t="shared" si="57"/>
        <v>1.4594145590521437</v>
      </c>
      <c r="P271" s="3">
        <f t="shared" si="53"/>
        <v>1.4444190437868343</v>
      </c>
      <c r="Q271" s="3">
        <f t="shared" si="52"/>
        <v>2.1709806709187438</v>
      </c>
      <c r="R271" s="3">
        <f t="shared" si="54"/>
        <v>-3.6368208216379343</v>
      </c>
      <c r="U271">
        <f t="shared" ca="1" si="58"/>
        <v>-1.0243819809384438</v>
      </c>
      <c r="V271">
        <f t="shared" ca="1" si="58"/>
        <v>-0.3814058050947593</v>
      </c>
      <c r="W271">
        <f t="shared" ca="1" si="59"/>
        <v>-0.87219813790520073</v>
      </c>
      <c r="X271">
        <f t="shared" ca="1" si="60"/>
        <v>0.53421502158137435</v>
      </c>
      <c r="Y271">
        <f t="shared" ca="1" si="61"/>
        <v>7.4756294013590399</v>
      </c>
      <c r="Z271">
        <f t="shared" ca="1" si="62"/>
        <v>-1.2700089898226674</v>
      </c>
      <c r="AA271">
        <f t="shared" ca="1" si="63"/>
        <v>-5.4519666071535644</v>
      </c>
    </row>
    <row r="272" spans="3:27" x14ac:dyDescent="0.2">
      <c r="C272" s="2"/>
      <c r="D272" s="1"/>
      <c r="E272" t="s">
        <v>502</v>
      </c>
      <c r="F272">
        <v>1.71800414302441</v>
      </c>
      <c r="G272">
        <v>0.66955031166518697</v>
      </c>
      <c r="H272" s="3">
        <f t="shared" si="55"/>
        <v>1.4961964018741509</v>
      </c>
      <c r="I272" s="3">
        <f t="shared" si="56"/>
        <v>0.47739391801912257</v>
      </c>
      <c r="N272" s="1">
        <f t="shared" si="57"/>
        <v>1.4961964018741509</v>
      </c>
      <c r="O272" s="1">
        <f t="shared" si="57"/>
        <v>0.47739391801912257</v>
      </c>
      <c r="P272" s="3">
        <f t="shared" si="53"/>
        <v>1.4506080714980509</v>
      </c>
      <c r="Q272" s="3">
        <f t="shared" si="52"/>
        <v>2.1846010398642544</v>
      </c>
      <c r="R272" s="3">
        <f t="shared" si="54"/>
        <v>-3.0564510924333694</v>
      </c>
      <c r="U272">
        <f t="shared" ca="1" si="58"/>
        <v>0.52292742801309045</v>
      </c>
      <c r="V272">
        <f t="shared" ca="1" si="58"/>
        <v>0.26026278909039235</v>
      </c>
      <c r="W272">
        <f t="shared" ca="1" si="59"/>
        <v>0.50052864820716836</v>
      </c>
      <c r="X272">
        <f t="shared" ca="1" si="60"/>
        <v>0.53128135717209102</v>
      </c>
      <c r="Y272">
        <f t="shared" ca="1" si="61"/>
        <v>7.4500344198950597</v>
      </c>
      <c r="Z272">
        <f t="shared" ca="1" si="62"/>
        <v>-0.74872093813725182</v>
      </c>
      <c r="AA272">
        <f t="shared" ca="1" si="63"/>
        <v>-2.3847290208081362</v>
      </c>
    </row>
    <row r="273" spans="3:27" x14ac:dyDescent="0.2">
      <c r="C273" s="2"/>
      <c r="D273" s="1"/>
      <c r="E273" t="s">
        <v>501</v>
      </c>
      <c r="F273">
        <v>1.718963165075049</v>
      </c>
      <c r="G273">
        <v>3.57653585926928</v>
      </c>
      <c r="H273" s="3">
        <f t="shared" si="55"/>
        <v>1.49715542392479</v>
      </c>
      <c r="I273" s="3">
        <f t="shared" si="56"/>
        <v>3.3843794656232156</v>
      </c>
      <c r="N273" s="1">
        <f t="shared" si="57"/>
        <v>1.49715542392479</v>
      </c>
      <c r="O273" s="1">
        <f t="shared" si="57"/>
        <v>3.3843794656232156</v>
      </c>
      <c r="P273" s="3">
        <f t="shared" si="53"/>
        <v>1.4568682028096385</v>
      </c>
      <c r="Q273" s="3">
        <f t="shared" si="52"/>
        <v>2.1374443617451404</v>
      </c>
      <c r="R273" s="3">
        <f t="shared" si="54"/>
        <v>-5.712837240626123</v>
      </c>
      <c r="U273">
        <f t="shared" ca="1" si="58"/>
        <v>0.80555575496223852</v>
      </c>
      <c r="V273">
        <f t="shared" ca="1" si="58"/>
        <v>0.21711934237688987</v>
      </c>
      <c r="W273">
        <f t="shared" ca="1" si="59"/>
        <v>0.6160470234266382</v>
      </c>
      <c r="X273">
        <f t="shared" ca="1" si="60"/>
        <v>0.52563960205945826</v>
      </c>
      <c r="Y273">
        <f t="shared" ca="1" si="61"/>
        <v>7.3380811178903453</v>
      </c>
      <c r="Z273">
        <f t="shared" ca="1" si="62"/>
        <v>0.38115683309854587</v>
      </c>
      <c r="AA273">
        <f t="shared" ca="1" si="63"/>
        <v>1.366180491138089</v>
      </c>
    </row>
    <row r="274" spans="3:27" x14ac:dyDescent="0.2">
      <c r="C274" s="2"/>
      <c r="D274" s="1"/>
      <c r="E274" t="s">
        <v>500</v>
      </c>
      <c r="F274">
        <v>1.347264228759959</v>
      </c>
      <c r="G274">
        <v>0.86603619909501961</v>
      </c>
      <c r="H274" s="3">
        <f t="shared" si="55"/>
        <v>1.1254564876097</v>
      </c>
      <c r="I274" s="3">
        <f t="shared" si="56"/>
        <v>0.6738798054489552</v>
      </c>
      <c r="N274" s="1">
        <f t="shared" si="57"/>
        <v>1.1254564876097</v>
      </c>
      <c r="O274" s="1">
        <f t="shared" si="57"/>
        <v>0.6738798054489552</v>
      </c>
      <c r="P274" s="3">
        <f t="shared" si="53"/>
        <v>1.4654537708673272</v>
      </c>
      <c r="Q274" s="3">
        <f t="shared" si="52"/>
        <v>2.1488651653498967</v>
      </c>
      <c r="R274" s="3">
        <f t="shared" si="54"/>
        <v>-2.974057772335323</v>
      </c>
      <c r="U274">
        <f t="shared" ca="1" si="58"/>
        <v>0.45227594592532405</v>
      </c>
      <c r="V274">
        <f t="shared" ca="1" si="58"/>
        <v>-0.85168074672544369</v>
      </c>
      <c r="W274">
        <f t="shared" ca="1" si="59"/>
        <v>-0.47513503903134979</v>
      </c>
      <c r="X274">
        <f t="shared" ca="1" si="60"/>
        <v>0.52139161148308921</v>
      </c>
      <c r="Y274">
        <f t="shared" ca="1" si="61"/>
        <v>7.2508600489593205</v>
      </c>
      <c r="Z274">
        <f t="shared" ca="1" si="62"/>
        <v>0.58403603454854602</v>
      </c>
      <c r="AA274">
        <f t="shared" ca="1" si="63"/>
        <v>1.6688031762116613</v>
      </c>
    </row>
    <row r="275" spans="3:27" x14ac:dyDescent="0.2">
      <c r="C275" s="2"/>
      <c r="D275" s="1"/>
      <c r="E275" t="s">
        <v>499</v>
      </c>
      <c r="F275">
        <v>-1.257961783439504</v>
      </c>
      <c r="G275">
        <v>1.6429096868171971</v>
      </c>
      <c r="H275" s="3">
        <f t="shared" si="55"/>
        <v>-1.4797695245897631</v>
      </c>
      <c r="I275" s="3">
        <f t="shared" si="56"/>
        <v>1.4507532931711327</v>
      </c>
      <c r="N275" s="1">
        <f t="shared" si="57"/>
        <v>-1.4797695245897631</v>
      </c>
      <c r="O275" s="1">
        <f t="shared" si="57"/>
        <v>1.4507532931711327</v>
      </c>
      <c r="P275" s="3">
        <f t="shared" si="53"/>
        <v>1.472018274880518</v>
      </c>
      <c r="Q275" s="3">
        <f t="shared" si="52"/>
        <v>2.1515774256700002</v>
      </c>
      <c r="R275" s="3">
        <f t="shared" si="54"/>
        <v>-4.3480543227661999</v>
      </c>
      <c r="U275">
        <f t="shared" ca="1" si="58"/>
        <v>-1.7452719844264666</v>
      </c>
      <c r="V275">
        <f t="shared" ca="1" si="58"/>
        <v>-1.0821225463697457</v>
      </c>
      <c r="W275">
        <f t="shared" ca="1" si="59"/>
        <v>-1.8505540031153409</v>
      </c>
      <c r="X275">
        <f t="shared" ca="1" si="60"/>
        <v>0.5156579804913024</v>
      </c>
      <c r="Y275">
        <f t="shared" ca="1" si="61"/>
        <v>7.140363873687944</v>
      </c>
      <c r="Z275">
        <f t="shared" ca="1" si="62"/>
        <v>0.32657693626401085</v>
      </c>
      <c r="AA275">
        <f t="shared" ca="1" si="63"/>
        <v>-1.2794161255945566</v>
      </c>
    </row>
    <row r="276" spans="3:27" x14ac:dyDescent="0.2">
      <c r="C276" s="2"/>
      <c r="D276" s="1"/>
      <c r="E276" t="s">
        <v>498</v>
      </c>
      <c r="F276">
        <v>0.65531098730478021</v>
      </c>
      <c r="G276">
        <v>0.13697772919797821</v>
      </c>
      <c r="H276" s="3">
        <f t="shared" si="55"/>
        <v>0.43350324615452129</v>
      </c>
      <c r="I276" s="3">
        <f t="shared" si="56"/>
        <v>-5.5178664448086195E-2</v>
      </c>
      <c r="N276" s="1">
        <f t="shared" si="57"/>
        <v>0.43350324615452129</v>
      </c>
      <c r="O276" s="1">
        <f t="shared" si="57"/>
        <v>-5.5178664448086195E-2</v>
      </c>
      <c r="P276" s="3">
        <f t="shared" si="53"/>
        <v>1.4832263651956714</v>
      </c>
      <c r="Q276" s="3">
        <f t="shared" si="52"/>
        <v>2.1658724958679021</v>
      </c>
      <c r="R276" s="3">
        <f t="shared" si="54"/>
        <v>-2.8692434730136078</v>
      </c>
      <c r="U276">
        <f t="shared" ca="1" si="58"/>
        <v>-0.69163966719065395</v>
      </c>
      <c r="V276">
        <f t="shared" ca="1" si="58"/>
        <v>0.88349348858594634</v>
      </c>
      <c r="W276">
        <f t="shared" ca="1" si="59"/>
        <v>0.37331449293415447</v>
      </c>
      <c r="X276">
        <f t="shared" ca="1" si="60"/>
        <v>0.51973840475644451</v>
      </c>
      <c r="Y276">
        <f t="shared" ca="1" si="61"/>
        <v>7.5544481753589769</v>
      </c>
      <c r="Z276">
        <f t="shared" ca="1" si="62"/>
        <v>-1.2532681101713503</v>
      </c>
      <c r="AA276">
        <f t="shared" ca="1" si="63"/>
        <v>-4.9449503485259703</v>
      </c>
    </row>
    <row r="277" spans="3:27" x14ac:dyDescent="0.2">
      <c r="C277" s="2"/>
      <c r="D277" s="1"/>
      <c r="E277" t="s">
        <v>497</v>
      </c>
      <c r="F277">
        <v>-1.630926529134999</v>
      </c>
      <c r="G277">
        <v>-1.004946909882928</v>
      </c>
      <c r="H277" s="3">
        <f t="shared" si="55"/>
        <v>-1.8527342702852581</v>
      </c>
      <c r="I277" s="3">
        <f t="shared" si="56"/>
        <v>-1.1971033035289924</v>
      </c>
      <c r="N277" s="1">
        <f t="shared" si="57"/>
        <v>-1.8527342702852581</v>
      </c>
      <c r="O277" s="1">
        <f t="shared" si="57"/>
        <v>-1.1971033035289924</v>
      </c>
      <c r="P277" s="3">
        <f t="shared" si="53"/>
        <v>1.4871919200225541</v>
      </c>
      <c r="Q277" s="3">
        <f t="shared" si="52"/>
        <v>2.1728063286319039</v>
      </c>
      <c r="R277" s="3">
        <f t="shared" si="54"/>
        <v>-3.2883758690426541</v>
      </c>
      <c r="U277">
        <f t="shared" ca="1" si="58"/>
        <v>-1.8231979097969537</v>
      </c>
      <c r="V277">
        <f t="shared" ca="1" si="58"/>
        <v>-2.0949512199889146</v>
      </c>
      <c r="W277">
        <f t="shared" ca="1" si="59"/>
        <v>-2.7465447699036716</v>
      </c>
      <c r="X277">
        <f t="shared" ca="1" si="60"/>
        <v>0.51497473536126026</v>
      </c>
      <c r="Y277">
        <f t="shared" ca="1" si="61"/>
        <v>7.4204091719327261</v>
      </c>
      <c r="Z277">
        <f t="shared" ca="1" si="62"/>
        <v>-0.49862298891994833</v>
      </c>
      <c r="AA277">
        <f t="shared" ca="1" si="63"/>
        <v>1.0260681895056738</v>
      </c>
    </row>
    <row r="278" spans="3:27" x14ac:dyDescent="0.2">
      <c r="C278" s="2"/>
      <c r="D278" s="1"/>
      <c r="E278" t="s">
        <v>496</v>
      </c>
      <c r="F278">
        <v>-1.4758657814462479</v>
      </c>
      <c r="G278">
        <v>-0.65598026345569704</v>
      </c>
      <c r="H278" s="3">
        <f t="shared" si="55"/>
        <v>-1.6976735225965069</v>
      </c>
      <c r="I278" s="3">
        <f t="shared" si="56"/>
        <v>-0.84813665710176145</v>
      </c>
      <c r="N278" s="1">
        <f t="shared" si="57"/>
        <v>-1.6976735225965069</v>
      </c>
      <c r="O278" s="1">
        <f t="shared" si="57"/>
        <v>-0.84813665710176145</v>
      </c>
      <c r="P278" s="3">
        <f t="shared" si="53"/>
        <v>1.4924593387096501</v>
      </c>
      <c r="Q278" s="3">
        <f t="shared" si="52"/>
        <v>2.183821996297739</v>
      </c>
      <c r="R278" s="3">
        <f t="shared" si="54"/>
        <v>-3.1670187646052455</v>
      </c>
      <c r="U278">
        <f t="shared" ca="1" si="58"/>
        <v>0.20520291494965096</v>
      </c>
      <c r="V278">
        <f t="shared" ca="1" si="58"/>
        <v>0.24823982045647056</v>
      </c>
      <c r="W278">
        <f t="shared" ca="1" si="59"/>
        <v>0.31962623199641294</v>
      </c>
      <c r="X278">
        <f t="shared" ca="1" si="60"/>
        <v>0.52000333180623926</v>
      </c>
      <c r="Y278">
        <f t="shared" ca="1" si="61"/>
        <v>8.5447335772207254</v>
      </c>
      <c r="Z278">
        <f t="shared" ca="1" si="62"/>
        <v>-1.3083585469894277</v>
      </c>
      <c r="AA278">
        <f t="shared" ca="1" si="63"/>
        <v>-7.4817055031664399</v>
      </c>
    </row>
    <row r="279" spans="3:27" x14ac:dyDescent="0.2">
      <c r="C279" s="2"/>
      <c r="D279" s="1"/>
      <c r="E279" t="s">
        <v>495</v>
      </c>
      <c r="F279">
        <v>-0.17253742045351961</v>
      </c>
      <c r="G279">
        <v>0.53324836719884339</v>
      </c>
      <c r="H279" s="3">
        <f t="shared" si="55"/>
        <v>-0.39434516160377853</v>
      </c>
      <c r="I279" s="3">
        <f t="shared" si="56"/>
        <v>0.34109197355277898</v>
      </c>
      <c r="N279" s="1">
        <f t="shared" si="57"/>
        <v>-0.39434516160377853</v>
      </c>
      <c r="O279" s="1">
        <f t="shared" si="57"/>
        <v>0.34109197355277898</v>
      </c>
      <c r="P279" s="3">
        <f t="shared" si="53"/>
        <v>1.5039287391160128</v>
      </c>
      <c r="Q279" s="3">
        <f t="shared" si="52"/>
        <v>2.1984049843193163</v>
      </c>
      <c r="R279" s="3">
        <f t="shared" si="54"/>
        <v>-2.9527827647155531</v>
      </c>
      <c r="U279">
        <f t="shared" ca="1" si="58"/>
        <v>-1.0943991025191342</v>
      </c>
      <c r="V279">
        <f t="shared" ca="1" si="58"/>
        <v>-0.14887335233223067</v>
      </c>
      <c r="W279">
        <f t="shared" ca="1" si="59"/>
        <v>-0.71373697294125382</v>
      </c>
      <c r="X279">
        <f t="shared" ca="1" si="60"/>
        <v>0.51373016335099486</v>
      </c>
      <c r="Y279">
        <f t="shared" ca="1" si="61"/>
        <v>8.3732887066670312</v>
      </c>
      <c r="Z279">
        <f t="shared" ca="1" si="62"/>
        <v>0.14797440040249515</v>
      </c>
      <c r="AA279">
        <f t="shared" ca="1" si="63"/>
        <v>0.93431146482401772</v>
      </c>
    </row>
    <row r="280" spans="3:27" x14ac:dyDescent="0.2">
      <c r="C280" s="2"/>
      <c r="D280" s="1"/>
      <c r="E280" t="s">
        <v>494</v>
      </c>
      <c r="F280">
        <v>-0.3443957420163013</v>
      </c>
      <c r="G280">
        <v>-1.2836619718310049</v>
      </c>
      <c r="H280" s="3">
        <f t="shared" si="55"/>
        <v>-0.56620348316656022</v>
      </c>
      <c r="I280" s="3">
        <f t="shared" si="56"/>
        <v>-1.4758183654770693</v>
      </c>
      <c r="N280" s="1">
        <f t="shared" si="57"/>
        <v>-0.56620348316656022</v>
      </c>
      <c r="O280" s="1">
        <f t="shared" si="57"/>
        <v>-1.4758183654770693</v>
      </c>
      <c r="P280" s="3">
        <f t="shared" si="53"/>
        <v>1.5151354811522304</v>
      </c>
      <c r="Q280" s="3">
        <f t="shared" si="52"/>
        <v>2.2023644742055288</v>
      </c>
      <c r="R280" s="3">
        <f t="shared" si="54"/>
        <v>-3.3967633048971324</v>
      </c>
      <c r="U280">
        <f t="shared" ca="1" si="58"/>
        <v>1.5407537648642693</v>
      </c>
      <c r="V280">
        <f t="shared" ca="1" si="58"/>
        <v>-0.25059394398224566</v>
      </c>
      <c r="W280">
        <f t="shared" ca="1" si="59"/>
        <v>0.61676682717831588</v>
      </c>
      <c r="X280">
        <f t="shared" ca="1" si="60"/>
        <v>0.51150055590492161</v>
      </c>
      <c r="Y280">
        <f t="shared" ca="1" si="61"/>
        <v>8.2850592439448398</v>
      </c>
      <c r="Z280">
        <f t="shared" ca="1" si="62"/>
        <v>-0.78441025200202452</v>
      </c>
      <c r="AA280">
        <f t="shared" ca="1" si="63"/>
        <v>-2.0653146587027442</v>
      </c>
    </row>
    <row r="281" spans="3:27" x14ac:dyDescent="0.2">
      <c r="C281" s="2"/>
      <c r="D281" s="1"/>
      <c r="E281" t="s">
        <v>493</v>
      </c>
      <c r="F281">
        <v>0.88105726872245715</v>
      </c>
      <c r="G281">
        <v>1.0158785681921241</v>
      </c>
      <c r="H281" s="3">
        <f t="shared" si="55"/>
        <v>0.65924952757219824</v>
      </c>
      <c r="I281" s="3">
        <f t="shared" si="56"/>
        <v>0.82372217454605967</v>
      </c>
      <c r="N281" s="1">
        <f t="shared" si="57"/>
        <v>0.65924952757219824</v>
      </c>
      <c r="O281" s="1">
        <f t="shared" si="57"/>
        <v>0.82372217454605967</v>
      </c>
      <c r="P281" s="3">
        <f t="shared" si="53"/>
        <v>1.5261953130957393</v>
      </c>
      <c r="Q281" s="3">
        <f t="shared" si="52"/>
        <v>2.21446711567555</v>
      </c>
      <c r="R281" s="3">
        <f t="shared" si="54"/>
        <v>-3.0309141950485197</v>
      </c>
      <c r="U281">
        <f t="shared" ca="1" si="58"/>
        <v>0.46623038147653423</v>
      </c>
      <c r="V281">
        <f t="shared" ca="1" si="58"/>
        <v>0.36532050350682327</v>
      </c>
      <c r="W281">
        <f t="shared" ca="1" si="59"/>
        <v>0.55865054961837712</v>
      </c>
      <c r="X281">
        <f t="shared" ca="1" si="60"/>
        <v>0.51328414071480011</v>
      </c>
      <c r="Y281">
        <f t="shared" ca="1" si="61"/>
        <v>8.1743675474520501</v>
      </c>
      <c r="Z281">
        <f t="shared" ca="1" si="62"/>
        <v>1.1019357996417367</v>
      </c>
      <c r="AA281">
        <f t="shared" ca="1" si="63"/>
        <v>1.775287995025395</v>
      </c>
    </row>
    <row r="282" spans="3:27" x14ac:dyDescent="0.2">
      <c r="C282" s="2"/>
      <c r="D282" s="1"/>
      <c r="E282" t="s">
        <v>492</v>
      </c>
      <c r="F282">
        <v>-0.89221824686940288</v>
      </c>
      <c r="G282">
        <v>0.1487460331852142</v>
      </c>
      <c r="H282" s="3">
        <f t="shared" si="55"/>
        <v>-1.1140259880196619</v>
      </c>
      <c r="I282" s="3">
        <f t="shared" si="56"/>
        <v>-4.34103604608502E-2</v>
      </c>
      <c r="N282" s="1">
        <f t="shared" si="57"/>
        <v>-1.1140259880196619</v>
      </c>
      <c r="O282" s="1">
        <f t="shared" si="57"/>
        <v>-4.34103604608502E-2</v>
      </c>
      <c r="P282" s="3">
        <f t="shared" si="53"/>
        <v>1.5355890961209788</v>
      </c>
      <c r="Q282" s="3">
        <f t="shared" si="52"/>
        <v>2.2305076885196597</v>
      </c>
      <c r="R282" s="3">
        <f t="shared" si="54"/>
        <v>-3.0638552181203096</v>
      </c>
      <c r="U282">
        <f t="shared" ca="1" si="58"/>
        <v>0.54827517473979892</v>
      </c>
      <c r="V282">
        <f t="shared" ca="1" si="58"/>
        <v>-1.2368834746844608</v>
      </c>
      <c r="W282">
        <f t="shared" ca="1" si="59"/>
        <v>-0.74837731628702309</v>
      </c>
      <c r="X282">
        <f t="shared" ca="1" si="60"/>
        <v>0.50771806780761441</v>
      </c>
      <c r="Y282">
        <f t="shared" ca="1" si="61"/>
        <v>8.0536888508290794</v>
      </c>
      <c r="Z282">
        <f t="shared" ca="1" si="62"/>
        <v>0.33402540050630897</v>
      </c>
      <c r="AA282">
        <f t="shared" ca="1" si="63"/>
        <v>1.5972294565035319</v>
      </c>
    </row>
    <row r="283" spans="3:27" x14ac:dyDescent="0.2">
      <c r="C283" s="2"/>
      <c r="D283" s="1"/>
      <c r="E283" t="s">
        <v>491</v>
      </c>
      <c r="F283">
        <v>0.1096393090485981</v>
      </c>
      <c r="G283">
        <v>0.53404769475359826</v>
      </c>
      <c r="H283" s="3">
        <f t="shared" si="55"/>
        <v>-0.11216843210166084</v>
      </c>
      <c r="I283" s="3">
        <f t="shared" si="56"/>
        <v>0.34189130110753385</v>
      </c>
      <c r="N283" s="1">
        <f t="shared" si="57"/>
        <v>-0.11216843210166084</v>
      </c>
      <c r="O283" s="1">
        <f t="shared" si="57"/>
        <v>0.34189130110753385</v>
      </c>
      <c r="P283" s="3">
        <f t="shared" si="53"/>
        <v>1.5477645811539864</v>
      </c>
      <c r="Q283" s="3">
        <f t="shared" si="52"/>
        <v>2.2463812242642249</v>
      </c>
      <c r="R283" s="3">
        <f t="shared" si="54"/>
        <v>-2.9579616312882404</v>
      </c>
      <c r="U283">
        <f t="shared" ca="1" si="58"/>
        <v>-0.91882126063555558</v>
      </c>
      <c r="V283">
        <f t="shared" ca="1" si="58"/>
        <v>-0.7272159552431614</v>
      </c>
      <c r="W283">
        <f t="shared" ca="1" si="59"/>
        <v>-1.1070821266779809</v>
      </c>
      <c r="X283">
        <f t="shared" ca="1" si="60"/>
        <v>0.50251710675797301</v>
      </c>
      <c r="Y283">
        <f t="shared" ca="1" si="61"/>
        <v>7.9818015836584024</v>
      </c>
      <c r="Z283">
        <f t="shared" ca="1" si="62"/>
        <v>0.39066984595827053</v>
      </c>
      <c r="AA283">
        <f t="shared" ca="1" si="63"/>
        <v>-2.1238216262642262</v>
      </c>
    </row>
    <row r="284" spans="3:27" x14ac:dyDescent="0.2">
      <c r="C284" s="2"/>
      <c r="D284" s="1"/>
      <c r="E284" t="s">
        <v>490</v>
      </c>
      <c r="F284">
        <v>2.6553697982918569</v>
      </c>
      <c r="G284">
        <v>2.0647276887872179</v>
      </c>
      <c r="H284" s="3">
        <f t="shared" si="55"/>
        <v>2.4335620571415979</v>
      </c>
      <c r="I284" s="3">
        <f t="shared" si="56"/>
        <v>1.8725712951411535</v>
      </c>
      <c r="N284" s="1">
        <f t="shared" si="57"/>
        <v>2.4335620571415979</v>
      </c>
      <c r="O284" s="1">
        <f t="shared" si="57"/>
        <v>1.8725712951411535</v>
      </c>
      <c r="P284" s="3">
        <f t="shared" si="53"/>
        <v>1.5472097416824544</v>
      </c>
      <c r="Q284" s="3">
        <f t="shared" si="52"/>
        <v>2.2449253460676957</v>
      </c>
      <c r="R284" s="3">
        <f t="shared" si="54"/>
        <v>-3.7771160110009654</v>
      </c>
      <c r="U284">
        <f t="shared" ca="1" si="58"/>
        <v>-2.114639030884037</v>
      </c>
      <c r="V284">
        <f t="shared" ca="1" si="58"/>
        <v>0.6152898283264322</v>
      </c>
      <c r="W284">
        <f t="shared" ca="1" si="59"/>
        <v>-0.61766141963274834</v>
      </c>
      <c r="X284">
        <f t="shared" ca="1" si="60"/>
        <v>0.49920576443107684</v>
      </c>
      <c r="Y284">
        <f t="shared" ca="1" si="61"/>
        <v>8.0326905215624631</v>
      </c>
      <c r="Z284">
        <f t="shared" ca="1" si="62"/>
        <v>-0.65133806725206067</v>
      </c>
      <c r="AA284">
        <f t="shared" ca="1" si="63"/>
        <v>-3.1277375435701886</v>
      </c>
    </row>
    <row r="285" spans="3:27" x14ac:dyDescent="0.2">
      <c r="C285" s="2"/>
      <c r="D285" s="1"/>
      <c r="E285" t="s">
        <v>489</v>
      </c>
      <c r="F285">
        <v>0.1750795816280071</v>
      </c>
      <c r="G285">
        <v>-0.61178957943284906</v>
      </c>
      <c r="H285" s="3">
        <f t="shared" si="55"/>
        <v>-4.6728159522251844E-2</v>
      </c>
      <c r="I285" s="3">
        <f t="shared" si="56"/>
        <v>-0.80394597307891347</v>
      </c>
      <c r="N285" s="1">
        <f t="shared" si="57"/>
        <v>-4.6728159522251844E-2</v>
      </c>
      <c r="O285" s="1">
        <f t="shared" si="57"/>
        <v>-0.80394597307891347</v>
      </c>
      <c r="P285" s="3">
        <f t="shared" si="53"/>
        <v>1.559511347566767</v>
      </c>
      <c r="Q285" s="3">
        <f t="shared" si="52"/>
        <v>2.2584268389170492</v>
      </c>
      <c r="R285" s="3">
        <f t="shared" si="54"/>
        <v>-3.1055637498713766</v>
      </c>
      <c r="U285">
        <f t="shared" ca="1" si="58"/>
        <v>-0.54379656589766079</v>
      </c>
      <c r="V285">
        <f t="shared" ca="1" si="58"/>
        <v>0.98868559399078193</v>
      </c>
      <c r="W285">
        <f t="shared" ca="1" si="59"/>
        <v>0.54148145019207372</v>
      </c>
      <c r="X285">
        <f t="shared" ca="1" si="60"/>
        <v>0.50795193366859126</v>
      </c>
      <c r="Y285">
        <f t="shared" ca="1" si="61"/>
        <v>7.9284958501055058</v>
      </c>
      <c r="Z285">
        <f t="shared" ca="1" si="62"/>
        <v>-1.4940875254417285</v>
      </c>
      <c r="AA285">
        <f t="shared" ca="1" si="63"/>
        <v>-1.7505760915832418</v>
      </c>
    </row>
    <row r="286" spans="3:27" x14ac:dyDescent="0.2">
      <c r="C286" s="2"/>
      <c r="D286" s="1"/>
      <c r="E286" t="s">
        <v>488</v>
      </c>
      <c r="F286">
        <v>-6.3642149286285976E-2</v>
      </c>
      <c r="G286">
        <v>1.4055647863404579</v>
      </c>
      <c r="H286" s="3">
        <f t="shared" si="55"/>
        <v>-0.2854498904365449</v>
      </c>
      <c r="I286" s="3">
        <f t="shared" si="56"/>
        <v>1.2134083926943935</v>
      </c>
      <c r="N286" s="1">
        <f t="shared" si="57"/>
        <v>-0.2854498904365449</v>
      </c>
      <c r="O286" s="1">
        <f t="shared" si="57"/>
        <v>1.2134083926943935</v>
      </c>
      <c r="P286" s="3">
        <f t="shared" si="53"/>
        <v>1.5717520879978009</v>
      </c>
      <c r="Q286" s="3">
        <f t="shared" si="52"/>
        <v>2.2680157742233327</v>
      </c>
      <c r="R286" s="3">
        <f t="shared" si="54"/>
        <v>-3.4421467223018176</v>
      </c>
      <c r="U286">
        <f t="shared" ca="1" si="58"/>
        <v>1.6646565248938829</v>
      </c>
      <c r="V286">
        <f t="shared" ca="1" si="58"/>
        <v>-0.25155564226803367</v>
      </c>
      <c r="W286">
        <f t="shared" ca="1" si="59"/>
        <v>0.68254835746707732</v>
      </c>
      <c r="X286">
        <f t="shared" ca="1" si="60"/>
        <v>0.50273105615744296</v>
      </c>
      <c r="Y286">
        <f t="shared" ca="1" si="61"/>
        <v>7.8109142400544886</v>
      </c>
      <c r="Z286">
        <f t="shared" ca="1" si="62"/>
        <v>-0.38756787310184043</v>
      </c>
      <c r="AA286">
        <f t="shared" ca="1" si="63"/>
        <v>1.5246809882576604</v>
      </c>
    </row>
    <row r="287" spans="3:27" x14ac:dyDescent="0.2">
      <c r="C287" s="2"/>
      <c r="D287" s="1"/>
      <c r="E287" t="s">
        <v>487</v>
      </c>
      <c r="F287">
        <v>4.7054430025207648</v>
      </c>
      <c r="G287">
        <v>-0.51357064321054235</v>
      </c>
      <c r="H287" s="3">
        <f t="shared" si="55"/>
        <v>4.4836352613705062</v>
      </c>
      <c r="I287" s="3">
        <f t="shared" si="56"/>
        <v>-0.70572703685660676</v>
      </c>
      <c r="N287" s="1">
        <f t="shared" si="57"/>
        <v>4.4836352613705062</v>
      </c>
      <c r="O287" s="1">
        <f t="shared" si="57"/>
        <v>-0.70572703685660676</v>
      </c>
      <c r="P287" s="3">
        <f t="shared" si="53"/>
        <v>1.5408519163714727</v>
      </c>
      <c r="Q287" s="3">
        <f t="shared" si="52"/>
        <v>2.2829424795669246</v>
      </c>
      <c r="R287" s="3">
        <f t="shared" si="54"/>
        <v>-6.4645347356219087</v>
      </c>
      <c r="U287">
        <f t="shared" ca="1" si="58"/>
        <v>-0.15497136599533082</v>
      </c>
      <c r="V287">
        <f t="shared" ca="1" si="58"/>
        <v>0.32970915439604742</v>
      </c>
      <c r="W287">
        <f t="shared" ca="1" si="59"/>
        <v>0.19475002750595388</v>
      </c>
      <c r="X287">
        <f t="shared" ca="1" si="60"/>
        <v>0.50584778455286139</v>
      </c>
      <c r="Y287">
        <f t="shared" ca="1" si="61"/>
        <v>7.7272895314771413</v>
      </c>
      <c r="Z287">
        <f t="shared" ca="1" si="62"/>
        <v>1.1803002379514747</v>
      </c>
      <c r="AA287">
        <f t="shared" ca="1" si="63"/>
        <v>1.9075870286504031</v>
      </c>
    </row>
    <row r="288" spans="3:27" x14ac:dyDescent="0.2">
      <c r="C288" s="2"/>
      <c r="D288" s="1"/>
      <c r="E288" t="s">
        <v>486</v>
      </c>
      <c r="F288">
        <v>2.3176615268186538</v>
      </c>
      <c r="G288">
        <v>2.1334309063207</v>
      </c>
      <c r="H288" s="3">
        <f t="shared" si="55"/>
        <v>2.0958537856683948</v>
      </c>
      <c r="I288" s="3">
        <f t="shared" si="56"/>
        <v>1.9412745126746356</v>
      </c>
      <c r="N288" s="1">
        <f t="shared" si="57"/>
        <v>2.0958537856683948</v>
      </c>
      <c r="O288" s="1">
        <f t="shared" si="57"/>
        <v>1.9412745126746356</v>
      </c>
      <c r="P288" s="3">
        <f t="shared" si="53"/>
        <v>1.5435258511797501</v>
      </c>
      <c r="Q288" s="3">
        <f t="shared" si="52"/>
        <v>2.2814161758940417</v>
      </c>
      <c r="R288" s="3">
        <f t="shared" si="54"/>
        <v>-3.75860686814252</v>
      </c>
      <c r="U288">
        <f t="shared" ca="1" si="58"/>
        <v>0.53789062428961654</v>
      </c>
      <c r="V288">
        <f t="shared" ca="1" si="58"/>
        <v>0.33990097160054555</v>
      </c>
      <c r="W288">
        <f t="shared" ca="1" si="59"/>
        <v>0.57572886433207515</v>
      </c>
      <c r="X288">
        <f t="shared" ca="1" si="60"/>
        <v>0.49974543071959143</v>
      </c>
      <c r="Y288">
        <f t="shared" ca="1" si="61"/>
        <v>7.5700942539285583</v>
      </c>
      <c r="Z288">
        <f t="shared" ca="1" si="62"/>
        <v>-0.110220248864737</v>
      </c>
      <c r="AA288">
        <f t="shared" ca="1" si="63"/>
        <v>0.54136617870675174</v>
      </c>
    </row>
    <row r="289" spans="3:27" x14ac:dyDescent="0.2">
      <c r="C289" s="2"/>
      <c r="D289" s="1"/>
      <c r="E289" t="s">
        <v>485</v>
      </c>
      <c r="F289">
        <v>-4.3899289864428956</v>
      </c>
      <c r="G289">
        <v>0.2147740504574876</v>
      </c>
      <c r="H289" s="3">
        <f t="shared" si="55"/>
        <v>-4.6117367275931542</v>
      </c>
      <c r="I289" s="3">
        <f t="shared" si="56"/>
        <v>2.2617656811423192E-2</v>
      </c>
      <c r="N289" s="1">
        <f t="shared" si="57"/>
        <v>-4.6117367275931542</v>
      </c>
      <c r="O289" s="1">
        <f t="shared" si="57"/>
        <v>2.2617656811423192E-2</v>
      </c>
      <c r="P289" s="3">
        <f t="shared" si="53"/>
        <v>1.5089529160466573</v>
      </c>
      <c r="Q289" s="3">
        <f t="shared" si="52"/>
        <v>2.299275015980069</v>
      </c>
      <c r="R289" s="3">
        <f t="shared" si="54"/>
        <v>-5.7628650230306917</v>
      </c>
      <c r="U289">
        <f t="shared" ca="1" si="58"/>
        <v>0.13178820899542051</v>
      </c>
      <c r="V289">
        <f t="shared" ca="1" si="58"/>
        <v>0.65552085643161684</v>
      </c>
      <c r="W289">
        <f t="shared" ca="1" si="59"/>
        <v>0.6236251689842599</v>
      </c>
      <c r="X289">
        <f t="shared" ca="1" si="60"/>
        <v>0.49462379254672589</v>
      </c>
      <c r="Y289">
        <f t="shared" ca="1" si="61"/>
        <v>7.4687776361199241</v>
      </c>
      <c r="Z289">
        <f t="shared" ca="1" si="62"/>
        <v>0.38024927120943897</v>
      </c>
      <c r="AA289">
        <f t="shared" ca="1" si="63"/>
        <v>1.584049128566501</v>
      </c>
    </row>
    <row r="290" spans="3:27" x14ac:dyDescent="0.2">
      <c r="C290" s="2"/>
      <c r="D290" s="1"/>
      <c r="E290" t="s">
        <v>484</v>
      </c>
      <c r="F290">
        <v>1.039057426477408</v>
      </c>
      <c r="G290">
        <v>-0.6302323437211953</v>
      </c>
      <c r="H290" s="3">
        <f t="shared" si="55"/>
        <v>0.81724968532714903</v>
      </c>
      <c r="I290" s="3">
        <f t="shared" si="56"/>
        <v>-0.8223887373672597</v>
      </c>
      <c r="N290" s="1">
        <f t="shared" si="57"/>
        <v>0.81724968532714903</v>
      </c>
      <c r="O290" s="1">
        <f t="shared" si="57"/>
        <v>-0.8223887373672597</v>
      </c>
      <c r="P290" s="3">
        <f t="shared" si="53"/>
        <v>1.5194355317017509</v>
      </c>
      <c r="Q290" s="3">
        <f t="shared" si="52"/>
        <v>2.3141635202678619</v>
      </c>
      <c r="R290" s="3">
        <f t="shared" si="54"/>
        <v>-3.3629378616358792</v>
      </c>
      <c r="U290">
        <f t="shared" ca="1" si="58"/>
        <v>0.46365187819407244</v>
      </c>
      <c r="V290">
        <f t="shared" ca="1" si="58"/>
        <v>0.96942363063321602</v>
      </c>
      <c r="W290">
        <f t="shared" ca="1" si="59"/>
        <v>1.0666991773041394</v>
      </c>
      <c r="X290">
        <f t="shared" ca="1" si="60"/>
        <v>0.48868456902647117</v>
      </c>
      <c r="Y290">
        <f t="shared" ca="1" si="61"/>
        <v>7.3798959342598547</v>
      </c>
      <c r="Z290">
        <f t="shared" ca="1" si="62"/>
        <v>9.2685982404244915E-2</v>
      </c>
      <c r="AA290">
        <f t="shared" ca="1" si="63"/>
        <v>1.7043092434669043</v>
      </c>
    </row>
    <row r="291" spans="3:27" x14ac:dyDescent="0.2">
      <c r="C291" s="2"/>
      <c r="D291" s="1"/>
      <c r="E291" t="s">
        <v>483</v>
      </c>
      <c r="F291">
        <v>-4.8768939393939306</v>
      </c>
      <c r="G291">
        <v>0.68234957020053644</v>
      </c>
      <c r="H291" s="3">
        <f t="shared" si="55"/>
        <v>-5.0987016805441892</v>
      </c>
      <c r="I291" s="3">
        <f t="shared" si="56"/>
        <v>0.49019317655447203</v>
      </c>
      <c r="N291" s="1">
        <f t="shared" si="57"/>
        <v>-5.0987016805441892</v>
      </c>
      <c r="O291" s="1">
        <f t="shared" si="57"/>
        <v>0.49019317655447203</v>
      </c>
      <c r="P291" s="3">
        <f t="shared" si="53"/>
        <v>1.4730856904412681</v>
      </c>
      <c r="Q291" s="3">
        <f t="shared" si="52"/>
        <v>2.3316798166146646</v>
      </c>
      <c r="R291" s="3">
        <f t="shared" si="54"/>
        <v>-6.8911776136204894</v>
      </c>
      <c r="U291">
        <f t="shared" ca="1" si="58"/>
        <v>0.35190690026726357</v>
      </c>
      <c r="V291">
        <f t="shared" ca="1" si="58"/>
        <v>2.7869830608226778</v>
      </c>
      <c r="W291">
        <f t="shared" ca="1" si="59"/>
        <v>2.5393716631749408</v>
      </c>
      <c r="X291">
        <f t="shared" ca="1" si="60"/>
        <v>0.48348451640901269</v>
      </c>
      <c r="Y291">
        <f t="shared" ca="1" si="61"/>
        <v>7.4193934627518177</v>
      </c>
      <c r="Z291">
        <f t="shared" ca="1" si="62"/>
        <v>0.32412037764981005</v>
      </c>
      <c r="AA291">
        <f t="shared" ca="1" si="63"/>
        <v>2.8977911319438361</v>
      </c>
    </row>
    <row r="292" spans="3:27" x14ac:dyDescent="0.2">
      <c r="C292" s="2"/>
      <c r="D292" s="1"/>
      <c r="E292" t="s">
        <v>482</v>
      </c>
      <c r="F292">
        <v>-0.28363047001621072</v>
      </c>
      <c r="G292">
        <v>2.8988062211013079</v>
      </c>
      <c r="H292" s="3">
        <f t="shared" si="55"/>
        <v>-0.5054382111664697</v>
      </c>
      <c r="I292" s="3">
        <f t="shared" si="56"/>
        <v>2.7066498274552435</v>
      </c>
      <c r="N292" s="1">
        <f t="shared" si="57"/>
        <v>-0.5054382111664697</v>
      </c>
      <c r="O292" s="1">
        <f t="shared" si="57"/>
        <v>2.7066498274552435</v>
      </c>
      <c r="P292" s="3">
        <f t="shared" si="53"/>
        <v>1.4841500379519927</v>
      </c>
      <c r="Q292" s="3">
        <f t="shared" si="52"/>
        <v>2.3137741782114429</v>
      </c>
      <c r="R292" s="3">
        <f t="shared" si="54"/>
        <v>-5.5742218151521303</v>
      </c>
      <c r="U292">
        <f t="shared" ca="1" si="58"/>
        <v>-1.0075211466366651</v>
      </c>
      <c r="V292">
        <f t="shared" ca="1" si="58"/>
        <v>0.46312173365271558</v>
      </c>
      <c r="W292">
        <f t="shared" ca="1" si="59"/>
        <v>-0.15095404715373845</v>
      </c>
      <c r="X292">
        <f t="shared" ca="1" si="60"/>
        <v>0.4780710652564652</v>
      </c>
      <c r="Y292">
        <f t="shared" ca="1" si="61"/>
        <v>8.3580895573877729</v>
      </c>
      <c r="Z292">
        <f t="shared" ca="1" si="62"/>
        <v>0.24469160399812359</v>
      </c>
      <c r="AA292">
        <f t="shared" ca="1" si="63"/>
        <v>6.9168836518050165</v>
      </c>
    </row>
    <row r="293" spans="3:27" x14ac:dyDescent="0.2">
      <c r="C293" s="2"/>
      <c r="D293" s="1"/>
      <c r="E293" t="s">
        <v>481</v>
      </c>
      <c r="F293">
        <v>1.030250883072181</v>
      </c>
      <c r="G293">
        <v>1.2314482758620899</v>
      </c>
      <c r="H293" s="3">
        <f t="shared" si="55"/>
        <v>0.80844314192192213</v>
      </c>
      <c r="I293" s="3">
        <f t="shared" si="56"/>
        <v>1.0392918822160255</v>
      </c>
      <c r="N293" s="1">
        <f t="shared" si="57"/>
        <v>0.80844314192192213</v>
      </c>
      <c r="O293" s="1">
        <f t="shared" si="57"/>
        <v>1.0392918822160255</v>
      </c>
      <c r="P293" s="3">
        <f t="shared" si="53"/>
        <v>1.494418725843321</v>
      </c>
      <c r="Q293" s="3">
        <f t="shared" si="52"/>
        <v>2.3270208749834409</v>
      </c>
      <c r="R293" s="3">
        <f t="shared" si="54"/>
        <v>-3.1560726426775503</v>
      </c>
      <c r="U293">
        <f t="shared" ca="1" si="58"/>
        <v>0.12273931073222988</v>
      </c>
      <c r="V293">
        <f t="shared" ca="1" si="58"/>
        <v>2.2969969768104243E-2</v>
      </c>
      <c r="W293">
        <f t="shared" ca="1" si="59"/>
        <v>8.5337575002665381E-2</v>
      </c>
      <c r="X293">
        <f t="shared" ca="1" si="60"/>
        <v>0.47557171905883955</v>
      </c>
      <c r="Y293">
        <f t="shared" ca="1" si="61"/>
        <v>8.1773402176148284</v>
      </c>
      <c r="Z293">
        <f t="shared" ca="1" si="62"/>
        <v>-0.69662715550047116</v>
      </c>
      <c r="AA293">
        <f t="shared" ca="1" si="63"/>
        <v>-0.43641359521688355</v>
      </c>
    </row>
    <row r="294" spans="3:27" x14ac:dyDescent="0.2">
      <c r="C294" s="2"/>
      <c r="D294" s="1"/>
      <c r="E294" t="s">
        <v>480</v>
      </c>
      <c r="F294">
        <v>2.524347666299148</v>
      </c>
      <c r="G294">
        <v>6.0308415248141962</v>
      </c>
      <c r="H294" s="3">
        <f t="shared" si="55"/>
        <v>2.3025399251488889</v>
      </c>
      <c r="I294" s="3">
        <f t="shared" si="56"/>
        <v>5.8386851311681323</v>
      </c>
      <c r="N294" s="1">
        <f t="shared" si="57"/>
        <v>2.3025399251488889</v>
      </c>
      <c r="O294" s="1">
        <f t="shared" si="57"/>
        <v>5.8386851311681323</v>
      </c>
      <c r="P294" s="3">
        <f t="shared" si="53"/>
        <v>1.4943270130528381</v>
      </c>
      <c r="Q294" s="3">
        <f t="shared" si="52"/>
        <v>2.1676762175767021</v>
      </c>
      <c r="R294" s="3">
        <f t="shared" si="54"/>
        <v>-11.233198340087988</v>
      </c>
      <c r="U294">
        <f t="shared" ca="1" si="58"/>
        <v>2.4911287542011197E-2</v>
      </c>
      <c r="V294">
        <f t="shared" ca="1" si="58"/>
        <v>0.75648655343943649</v>
      </c>
      <c r="W294">
        <f t="shared" ca="1" si="59"/>
        <v>0.65132673885888281</v>
      </c>
      <c r="X294">
        <f t="shared" ca="1" si="60"/>
        <v>0.46994002186641703</v>
      </c>
      <c r="Y294">
        <f t="shared" ca="1" si="61"/>
        <v>7.9996802847819035</v>
      </c>
      <c r="Z294">
        <f t="shared" ca="1" si="62"/>
        <v>8.4643125249123652E-2</v>
      </c>
      <c r="AA294">
        <f t="shared" ca="1" si="63"/>
        <v>0.24403174813176165</v>
      </c>
    </row>
    <row r="295" spans="3:27" x14ac:dyDescent="0.2">
      <c r="C295" s="2"/>
      <c r="D295" s="1"/>
      <c r="E295" t="s">
        <v>479</v>
      </c>
      <c r="F295">
        <v>-1.577437858508588</v>
      </c>
      <c r="G295">
        <v>-0.30120988600438908</v>
      </c>
      <c r="H295" s="3">
        <f t="shared" si="55"/>
        <v>-1.799245599658847</v>
      </c>
      <c r="I295" s="3">
        <f t="shared" si="56"/>
        <v>-0.49336627965045349</v>
      </c>
      <c r="N295" s="1">
        <f t="shared" si="57"/>
        <v>-1.799245599658847</v>
      </c>
      <c r="O295" s="1">
        <f t="shared" si="57"/>
        <v>-0.49336627965045349</v>
      </c>
      <c r="P295" s="3">
        <f t="shared" si="53"/>
        <v>1.4988897517030564</v>
      </c>
      <c r="Q295" s="3">
        <f t="shared" si="52"/>
        <v>2.1811188994191695</v>
      </c>
      <c r="R295" s="3">
        <f t="shared" si="54"/>
        <v>-3.20141167717376</v>
      </c>
      <c r="U295">
        <f t="shared" ca="1" si="58"/>
        <v>1.872898177829863</v>
      </c>
      <c r="V295">
        <f t="shared" ca="1" si="58"/>
        <v>0.33616241005277631</v>
      </c>
      <c r="W295">
        <f t="shared" ca="1" si="59"/>
        <v>1.2900865717612129</v>
      </c>
      <c r="X295">
        <f t="shared" ca="1" si="60"/>
        <v>0.4643564026588281</v>
      </c>
      <c r="Y295">
        <f t="shared" ca="1" si="61"/>
        <v>7.9041101080836835</v>
      </c>
      <c r="Z295">
        <f t="shared" ca="1" si="62"/>
        <v>1.7077228561017441E-2</v>
      </c>
      <c r="AA295">
        <f t="shared" ca="1" si="63"/>
        <v>1.8421934030784537</v>
      </c>
    </row>
    <row r="296" spans="3:27" x14ac:dyDescent="0.2">
      <c r="C296" s="2"/>
      <c r="D296" s="1"/>
      <c r="E296" t="s">
        <v>478</v>
      </c>
      <c r="F296">
        <v>-2.7601039519670301</v>
      </c>
      <c r="G296">
        <v>-1.2514694383522511</v>
      </c>
      <c r="H296" s="3">
        <f t="shared" si="55"/>
        <v>-2.9819116931172891</v>
      </c>
      <c r="I296" s="3">
        <f t="shared" si="56"/>
        <v>-1.4436258319983155</v>
      </c>
      <c r="N296" s="1">
        <f t="shared" si="57"/>
        <v>-2.9819116931172891</v>
      </c>
      <c r="O296" s="1">
        <f t="shared" si="57"/>
        <v>-1.4436258319983155</v>
      </c>
      <c r="P296" s="3">
        <f t="shared" si="53"/>
        <v>1.4907673807498005</v>
      </c>
      <c r="Q296" s="3">
        <f t="shared" si="52"/>
        <v>2.1850149834866466</v>
      </c>
      <c r="R296" s="3">
        <f t="shared" si="54"/>
        <v>-3.818360346290683</v>
      </c>
      <c r="U296">
        <f t="shared" ca="1" si="58"/>
        <v>-0.4616535778546027</v>
      </c>
      <c r="V296">
        <f t="shared" ca="1" si="58"/>
        <v>0.4353473037586465</v>
      </c>
      <c r="W296">
        <f t="shared" ca="1" si="59"/>
        <v>0.11900489383835305</v>
      </c>
      <c r="X296">
        <f t="shared" ca="1" si="60"/>
        <v>0.46967650848423226</v>
      </c>
      <c r="Y296">
        <f t="shared" ca="1" si="61"/>
        <v>8.0345976928951952</v>
      </c>
      <c r="Z296">
        <f t="shared" ca="1" si="62"/>
        <v>1.2762621399156866</v>
      </c>
      <c r="AA296">
        <f t="shared" ca="1" si="63"/>
        <v>3.6269815430673997</v>
      </c>
    </row>
    <row r="297" spans="3:27" x14ac:dyDescent="0.2">
      <c r="C297" s="2"/>
      <c r="D297" s="1"/>
      <c r="E297" t="s">
        <v>477</v>
      </c>
      <c r="F297">
        <v>0.15696475020181011</v>
      </c>
      <c r="G297">
        <v>-1.645625325813906</v>
      </c>
      <c r="H297" s="3">
        <f t="shared" si="55"/>
        <v>-6.4842990948448836E-2</v>
      </c>
      <c r="I297" s="3">
        <f t="shared" si="56"/>
        <v>-1.8377817194599704</v>
      </c>
      <c r="N297" s="1">
        <f t="shared" si="57"/>
        <v>-6.4842990948448836E-2</v>
      </c>
      <c r="O297" s="1">
        <f t="shared" si="57"/>
        <v>-1.8377817194599704</v>
      </c>
      <c r="P297" s="3">
        <f t="shared" si="53"/>
        <v>1.5025611958896128</v>
      </c>
      <c r="Q297" s="3">
        <f t="shared" si="52"/>
        <v>2.1820491927746333</v>
      </c>
      <c r="R297" s="3">
        <f t="shared" si="54"/>
        <v>-3.8798345589099812</v>
      </c>
      <c r="U297">
        <f t="shared" ca="1" si="58"/>
        <v>-1.271424173944099</v>
      </c>
      <c r="V297">
        <f t="shared" ca="1" si="58"/>
        <v>-0.6285832573399025</v>
      </c>
      <c r="W297">
        <f t="shared" ca="1" si="59"/>
        <v>-1.2134153367452494</v>
      </c>
      <c r="X297">
        <f t="shared" ca="1" si="60"/>
        <v>0.46475982706973729</v>
      </c>
      <c r="Y297">
        <f t="shared" ca="1" si="61"/>
        <v>7.8629757916379903</v>
      </c>
      <c r="Z297">
        <f t="shared" ca="1" si="62"/>
        <v>-0.31638481060316315</v>
      </c>
      <c r="AA297">
        <f t="shared" ca="1" si="63"/>
        <v>0.33732372624354756</v>
      </c>
    </row>
    <row r="298" spans="3:27" x14ac:dyDescent="0.2">
      <c r="C298" s="2"/>
      <c r="D298" s="1"/>
      <c r="E298" t="s">
        <v>476</v>
      </c>
      <c r="F298">
        <v>-3.1596794081381252</v>
      </c>
      <c r="G298">
        <v>-1.981024700070612</v>
      </c>
      <c r="H298" s="3">
        <f t="shared" si="55"/>
        <v>-3.3814871492883842</v>
      </c>
      <c r="I298" s="3">
        <f t="shared" si="56"/>
        <v>-2.1731810937166767</v>
      </c>
      <c r="N298" s="1">
        <f t="shared" si="57"/>
        <v>-3.3814871492883842</v>
      </c>
      <c r="O298" s="1">
        <f t="shared" si="57"/>
        <v>-2.1731810937166767</v>
      </c>
      <c r="P298" s="3">
        <f t="shared" si="53"/>
        <v>1.4887676056692225</v>
      </c>
      <c r="Q298" s="3">
        <f t="shared" si="52"/>
        <v>2.1716712189828717</v>
      </c>
      <c r="R298" s="3">
        <f t="shared" si="54"/>
        <v>-4.3259026561182639</v>
      </c>
      <c r="U298">
        <f t="shared" ca="1" si="58"/>
        <v>-1.1339800306511634</v>
      </c>
      <c r="V298">
        <f t="shared" ca="1" si="58"/>
        <v>-0.48648013715558341</v>
      </c>
      <c r="W298">
        <f t="shared" ca="1" si="59"/>
        <v>-1.0197106716203084</v>
      </c>
      <c r="X298">
        <f t="shared" ca="1" si="60"/>
        <v>0.46424777039845683</v>
      </c>
      <c r="Y298">
        <f t="shared" ca="1" si="61"/>
        <v>7.9588280330693433</v>
      </c>
      <c r="Z298">
        <f t="shared" ca="1" si="62"/>
        <v>-0.86677176395129296</v>
      </c>
      <c r="AA298">
        <f t="shared" ca="1" si="63"/>
        <v>-3.4025377254299691</v>
      </c>
    </row>
    <row r="299" spans="3:27" x14ac:dyDescent="0.2">
      <c r="C299" s="2"/>
      <c r="D299" s="1"/>
      <c r="E299" t="s">
        <v>475</v>
      </c>
      <c r="F299">
        <v>-0.27699613084769259</v>
      </c>
      <c r="G299">
        <v>1.286440199492881E-2</v>
      </c>
      <c r="H299" s="3">
        <f t="shared" si="55"/>
        <v>-0.49880387199795151</v>
      </c>
      <c r="I299" s="3">
        <f t="shared" si="56"/>
        <v>-0.1792919916511356</v>
      </c>
      <c r="N299" s="1">
        <f t="shared" si="57"/>
        <v>-0.49880387199795151</v>
      </c>
      <c r="O299" s="1">
        <f t="shared" si="57"/>
        <v>-0.1792919916511356</v>
      </c>
      <c r="P299" s="3">
        <f t="shared" si="53"/>
        <v>1.4999932423186573</v>
      </c>
      <c r="Q299" s="3">
        <f t="shared" si="52"/>
        <v>2.1863690024907907</v>
      </c>
      <c r="R299" s="3">
        <f t="shared" si="54"/>
        <v>-2.8811673675155411</v>
      </c>
      <c r="U299">
        <f t="shared" ca="1" si="58"/>
        <v>-7.8537573681140935E-2</v>
      </c>
      <c r="V299">
        <f t="shared" ca="1" si="58"/>
        <v>0.9673244749931581</v>
      </c>
      <c r="W299">
        <f t="shared" ca="1" si="59"/>
        <v>0.77352495673234989</v>
      </c>
      <c r="X299">
        <f t="shared" ca="1" si="60"/>
        <v>0.46271986368250345</v>
      </c>
      <c r="Y299">
        <f t="shared" ca="1" si="61"/>
        <v>7.9760840216754092</v>
      </c>
      <c r="Z299">
        <f t="shared" ca="1" si="62"/>
        <v>-0.7726455720508727</v>
      </c>
      <c r="AA299">
        <f t="shared" ca="1" si="63"/>
        <v>-2.8767460460762302</v>
      </c>
    </row>
    <row r="300" spans="3:27" x14ac:dyDescent="0.2">
      <c r="C300" s="2"/>
      <c r="D300" s="1"/>
      <c r="E300" t="s">
        <v>474</v>
      </c>
      <c r="F300">
        <v>-1.1617749825297039</v>
      </c>
      <c r="G300">
        <v>-0.80806211005301543</v>
      </c>
      <c r="H300" s="3">
        <f t="shared" si="55"/>
        <v>-1.3835827236799629</v>
      </c>
      <c r="I300" s="3">
        <f t="shared" si="56"/>
        <v>-1.0002185036990798</v>
      </c>
      <c r="N300" s="1">
        <f t="shared" si="57"/>
        <v>-1.3835827236799629</v>
      </c>
      <c r="O300" s="1">
        <f t="shared" si="57"/>
        <v>-1.0002185036990798</v>
      </c>
      <c r="P300" s="3">
        <f t="shared" si="53"/>
        <v>1.5075990906890644</v>
      </c>
      <c r="Q300" s="3">
        <f t="shared" si="52"/>
        <v>2.1962734704759166</v>
      </c>
      <c r="R300" s="3">
        <f t="shared" si="54"/>
        <v>-3.137349000073856</v>
      </c>
      <c r="U300">
        <f t="shared" ca="1" si="58"/>
        <v>-0.62597639719124543</v>
      </c>
      <c r="V300">
        <f t="shared" ca="1" si="58"/>
        <v>1.4117703382474773</v>
      </c>
      <c r="W300">
        <f t="shared" ca="1" si="59"/>
        <v>0.85409661904334488</v>
      </c>
      <c r="X300">
        <f t="shared" ca="1" si="60"/>
        <v>0.45727338622115754</v>
      </c>
      <c r="Y300">
        <f t="shared" ca="1" si="61"/>
        <v>7.9127829790373774</v>
      </c>
      <c r="Z300">
        <f t="shared" ca="1" si="62"/>
        <v>-5.3424018466879698E-2</v>
      </c>
      <c r="AA300">
        <f t="shared" ca="1" si="63"/>
        <v>2.1845862222615922</v>
      </c>
    </row>
    <row r="301" spans="3:27" x14ac:dyDescent="0.2">
      <c r="C301" s="2"/>
      <c r="D301" s="1"/>
      <c r="E301" t="s">
        <v>473</v>
      </c>
      <c r="F301">
        <v>-1.680508694523744</v>
      </c>
      <c r="G301">
        <v>-0.72915411247311979</v>
      </c>
      <c r="H301" s="3">
        <f t="shared" si="55"/>
        <v>-1.902316435674003</v>
      </c>
      <c r="I301" s="3">
        <f t="shared" si="56"/>
        <v>-0.92131050611918419</v>
      </c>
      <c r="N301" s="1">
        <f t="shared" si="57"/>
        <v>-1.902316435674003</v>
      </c>
      <c r="O301" s="1">
        <f t="shared" si="57"/>
        <v>-0.92131050611918419</v>
      </c>
      <c r="P301" s="3">
        <f t="shared" si="53"/>
        <v>1.5114929320578774</v>
      </c>
      <c r="Q301" s="3">
        <f t="shared" si="52"/>
        <v>2.2072873024154629</v>
      </c>
      <c r="R301" s="3">
        <f t="shared" si="54"/>
        <v>-3.2587313855287747</v>
      </c>
      <c r="U301">
        <f t="shared" ca="1" si="58"/>
        <v>0.86612912486686155</v>
      </c>
      <c r="V301">
        <f t="shared" ca="1" si="58"/>
        <v>0.42740928507902315</v>
      </c>
      <c r="W301">
        <f t="shared" ca="1" si="59"/>
        <v>0.82593818531679952</v>
      </c>
      <c r="X301">
        <f t="shared" ca="1" si="60"/>
        <v>0.45308803892516847</v>
      </c>
      <c r="Y301">
        <f t="shared" ca="1" si="61"/>
        <v>7.8744354246454371</v>
      </c>
      <c r="Z301">
        <f t="shared" ca="1" si="62"/>
        <v>-0.42329771201521865</v>
      </c>
      <c r="AA301">
        <f t="shared" ca="1" si="63"/>
        <v>2.4025455489122978</v>
      </c>
    </row>
    <row r="302" spans="3:27" x14ac:dyDescent="0.2">
      <c r="C302" s="2"/>
      <c r="D302" s="1"/>
      <c r="E302" t="s">
        <v>472</v>
      </c>
      <c r="F302">
        <v>-3.9365750528541099</v>
      </c>
      <c r="G302">
        <v>-0.54895923798847612</v>
      </c>
      <c r="H302" s="3">
        <f t="shared" si="55"/>
        <v>-4.1583827940043685</v>
      </c>
      <c r="I302" s="3">
        <f t="shared" si="56"/>
        <v>-0.74111563163454053</v>
      </c>
      <c r="N302" s="1">
        <f t="shared" si="57"/>
        <v>-4.1583827940043685</v>
      </c>
      <c r="O302" s="1">
        <f t="shared" si="57"/>
        <v>-0.74111563163454053</v>
      </c>
      <c r="P302" s="3">
        <f t="shared" si="53"/>
        <v>1.4846757822390655</v>
      </c>
      <c r="Q302" s="3">
        <f t="shared" si="52"/>
        <v>2.2202210815617773</v>
      </c>
      <c r="R302" s="3">
        <f t="shared" si="54"/>
        <v>-4.7952825437054507</v>
      </c>
      <c r="U302">
        <f t="shared" ca="1" si="58"/>
        <v>0.94977517033176861</v>
      </c>
      <c r="V302">
        <f t="shared" ca="1" si="58"/>
        <v>-1.5622704012593052</v>
      </c>
      <c r="W302">
        <f t="shared" ca="1" si="59"/>
        <v>-0.80698368202948167</v>
      </c>
      <c r="X302">
        <f t="shared" ca="1" si="60"/>
        <v>0.45003921258497492</v>
      </c>
      <c r="Y302">
        <f t="shared" ca="1" si="61"/>
        <v>7.8282344179121806</v>
      </c>
      <c r="Z302">
        <f t="shared" ca="1" si="62"/>
        <v>0.58300723101694585</v>
      </c>
      <c r="AA302">
        <f t="shared" ca="1" si="63"/>
        <v>2.3177001992074322</v>
      </c>
    </row>
    <row r="303" spans="3:27" x14ac:dyDescent="0.2">
      <c r="C303" s="2"/>
      <c r="D303" s="1"/>
      <c r="E303" t="s">
        <v>471</v>
      </c>
      <c r="F303">
        <v>0.89247768805780225</v>
      </c>
      <c r="G303">
        <v>-0.9161077760714903</v>
      </c>
      <c r="H303" s="3">
        <f t="shared" si="55"/>
        <v>0.67066994690754334</v>
      </c>
      <c r="I303" s="3">
        <f t="shared" si="56"/>
        <v>-1.1082641697175548</v>
      </c>
      <c r="N303" s="1">
        <f t="shared" si="57"/>
        <v>0.67066994690754334</v>
      </c>
      <c r="O303" s="1">
        <f t="shared" si="57"/>
        <v>-1.1082641697175548</v>
      </c>
      <c r="P303" s="3">
        <f t="shared" si="53"/>
        <v>1.4954097216742646</v>
      </c>
      <c r="Q303" s="3">
        <f t="shared" si="52"/>
        <v>2.2299323393196313</v>
      </c>
      <c r="R303" s="3">
        <f t="shared" si="54"/>
        <v>-3.4900340600060118</v>
      </c>
      <c r="U303">
        <f t="shared" ca="1" si="58"/>
        <v>-0.72351828313569733</v>
      </c>
      <c r="V303">
        <f t="shared" ca="1" si="58"/>
        <v>-0.94068805672864908</v>
      </c>
      <c r="W303">
        <f t="shared" ca="1" si="59"/>
        <v>-1.1821340000942637</v>
      </c>
      <c r="X303">
        <f t="shared" ca="1" si="60"/>
        <v>0.44747971076124715</v>
      </c>
      <c r="Y303">
        <f t="shared" ca="1" si="61"/>
        <v>7.7773360636949969</v>
      </c>
      <c r="Z303">
        <f t="shared" ca="1" si="62"/>
        <v>0.63715631205353795</v>
      </c>
      <c r="AA303">
        <f t="shared" ca="1" si="63"/>
        <v>-2.2578582029669794</v>
      </c>
    </row>
    <row r="304" spans="3:27" x14ac:dyDescent="0.2">
      <c r="C304" s="2"/>
      <c r="D304" s="1"/>
      <c r="E304" t="s">
        <v>470</v>
      </c>
      <c r="F304">
        <v>1.575900514579792</v>
      </c>
      <c r="G304">
        <v>1.1627825030376351</v>
      </c>
      <c r="H304" s="3">
        <f t="shared" si="55"/>
        <v>1.3540927734295329</v>
      </c>
      <c r="I304" s="3">
        <f t="shared" si="56"/>
        <v>0.97062610939157068</v>
      </c>
      <c r="N304" s="1">
        <f t="shared" si="57"/>
        <v>1.3540927734295329</v>
      </c>
      <c r="O304" s="1">
        <f t="shared" si="57"/>
        <v>0.97062610939157068</v>
      </c>
      <c r="P304" s="3">
        <f t="shared" si="53"/>
        <v>1.5031427843654861</v>
      </c>
      <c r="Q304" s="3">
        <f t="shared" si="52"/>
        <v>2.2414455469866859</v>
      </c>
      <c r="R304" s="3">
        <f t="shared" si="54"/>
        <v>-3.1370582934219762</v>
      </c>
      <c r="U304">
        <f t="shared" ca="1" si="58"/>
        <v>-8.5960468997543123E-3</v>
      </c>
      <c r="V304">
        <f t="shared" ca="1" si="58"/>
        <v>-0.72138999726418329</v>
      </c>
      <c r="W304">
        <f t="shared" ca="1" si="59"/>
        <v>-0.61296138880479201</v>
      </c>
      <c r="X304">
        <f t="shared" ca="1" si="60"/>
        <v>0.44382285242304531</v>
      </c>
      <c r="Y304">
        <f t="shared" ca="1" si="61"/>
        <v>7.8598844208358214</v>
      </c>
      <c r="Z304">
        <f t="shared" ca="1" si="62"/>
        <v>-0.48398977258275244</v>
      </c>
      <c r="AA304">
        <f t="shared" ca="1" si="63"/>
        <v>-3.2967205955988845</v>
      </c>
    </row>
    <row r="305" spans="3:27" x14ac:dyDescent="0.2">
      <c r="C305" s="2"/>
      <c r="D305" s="1"/>
      <c r="E305" t="s">
        <v>469</v>
      </c>
      <c r="F305">
        <v>-0.68768153083889061</v>
      </c>
      <c r="G305">
        <v>0.12783804002242499</v>
      </c>
      <c r="H305" s="3">
        <f t="shared" si="55"/>
        <v>-0.90948927198914953</v>
      </c>
      <c r="I305" s="3">
        <f t="shared" si="56"/>
        <v>-6.4318353623639413E-2</v>
      </c>
      <c r="N305" s="1">
        <f t="shared" si="57"/>
        <v>-0.90948927198914953</v>
      </c>
      <c r="O305" s="1">
        <f t="shared" si="57"/>
        <v>-6.4318353623639413E-2</v>
      </c>
      <c r="P305" s="3">
        <f t="shared" si="53"/>
        <v>1.5132125952890636</v>
      </c>
      <c r="Q305" s="3">
        <f t="shared" si="52"/>
        <v>2.2582089881327887</v>
      </c>
      <c r="R305" s="3">
        <f t="shared" si="54"/>
        <v>-2.9986194343680292</v>
      </c>
      <c r="U305">
        <f t="shared" ca="1" si="58"/>
        <v>0.39165806809702408</v>
      </c>
      <c r="V305">
        <f t="shared" ca="1" si="58"/>
        <v>-0.65677867225235109</v>
      </c>
      <c r="W305">
        <f t="shared" ca="1" si="59"/>
        <v>-0.34335551874576575</v>
      </c>
      <c r="X305">
        <f t="shared" ca="1" si="60"/>
        <v>0.43867206024078992</v>
      </c>
      <c r="Y305">
        <f t="shared" ca="1" si="61"/>
        <v>7.7589576283757538</v>
      </c>
      <c r="Z305">
        <f t="shared" ca="1" si="62"/>
        <v>-5.7266891053841225E-3</v>
      </c>
      <c r="AA305">
        <f t="shared" ca="1" si="63"/>
        <v>-1.7184670071738117</v>
      </c>
    </row>
    <row r="306" spans="3:27" x14ac:dyDescent="0.2">
      <c r="C306" s="2"/>
      <c r="D306" s="1"/>
      <c r="E306" t="s">
        <v>468</v>
      </c>
      <c r="F306">
        <v>-8.9651639344270895E-2</v>
      </c>
      <c r="G306">
        <v>-0.51039761060297084</v>
      </c>
      <c r="H306" s="3">
        <f t="shared" si="55"/>
        <v>-0.31145938049452981</v>
      </c>
      <c r="I306" s="3">
        <f t="shared" si="56"/>
        <v>-0.70255400424903525</v>
      </c>
      <c r="N306" s="1">
        <f t="shared" si="57"/>
        <v>-0.31145938049452981</v>
      </c>
      <c r="O306" s="1">
        <f t="shared" si="57"/>
        <v>-0.70255400424903525</v>
      </c>
      <c r="P306" s="3">
        <f t="shared" si="53"/>
        <v>1.5250014647753549</v>
      </c>
      <c r="Q306" s="3">
        <f t="shared" si="52"/>
        <v>2.2728835629212436</v>
      </c>
      <c r="R306" s="3">
        <f t="shared" si="54"/>
        <v>-3.0251917599404203</v>
      </c>
      <c r="U306">
        <f t="shared" ca="1" si="58"/>
        <v>-1.2622563793129082</v>
      </c>
      <c r="V306">
        <f t="shared" ca="1" si="58"/>
        <v>3.8246353430125696E-2</v>
      </c>
      <c r="W306">
        <f t="shared" ca="1" si="59"/>
        <v>-0.64615691649911977</v>
      </c>
      <c r="X306">
        <f t="shared" ca="1" si="60"/>
        <v>0.43405344555831726</v>
      </c>
      <c r="Y306">
        <f t="shared" ca="1" si="61"/>
        <v>7.6148893049680026</v>
      </c>
      <c r="Z306">
        <f t="shared" ca="1" si="62"/>
        <v>0.25940423649380528</v>
      </c>
      <c r="AA306">
        <f t="shared" ca="1" si="63"/>
        <v>-0.95641355425044028</v>
      </c>
    </row>
    <row r="307" spans="3:27" x14ac:dyDescent="0.2">
      <c r="C307" s="2"/>
      <c r="D307" s="1"/>
      <c r="E307" t="s">
        <v>467</v>
      </c>
      <c r="F307">
        <v>-0.52140972163103871</v>
      </c>
      <c r="G307">
        <v>0.72925646904681363</v>
      </c>
      <c r="H307" s="3">
        <f t="shared" si="55"/>
        <v>-0.74321746278129763</v>
      </c>
      <c r="I307" s="3">
        <f t="shared" si="56"/>
        <v>0.53710007540074922</v>
      </c>
      <c r="N307" s="1">
        <f t="shared" si="57"/>
        <v>-0.74321746278129763</v>
      </c>
      <c r="O307" s="1">
        <f t="shared" si="57"/>
        <v>0.53710007540074922</v>
      </c>
      <c r="P307" s="3">
        <f t="shared" si="53"/>
        <v>1.5358966759197181</v>
      </c>
      <c r="Q307" s="3">
        <f t="shared" si="52"/>
        <v>2.2890282988811625</v>
      </c>
      <c r="R307" s="3">
        <f t="shared" si="54"/>
        <v>-3.1705896472077679</v>
      </c>
      <c r="U307">
        <f t="shared" ca="1" si="58"/>
        <v>1.1895617216959704</v>
      </c>
      <c r="V307">
        <f t="shared" ca="1" si="58"/>
        <v>0.69641363117177113</v>
      </c>
      <c r="W307">
        <f t="shared" ca="1" si="59"/>
        <v>1.2266184262929849</v>
      </c>
      <c r="X307">
        <f t="shared" ca="1" si="60"/>
        <v>0.43365585319124061</v>
      </c>
      <c r="Y307">
        <f t="shared" ca="1" si="61"/>
        <v>7.5273654084335604</v>
      </c>
      <c r="Z307">
        <f t="shared" ca="1" si="62"/>
        <v>-0.83160899518006048</v>
      </c>
      <c r="AA307">
        <f t="shared" ca="1" si="63"/>
        <v>-1.7830757543581424</v>
      </c>
    </row>
    <row r="308" spans="3:27" x14ac:dyDescent="0.2">
      <c r="C308" s="2"/>
      <c r="D308" s="1"/>
      <c r="E308" t="s">
        <v>466</v>
      </c>
      <c r="F308">
        <v>-0.1190982560612536</v>
      </c>
      <c r="G308">
        <v>1.712254449571557</v>
      </c>
      <c r="H308" s="3">
        <f t="shared" si="55"/>
        <v>-0.34090599721151255</v>
      </c>
      <c r="I308" s="3">
        <f t="shared" si="56"/>
        <v>1.5200980559254926</v>
      </c>
      <c r="N308" s="1">
        <f t="shared" si="57"/>
        <v>-0.34090599721151255</v>
      </c>
      <c r="O308" s="1">
        <f t="shared" si="57"/>
        <v>1.5200980559254926</v>
      </c>
      <c r="P308" s="3">
        <f t="shared" si="53"/>
        <v>1.5478489296814348</v>
      </c>
      <c r="Q308" s="3">
        <f t="shared" si="52"/>
        <v>2.2952324221027571</v>
      </c>
      <c r="R308" s="3">
        <f t="shared" si="54"/>
        <v>-3.7389970627971114</v>
      </c>
      <c r="U308">
        <f t="shared" ca="1" si="58"/>
        <v>1.5684073889905554</v>
      </c>
      <c r="V308">
        <f t="shared" ca="1" si="58"/>
        <v>-0.83975791952009282</v>
      </c>
      <c r="W308">
        <f t="shared" ca="1" si="59"/>
        <v>0.13479306764446508</v>
      </c>
      <c r="X308">
        <f t="shared" ca="1" si="60"/>
        <v>0.43274758184822437</v>
      </c>
      <c r="Y308">
        <f t="shared" ca="1" si="61"/>
        <v>7.6287580532764752</v>
      </c>
      <c r="Z308">
        <f t="shared" ca="1" si="62"/>
        <v>0.78335674475854056</v>
      </c>
      <c r="AA308">
        <f t="shared" ca="1" si="63"/>
        <v>3.3653557796192231</v>
      </c>
    </row>
    <row r="309" spans="3:27" x14ac:dyDescent="0.2">
      <c r="C309" s="2"/>
      <c r="D309" s="1"/>
      <c r="E309" t="s">
        <v>465</v>
      </c>
      <c r="F309">
        <v>-0.11901725750233789</v>
      </c>
      <c r="G309">
        <v>-0.94937499999999664</v>
      </c>
      <c r="H309" s="3">
        <f t="shared" si="55"/>
        <v>-0.34082499865259686</v>
      </c>
      <c r="I309" s="3">
        <f t="shared" si="56"/>
        <v>-1.1415313936460612</v>
      </c>
      <c r="N309" s="1">
        <f t="shared" si="57"/>
        <v>-0.34082499865259686</v>
      </c>
      <c r="O309" s="1">
        <f t="shared" si="57"/>
        <v>-1.1415313936460612</v>
      </c>
      <c r="P309" s="3">
        <f t="shared" si="53"/>
        <v>1.5599096183898662</v>
      </c>
      <c r="Q309" s="3">
        <f t="shared" si="52"/>
        <v>2.3067999806086101</v>
      </c>
      <c r="R309" s="3">
        <f t="shared" si="54"/>
        <v>-3.258079854009722</v>
      </c>
      <c r="U309">
        <f t="shared" ca="1" si="58"/>
        <v>-0.33944360654946404</v>
      </c>
      <c r="V309">
        <f t="shared" ca="1" si="58"/>
        <v>1.3170083614567161</v>
      </c>
      <c r="W309">
        <f t="shared" ca="1" si="59"/>
        <v>0.92818406008499421</v>
      </c>
      <c r="X309">
        <f t="shared" ca="1" si="60"/>
        <v>0.43484742370249813</v>
      </c>
      <c r="Y309">
        <f t="shared" ca="1" si="61"/>
        <v>7.4713495764146733</v>
      </c>
      <c r="Z309">
        <f t="shared" ca="1" si="62"/>
        <v>1.0317541027951278</v>
      </c>
      <c r="AA309">
        <f t="shared" ca="1" si="63"/>
        <v>0.37230123587773994</v>
      </c>
    </row>
    <row r="310" spans="3:27" x14ac:dyDescent="0.2">
      <c r="C310" s="2"/>
      <c r="D310" s="1"/>
      <c r="E310" t="s">
        <v>464</v>
      </c>
      <c r="F310">
        <v>0.97238844246879674</v>
      </c>
      <c r="G310">
        <v>0.14119618797243619</v>
      </c>
      <c r="H310" s="3">
        <f t="shared" si="55"/>
        <v>0.75058070131853782</v>
      </c>
      <c r="I310" s="3">
        <f t="shared" si="56"/>
        <v>-5.0960205673628217E-2</v>
      </c>
      <c r="N310" s="1">
        <f t="shared" si="57"/>
        <v>0.75058070131853782</v>
      </c>
      <c r="O310" s="1">
        <f t="shared" si="57"/>
        <v>-5.0960205673628217E-2</v>
      </c>
      <c r="P310" s="3">
        <f t="shared" si="53"/>
        <v>1.5711190178138248</v>
      </c>
      <c r="Q310" s="3">
        <f t="shared" si="52"/>
        <v>2.325324771501597</v>
      </c>
      <c r="R310" s="3">
        <f t="shared" si="54"/>
        <v>-3.0449895994143983</v>
      </c>
      <c r="U310">
        <f t="shared" ca="1" si="58"/>
        <v>-1.5415289244252639</v>
      </c>
      <c r="V310">
        <f t="shared" ca="1" si="58"/>
        <v>1.5616017735327594</v>
      </c>
      <c r="W310">
        <f t="shared" ca="1" si="59"/>
        <v>0.48837708469227925</v>
      </c>
      <c r="X310">
        <f t="shared" ca="1" si="60"/>
        <v>0.43017835479216082</v>
      </c>
      <c r="Y310">
        <f t="shared" ca="1" si="61"/>
        <v>7.4630165327512925</v>
      </c>
      <c r="Z310">
        <f t="shared" ca="1" si="62"/>
        <v>-0.22383916847040347</v>
      </c>
      <c r="AA310">
        <f t="shared" ca="1" si="63"/>
        <v>2.5370769195442553</v>
      </c>
    </row>
    <row r="311" spans="3:27" x14ac:dyDescent="0.2">
      <c r="C311" s="2"/>
      <c r="D311" s="1"/>
      <c r="E311" t="s">
        <v>463</v>
      </c>
      <c r="F311">
        <v>-0.53690131242543626</v>
      </c>
      <c r="G311">
        <v>-0.89557811988211944</v>
      </c>
      <c r="H311" s="3">
        <f t="shared" si="55"/>
        <v>-0.75870905357569518</v>
      </c>
      <c r="I311" s="3">
        <f t="shared" si="56"/>
        <v>-1.0877345135281837</v>
      </c>
      <c r="N311" s="1">
        <f t="shared" si="57"/>
        <v>-0.75870905357569518</v>
      </c>
      <c r="O311" s="1">
        <f t="shared" si="57"/>
        <v>-1.0877345135281837</v>
      </c>
      <c r="P311" s="3">
        <f t="shared" si="53"/>
        <v>1.5824104827204197</v>
      </c>
      <c r="Q311" s="3">
        <f t="shared" si="52"/>
        <v>2.3383842433840054</v>
      </c>
      <c r="R311" s="3">
        <f t="shared" si="54"/>
        <v>-3.2135187888231429</v>
      </c>
      <c r="U311">
        <f t="shared" ca="1" si="58"/>
        <v>-3.9499950767606498E-2</v>
      </c>
      <c r="V311">
        <f t="shared" ca="1" si="58"/>
        <v>0.48834576926470946</v>
      </c>
      <c r="W311">
        <f t="shared" ca="1" si="59"/>
        <v>0.39058781560993527</v>
      </c>
      <c r="X311">
        <f t="shared" ca="1" si="60"/>
        <v>0.43204028500431152</v>
      </c>
      <c r="Y311">
        <f t="shared" ca="1" si="61"/>
        <v>7.3486535839456675</v>
      </c>
      <c r="Z311">
        <f t="shared" ca="1" si="62"/>
        <v>-1.0110577328774863</v>
      </c>
      <c r="AA311">
        <f t="shared" ca="1" si="63"/>
        <v>1.3341740213004183</v>
      </c>
    </row>
    <row r="312" spans="3:27" x14ac:dyDescent="0.2">
      <c r="C312" s="2"/>
      <c r="D312" s="1"/>
      <c r="E312" t="s">
        <v>462</v>
      </c>
      <c r="F312">
        <v>1.564918314703351</v>
      </c>
      <c r="G312">
        <v>0.35870121351265721</v>
      </c>
      <c r="H312" s="3">
        <f t="shared" si="55"/>
        <v>1.3431105735530919</v>
      </c>
      <c r="I312" s="3">
        <f t="shared" si="56"/>
        <v>0.16654481986659281</v>
      </c>
      <c r="N312" s="1">
        <f t="shared" si="57"/>
        <v>1.3431105735530919</v>
      </c>
      <c r="O312" s="1">
        <f t="shared" si="57"/>
        <v>0.16654481986659281</v>
      </c>
      <c r="P312" s="3">
        <f t="shared" si="53"/>
        <v>1.5912075780835544</v>
      </c>
      <c r="Q312" s="3">
        <f t="shared" si="52"/>
        <v>2.3576176973324077</v>
      </c>
      <c r="R312" s="3">
        <f t="shared" si="54"/>
        <v>-3.1804040254087109</v>
      </c>
      <c r="U312">
        <f t="shared" ca="1" si="58"/>
        <v>0.66480385937979691</v>
      </c>
      <c r="V312">
        <f t="shared" ca="1" si="58"/>
        <v>-0.86554195467048323</v>
      </c>
      <c r="W312">
        <f t="shared" ca="1" si="59"/>
        <v>-0.37259925164807972</v>
      </c>
      <c r="X312">
        <f t="shared" ca="1" si="60"/>
        <v>0.42708979179789952</v>
      </c>
      <c r="Y312">
        <f t="shared" ca="1" si="61"/>
        <v>7.223093563102605</v>
      </c>
      <c r="Z312">
        <f t="shared" ca="1" si="62"/>
        <v>-2.596322734790912E-2</v>
      </c>
      <c r="AA312">
        <f t="shared" ca="1" si="63"/>
        <v>1.0588210797122031</v>
      </c>
    </row>
    <row r="313" spans="3:27" x14ac:dyDescent="0.2">
      <c r="C313" s="2"/>
      <c r="D313" s="1"/>
      <c r="E313" t="s">
        <v>461</v>
      </c>
      <c r="F313">
        <v>0.37699267557086968</v>
      </c>
      <c r="G313">
        <v>-3.453167098445578</v>
      </c>
      <c r="H313" s="3">
        <f t="shared" si="55"/>
        <v>0.15518493442061074</v>
      </c>
      <c r="I313" s="3">
        <f t="shared" si="56"/>
        <v>-3.6453234920916424</v>
      </c>
      <c r="N313" s="1">
        <f t="shared" si="57"/>
        <v>0.15518493442061074</v>
      </c>
      <c r="O313" s="1">
        <f t="shared" si="57"/>
        <v>-3.6453234920916424</v>
      </c>
      <c r="P313" s="3">
        <f t="shared" si="53"/>
        <v>1.6038540247890729</v>
      </c>
      <c r="Q313" s="3">
        <f t="shared" si="52"/>
        <v>2.3105322200858889</v>
      </c>
      <c r="R313" s="3">
        <f t="shared" si="54"/>
        <v>-6.7279656865255077</v>
      </c>
      <c r="U313">
        <f t="shared" ca="1" si="58"/>
        <v>1.6019641518315328</v>
      </c>
      <c r="V313">
        <f t="shared" ca="1" si="58"/>
        <v>-1.1972473260839427</v>
      </c>
      <c r="W313">
        <f t="shared" ca="1" si="59"/>
        <v>-0.14863902600816137</v>
      </c>
      <c r="X313">
        <f t="shared" ca="1" si="60"/>
        <v>0.42347022601084422</v>
      </c>
      <c r="Y313">
        <f t="shared" ca="1" si="61"/>
        <v>7.099054498674394</v>
      </c>
      <c r="Z313">
        <f t="shared" ca="1" si="62"/>
        <v>0.43446333097871426</v>
      </c>
      <c r="AA313">
        <f t="shared" ca="1" si="63"/>
        <v>-1.0013908032355452</v>
      </c>
    </row>
    <row r="314" spans="3:27" x14ac:dyDescent="0.2">
      <c r="C314" s="2"/>
      <c r="D314" s="1"/>
      <c r="E314" t="s">
        <v>460</v>
      </c>
      <c r="F314">
        <v>3.0532176047694088</v>
      </c>
      <c r="G314">
        <v>1.42406249999998</v>
      </c>
      <c r="H314" s="3">
        <f t="shared" si="55"/>
        <v>2.8314098636191498</v>
      </c>
      <c r="I314" s="3">
        <f t="shared" si="56"/>
        <v>1.2319061063539156</v>
      </c>
      <c r="N314" s="1">
        <f t="shared" si="57"/>
        <v>2.8314098636191498</v>
      </c>
      <c r="O314" s="1">
        <f t="shared" si="57"/>
        <v>1.2319061063539156</v>
      </c>
      <c r="P314" s="3">
        <f t="shared" si="53"/>
        <v>1.5998378814822101</v>
      </c>
      <c r="Q314" s="3">
        <f t="shared" si="52"/>
        <v>2.3214603499821242</v>
      </c>
      <c r="R314" s="3">
        <f t="shared" si="54"/>
        <v>-3.7325442553178094</v>
      </c>
      <c r="U314">
        <f t="shared" ca="1" si="58"/>
        <v>-0.58870443598300715</v>
      </c>
      <c r="V314">
        <f t="shared" ca="1" si="58"/>
        <v>0.85600287223622584</v>
      </c>
      <c r="W314">
        <f t="shared" ca="1" si="59"/>
        <v>0.40545527232302758</v>
      </c>
      <c r="X314">
        <f t="shared" ca="1" si="60"/>
        <v>0.4258720000674433</v>
      </c>
      <c r="Y314">
        <f t="shared" ca="1" si="61"/>
        <v>6.9598741514370284</v>
      </c>
      <c r="Z314">
        <f t="shared" ca="1" si="62"/>
        <v>1.0424716033132007</v>
      </c>
      <c r="AA314">
        <f t="shared" ca="1" si="63"/>
        <v>-0.39603457788876517</v>
      </c>
    </row>
    <row r="315" spans="3:27" x14ac:dyDescent="0.2">
      <c r="C315" s="2"/>
      <c r="D315" s="1"/>
      <c r="E315" t="s">
        <v>459</v>
      </c>
      <c r="F315">
        <v>0.2612169637369488</v>
      </c>
      <c r="G315">
        <v>-0.93767170266012101</v>
      </c>
      <c r="H315" s="3">
        <f t="shared" si="55"/>
        <v>3.9409222586689857E-2</v>
      </c>
      <c r="I315" s="3">
        <f t="shared" si="56"/>
        <v>-1.1298280963061855</v>
      </c>
      <c r="N315" s="1">
        <f t="shared" si="57"/>
        <v>3.9409222586689857E-2</v>
      </c>
      <c r="O315" s="1">
        <f t="shared" si="57"/>
        <v>-1.1298280963061855</v>
      </c>
      <c r="P315" s="3">
        <f t="shared" si="53"/>
        <v>1.6126082835907554</v>
      </c>
      <c r="Q315" s="3">
        <f t="shared" si="52"/>
        <v>2.3339352474779496</v>
      </c>
      <c r="R315" s="3">
        <f t="shared" si="54"/>
        <v>-3.3471132882180958</v>
      </c>
      <c r="U315">
        <f t="shared" ca="1" si="58"/>
        <v>-0.36580872026103972</v>
      </c>
      <c r="V315">
        <f t="shared" ca="1" si="58"/>
        <v>1.2303909947687846</v>
      </c>
      <c r="W315">
        <f t="shared" ca="1" si="59"/>
        <v>0.84097031283836554</v>
      </c>
      <c r="X315">
        <f t="shared" ca="1" si="60"/>
        <v>0.42199944607880546</v>
      </c>
      <c r="Y315">
        <f t="shared" ca="1" si="61"/>
        <v>6.8479136717686764</v>
      </c>
      <c r="Z315">
        <f t="shared" ca="1" si="62"/>
        <v>-0.38418185746537148</v>
      </c>
      <c r="AA315">
        <f t="shared" ca="1" si="63"/>
        <v>1.0696548027853321</v>
      </c>
    </row>
    <row r="316" spans="3:27" x14ac:dyDescent="0.2">
      <c r="C316" s="2"/>
      <c r="D316" s="1"/>
      <c r="E316" t="s">
        <v>458</v>
      </c>
      <c r="F316">
        <v>1.3003095975232191</v>
      </c>
      <c r="G316">
        <v>0.1902008069378148</v>
      </c>
      <c r="H316" s="3">
        <f t="shared" si="55"/>
        <v>1.07850185637296</v>
      </c>
      <c r="I316" s="3">
        <f t="shared" si="56"/>
        <v>-1.955586708249607E-3</v>
      </c>
      <c r="N316" s="1">
        <f t="shared" si="57"/>
        <v>1.07850185637296</v>
      </c>
      <c r="O316" s="1">
        <f t="shared" si="57"/>
        <v>-1.955586708249607E-3</v>
      </c>
      <c r="P316" s="3">
        <f t="shared" si="53"/>
        <v>1.6230780087486234</v>
      </c>
      <c r="Q316" s="3">
        <f t="shared" ref="Q316:Q379" si="64">SQRT(L$3+L$4*O317^2+L$5*Q317^2)</f>
        <v>2.3531905849792851</v>
      </c>
      <c r="R316" s="3">
        <f t="shared" si="54"/>
        <v>-3.1556354657140337</v>
      </c>
      <c r="U316">
        <f t="shared" ca="1" si="58"/>
        <v>0.34262403030597954</v>
      </c>
      <c r="V316">
        <f t="shared" ca="1" si="58"/>
        <v>-0.34261924972282887</v>
      </c>
      <c r="W316">
        <f t="shared" ca="1" si="59"/>
        <v>-0.10478157583276135</v>
      </c>
      <c r="X316">
        <f t="shared" ca="1" si="60"/>
        <v>0.41758640713819883</v>
      </c>
      <c r="Y316">
        <f t="shared" ca="1" si="61"/>
        <v>6.8241612007262109</v>
      </c>
      <c r="Z316">
        <f t="shared" ca="1" si="62"/>
        <v>-0.23763477489647158</v>
      </c>
      <c r="AA316">
        <f t="shared" ca="1" si="63"/>
        <v>2.2006947296991424</v>
      </c>
    </row>
    <row r="317" spans="3:27" x14ac:dyDescent="0.2">
      <c r="C317" s="2"/>
      <c r="D317" s="1"/>
      <c r="E317" t="s">
        <v>457</v>
      </c>
      <c r="F317">
        <v>7.7433628318562819E-2</v>
      </c>
      <c r="G317">
        <v>1.2099357182783761</v>
      </c>
      <c r="H317" s="3">
        <f t="shared" si="55"/>
        <v>-0.14437411283169613</v>
      </c>
      <c r="I317" s="3">
        <f t="shared" si="56"/>
        <v>1.0177793246323117</v>
      </c>
      <c r="N317" s="1">
        <f t="shared" si="57"/>
        <v>-0.14437411283169613</v>
      </c>
      <c r="O317" s="1">
        <f t="shared" si="57"/>
        <v>1.0177793246323117</v>
      </c>
      <c r="P317" s="3">
        <f t="shared" ref="P317:P380" si="65">SQRT(K$3+K$4*N318^2+K$5*P318^2)</f>
        <v>1.6360145285599186</v>
      </c>
      <c r="Q317" s="3">
        <f t="shared" si="64"/>
        <v>2.3677895735152967</v>
      </c>
      <c r="R317" s="3">
        <f t="shared" si="54"/>
        <v>-3.3250481751601475</v>
      </c>
      <c r="U317">
        <f t="shared" ca="1" si="58"/>
        <v>5.0531557898090065E-2</v>
      </c>
      <c r="V317">
        <f t="shared" ca="1" si="58"/>
        <v>3.8892544589504343</v>
      </c>
      <c r="W317">
        <f t="shared" ca="1" si="59"/>
        <v>3.3069301596765577</v>
      </c>
      <c r="X317">
        <f t="shared" ca="1" si="60"/>
        <v>0.41319734294341154</v>
      </c>
      <c r="Y317">
        <f t="shared" ca="1" si="61"/>
        <v>6.6923542568528953</v>
      </c>
      <c r="Z317">
        <f t="shared" ca="1" si="62"/>
        <v>0.22140682093072533</v>
      </c>
      <c r="AA317">
        <f t="shared" ca="1" si="63"/>
        <v>-0.27372191152694114</v>
      </c>
    </row>
    <row r="318" spans="3:27" x14ac:dyDescent="0.2">
      <c r="C318" s="2"/>
      <c r="D318" s="1"/>
      <c r="E318" t="s">
        <v>456</v>
      </c>
      <c r="F318">
        <v>0.74653394952008401</v>
      </c>
      <c r="G318">
        <v>-1.393836314765039</v>
      </c>
      <c r="H318" s="3">
        <f t="shared" si="55"/>
        <v>0.52472620836982509</v>
      </c>
      <c r="I318" s="3">
        <f t="shared" si="56"/>
        <v>-1.5859927084111034</v>
      </c>
      <c r="N318" s="1">
        <f t="shared" si="57"/>
        <v>0.52472620836982509</v>
      </c>
      <c r="O318" s="1">
        <f t="shared" si="57"/>
        <v>-1.5859927084111034</v>
      </c>
      <c r="P318" s="3">
        <f t="shared" si="65"/>
        <v>1.648544881090201</v>
      </c>
      <c r="Q318" s="3">
        <f t="shared" si="64"/>
        <v>2.3754570122284533</v>
      </c>
      <c r="R318" s="3">
        <f t="shared" si="54"/>
        <v>-3.8781880410967884</v>
      </c>
      <c r="U318">
        <f t="shared" ca="1" si="58"/>
        <v>-1.2653129759333999</v>
      </c>
      <c r="V318">
        <f t="shared" ca="1" si="58"/>
        <v>0.56441814577343896</v>
      </c>
      <c r="W318">
        <f t="shared" ca="1" si="59"/>
        <v>-0.20408400286805495</v>
      </c>
      <c r="X318">
        <f t="shared" ca="1" si="60"/>
        <v>0.40856289332192436</v>
      </c>
      <c r="Y318">
        <f t="shared" ca="1" si="61"/>
        <v>8.2340581679984624</v>
      </c>
      <c r="Z318">
        <f t="shared" ca="1" si="62"/>
        <v>3.2481901713856953E-2</v>
      </c>
      <c r="AA318">
        <f t="shared" ca="1" si="63"/>
        <v>8.5548910702254339</v>
      </c>
    </row>
    <row r="319" spans="3:27" x14ac:dyDescent="0.2">
      <c r="C319" s="2"/>
      <c r="D319" s="1"/>
      <c r="E319" t="s">
        <v>455</v>
      </c>
      <c r="F319">
        <v>-0.82043343653250278</v>
      </c>
      <c r="G319">
        <v>-0.65732038834952844</v>
      </c>
      <c r="H319" s="3">
        <f t="shared" si="55"/>
        <v>-1.0422411776827618</v>
      </c>
      <c r="I319" s="3">
        <f t="shared" si="56"/>
        <v>-0.84947678199559284</v>
      </c>
      <c r="N319" s="1">
        <f t="shared" si="57"/>
        <v>-1.0422411776827618</v>
      </c>
      <c r="O319" s="1">
        <f t="shared" si="57"/>
        <v>-0.84947678199559284</v>
      </c>
      <c r="P319" s="3">
        <f t="shared" si="65"/>
        <v>1.6595418055235382</v>
      </c>
      <c r="Q319" s="3">
        <f t="shared" si="64"/>
        <v>2.3922385553304175</v>
      </c>
      <c r="R319" s="3">
        <f t="shared" si="54"/>
        <v>-3.1953387958620674</v>
      </c>
      <c r="U319">
        <f t="shared" ca="1" si="58"/>
        <v>-0.32397133402308675</v>
      </c>
      <c r="V319">
        <f t="shared" ca="1" si="58"/>
        <v>-0.25776691783841532</v>
      </c>
      <c r="W319">
        <f t="shared" ca="1" si="59"/>
        <v>-0.39149337238297932</v>
      </c>
      <c r="X319">
        <f t="shared" ca="1" si="60"/>
        <v>0.4083407668977615</v>
      </c>
      <c r="Y319">
        <f t="shared" ca="1" si="61"/>
        <v>8.0609608448212917</v>
      </c>
      <c r="Z319">
        <f t="shared" ca="1" si="62"/>
        <v>-0.80877444814931632</v>
      </c>
      <c r="AA319">
        <f t="shared" ca="1" si="63"/>
        <v>-0.58562003901818283</v>
      </c>
    </row>
    <row r="320" spans="3:27" x14ac:dyDescent="0.2">
      <c r="C320" s="2"/>
      <c r="D320" s="1"/>
      <c r="E320" t="s">
        <v>454</v>
      </c>
      <c r="F320">
        <v>1.357193795685496</v>
      </c>
      <c r="G320">
        <v>2.06325880380103</v>
      </c>
      <c r="H320" s="3">
        <f t="shared" si="55"/>
        <v>1.135386054535237</v>
      </c>
      <c r="I320" s="3">
        <f t="shared" si="56"/>
        <v>1.8711024101549656</v>
      </c>
      <c r="N320" s="1">
        <f t="shared" si="57"/>
        <v>1.135386054535237</v>
      </c>
      <c r="O320" s="1">
        <f t="shared" si="57"/>
        <v>1.8711024101549656</v>
      </c>
      <c r="P320" s="3">
        <f t="shared" si="65"/>
        <v>1.6702407148837228</v>
      </c>
      <c r="Q320" s="3">
        <f t="shared" si="64"/>
        <v>2.3958169055675804</v>
      </c>
      <c r="R320" s="3">
        <f t="shared" si="54"/>
        <v>-3.69316916488531</v>
      </c>
      <c r="U320">
        <f t="shared" ca="1" si="58"/>
        <v>-0.71383268975564529</v>
      </c>
      <c r="V320">
        <f t="shared" ca="1" si="58"/>
        <v>-0.11974045619395458</v>
      </c>
      <c r="W320">
        <f t="shared" ca="1" si="59"/>
        <v>-0.48463103881607483</v>
      </c>
      <c r="X320">
        <f t="shared" ca="1" si="60"/>
        <v>0.40406462534969667</v>
      </c>
      <c r="Y320">
        <f t="shared" ca="1" si="61"/>
        <v>7.9140599143674137</v>
      </c>
      <c r="Z320">
        <f t="shared" ca="1" si="62"/>
        <v>-0.20702269326292425</v>
      </c>
      <c r="AA320">
        <f t="shared" ca="1" si="63"/>
        <v>-1.1115213783175939</v>
      </c>
    </row>
    <row r="321" spans="3:27" x14ac:dyDescent="0.2">
      <c r="C321" s="2"/>
      <c r="D321" s="1"/>
      <c r="E321" t="s">
        <v>453</v>
      </c>
      <c r="F321">
        <v>-2.718297498903016</v>
      </c>
      <c r="G321">
        <v>-2.4737038404726421</v>
      </c>
      <c r="H321" s="3">
        <f t="shared" si="55"/>
        <v>-2.940105240053275</v>
      </c>
      <c r="I321" s="3">
        <f t="shared" si="56"/>
        <v>-2.6658602341187065</v>
      </c>
      <c r="N321" s="1">
        <f t="shared" si="57"/>
        <v>-2.940105240053275</v>
      </c>
      <c r="O321" s="1">
        <f t="shared" si="57"/>
        <v>-2.6658602341187065</v>
      </c>
      <c r="P321" s="3">
        <f t="shared" si="65"/>
        <v>1.6662173557908369</v>
      </c>
      <c r="Q321" s="3">
        <f t="shared" si="64"/>
        <v>2.38169818135919</v>
      </c>
      <c r="R321" s="3">
        <f t="shared" si="54"/>
        <v>-4.4243566026130878</v>
      </c>
      <c r="U321">
        <f t="shared" ca="1" si="58"/>
        <v>-0.26784146084203264</v>
      </c>
      <c r="V321">
        <f t="shared" ca="1" si="58"/>
        <v>-0.22082979509093537</v>
      </c>
      <c r="W321">
        <f t="shared" ca="1" si="59"/>
        <v>-0.33017719978024851</v>
      </c>
      <c r="X321">
        <f t="shared" ca="1" si="60"/>
        <v>0.40094191048489108</v>
      </c>
      <c r="Y321">
        <f t="shared" ca="1" si="61"/>
        <v>7.7863275848868634</v>
      </c>
      <c r="Z321">
        <f t="shared" ca="1" si="62"/>
        <v>-0.45375544330368545</v>
      </c>
      <c r="AA321">
        <f t="shared" ca="1" si="63"/>
        <v>-1.3633610817492556</v>
      </c>
    </row>
    <row r="322" spans="3:27" x14ac:dyDescent="0.2">
      <c r="C322" s="2"/>
      <c r="D322" s="1"/>
      <c r="E322" t="s">
        <v>452</v>
      </c>
      <c r="F322">
        <v>1.3307984790874641</v>
      </c>
      <c r="G322">
        <v>1.3571433872987899</v>
      </c>
      <c r="H322" s="3">
        <f t="shared" si="55"/>
        <v>1.108990737937205</v>
      </c>
      <c r="I322" s="3">
        <f t="shared" si="56"/>
        <v>1.1649869936527255</v>
      </c>
      <c r="N322" s="1">
        <f t="shared" si="57"/>
        <v>1.108990737937205</v>
      </c>
      <c r="O322" s="1">
        <f t="shared" si="57"/>
        <v>1.1649869936527255</v>
      </c>
      <c r="P322" s="3">
        <f t="shared" si="65"/>
        <v>1.6771049081930669</v>
      </c>
      <c r="Q322" s="3">
        <f t="shared" si="64"/>
        <v>2.3955195243803575</v>
      </c>
      <c r="R322" s="3">
        <f t="shared" ref="R322:R385" si="66">-LN(2*PI())-(1/2)*LN(1-A$11^2)-(LN(P322)+LN(Q322)+0.5*(N322^2*P322^2-2*A$11*N322*O322*P322*Q322+O322^2*Q322^2)/(P322^2*Q322^2*(1-A$11^2)))</f>
        <v>-3.3050110291071255</v>
      </c>
      <c r="U322">
        <f t="shared" ca="1" si="58"/>
        <v>3.2280965826387863E-2</v>
      </c>
      <c r="V322">
        <f t="shared" ca="1" si="58"/>
        <v>0.8927966854264795</v>
      </c>
      <c r="W322">
        <f t="shared" ca="1" si="59"/>
        <v>0.77023667853921873</v>
      </c>
      <c r="X322">
        <f t="shared" ca="1" si="60"/>
        <v>0.39669530514860629</v>
      </c>
      <c r="Y322">
        <f t="shared" ca="1" si="61"/>
        <v>7.6398348107845333</v>
      </c>
      <c r="Z322">
        <f t="shared" ca="1" si="62"/>
        <v>-0.1695971433132718</v>
      </c>
      <c r="AA322">
        <f t="shared" ca="1" si="63"/>
        <v>-0.92132618758907714</v>
      </c>
    </row>
    <row r="323" spans="3:27" x14ac:dyDescent="0.2">
      <c r="C323" s="2"/>
      <c r="D323" s="1"/>
      <c r="E323" t="s">
        <v>451</v>
      </c>
      <c r="F323">
        <v>0.32556697377746913</v>
      </c>
      <c r="G323">
        <v>1.697388909634052</v>
      </c>
      <c r="H323" s="3">
        <f t="shared" ref="H323:H386" si="67">F323-$A$5</f>
        <v>0.10375923262721018</v>
      </c>
      <c r="I323" s="3">
        <f t="shared" ref="I323:I386" si="68">G323-$B$5</f>
        <v>1.5052325159879876</v>
      </c>
      <c r="N323" s="1">
        <f t="shared" ref="N323:O386" si="69">H323</f>
        <v>0.10375923262721018</v>
      </c>
      <c r="O323" s="1">
        <f t="shared" si="69"/>
        <v>1.5052325159879876</v>
      </c>
      <c r="P323" s="3">
        <f t="shared" si="65"/>
        <v>1.6905404463082812</v>
      </c>
      <c r="Q323" s="3">
        <f t="shared" si="64"/>
        <v>2.4052808639725418</v>
      </c>
      <c r="R323" s="3">
        <f t="shared" si="66"/>
        <v>-3.5998338273875001</v>
      </c>
      <c r="U323">
        <f t="shared" ref="U323:V386" ca="1" si="70">NORMSINV(RAND())</f>
        <v>-9.3567728804870826E-2</v>
      </c>
      <c r="V323">
        <f t="shared" ca="1" si="70"/>
        <v>0.27363993833419048</v>
      </c>
      <c r="W323">
        <f t="shared" ref="W323:W386" ca="1" si="71">$A$14*U323+SQRT(1-$A$14^2)*V323</f>
        <v>0.18046925882213685</v>
      </c>
      <c r="X323">
        <f t="shared" ca="1" si="60"/>
        <v>0.39233116160604109</v>
      </c>
      <c r="Y323">
        <f t="shared" ca="1" si="61"/>
        <v>7.5823620611803468</v>
      </c>
      <c r="Z323">
        <f t="shared" ca="1" si="62"/>
        <v>2.0331763550241366E-2</v>
      </c>
      <c r="AA323">
        <f t="shared" ca="1" si="63"/>
        <v>2.128953520414377</v>
      </c>
    </row>
    <row r="324" spans="3:27" x14ac:dyDescent="0.2">
      <c r="C324" s="2"/>
      <c r="D324" s="1"/>
      <c r="E324" t="s">
        <v>450</v>
      </c>
      <c r="F324">
        <v>0.2639517345399689</v>
      </c>
      <c r="G324">
        <v>-2.2153108940228838</v>
      </c>
      <c r="H324" s="3">
        <f t="shared" si="67"/>
        <v>4.2143993389709949E-2</v>
      </c>
      <c r="I324" s="3">
        <f t="shared" si="68"/>
        <v>-2.4074672876689482</v>
      </c>
      <c r="N324" s="1">
        <f t="shared" si="69"/>
        <v>4.2143993389709949E-2</v>
      </c>
      <c r="O324" s="1">
        <f t="shared" si="69"/>
        <v>-2.4074672876689482</v>
      </c>
      <c r="P324" s="3">
        <f t="shared" si="65"/>
        <v>1.7041124878849281</v>
      </c>
      <c r="Q324" s="3">
        <f t="shared" si="64"/>
        <v>2.3980144330000135</v>
      </c>
      <c r="R324" s="3">
        <f t="shared" si="66"/>
        <v>-4.4973658332149204</v>
      </c>
      <c r="U324">
        <f t="shared" ca="1" si="70"/>
        <v>-0.31541090674546418</v>
      </c>
      <c r="V324">
        <f t="shared" ca="1" si="70"/>
        <v>0.97004115662153911</v>
      </c>
      <c r="W324">
        <f t="shared" ca="1" si="71"/>
        <v>0.64850645658731843</v>
      </c>
      <c r="X324">
        <f t="shared" ref="X324:X387" ca="1" si="72">K$3+K$4*Z324^2+K$5*X323</f>
        <v>0.38805968725419293</v>
      </c>
      <c r="Y324">
        <f t="shared" ref="Y324:Y387" ca="1" si="73">L$3+L$4*AA324^2+L$5*Y323</f>
        <v>7.4289870909558253</v>
      </c>
      <c r="Z324">
        <f t="shared" ref="Z324:Z387" ca="1" si="74">SQRT(X323)*U323</f>
        <v>-5.8607404684197228E-2</v>
      </c>
      <c r="AA324">
        <f t="shared" ref="AA324:AA387" ca="1" si="75">SQRT(Y323)*W323</f>
        <v>0.49694176012068636</v>
      </c>
    </row>
    <row r="325" spans="3:27" x14ac:dyDescent="0.2">
      <c r="C325" s="2"/>
      <c r="D325" s="1"/>
      <c r="E325" t="s">
        <v>449</v>
      </c>
      <c r="F325">
        <v>-2.9161577386145612</v>
      </c>
      <c r="G325">
        <v>-1.4981572888847829</v>
      </c>
      <c r="H325" s="3">
        <f t="shared" si="67"/>
        <v>-3.1379654797648202</v>
      </c>
      <c r="I325" s="3">
        <f t="shared" si="68"/>
        <v>-1.6903136825308474</v>
      </c>
      <c r="N325" s="1">
        <f t="shared" si="69"/>
        <v>-3.1379654797648202</v>
      </c>
      <c r="O325" s="1">
        <f t="shared" si="69"/>
        <v>-1.6903136825308474</v>
      </c>
      <c r="P325" s="3">
        <f t="shared" si="65"/>
        <v>1.6983495249179672</v>
      </c>
      <c r="Q325" s="3">
        <f t="shared" si="64"/>
        <v>2.4049490071477959</v>
      </c>
      <c r="R325" s="3">
        <f t="shared" si="66"/>
        <v>-3.9866352712637507</v>
      </c>
      <c r="U325">
        <f t="shared" ca="1" si="70"/>
        <v>0.69341255990011885</v>
      </c>
      <c r="V325">
        <f t="shared" ca="1" si="70"/>
        <v>-0.91125990328990536</v>
      </c>
      <c r="W325">
        <f t="shared" ca="1" si="71"/>
        <v>-0.3957767931034189</v>
      </c>
      <c r="X325">
        <f t="shared" ca="1" si="72"/>
        <v>0.38409275800416492</v>
      </c>
      <c r="Y325">
        <f t="shared" ca="1" si="73"/>
        <v>7.3464582883851062</v>
      </c>
      <c r="Z325">
        <f t="shared" ca="1" si="74"/>
        <v>-0.19648344837583556</v>
      </c>
      <c r="AA325">
        <f t="shared" ca="1" si="75"/>
        <v>1.7675801108887268</v>
      </c>
    </row>
    <row r="326" spans="3:27" x14ac:dyDescent="0.2">
      <c r="C326" s="2"/>
      <c r="D326" s="1"/>
      <c r="E326" t="s">
        <v>448</v>
      </c>
      <c r="F326">
        <v>1.649053280493185</v>
      </c>
      <c r="G326">
        <v>1.722969140950821</v>
      </c>
      <c r="H326" s="3">
        <f t="shared" si="67"/>
        <v>1.427245539342926</v>
      </c>
      <c r="I326" s="3">
        <f t="shared" si="68"/>
        <v>1.5308127473047566</v>
      </c>
      <c r="N326" s="1">
        <f t="shared" si="69"/>
        <v>1.427245539342926</v>
      </c>
      <c r="O326" s="1">
        <f t="shared" si="69"/>
        <v>1.5308127473047566</v>
      </c>
      <c r="P326" s="3">
        <f t="shared" si="65"/>
        <v>1.7079730762643297</v>
      </c>
      <c r="Q326" s="3">
        <f t="shared" si="64"/>
        <v>2.4146184726252562</v>
      </c>
      <c r="R326" s="3">
        <f t="shared" si="66"/>
        <v>-3.4943471419327397</v>
      </c>
      <c r="U326">
        <f t="shared" ca="1" si="70"/>
        <v>0.3453548461393337</v>
      </c>
      <c r="V326">
        <f t="shared" ca="1" si="70"/>
        <v>-0.40344934484644029</v>
      </c>
      <c r="W326">
        <f t="shared" ca="1" si="71"/>
        <v>-0.15461132221572593</v>
      </c>
      <c r="X326">
        <f t="shared" ca="1" si="72"/>
        <v>0.38116151519936053</v>
      </c>
      <c r="Y326">
        <f t="shared" ca="1" si="73"/>
        <v>7.221648787960012</v>
      </c>
      <c r="Z326">
        <f t="shared" ca="1" si="74"/>
        <v>0.42974394193933618</v>
      </c>
      <c r="AA326">
        <f t="shared" ca="1" si="75"/>
        <v>-1.072727301357876</v>
      </c>
    </row>
    <row r="327" spans="3:27" x14ac:dyDescent="0.2">
      <c r="C327" s="2"/>
      <c r="D327" s="1"/>
      <c r="E327" t="s">
        <v>447</v>
      </c>
      <c r="F327">
        <v>-3.0817997710655409E-2</v>
      </c>
      <c r="G327">
        <v>3.0747258926061631</v>
      </c>
      <c r="H327" s="3">
        <f t="shared" si="67"/>
        <v>-0.25262573886091433</v>
      </c>
      <c r="I327" s="3">
        <f t="shared" si="68"/>
        <v>2.8825694989600987</v>
      </c>
      <c r="N327" s="1">
        <f t="shared" si="69"/>
        <v>-0.25262573886091433</v>
      </c>
      <c r="O327" s="1">
        <f t="shared" si="69"/>
        <v>2.8825694989600987</v>
      </c>
      <c r="P327" s="3">
        <f t="shared" si="65"/>
        <v>1.7215771786525131</v>
      </c>
      <c r="Q327" s="3">
        <f t="shared" si="64"/>
        <v>2.3953438215050995</v>
      </c>
      <c r="R327" s="3">
        <f t="shared" si="66"/>
        <v>-5.1966431060158049</v>
      </c>
      <c r="U327">
        <f t="shared" ca="1" si="70"/>
        <v>-0.41837541243900012</v>
      </c>
      <c r="V327">
        <f t="shared" ca="1" si="70"/>
        <v>-0.18977329070012172</v>
      </c>
      <c r="W327">
        <f t="shared" ca="1" si="71"/>
        <v>-0.38489320934731935</v>
      </c>
      <c r="X327">
        <f t="shared" ca="1" si="72"/>
        <v>0.37735486783070449</v>
      </c>
      <c r="Y327">
        <f t="shared" ca="1" si="73"/>
        <v>7.0787065019072761</v>
      </c>
      <c r="Z327">
        <f t="shared" ca="1" si="74"/>
        <v>0.21321614007486583</v>
      </c>
      <c r="AA327">
        <f t="shared" ca="1" si="75"/>
        <v>-0.41548894790216095</v>
      </c>
    </row>
    <row r="328" spans="3:27" x14ac:dyDescent="0.2">
      <c r="C328" s="2"/>
      <c r="D328" s="1"/>
      <c r="E328" t="s">
        <v>446</v>
      </c>
      <c r="F328">
        <v>-1.54076421905347E-2</v>
      </c>
      <c r="G328">
        <v>1.281195820250074E-2</v>
      </c>
      <c r="H328" s="3">
        <f t="shared" si="67"/>
        <v>-0.23721538334079365</v>
      </c>
      <c r="I328" s="3">
        <f t="shared" si="68"/>
        <v>-0.17934443544356365</v>
      </c>
      <c r="N328" s="1">
        <f t="shared" si="69"/>
        <v>-0.23721538334079365</v>
      </c>
      <c r="O328" s="1">
        <f t="shared" si="69"/>
        <v>-0.17934443544356365</v>
      </c>
      <c r="P328" s="3">
        <f t="shared" si="65"/>
        <v>1.7353167730596288</v>
      </c>
      <c r="Q328" s="3">
        <f t="shared" si="64"/>
        <v>2.4160442636165036</v>
      </c>
      <c r="R328" s="3">
        <f t="shared" si="66"/>
        <v>-3.1073737013971812</v>
      </c>
      <c r="U328">
        <f t="shared" ca="1" si="70"/>
        <v>-0.60733684117016806</v>
      </c>
      <c r="V328">
        <f t="shared" ca="1" si="70"/>
        <v>0.79368438527130913</v>
      </c>
      <c r="W328">
        <f t="shared" ca="1" si="71"/>
        <v>0.34288854652467399</v>
      </c>
      <c r="X328">
        <f t="shared" ca="1" si="72"/>
        <v>0.37374824123738232</v>
      </c>
      <c r="Y328">
        <f t="shared" ca="1" si="73"/>
        <v>6.9605699138444699</v>
      </c>
      <c r="Z328">
        <f t="shared" ca="1" si="74"/>
        <v>-0.25700473920108735</v>
      </c>
      <c r="AA328">
        <f t="shared" ca="1" si="75"/>
        <v>-1.0240406624803255</v>
      </c>
    </row>
    <row r="329" spans="3:27" x14ac:dyDescent="0.2">
      <c r="C329" s="2"/>
      <c r="D329" s="1"/>
      <c r="E329" t="s">
        <v>445</v>
      </c>
      <c r="F329">
        <v>-2.0405499477897719</v>
      </c>
      <c r="G329">
        <v>5.1257440127479008E-2</v>
      </c>
      <c r="H329" s="3">
        <f t="shared" si="67"/>
        <v>-2.262357688940031</v>
      </c>
      <c r="I329" s="3">
        <f t="shared" si="68"/>
        <v>-0.14089895351858539</v>
      </c>
      <c r="N329" s="1">
        <f t="shared" si="69"/>
        <v>-2.262357688940031</v>
      </c>
      <c r="O329" s="1">
        <f t="shared" si="69"/>
        <v>-0.14089895351858539</v>
      </c>
      <c r="P329" s="3">
        <f t="shared" si="65"/>
        <v>1.7393828472853323</v>
      </c>
      <c r="Q329" s="3">
        <f t="shared" si="64"/>
        <v>2.4373395769874522</v>
      </c>
      <c r="R329" s="3">
        <f t="shared" si="66"/>
        <v>-3.6654258673767752</v>
      </c>
      <c r="U329">
        <f t="shared" ca="1" si="70"/>
        <v>-0.15121874977891286</v>
      </c>
      <c r="V329">
        <f t="shared" ca="1" si="70"/>
        <v>-0.85272676525780733</v>
      </c>
      <c r="W329">
        <f t="shared" ca="1" si="71"/>
        <v>-0.80037014868961376</v>
      </c>
      <c r="X329">
        <f t="shared" ca="1" si="72"/>
        <v>0.37067830971702292</v>
      </c>
      <c r="Y329">
        <f t="shared" ca="1" si="73"/>
        <v>6.8411484928712465</v>
      </c>
      <c r="Z329">
        <f t="shared" ca="1" si="74"/>
        <v>-0.3712950891257874</v>
      </c>
      <c r="AA329">
        <f t="shared" ca="1" si="75"/>
        <v>0.9046391498150681</v>
      </c>
    </row>
    <row r="330" spans="3:27" x14ac:dyDescent="0.2">
      <c r="C330" s="2"/>
      <c r="D330" s="1"/>
      <c r="E330" t="s">
        <v>444</v>
      </c>
      <c r="F330">
        <v>-0.98425196850392693</v>
      </c>
      <c r="G330">
        <v>-2.4258277591973121</v>
      </c>
      <c r="H330" s="3">
        <f t="shared" si="67"/>
        <v>-1.2060597096541859</v>
      </c>
      <c r="I330" s="3">
        <f t="shared" si="68"/>
        <v>-2.6179841528433765</v>
      </c>
      <c r="N330" s="1">
        <f t="shared" si="69"/>
        <v>-1.2060597096541859</v>
      </c>
      <c r="O330" s="1">
        <f t="shared" si="69"/>
        <v>-2.6179841528433765</v>
      </c>
      <c r="P330" s="3">
        <f t="shared" si="65"/>
        <v>1.7505862564596779</v>
      </c>
      <c r="Q330" s="3">
        <f t="shared" si="64"/>
        <v>2.4261349808649926</v>
      </c>
      <c r="R330" s="3">
        <f t="shared" si="66"/>
        <v>-4.2980444624750893</v>
      </c>
      <c r="U330">
        <f t="shared" ca="1" si="70"/>
        <v>0.15187652041484068</v>
      </c>
      <c r="V330">
        <f t="shared" ca="1" si="70"/>
        <v>0.3927775038789918</v>
      </c>
      <c r="W330">
        <f t="shared" ca="1" si="71"/>
        <v>0.41285280226286231</v>
      </c>
      <c r="X330">
        <f t="shared" ca="1" si="72"/>
        <v>0.36680056905043085</v>
      </c>
      <c r="Y330">
        <f t="shared" ca="1" si="73"/>
        <v>6.8071067383641077</v>
      </c>
      <c r="Z330">
        <f t="shared" ca="1" si="74"/>
        <v>-9.2067050503665024E-2</v>
      </c>
      <c r="AA330">
        <f t="shared" ca="1" si="75"/>
        <v>-2.0934152861254867</v>
      </c>
    </row>
    <row r="331" spans="3:27" x14ac:dyDescent="0.2">
      <c r="C331" s="2"/>
      <c r="D331" s="1"/>
      <c r="E331" t="s">
        <v>443</v>
      </c>
      <c r="F331">
        <v>5.9497181712445224</v>
      </c>
      <c r="G331">
        <v>2.7322758620689651</v>
      </c>
      <c r="H331" s="3">
        <f t="shared" si="67"/>
        <v>5.7279104300942638</v>
      </c>
      <c r="I331" s="3">
        <f t="shared" si="68"/>
        <v>2.5401194684229007</v>
      </c>
      <c r="N331" s="1">
        <f t="shared" si="69"/>
        <v>5.7279104300942638</v>
      </c>
      <c r="O331" s="1">
        <f t="shared" si="69"/>
        <v>2.5401194684229007</v>
      </c>
      <c r="P331" s="3">
        <f t="shared" si="65"/>
        <v>1.7007798084812715</v>
      </c>
      <c r="Q331" s="3">
        <f t="shared" si="64"/>
        <v>2.4164497921608392</v>
      </c>
      <c r="R331" s="3">
        <f t="shared" si="66"/>
        <v>-5.9240585581459078</v>
      </c>
      <c r="U331">
        <f t="shared" ca="1" si="70"/>
        <v>-0.22845682453256375</v>
      </c>
      <c r="V331">
        <f t="shared" ca="1" si="70"/>
        <v>0.71842477510214098</v>
      </c>
      <c r="W331">
        <f t="shared" ca="1" si="71"/>
        <v>0.4830548985068181</v>
      </c>
      <c r="X331">
        <f t="shared" ca="1" si="72"/>
        <v>0.36298724419995437</v>
      </c>
      <c r="Y331">
        <f t="shared" ca="1" si="73"/>
        <v>6.7006506024036874</v>
      </c>
      <c r="Z331">
        <f t="shared" ca="1" si="74"/>
        <v>9.1982591047798448E-2</v>
      </c>
      <c r="AA331">
        <f t="shared" ca="1" si="75"/>
        <v>1.0771508215759305</v>
      </c>
    </row>
    <row r="332" spans="3:27" x14ac:dyDescent="0.2">
      <c r="C332" s="2"/>
      <c r="D332" s="1"/>
      <c r="E332" t="s">
        <v>442</v>
      </c>
      <c r="F332">
        <v>6.1926817971282846</v>
      </c>
      <c r="G332">
        <v>-0.10258218824740049</v>
      </c>
      <c r="H332" s="3">
        <f t="shared" si="67"/>
        <v>5.970874055978026</v>
      </c>
      <c r="I332" s="3">
        <f t="shared" si="68"/>
        <v>-0.29473858189346491</v>
      </c>
      <c r="N332" s="1">
        <f t="shared" si="69"/>
        <v>5.970874055978026</v>
      </c>
      <c r="O332" s="1">
        <f t="shared" si="69"/>
        <v>-0.29473858189346491</v>
      </c>
      <c r="P332" s="3">
        <f t="shared" si="65"/>
        <v>1.6427584542742262</v>
      </c>
      <c r="Q332" s="3">
        <f t="shared" si="64"/>
        <v>2.4374307988719561</v>
      </c>
      <c r="R332" s="3">
        <f t="shared" si="66"/>
        <v>-7.6287239659442099</v>
      </c>
      <c r="U332">
        <f t="shared" ca="1" si="70"/>
        <v>-0.28711174775248222</v>
      </c>
      <c r="V332">
        <f t="shared" ca="1" si="70"/>
        <v>-1.0569010981717948</v>
      </c>
      <c r="W332">
        <f t="shared" ca="1" si="71"/>
        <v>-1.0455852062360957</v>
      </c>
      <c r="X332">
        <f t="shared" ca="1" si="72"/>
        <v>0.35930696530681983</v>
      </c>
      <c r="Y332">
        <f t="shared" ca="1" si="73"/>
        <v>6.6069809848676702</v>
      </c>
      <c r="Z332">
        <f t="shared" ca="1" si="74"/>
        <v>-0.13764163341027977</v>
      </c>
      <c r="AA332">
        <f t="shared" ca="1" si="75"/>
        <v>1.250417309220178</v>
      </c>
    </row>
    <row r="333" spans="3:27" x14ac:dyDescent="0.2">
      <c r="C333" s="2"/>
      <c r="D333" s="1"/>
      <c r="E333" t="s">
        <v>441</v>
      </c>
      <c r="F333">
        <v>4.1658763277693742</v>
      </c>
      <c r="G333">
        <v>-3.9305546824443161</v>
      </c>
      <c r="H333" s="3">
        <f t="shared" si="67"/>
        <v>3.9440685866191152</v>
      </c>
      <c r="I333" s="3">
        <f t="shared" si="68"/>
        <v>-4.1227110760903809</v>
      </c>
      <c r="N333" s="1">
        <f t="shared" si="69"/>
        <v>3.9440685866191152</v>
      </c>
      <c r="O333" s="1">
        <f t="shared" si="69"/>
        <v>-4.1227110760903809</v>
      </c>
      <c r="P333" s="3">
        <f t="shared" si="65"/>
        <v>1.6238948353615887</v>
      </c>
      <c r="Q333" s="3">
        <f t="shared" si="64"/>
        <v>2.376337180789835</v>
      </c>
      <c r="R333" s="3">
        <f t="shared" si="66"/>
        <v>-12.670956937766686</v>
      </c>
      <c r="U333">
        <f t="shared" ca="1" si="70"/>
        <v>-0.55601116265952788</v>
      </c>
      <c r="V333">
        <f t="shared" ca="1" si="70"/>
        <v>-0.31924280833780228</v>
      </c>
      <c r="W333">
        <f t="shared" ca="1" si="71"/>
        <v>-0.56804705736173822</v>
      </c>
      <c r="X333">
        <f t="shared" ca="1" si="72"/>
        <v>0.35575877445015525</v>
      </c>
      <c r="Y333">
        <f t="shared" ca="1" si="73"/>
        <v>6.6456641963866758</v>
      </c>
      <c r="Z333">
        <f t="shared" ca="1" si="74"/>
        <v>-0.17210115343694798</v>
      </c>
      <c r="AA333">
        <f t="shared" ca="1" si="75"/>
        <v>-2.6875772632241843</v>
      </c>
    </row>
    <row r="334" spans="3:27" x14ac:dyDescent="0.2">
      <c r="C334" s="2"/>
      <c r="D334" s="1"/>
      <c r="E334" t="s">
        <v>440</v>
      </c>
      <c r="F334">
        <v>3.9198099486085489</v>
      </c>
      <c r="G334">
        <v>3.9228488372093251</v>
      </c>
      <c r="H334" s="3">
        <f t="shared" si="67"/>
        <v>3.6980022074582899</v>
      </c>
      <c r="I334" s="3">
        <f t="shared" si="68"/>
        <v>3.7306924435632607</v>
      </c>
      <c r="N334" s="1">
        <f t="shared" si="69"/>
        <v>3.6980022074582899</v>
      </c>
      <c r="O334" s="1">
        <f t="shared" si="69"/>
        <v>3.7306924435632607</v>
      </c>
      <c r="P334" s="3">
        <f t="shared" si="65"/>
        <v>1.6084356256819814</v>
      </c>
      <c r="Q334" s="3">
        <f t="shared" si="64"/>
        <v>2.3270978581891892</v>
      </c>
      <c r="R334" s="3">
        <f t="shared" si="66"/>
        <v>-5.7597264594476565</v>
      </c>
      <c r="U334">
        <f t="shared" ca="1" si="70"/>
        <v>1.938334827044867</v>
      </c>
      <c r="V334">
        <f t="shared" ca="1" si="70"/>
        <v>0.43663468214095041</v>
      </c>
      <c r="W334">
        <f t="shared" ca="1" si="71"/>
        <v>1.4099833366848324</v>
      </c>
      <c r="X334">
        <f t="shared" ca="1" si="72"/>
        <v>0.35280309601529813</v>
      </c>
      <c r="Y334">
        <f t="shared" ca="1" si="73"/>
        <v>6.5671042429879263</v>
      </c>
      <c r="Z334">
        <f t="shared" ca="1" si="74"/>
        <v>-0.3316357347042112</v>
      </c>
      <c r="AA334">
        <f t="shared" ca="1" si="75"/>
        <v>-1.4643790625261404</v>
      </c>
    </row>
    <row r="335" spans="3:27" x14ac:dyDescent="0.2">
      <c r="C335" s="2"/>
      <c r="D335" s="1"/>
      <c r="E335" t="s">
        <v>439</v>
      </c>
      <c r="F335">
        <v>-3.9637035633055402</v>
      </c>
      <c r="G335">
        <v>-6.5442615898585874</v>
      </c>
      <c r="H335" s="3">
        <f t="shared" si="67"/>
        <v>-4.1855113044557992</v>
      </c>
      <c r="I335" s="3">
        <f t="shared" si="68"/>
        <v>-6.7364179835046514</v>
      </c>
      <c r="N335" s="1">
        <f t="shared" si="69"/>
        <v>-4.1855113044557992</v>
      </c>
      <c r="O335" s="1">
        <f t="shared" si="69"/>
        <v>-6.7364179835046514</v>
      </c>
      <c r="P335" s="3">
        <f t="shared" si="65"/>
        <v>1.584394482134843</v>
      </c>
      <c r="Q335" s="3">
        <f t="shared" si="64"/>
        <v>2.1053506371567243</v>
      </c>
      <c r="R335" s="3">
        <f t="shared" si="66"/>
        <v>-11.972780341948663</v>
      </c>
      <c r="U335">
        <f t="shared" ca="1" si="70"/>
        <v>-0.82950639703425799</v>
      </c>
      <c r="V335">
        <f t="shared" ca="1" si="70"/>
        <v>-0.41846668535643833</v>
      </c>
      <c r="W335">
        <f t="shared" ca="1" si="71"/>
        <v>-0.79871379975912993</v>
      </c>
      <c r="X335">
        <f t="shared" ca="1" si="72"/>
        <v>0.35796577192382706</v>
      </c>
      <c r="Y335">
        <f t="shared" ca="1" si="73"/>
        <v>6.7402843752913784</v>
      </c>
      <c r="Z335">
        <f t="shared" ca="1" si="74"/>
        <v>1.1513172000369543</v>
      </c>
      <c r="AA335">
        <f t="shared" ca="1" si="75"/>
        <v>3.6132743260753859</v>
      </c>
    </row>
    <row r="336" spans="3:27" x14ac:dyDescent="0.2">
      <c r="C336" s="2"/>
      <c r="D336" s="1"/>
      <c r="E336" t="s">
        <v>438</v>
      </c>
      <c r="F336">
        <v>-4.5865633074935461</v>
      </c>
      <c r="G336">
        <v>-0.6242180722341365</v>
      </c>
      <c r="H336" s="3">
        <f t="shared" si="67"/>
        <v>-4.8083710486438047</v>
      </c>
      <c r="I336" s="3">
        <f t="shared" si="68"/>
        <v>-0.81637446588020091</v>
      </c>
      <c r="N336" s="1">
        <f t="shared" si="69"/>
        <v>-4.8083710486438047</v>
      </c>
      <c r="O336" s="1">
        <f t="shared" si="69"/>
        <v>-0.81637446588020091</v>
      </c>
      <c r="P336" s="3">
        <f t="shared" si="65"/>
        <v>1.5473950272022186</v>
      </c>
      <c r="Q336" s="3">
        <f t="shared" si="64"/>
        <v>2.1146393916282822</v>
      </c>
      <c r="R336" s="3">
        <f t="shared" si="66"/>
        <v>-5.7772287503491162</v>
      </c>
      <c r="U336">
        <f t="shared" ca="1" si="70"/>
        <v>-2.4499215548108084E-2</v>
      </c>
      <c r="V336">
        <f t="shared" ca="1" si="70"/>
        <v>0.84119607657803952</v>
      </c>
      <c r="W336">
        <f t="shared" ca="1" si="71"/>
        <v>0.69620541322426477</v>
      </c>
      <c r="X336">
        <f t="shared" ca="1" si="72"/>
        <v>0.35587835298246556</v>
      </c>
      <c r="Y336">
        <f t="shared" ca="1" si="73"/>
        <v>6.7077516544621041</v>
      </c>
      <c r="Z336">
        <f t="shared" ca="1" si="74"/>
        <v>-0.49629567514723344</v>
      </c>
      <c r="AA336">
        <f t="shared" ca="1" si="75"/>
        <v>-2.0736253716846291</v>
      </c>
    </row>
    <row r="337" spans="3:27" x14ac:dyDescent="0.2">
      <c r="C337" s="2"/>
      <c r="D337" s="1"/>
      <c r="E337" t="s">
        <v>437</v>
      </c>
      <c r="F337">
        <v>1.0724233983286979</v>
      </c>
      <c r="G337">
        <v>-2.4966442953024848E-2</v>
      </c>
      <c r="H337" s="3">
        <f t="shared" si="67"/>
        <v>0.85061565717843901</v>
      </c>
      <c r="I337" s="3">
        <f t="shared" si="68"/>
        <v>-0.21712283659908926</v>
      </c>
      <c r="N337" s="1">
        <f t="shared" si="69"/>
        <v>0.85061565717843901</v>
      </c>
      <c r="O337" s="1">
        <f t="shared" si="69"/>
        <v>-0.21712283659908926</v>
      </c>
      <c r="P337" s="3">
        <f t="shared" si="65"/>
        <v>1.5581364130730575</v>
      </c>
      <c r="Q337" s="3">
        <f t="shared" si="64"/>
        <v>2.1276496168851708</v>
      </c>
      <c r="R337" s="3">
        <f t="shared" si="66"/>
        <v>-3.0340765600786255</v>
      </c>
      <c r="U337">
        <f t="shared" ca="1" si="70"/>
        <v>-2.051906311521535</v>
      </c>
      <c r="V337">
        <f t="shared" ca="1" si="70"/>
        <v>-0.75981595741685859</v>
      </c>
      <c r="W337">
        <f t="shared" ca="1" si="71"/>
        <v>-1.7435589508511193</v>
      </c>
      <c r="X337">
        <f t="shared" ca="1" si="72"/>
        <v>0.3521920078856085</v>
      </c>
      <c r="Y337">
        <f t="shared" ca="1" si="73"/>
        <v>6.6523726630815183</v>
      </c>
      <c r="Z337">
        <f t="shared" ca="1" si="74"/>
        <v>-1.4615139489372066E-2</v>
      </c>
      <c r="AA337">
        <f t="shared" ca="1" si="75"/>
        <v>1.8031252011007108</v>
      </c>
    </row>
    <row r="338" spans="3:27" x14ac:dyDescent="0.2">
      <c r="C338" s="2"/>
      <c r="D338" s="1"/>
      <c r="E338" t="s">
        <v>436</v>
      </c>
      <c r="F338">
        <v>-4.8732943469795287E-2</v>
      </c>
      <c r="G338">
        <v>0.82638274488256325</v>
      </c>
      <c r="H338" s="3">
        <f t="shared" si="67"/>
        <v>-0.27054068462005421</v>
      </c>
      <c r="I338" s="3">
        <f t="shared" si="68"/>
        <v>0.63422635123649884</v>
      </c>
      <c r="N338" s="1">
        <f t="shared" si="69"/>
        <v>-0.27054068462005421</v>
      </c>
      <c r="O338" s="1">
        <f t="shared" si="69"/>
        <v>0.63422635123649884</v>
      </c>
      <c r="P338" s="3">
        <f t="shared" si="65"/>
        <v>1.5703825951870265</v>
      </c>
      <c r="Q338" s="3">
        <f t="shared" si="64"/>
        <v>2.1390693651526989</v>
      </c>
      <c r="R338" s="3">
        <f t="shared" si="66"/>
        <v>-3.0436561680763647</v>
      </c>
      <c r="U338">
        <f t="shared" ca="1" si="70"/>
        <v>-0.44710573715894925</v>
      </c>
      <c r="V338">
        <f t="shared" ca="1" si="70"/>
        <v>-0.55330335397796171</v>
      </c>
      <c r="W338">
        <f t="shared" ca="1" si="71"/>
        <v>-0.70689602115834194</v>
      </c>
      <c r="X338">
        <f t="shared" ca="1" si="72"/>
        <v>0.35840911920081281</v>
      </c>
      <c r="Y338">
        <f t="shared" ca="1" si="73"/>
        <v>6.9863133867195497</v>
      </c>
      <c r="Z338">
        <f t="shared" ca="1" si="74"/>
        <v>-1.2177195418121884</v>
      </c>
      <c r="AA338">
        <f t="shared" ca="1" si="75"/>
        <v>-4.4970210540926523</v>
      </c>
    </row>
    <row r="339" spans="3:27" x14ac:dyDescent="0.2">
      <c r="C339" s="2"/>
      <c r="D339" s="1"/>
      <c r="E339" t="s">
        <v>435</v>
      </c>
      <c r="F339">
        <v>1.639651456947427</v>
      </c>
      <c r="G339">
        <v>1.232584755508545</v>
      </c>
      <c r="H339" s="3">
        <f t="shared" si="67"/>
        <v>1.4178437157971679</v>
      </c>
      <c r="I339" s="3">
        <f t="shared" si="68"/>
        <v>1.0404283618624806</v>
      </c>
      <c r="N339" s="1">
        <f t="shared" si="69"/>
        <v>1.4178437157971679</v>
      </c>
      <c r="O339" s="1">
        <f t="shared" si="69"/>
        <v>1.0404283618624806</v>
      </c>
      <c r="P339" s="3">
        <f t="shared" si="65"/>
        <v>1.5786024214786887</v>
      </c>
      <c r="Q339" s="3">
        <f t="shared" si="64"/>
        <v>2.1470836220182616</v>
      </c>
      <c r="R339" s="3">
        <f t="shared" si="66"/>
        <v>-3.1711690507236923</v>
      </c>
      <c r="U339">
        <f t="shared" ca="1" si="70"/>
        <v>0.98294757276164291</v>
      </c>
      <c r="V339">
        <f t="shared" ca="1" si="70"/>
        <v>0.47758178190621436</v>
      </c>
      <c r="W339">
        <f t="shared" ca="1" si="71"/>
        <v>0.93103317990686962</v>
      </c>
      <c r="X339">
        <f t="shared" ca="1" si="72"/>
        <v>0.35515486432188575</v>
      </c>
      <c r="Y339">
        <f t="shared" ca="1" si="73"/>
        <v>6.9270422580547359</v>
      </c>
      <c r="Z339">
        <f t="shared" ca="1" si="74"/>
        <v>-0.26767004271745959</v>
      </c>
      <c r="AA339">
        <f t="shared" ca="1" si="75"/>
        <v>-1.8684417746576956</v>
      </c>
    </row>
    <row r="340" spans="3:27" x14ac:dyDescent="0.2">
      <c r="C340" s="2"/>
      <c r="D340" s="1"/>
      <c r="E340" t="s">
        <v>434</v>
      </c>
      <c r="F340">
        <v>1.0391140433553441</v>
      </c>
      <c r="G340">
        <v>1.257797405461706E-2</v>
      </c>
      <c r="H340" s="3">
        <f t="shared" si="67"/>
        <v>0.81730630220508516</v>
      </c>
      <c r="I340" s="3">
        <f t="shared" si="68"/>
        <v>-0.17957841959144735</v>
      </c>
      <c r="N340" s="1">
        <f t="shared" si="69"/>
        <v>0.81730630220508516</v>
      </c>
      <c r="O340" s="1">
        <f t="shared" si="69"/>
        <v>-0.17957841959144735</v>
      </c>
      <c r="P340" s="3">
        <f t="shared" si="65"/>
        <v>1.5897700975412392</v>
      </c>
      <c r="Q340" s="3">
        <f t="shared" si="64"/>
        <v>2.161093302565777</v>
      </c>
      <c r="R340" s="3">
        <f t="shared" si="66"/>
        <v>-3.0434578272282926</v>
      </c>
      <c r="U340">
        <f t="shared" ca="1" si="70"/>
        <v>0.11743560252743573</v>
      </c>
      <c r="V340">
        <f t="shared" ca="1" si="70"/>
        <v>-0.36244330239653472</v>
      </c>
      <c r="W340">
        <f t="shared" ca="1" si="71"/>
        <v>-0.24252831939419089</v>
      </c>
      <c r="X340">
        <f t="shared" ca="1" si="72"/>
        <v>0.35375704190456264</v>
      </c>
      <c r="Y340">
        <f t="shared" ca="1" si="73"/>
        <v>6.9271443471328009</v>
      </c>
      <c r="Z340">
        <f t="shared" ca="1" si="74"/>
        <v>0.5857863374663842</v>
      </c>
      <c r="AA340">
        <f t="shared" ca="1" si="75"/>
        <v>2.4504118106482973</v>
      </c>
    </row>
    <row r="341" spans="3:27" x14ac:dyDescent="0.2">
      <c r="C341" s="2"/>
      <c r="D341" s="1"/>
      <c r="E341" t="s">
        <v>433</v>
      </c>
      <c r="F341">
        <v>0.16509433962265119</v>
      </c>
      <c r="G341">
        <v>-0.77761651376148089</v>
      </c>
      <c r="H341" s="3">
        <f t="shared" si="67"/>
        <v>-5.671340152760776E-2</v>
      </c>
      <c r="I341" s="3">
        <f t="shared" si="68"/>
        <v>-0.96977290740754529</v>
      </c>
      <c r="N341" s="1">
        <f t="shared" si="69"/>
        <v>-5.671340152760776E-2</v>
      </c>
      <c r="O341" s="1">
        <f t="shared" si="69"/>
        <v>-0.96977290740754529</v>
      </c>
      <c r="P341" s="3">
        <f t="shared" si="65"/>
        <v>1.6024476995962067</v>
      </c>
      <c r="Q341" s="3">
        <f t="shared" si="64"/>
        <v>2.1705587577089065</v>
      </c>
      <c r="R341" s="3">
        <f t="shared" si="66"/>
        <v>-3.1599859651662014</v>
      </c>
      <c r="U341">
        <f t="shared" ca="1" si="70"/>
        <v>-1.3699964784046348</v>
      </c>
      <c r="V341">
        <f t="shared" ca="1" si="70"/>
        <v>-1.2446830538223432</v>
      </c>
      <c r="W341">
        <f t="shared" ca="1" si="71"/>
        <v>-1.7859449465710759</v>
      </c>
      <c r="X341">
        <f t="shared" ca="1" si="72"/>
        <v>0.35013696016428447</v>
      </c>
      <c r="Y341">
        <f t="shared" ca="1" si="73"/>
        <v>6.799465935776837</v>
      </c>
      <c r="Z341">
        <f t="shared" ca="1" si="74"/>
        <v>6.9847734951667587E-2</v>
      </c>
      <c r="AA341">
        <f t="shared" ca="1" si="75"/>
        <v>-0.63832165206640656</v>
      </c>
    </row>
    <row r="342" spans="3:27" x14ac:dyDescent="0.2">
      <c r="C342" s="2"/>
      <c r="D342" s="1"/>
      <c r="E342" t="s">
        <v>432</v>
      </c>
      <c r="F342">
        <v>-1.34338138925294</v>
      </c>
      <c r="G342">
        <v>-0.45077486719182008</v>
      </c>
      <c r="H342" s="3">
        <f t="shared" si="67"/>
        <v>-1.5651891304031991</v>
      </c>
      <c r="I342" s="3">
        <f t="shared" si="68"/>
        <v>-0.64293126083788454</v>
      </c>
      <c r="N342" s="1">
        <f t="shared" si="69"/>
        <v>-1.5651891304031991</v>
      </c>
      <c r="O342" s="1">
        <f t="shared" si="69"/>
        <v>-0.64293126083788454</v>
      </c>
      <c r="P342" s="3">
        <f t="shared" si="65"/>
        <v>1.6101170680210706</v>
      </c>
      <c r="Q342" s="3">
        <f t="shared" si="64"/>
        <v>2.1831640040482374</v>
      </c>
      <c r="R342" s="3">
        <f t="shared" si="66"/>
        <v>-3.1816516477746553</v>
      </c>
      <c r="U342">
        <f t="shared" ca="1" si="70"/>
        <v>1.4437087215262354</v>
      </c>
      <c r="V342">
        <f t="shared" ca="1" si="70"/>
        <v>2.3448121164512119</v>
      </c>
      <c r="W342">
        <f t="shared" ca="1" si="71"/>
        <v>2.7532906303931668</v>
      </c>
      <c r="X342">
        <f t="shared" ca="1" si="72"/>
        <v>0.35090720575211282</v>
      </c>
      <c r="Y342">
        <f t="shared" ca="1" si="73"/>
        <v>7.1618911301566142</v>
      </c>
      <c r="Z342">
        <f t="shared" ca="1" si="74"/>
        <v>-0.81065941184025025</v>
      </c>
      <c r="AA342">
        <f t="shared" ca="1" si="75"/>
        <v>-4.6569917483223611</v>
      </c>
    </row>
    <row r="343" spans="3:27" x14ac:dyDescent="0.2">
      <c r="C343" s="2"/>
      <c r="D343" s="1"/>
      <c r="E343" t="s">
        <v>431</v>
      </c>
      <c r="F343">
        <v>-0.19637179726950121</v>
      </c>
      <c r="G343">
        <v>1.3464006627088241</v>
      </c>
      <c r="H343" s="3">
        <f t="shared" si="67"/>
        <v>-0.41817953841976019</v>
      </c>
      <c r="I343" s="3">
        <f t="shared" si="68"/>
        <v>1.1542442690627597</v>
      </c>
      <c r="N343" s="1">
        <f t="shared" si="69"/>
        <v>-0.41817953841976019</v>
      </c>
      <c r="O343" s="1">
        <f t="shared" si="69"/>
        <v>1.1542442690627597</v>
      </c>
      <c r="P343" s="3">
        <f t="shared" si="65"/>
        <v>1.6226180880483292</v>
      </c>
      <c r="Q343" s="3">
        <f t="shared" si="64"/>
        <v>2.1911837367170506</v>
      </c>
      <c r="R343" s="3">
        <f t="shared" si="66"/>
        <v>-3.4199039838331555</v>
      </c>
      <c r="U343">
        <f t="shared" ca="1" si="70"/>
        <v>1.0732493132879068</v>
      </c>
      <c r="V343">
        <f t="shared" ca="1" si="70"/>
        <v>-0.64371082078171882</v>
      </c>
      <c r="W343">
        <f t="shared" ca="1" si="71"/>
        <v>3.399109926032351E-2</v>
      </c>
      <c r="X343">
        <f t="shared" ca="1" si="72"/>
        <v>0.35215736614912813</v>
      </c>
      <c r="Y343">
        <f t="shared" ca="1" si="73"/>
        <v>8.2564543646615434</v>
      </c>
      <c r="Z343">
        <f t="shared" ca="1" si="74"/>
        <v>0.85521581469904595</v>
      </c>
      <c r="AA343">
        <f t="shared" ca="1" si="75"/>
        <v>7.3682764927753217</v>
      </c>
    </row>
    <row r="344" spans="3:27" x14ac:dyDescent="0.2">
      <c r="C344" s="2"/>
      <c r="D344" s="1"/>
      <c r="E344" t="s">
        <v>430</v>
      </c>
      <c r="F344">
        <v>-1.024914009482192</v>
      </c>
      <c r="G344">
        <v>-0.51493890675241427</v>
      </c>
      <c r="H344" s="3">
        <f t="shared" si="67"/>
        <v>-1.2467217506324511</v>
      </c>
      <c r="I344" s="3">
        <f t="shared" si="68"/>
        <v>-0.70709530039847868</v>
      </c>
      <c r="N344" s="1">
        <f t="shared" si="69"/>
        <v>-1.2467217506324511</v>
      </c>
      <c r="O344" s="1">
        <f t="shared" si="69"/>
        <v>-0.70709530039847868</v>
      </c>
      <c r="P344" s="3">
        <f t="shared" si="65"/>
        <v>1.632382810706374</v>
      </c>
      <c r="Q344" s="3">
        <f t="shared" si="64"/>
        <v>2.2039169323843648</v>
      </c>
      <c r="R344" s="3">
        <f t="shared" si="66"/>
        <v>-3.1194347737066059</v>
      </c>
      <c r="U344">
        <f t="shared" ca="1" si="70"/>
        <v>-0.34560626537512829</v>
      </c>
      <c r="V344">
        <f t="shared" ca="1" si="70"/>
        <v>-0.58804716389288769</v>
      </c>
      <c r="W344">
        <f t="shared" ca="1" si="71"/>
        <v>-0.68164345173028174</v>
      </c>
      <c r="X344">
        <f t="shared" ca="1" si="72"/>
        <v>0.35122425613647162</v>
      </c>
      <c r="Y344">
        <f t="shared" ca="1" si="73"/>
        <v>8.0749923964576809</v>
      </c>
      <c r="Z344">
        <f t="shared" ca="1" si="74"/>
        <v>0.63689671341466758</v>
      </c>
      <c r="AA344">
        <f t="shared" ca="1" si="75"/>
        <v>9.767018315835474E-2</v>
      </c>
    </row>
    <row r="345" spans="3:27" x14ac:dyDescent="0.2">
      <c r="C345" s="2"/>
      <c r="D345" s="1"/>
      <c r="E345" t="s">
        <v>429</v>
      </c>
      <c r="F345">
        <v>-0.74516338054244902</v>
      </c>
      <c r="G345">
        <v>-0.1882625659857699</v>
      </c>
      <c r="H345" s="3">
        <f t="shared" si="67"/>
        <v>-0.96697112169270794</v>
      </c>
      <c r="I345" s="3">
        <f t="shared" si="68"/>
        <v>-0.38041895963183431</v>
      </c>
      <c r="N345" s="1">
        <f t="shared" si="69"/>
        <v>-0.96697112169270794</v>
      </c>
      <c r="O345" s="1">
        <f t="shared" si="69"/>
        <v>-0.38041895963183431</v>
      </c>
      <c r="P345" s="3">
        <f t="shared" si="65"/>
        <v>1.6435255214188174</v>
      </c>
      <c r="Q345" s="3">
        <f t="shared" si="64"/>
        <v>2.2189081793306782</v>
      </c>
      <c r="R345" s="3">
        <f t="shared" si="66"/>
        <v>-3.0562527037252343</v>
      </c>
      <c r="U345">
        <f t="shared" ca="1" si="70"/>
        <v>-0.18438395279654562</v>
      </c>
      <c r="V345">
        <f t="shared" ca="1" si="70"/>
        <v>0.79328650382549226</v>
      </c>
      <c r="W345">
        <f t="shared" ca="1" si="71"/>
        <v>0.569872402260997</v>
      </c>
      <c r="X345">
        <f t="shared" ca="1" si="72"/>
        <v>0.34789241604248317</v>
      </c>
      <c r="Y345">
        <f t="shared" ca="1" si="73"/>
        <v>7.9850688295458987</v>
      </c>
      <c r="Z345">
        <f t="shared" ca="1" si="74"/>
        <v>-0.20482070550740614</v>
      </c>
      <c r="AA345">
        <f t="shared" ca="1" si="75"/>
        <v>-1.9369942343867605</v>
      </c>
    </row>
    <row r="346" spans="3:27" x14ac:dyDescent="0.2">
      <c r="C346" s="2"/>
      <c r="D346" s="1"/>
      <c r="E346" t="s">
        <v>428</v>
      </c>
      <c r="F346">
        <v>-1.318327974276515</v>
      </c>
      <c r="G346">
        <v>-1.3985039046444629</v>
      </c>
      <c r="H346" s="3">
        <f t="shared" si="67"/>
        <v>-1.5401357154267741</v>
      </c>
      <c r="I346" s="3">
        <f t="shared" si="68"/>
        <v>-1.5906602982905274</v>
      </c>
      <c r="N346" s="1">
        <f t="shared" si="69"/>
        <v>-1.5401357154267741</v>
      </c>
      <c r="O346" s="1">
        <f t="shared" si="69"/>
        <v>-1.5906602982905274</v>
      </c>
      <c r="P346" s="3">
        <f t="shared" si="65"/>
        <v>1.6518461549400607</v>
      </c>
      <c r="Q346" s="3">
        <f t="shared" si="64"/>
        <v>2.2216683905949131</v>
      </c>
      <c r="R346" s="3">
        <f t="shared" si="66"/>
        <v>-3.4529314348146087</v>
      </c>
      <c r="U346">
        <f t="shared" ca="1" si="70"/>
        <v>1.1382901083519199</v>
      </c>
      <c r="V346">
        <f t="shared" ca="1" si="70"/>
        <v>-0.98664964663980559</v>
      </c>
      <c r="W346">
        <f t="shared" ca="1" si="71"/>
        <v>-0.22024928413134071</v>
      </c>
      <c r="X346">
        <f t="shared" ca="1" si="72"/>
        <v>0.34441603954658723</v>
      </c>
      <c r="Y346">
        <f t="shared" ca="1" si="73"/>
        <v>7.8717153696525148</v>
      </c>
      <c r="Z346">
        <f t="shared" ca="1" si="74"/>
        <v>-0.10875409074443473</v>
      </c>
      <c r="AA346">
        <f t="shared" ca="1" si="75"/>
        <v>1.6103376891991987</v>
      </c>
    </row>
    <row r="347" spans="3:27" x14ac:dyDescent="0.2">
      <c r="C347" s="2"/>
      <c r="D347" s="1"/>
      <c r="E347" t="s">
        <v>427</v>
      </c>
      <c r="F347">
        <v>0.54833655884248822</v>
      </c>
      <c r="G347">
        <v>0.5505184642840778</v>
      </c>
      <c r="H347" s="3">
        <f t="shared" si="67"/>
        <v>0.3265288176922293</v>
      </c>
      <c r="I347" s="3">
        <f t="shared" si="68"/>
        <v>0.3583620706380134</v>
      </c>
      <c r="N347" s="1">
        <f t="shared" si="69"/>
        <v>0.3265288176922293</v>
      </c>
      <c r="O347" s="1">
        <f t="shared" si="69"/>
        <v>0.3583620706380134</v>
      </c>
      <c r="P347" s="3">
        <f t="shared" si="65"/>
        <v>1.6648639766771458</v>
      </c>
      <c r="Q347" s="3">
        <f t="shared" si="64"/>
        <v>2.2372377289615568</v>
      </c>
      <c r="R347" s="3">
        <f t="shared" si="66"/>
        <v>-3.0062289977477041</v>
      </c>
      <c r="U347">
        <f t="shared" ca="1" si="70"/>
        <v>-7.2170911271346658E-2</v>
      </c>
      <c r="V347">
        <f t="shared" ca="1" si="70"/>
        <v>0.67861707505209667</v>
      </c>
      <c r="W347">
        <f t="shared" ca="1" si="71"/>
        <v>0.5334825448108651</v>
      </c>
      <c r="X347">
        <f t="shared" ca="1" si="72"/>
        <v>0.34388140588979665</v>
      </c>
      <c r="Y347">
        <f t="shared" ca="1" si="73"/>
        <v>7.7116903534866088</v>
      </c>
      <c r="Z347">
        <f t="shared" ca="1" si="74"/>
        <v>0.66802796932795783</v>
      </c>
      <c r="AA347">
        <f t="shared" ca="1" si="75"/>
        <v>-0.61794410936607092</v>
      </c>
    </row>
    <row r="348" spans="3:27" x14ac:dyDescent="0.2">
      <c r="C348" s="2"/>
      <c r="D348" s="1"/>
      <c r="E348" t="s">
        <v>426</v>
      </c>
      <c r="F348">
        <v>-1.3601865398683159</v>
      </c>
      <c r="G348">
        <v>-1.251121076232382E-2</v>
      </c>
      <c r="H348" s="3">
        <f t="shared" si="67"/>
        <v>-1.581994281018575</v>
      </c>
      <c r="I348" s="3">
        <f t="shared" si="68"/>
        <v>-0.20466760440838822</v>
      </c>
      <c r="N348" s="1">
        <f t="shared" si="69"/>
        <v>-1.581994281018575</v>
      </c>
      <c r="O348" s="1">
        <f t="shared" si="69"/>
        <v>-0.20466760440838822</v>
      </c>
      <c r="P348" s="3">
        <f t="shared" si="65"/>
        <v>1.6731718043872104</v>
      </c>
      <c r="Q348" s="3">
        <f t="shared" si="64"/>
        <v>2.253689144522284</v>
      </c>
      <c r="R348" s="3">
        <f t="shared" si="66"/>
        <v>-3.2867960476441889</v>
      </c>
      <c r="U348">
        <f t="shared" ca="1" si="70"/>
        <v>-0.33915270466939923</v>
      </c>
      <c r="V348">
        <f t="shared" ca="1" si="70"/>
        <v>1.7651912318429335</v>
      </c>
      <c r="W348">
        <f t="shared" ca="1" si="71"/>
        <v>1.3062887916255415</v>
      </c>
      <c r="X348">
        <f t="shared" ca="1" si="72"/>
        <v>0.34040514184209425</v>
      </c>
      <c r="Y348">
        <f t="shared" ca="1" si="73"/>
        <v>7.5984340504078141</v>
      </c>
      <c r="Z348">
        <f t="shared" ca="1" si="74"/>
        <v>-4.2322034392592467E-2</v>
      </c>
      <c r="AA348">
        <f t="shared" ca="1" si="75"/>
        <v>1.4814773147924656</v>
      </c>
    </row>
    <row r="349" spans="3:27" x14ac:dyDescent="0.2">
      <c r="C349" s="2"/>
      <c r="D349" s="1"/>
      <c r="E349" t="s">
        <v>425</v>
      </c>
      <c r="F349">
        <v>0.44921158782546539</v>
      </c>
      <c r="G349">
        <v>-0.39977337110483763</v>
      </c>
      <c r="H349" s="3">
        <f t="shared" si="67"/>
        <v>0.22740384667520644</v>
      </c>
      <c r="I349" s="3">
        <f t="shared" si="68"/>
        <v>-0.59192976475090209</v>
      </c>
      <c r="N349" s="1">
        <f t="shared" si="69"/>
        <v>0.22740384667520644</v>
      </c>
      <c r="O349" s="1">
        <f t="shared" si="69"/>
        <v>-0.59192976475090209</v>
      </c>
      <c r="P349" s="3">
        <f t="shared" si="65"/>
        <v>1.6864906308655576</v>
      </c>
      <c r="Q349" s="3">
        <f t="shared" si="64"/>
        <v>2.2689821413782476</v>
      </c>
      <c r="R349" s="3">
        <f t="shared" si="66"/>
        <v>-3.1296762324071921</v>
      </c>
      <c r="U349">
        <f t="shared" ca="1" si="70"/>
        <v>-1.6894650222369396</v>
      </c>
      <c r="V349">
        <f t="shared" ca="1" si="70"/>
        <v>0.78479872057545641</v>
      </c>
      <c r="W349">
        <f t="shared" ca="1" si="71"/>
        <v>-0.24620302674586203</v>
      </c>
      <c r="X349">
        <f t="shared" ca="1" si="72"/>
        <v>0.33723474893087307</v>
      </c>
      <c r="Y349">
        <f t="shared" ca="1" si="73"/>
        <v>7.7348832860269772</v>
      </c>
      <c r="Z349">
        <f t="shared" ca="1" si="74"/>
        <v>-0.19787609928866265</v>
      </c>
      <c r="AA349">
        <f t="shared" ca="1" si="75"/>
        <v>3.6008186531397803</v>
      </c>
    </row>
    <row r="350" spans="3:27" x14ac:dyDescent="0.2">
      <c r="C350" s="2"/>
      <c r="D350" s="1"/>
      <c r="E350" t="s">
        <v>424</v>
      </c>
      <c r="F350">
        <v>-0.22431789049625339</v>
      </c>
      <c r="G350">
        <v>0.61352658332188648</v>
      </c>
      <c r="H350" s="3">
        <f t="shared" si="67"/>
        <v>-0.44612563164651231</v>
      </c>
      <c r="I350" s="3">
        <f t="shared" si="68"/>
        <v>0.42137018967582207</v>
      </c>
      <c r="N350" s="1">
        <f t="shared" si="69"/>
        <v>-0.44612563164651231</v>
      </c>
      <c r="O350" s="1">
        <f t="shared" si="69"/>
        <v>0.42137018967582207</v>
      </c>
      <c r="P350" s="3">
        <f t="shared" si="65"/>
        <v>1.6996352682147799</v>
      </c>
      <c r="Q350" s="3">
        <f t="shared" si="64"/>
        <v>2.2855928480914791</v>
      </c>
      <c r="R350" s="3">
        <f t="shared" si="66"/>
        <v>-3.1310473434656636</v>
      </c>
      <c r="U350">
        <f t="shared" ca="1" si="70"/>
        <v>0.34899466961414138</v>
      </c>
      <c r="V350">
        <f t="shared" ca="1" si="70"/>
        <v>-1.7895815193243843</v>
      </c>
      <c r="W350">
        <f t="shared" ca="1" si="71"/>
        <v>-1.3215672486868948</v>
      </c>
      <c r="X350">
        <f t="shared" ca="1" si="72"/>
        <v>0.3402469869034408</v>
      </c>
      <c r="Y350">
        <f t="shared" ca="1" si="73"/>
        <v>7.5814455913382819</v>
      </c>
      <c r="Z350">
        <f t="shared" ca="1" si="74"/>
        <v>-0.98110471749391737</v>
      </c>
      <c r="AA350">
        <f t="shared" ca="1" si="75"/>
        <v>-0.68473144133604524</v>
      </c>
    </row>
    <row r="351" spans="3:27" x14ac:dyDescent="0.2">
      <c r="C351" s="2"/>
      <c r="D351" s="1"/>
      <c r="E351" t="s">
        <v>423</v>
      </c>
      <c r="F351">
        <v>-0.25598829767781722</v>
      </c>
      <c r="G351">
        <v>0.51432464672416511</v>
      </c>
      <c r="H351" s="3">
        <f t="shared" si="67"/>
        <v>-0.4777960388280762</v>
      </c>
      <c r="I351" s="3">
        <f t="shared" si="68"/>
        <v>0.32216825307810071</v>
      </c>
      <c r="N351" s="1">
        <f t="shared" si="69"/>
        <v>-0.4777960388280762</v>
      </c>
      <c r="O351" s="1">
        <f t="shared" si="69"/>
        <v>0.32216825307810071</v>
      </c>
      <c r="P351" s="3">
        <f t="shared" si="65"/>
        <v>1.7128412077794208</v>
      </c>
      <c r="Q351" s="3">
        <f t="shared" si="64"/>
        <v>2.3030337292557514</v>
      </c>
      <c r="R351" s="3">
        <f t="shared" si="66"/>
        <v>-3.1244419472745153</v>
      </c>
      <c r="U351">
        <f t="shared" ca="1" si="70"/>
        <v>-0.89784685614083026</v>
      </c>
      <c r="V351">
        <f t="shared" ca="1" si="70"/>
        <v>-0.57187859233591321</v>
      </c>
      <c r="W351">
        <f t="shared" ca="1" si="71"/>
        <v>-0.96481473473189183</v>
      </c>
      <c r="X351">
        <f t="shared" ca="1" si="72"/>
        <v>0.33709440194273099</v>
      </c>
      <c r="Y351">
        <f t="shared" ca="1" si="73"/>
        <v>7.7247533395276706</v>
      </c>
      <c r="Z351">
        <f t="shared" ca="1" si="74"/>
        <v>0.20357101300376654</v>
      </c>
      <c r="AA351">
        <f t="shared" ca="1" si="75"/>
        <v>-3.6388594268703995</v>
      </c>
    </row>
    <row r="352" spans="3:27" x14ac:dyDescent="0.2">
      <c r="C352" s="2"/>
      <c r="D352" s="1"/>
      <c r="E352" t="s">
        <v>422</v>
      </c>
      <c r="F352">
        <v>-0.15984654731459599</v>
      </c>
      <c r="G352">
        <v>-1.410217718745707</v>
      </c>
      <c r="H352" s="3">
        <f t="shared" si="67"/>
        <v>-0.38165428846485494</v>
      </c>
      <c r="I352" s="3">
        <f t="shared" si="68"/>
        <v>-1.6023741123917714</v>
      </c>
      <c r="N352" s="1">
        <f t="shared" si="69"/>
        <v>-0.38165428846485494</v>
      </c>
      <c r="O352" s="1">
        <f t="shared" si="69"/>
        <v>-1.6023741123917714</v>
      </c>
      <c r="P352" s="3">
        <f t="shared" si="65"/>
        <v>1.7263285460972544</v>
      </c>
      <c r="Q352" s="3">
        <f t="shared" si="64"/>
        <v>2.3083705319270353</v>
      </c>
      <c r="R352" s="3">
        <f t="shared" si="66"/>
        <v>-3.5589628212284894</v>
      </c>
      <c r="U352">
        <f t="shared" ca="1" si="70"/>
        <v>1.3167305705161203</v>
      </c>
      <c r="V352">
        <f t="shared" ca="1" si="70"/>
        <v>-0.96901259556812369</v>
      </c>
      <c r="W352">
        <f t="shared" ca="1" si="71"/>
        <v>-0.1094718833769196</v>
      </c>
      <c r="X352">
        <f t="shared" ca="1" si="72"/>
        <v>0.33552307339997872</v>
      </c>
      <c r="Y352">
        <f t="shared" ca="1" si="73"/>
        <v>7.725111766082553</v>
      </c>
      <c r="Z352">
        <f t="shared" ca="1" si="74"/>
        <v>-0.52128837069145628</v>
      </c>
      <c r="AA352">
        <f t="shared" ca="1" si="75"/>
        <v>-2.6815520908119468</v>
      </c>
    </row>
    <row r="353" spans="3:27" x14ac:dyDescent="0.2">
      <c r="C353" s="2"/>
      <c r="D353" s="1"/>
      <c r="E353" t="s">
        <v>421</v>
      </c>
      <c r="F353">
        <v>2.1029765206138031</v>
      </c>
      <c r="G353">
        <v>0.78849491897832513</v>
      </c>
      <c r="H353" s="3">
        <f t="shared" si="67"/>
        <v>1.8811687794635441</v>
      </c>
      <c r="I353" s="3">
        <f t="shared" si="68"/>
        <v>0.59633852533226073</v>
      </c>
      <c r="N353" s="1">
        <f t="shared" si="69"/>
        <v>1.8811687794635441</v>
      </c>
      <c r="O353" s="1">
        <f t="shared" si="69"/>
        <v>0.59633852533226073</v>
      </c>
      <c r="P353" s="3">
        <f t="shared" si="65"/>
        <v>1.733342021571576</v>
      </c>
      <c r="Q353" s="3">
        <f t="shared" si="64"/>
        <v>2.325144334512268</v>
      </c>
      <c r="R353" s="3">
        <f t="shared" si="66"/>
        <v>-3.394347423893068</v>
      </c>
      <c r="U353">
        <f t="shared" ca="1" si="70"/>
        <v>0.28514437897152251</v>
      </c>
      <c r="V353">
        <f t="shared" ca="1" si="70"/>
        <v>-0.90612657739240432</v>
      </c>
      <c r="W353">
        <f t="shared" ca="1" si="71"/>
        <v>-0.61087488071419827</v>
      </c>
      <c r="X353">
        <f t="shared" ca="1" si="72"/>
        <v>0.3360356382105058</v>
      </c>
      <c r="Y353">
        <f t="shared" ca="1" si="73"/>
        <v>7.5634124681711272</v>
      </c>
      <c r="Z353">
        <f t="shared" ca="1" si="74"/>
        <v>0.76270767094559322</v>
      </c>
      <c r="AA353">
        <f t="shared" ca="1" si="75"/>
        <v>-0.30426708624512755</v>
      </c>
    </row>
    <row r="354" spans="3:27" x14ac:dyDescent="0.2">
      <c r="C354" s="2"/>
      <c r="D354" s="1"/>
      <c r="E354" t="s">
        <v>420</v>
      </c>
      <c r="F354">
        <v>0.40535532289446291</v>
      </c>
      <c r="G354">
        <v>-0.23759341413217391</v>
      </c>
      <c r="H354" s="3">
        <f t="shared" si="67"/>
        <v>0.18354758174420396</v>
      </c>
      <c r="I354" s="3">
        <f t="shared" si="68"/>
        <v>-0.42974980777823835</v>
      </c>
      <c r="N354" s="1">
        <f t="shared" si="69"/>
        <v>0.18354758174420396</v>
      </c>
      <c r="O354" s="1">
        <f t="shared" si="69"/>
        <v>-0.42974980777823835</v>
      </c>
      <c r="P354" s="3">
        <f t="shared" si="65"/>
        <v>1.7472295372242967</v>
      </c>
      <c r="Q354" s="3">
        <f t="shared" si="64"/>
        <v>2.3432371534189325</v>
      </c>
      <c r="R354" s="3">
        <f t="shared" si="66"/>
        <v>-3.1384080980708378</v>
      </c>
      <c r="U354">
        <f t="shared" ca="1" si="70"/>
        <v>-0.6563899212500478</v>
      </c>
      <c r="V354">
        <f t="shared" ca="1" si="70"/>
        <v>1.1861128753980783</v>
      </c>
      <c r="W354">
        <f t="shared" ca="1" si="71"/>
        <v>0.6474558208998229</v>
      </c>
      <c r="X354">
        <f t="shared" ca="1" si="72"/>
        <v>0.33285939678698034</v>
      </c>
      <c r="Y354">
        <f t="shared" ca="1" si="73"/>
        <v>7.4694709620600461</v>
      </c>
      <c r="Z354">
        <f t="shared" ca="1" si="74"/>
        <v>0.16529415026526634</v>
      </c>
      <c r="AA354">
        <f t="shared" ca="1" si="75"/>
        <v>-1.6800072650681444</v>
      </c>
    </row>
    <row r="355" spans="3:27" x14ac:dyDescent="0.2">
      <c r="C355" s="2"/>
      <c r="D355" s="1"/>
      <c r="E355" t="s">
        <v>419</v>
      </c>
      <c r="F355">
        <v>-0.1134259259259113</v>
      </c>
      <c r="G355">
        <v>1.268857746737728</v>
      </c>
      <c r="H355" s="3">
        <f t="shared" si="67"/>
        <v>-0.33523366707617025</v>
      </c>
      <c r="I355" s="3">
        <f t="shared" si="68"/>
        <v>1.0767013530916636</v>
      </c>
      <c r="N355" s="1">
        <f t="shared" si="69"/>
        <v>-0.33523366707617025</v>
      </c>
      <c r="O355" s="1">
        <f t="shared" si="69"/>
        <v>1.0767013530916636</v>
      </c>
      <c r="P355" s="3">
        <f t="shared" si="65"/>
        <v>1.7610889169563551</v>
      </c>
      <c r="Q355" s="3">
        <f t="shared" si="64"/>
        <v>2.3569344298086885</v>
      </c>
      <c r="R355" s="3">
        <f t="shared" si="66"/>
        <v>-3.4334832428071875</v>
      </c>
      <c r="U355">
        <f t="shared" ca="1" si="70"/>
        <v>0.88918774875483686</v>
      </c>
      <c r="V355">
        <f t="shared" ca="1" si="70"/>
        <v>0.35436955861460639</v>
      </c>
      <c r="W355">
        <f t="shared" ca="1" si="71"/>
        <v>0.77673751378784206</v>
      </c>
      <c r="X355">
        <f t="shared" ca="1" si="72"/>
        <v>0.33050663971863065</v>
      </c>
      <c r="Y355">
        <f t="shared" ca="1" si="73"/>
        <v>7.3857373559671045</v>
      </c>
      <c r="Z355">
        <f t="shared" ca="1" si="74"/>
        <v>-0.37869739250267936</v>
      </c>
      <c r="AA355">
        <f t="shared" ca="1" si="75"/>
        <v>1.7695183120643039</v>
      </c>
    </row>
    <row r="356" spans="3:27" x14ac:dyDescent="0.2">
      <c r="C356" s="2"/>
      <c r="D356" s="1"/>
      <c r="E356" t="s">
        <v>418</v>
      </c>
      <c r="F356">
        <v>-1.302729528535993</v>
      </c>
      <c r="G356">
        <v>-0.67672013933453368</v>
      </c>
      <c r="H356" s="3">
        <f t="shared" si="67"/>
        <v>-1.524537269686252</v>
      </c>
      <c r="I356" s="3">
        <f t="shared" si="68"/>
        <v>-0.86887653298059808</v>
      </c>
      <c r="N356" s="1">
        <f t="shared" si="69"/>
        <v>-1.524537269686252</v>
      </c>
      <c r="O356" s="1">
        <f t="shared" si="69"/>
        <v>-0.86887653298059808</v>
      </c>
      <c r="P356" s="3">
        <f t="shared" si="65"/>
        <v>1.7708610202169246</v>
      </c>
      <c r="Q356" s="3">
        <f t="shared" si="64"/>
        <v>2.3730384730712677</v>
      </c>
      <c r="R356" s="3">
        <f t="shared" si="66"/>
        <v>-3.3242932143097379</v>
      </c>
      <c r="U356">
        <f t="shared" ca="1" si="70"/>
        <v>0.29331341829082802</v>
      </c>
      <c r="V356">
        <f t="shared" ca="1" si="70"/>
        <v>-0.23178212584788555</v>
      </c>
      <c r="W356">
        <f t="shared" ca="1" si="71"/>
        <v>-3.7816055144681698E-2</v>
      </c>
      <c r="X356">
        <f t="shared" ca="1" si="72"/>
        <v>0.32897571682274573</v>
      </c>
      <c r="Y356">
        <f t="shared" ca="1" si="73"/>
        <v>7.3350631082675024</v>
      </c>
      <c r="Z356">
        <f t="shared" ca="1" si="74"/>
        <v>0.51119143037496428</v>
      </c>
      <c r="AA356">
        <f t="shared" ca="1" si="75"/>
        <v>2.1109172575894126</v>
      </c>
    </row>
    <row r="357" spans="3:27" x14ac:dyDescent="0.2">
      <c r="C357" s="2"/>
      <c r="D357" s="1"/>
      <c r="E357" t="s">
        <v>417</v>
      </c>
      <c r="F357">
        <v>0.71052874411736133</v>
      </c>
      <c r="G357">
        <v>0.16301123595505071</v>
      </c>
      <c r="H357" s="3">
        <f t="shared" si="67"/>
        <v>0.48872100296710241</v>
      </c>
      <c r="I357" s="3">
        <f t="shared" si="68"/>
        <v>-2.9145157691013696E-2</v>
      </c>
      <c r="N357" s="1">
        <f t="shared" si="69"/>
        <v>0.48872100296710241</v>
      </c>
      <c r="O357" s="1">
        <f t="shared" si="69"/>
        <v>-2.9145157691013696E-2</v>
      </c>
      <c r="P357" s="3">
        <f t="shared" si="65"/>
        <v>1.7846917990162234</v>
      </c>
      <c r="Q357" s="3">
        <f t="shared" si="64"/>
        <v>2.3933132479149748</v>
      </c>
      <c r="R357" s="3">
        <f t="shared" si="66"/>
        <v>-3.1513839011695444</v>
      </c>
      <c r="U357">
        <f t="shared" ca="1" si="70"/>
        <v>-0.4448051611908323</v>
      </c>
      <c r="V357">
        <f t="shared" ca="1" si="70"/>
        <v>0.70398054227755735</v>
      </c>
      <c r="W357">
        <f t="shared" ca="1" si="71"/>
        <v>0.35459608334837039</v>
      </c>
      <c r="X357">
        <f t="shared" ca="1" si="72"/>
        <v>0.32592344955046143</v>
      </c>
      <c r="Y357">
        <f t="shared" ca="1" si="73"/>
        <v>7.1846055693216888</v>
      </c>
      <c r="Z357">
        <f t="shared" ca="1" si="74"/>
        <v>0.16823403144184476</v>
      </c>
      <c r="AA357">
        <f t="shared" ca="1" si="75"/>
        <v>-0.10241843844795569</v>
      </c>
    </row>
    <row r="358" spans="3:27" x14ac:dyDescent="0.2">
      <c r="C358" s="2"/>
      <c r="D358" s="1"/>
      <c r="E358" t="s">
        <v>416</v>
      </c>
      <c r="F358">
        <v>1.4491068105693949</v>
      </c>
      <c r="G358">
        <v>-0.16291410761756839</v>
      </c>
      <c r="H358" s="3">
        <f t="shared" si="67"/>
        <v>1.2272990694191359</v>
      </c>
      <c r="I358" s="3">
        <f t="shared" si="68"/>
        <v>-0.35507050126363282</v>
      </c>
      <c r="N358" s="1">
        <f t="shared" si="69"/>
        <v>1.2272990694191359</v>
      </c>
      <c r="O358" s="1">
        <f t="shared" si="69"/>
        <v>-0.35507050126363282</v>
      </c>
      <c r="P358" s="3">
        <f t="shared" si="65"/>
        <v>1.7962675469625944</v>
      </c>
      <c r="Q358" s="3">
        <f t="shared" si="64"/>
        <v>2.4135014608117289</v>
      </c>
      <c r="R358" s="3">
        <f t="shared" si="66"/>
        <v>-3.4194760912776503</v>
      </c>
      <c r="U358">
        <f t="shared" ca="1" si="70"/>
        <v>-0.88714168046058683</v>
      </c>
      <c r="V358">
        <f t="shared" ca="1" si="70"/>
        <v>2.5492423451895232</v>
      </c>
      <c r="W358">
        <f t="shared" ca="1" si="71"/>
        <v>1.6729506719597851</v>
      </c>
      <c r="X358">
        <f t="shared" ca="1" si="72"/>
        <v>0.32316215236668672</v>
      </c>
      <c r="Y358">
        <f t="shared" ca="1" si="73"/>
        <v>7.0595914055938467</v>
      </c>
      <c r="Z358">
        <f t="shared" ca="1" si="74"/>
        <v>-0.25393795740740582</v>
      </c>
      <c r="AA358">
        <f t="shared" ca="1" si="75"/>
        <v>0.95046340378623284</v>
      </c>
    </row>
    <row r="359" spans="3:27" x14ac:dyDescent="0.2">
      <c r="C359" s="2"/>
      <c r="D359" s="1"/>
      <c r="E359" t="s">
        <v>415</v>
      </c>
      <c r="F359">
        <v>2.6612827052044818</v>
      </c>
      <c r="G359">
        <v>2.2362802088628229</v>
      </c>
      <c r="H359" s="3">
        <f t="shared" si="67"/>
        <v>2.4394749640542228</v>
      </c>
      <c r="I359" s="3">
        <f t="shared" si="68"/>
        <v>2.0441238152167585</v>
      </c>
      <c r="N359" s="1">
        <f t="shared" si="69"/>
        <v>2.4394749640542228</v>
      </c>
      <c r="O359" s="1">
        <f t="shared" si="69"/>
        <v>2.0441238152167585</v>
      </c>
      <c r="P359" s="3">
        <f t="shared" si="65"/>
        <v>1.7996460135619881</v>
      </c>
      <c r="Q359" s="3">
        <f t="shared" si="64"/>
        <v>2.4144720216506634</v>
      </c>
      <c r="R359" s="3">
        <f t="shared" si="66"/>
        <v>-3.8940099668774772</v>
      </c>
      <c r="U359">
        <f t="shared" ca="1" si="70"/>
        <v>1.765700815596541</v>
      </c>
      <c r="V359">
        <f t="shared" ca="1" si="70"/>
        <v>-0.56015623892525546</v>
      </c>
      <c r="W359">
        <f t="shared" ca="1" si="71"/>
        <v>0.47661544299709613</v>
      </c>
      <c r="X359">
        <f t="shared" ca="1" si="72"/>
        <v>0.32170708406744286</v>
      </c>
      <c r="Y359">
        <f t="shared" ca="1" si="73"/>
        <v>7.3692217864923295</v>
      </c>
      <c r="Z359">
        <f t="shared" ca="1" si="74"/>
        <v>-0.5043165611847098</v>
      </c>
      <c r="AA359">
        <f t="shared" ca="1" si="75"/>
        <v>4.4450118035196571</v>
      </c>
    </row>
    <row r="360" spans="3:27" x14ac:dyDescent="0.2">
      <c r="C360" s="2"/>
      <c r="D360" s="1"/>
      <c r="E360" t="s">
        <v>414</v>
      </c>
      <c r="F360">
        <v>0.1323376500614204</v>
      </c>
      <c r="G360">
        <v>0.29089925062445349</v>
      </c>
      <c r="H360" s="3">
        <f t="shared" si="67"/>
        <v>-8.9470091088838549E-2</v>
      </c>
      <c r="I360" s="3">
        <f t="shared" si="68"/>
        <v>9.8742856978389082E-2</v>
      </c>
      <c r="N360" s="1">
        <f t="shared" si="69"/>
        <v>-8.9470091088838549E-2</v>
      </c>
      <c r="O360" s="1">
        <f t="shared" si="69"/>
        <v>9.8742856978389082E-2</v>
      </c>
      <c r="P360" s="3">
        <f t="shared" si="65"/>
        <v>1.8141662387280821</v>
      </c>
      <c r="Q360" s="3">
        <f t="shared" si="64"/>
        <v>2.4357758231753781</v>
      </c>
      <c r="R360" s="3">
        <f t="shared" si="66"/>
        <v>-3.1578672009865842</v>
      </c>
      <c r="U360">
        <f t="shared" ca="1" si="70"/>
        <v>-0.23623934035985844</v>
      </c>
      <c r="V360">
        <f t="shared" ca="1" si="70"/>
        <v>-0.21009029058556536</v>
      </c>
      <c r="W360">
        <f t="shared" ca="1" si="71"/>
        <v>-0.30413586663304576</v>
      </c>
      <c r="X360">
        <f t="shared" ca="1" si="72"/>
        <v>0.32524599269861748</v>
      </c>
      <c r="Y360">
        <f t="shared" ca="1" si="73"/>
        <v>7.2555926241106832</v>
      </c>
      <c r="Z360">
        <f t="shared" ca="1" si="74"/>
        <v>1.0014918738489069</v>
      </c>
      <c r="AA360">
        <f t="shared" ca="1" si="75"/>
        <v>1.2938350847593885</v>
      </c>
    </row>
    <row r="361" spans="3:27" x14ac:dyDescent="0.2">
      <c r="C361" s="2"/>
      <c r="D361" s="1"/>
      <c r="E361" t="s">
        <v>413</v>
      </c>
      <c r="F361">
        <v>2.1941998468606498</v>
      </c>
      <c r="G361">
        <v>0.79913987473903336</v>
      </c>
      <c r="H361" s="3">
        <f t="shared" si="67"/>
        <v>1.9723921057103908</v>
      </c>
      <c r="I361" s="3">
        <f t="shared" si="68"/>
        <v>0.60698348109296896</v>
      </c>
      <c r="N361" s="1">
        <f t="shared" si="69"/>
        <v>1.9723921057103908</v>
      </c>
      <c r="O361" s="1">
        <f t="shared" si="69"/>
        <v>0.60698348109296896</v>
      </c>
      <c r="P361" s="3">
        <f t="shared" si="65"/>
        <v>1.8216345010413479</v>
      </c>
      <c r="Q361" s="3">
        <f t="shared" si="64"/>
        <v>2.4559020140800327</v>
      </c>
      <c r="R361" s="3">
        <f t="shared" si="66"/>
        <v>-3.4949780380817099</v>
      </c>
      <c r="U361">
        <f t="shared" ca="1" si="70"/>
        <v>-0.29433331738185903</v>
      </c>
      <c r="V361">
        <f t="shared" ca="1" si="70"/>
        <v>0.55829476965626001</v>
      </c>
      <c r="W361">
        <f t="shared" ca="1" si="71"/>
        <v>0.31261293272533131</v>
      </c>
      <c r="X361">
        <f t="shared" ca="1" si="72"/>
        <v>0.32218839614409844</v>
      </c>
      <c r="Y361">
        <f t="shared" ca="1" si="73"/>
        <v>7.1228893787546479</v>
      </c>
      <c r="Z361">
        <f t="shared" ca="1" si="74"/>
        <v>-0.13472810412581507</v>
      </c>
      <c r="AA361">
        <f t="shared" ca="1" si="75"/>
        <v>-0.81922667436678298</v>
      </c>
    </row>
    <row r="362" spans="3:27" x14ac:dyDescent="0.2">
      <c r="C362" s="2"/>
      <c r="D362" s="1"/>
      <c r="E362" t="s">
        <v>412</v>
      </c>
      <c r="F362">
        <v>-2.5907590759075729</v>
      </c>
      <c r="G362">
        <v>-1.751884391997758</v>
      </c>
      <c r="H362" s="3">
        <f t="shared" si="67"/>
        <v>-2.812566817057832</v>
      </c>
      <c r="I362" s="3">
        <f t="shared" si="68"/>
        <v>-1.9440407856438224</v>
      </c>
      <c r="N362" s="1">
        <f t="shared" si="69"/>
        <v>-2.812566817057832</v>
      </c>
      <c r="O362" s="1">
        <f t="shared" si="69"/>
        <v>-1.9440407856438224</v>
      </c>
      <c r="P362" s="3">
        <f t="shared" si="65"/>
        <v>1.8217645167795753</v>
      </c>
      <c r="Q362" s="3">
        <f t="shared" si="64"/>
        <v>2.4602345554341123</v>
      </c>
      <c r="R362" s="3">
        <f t="shared" si="66"/>
        <v>-3.9650468786630508</v>
      </c>
      <c r="U362">
        <f t="shared" ca="1" si="70"/>
        <v>-4.894901339872651E-2</v>
      </c>
      <c r="V362">
        <f t="shared" ca="1" si="70"/>
        <v>1.9381116831807712</v>
      </c>
      <c r="W362">
        <f t="shared" ca="1" si="71"/>
        <v>1.6080832522117947</v>
      </c>
      <c r="X362">
        <f t="shared" ca="1" si="72"/>
        <v>0.31924646388369382</v>
      </c>
      <c r="Y362">
        <f t="shared" ca="1" si="73"/>
        <v>6.9952183555204144</v>
      </c>
      <c r="Z362">
        <f t="shared" ca="1" si="74"/>
        <v>-0.16706842283353443</v>
      </c>
      <c r="AA362">
        <f t="shared" ca="1" si="75"/>
        <v>0.83432458390396746</v>
      </c>
    </row>
    <row r="363" spans="3:27" x14ac:dyDescent="0.2">
      <c r="C363" s="2"/>
      <c r="D363" s="1"/>
      <c r="E363" t="s">
        <v>411</v>
      </c>
      <c r="F363">
        <v>3.0899145955282812</v>
      </c>
      <c r="G363">
        <v>-0.22667464996315609</v>
      </c>
      <c r="H363" s="3">
        <f t="shared" si="67"/>
        <v>2.8681068543780222</v>
      </c>
      <c r="I363" s="3">
        <f t="shared" si="68"/>
        <v>-0.41883104360922052</v>
      </c>
      <c r="N363" s="1">
        <f t="shared" si="69"/>
        <v>2.8681068543780222</v>
      </c>
      <c r="O363" s="1">
        <f t="shared" si="69"/>
        <v>-0.41883104360922052</v>
      </c>
      <c r="P363" s="3">
        <f t="shared" si="65"/>
        <v>1.821312113968492</v>
      </c>
      <c r="Q363" s="3">
        <f t="shared" si="64"/>
        <v>2.4819208978548262</v>
      </c>
      <c r="R363" s="3">
        <f t="shared" si="66"/>
        <v>-4.3529691413066898</v>
      </c>
      <c r="U363">
        <f t="shared" ca="1" si="70"/>
        <v>-0.38279914151896577</v>
      </c>
      <c r="V363">
        <f t="shared" ca="1" si="70"/>
        <v>1.0426801322534236</v>
      </c>
      <c r="W363">
        <f t="shared" ca="1" si="71"/>
        <v>0.67354387765734558</v>
      </c>
      <c r="X363">
        <f t="shared" ca="1" si="72"/>
        <v>0.31617327087942693</v>
      </c>
      <c r="Y363">
        <f t="shared" ca="1" si="73"/>
        <v>7.26891186072623</v>
      </c>
      <c r="Z363">
        <f t="shared" ca="1" si="74"/>
        <v>-2.7657122320962409E-2</v>
      </c>
      <c r="AA363">
        <f t="shared" ca="1" si="75"/>
        <v>4.2531349868127135</v>
      </c>
    </row>
    <row r="364" spans="3:27" x14ac:dyDescent="0.2">
      <c r="C364" s="2"/>
      <c r="D364" s="1"/>
      <c r="E364" t="s">
        <v>410</v>
      </c>
      <c r="F364">
        <v>-0.21803718612230519</v>
      </c>
      <c r="G364">
        <v>0.44146791530193241</v>
      </c>
      <c r="H364" s="3">
        <f t="shared" si="67"/>
        <v>-0.43984492727256413</v>
      </c>
      <c r="I364" s="3">
        <f t="shared" si="68"/>
        <v>0.24931152165586801</v>
      </c>
      <c r="N364" s="1">
        <f t="shared" si="69"/>
        <v>-0.43984492727256413</v>
      </c>
      <c r="O364" s="1">
        <f t="shared" si="69"/>
        <v>0.24931152165586801</v>
      </c>
      <c r="P364" s="3">
        <f t="shared" si="65"/>
        <v>1.8356815131691946</v>
      </c>
      <c r="Q364" s="3">
        <f t="shared" si="64"/>
        <v>2.5046983176871866</v>
      </c>
      <c r="R364" s="3">
        <f t="shared" si="66"/>
        <v>-3.2456938246590408</v>
      </c>
      <c r="U364">
        <f t="shared" ca="1" si="70"/>
        <v>1.6864475406181134</v>
      </c>
      <c r="V364">
        <f t="shared" ca="1" si="70"/>
        <v>2.0849684249584497</v>
      </c>
      <c r="W364">
        <f t="shared" ca="1" si="71"/>
        <v>2.6646288022455176</v>
      </c>
      <c r="X364">
        <f t="shared" ca="1" si="72"/>
        <v>0.31345368855929534</v>
      </c>
      <c r="Y364">
        <f t="shared" ca="1" si="73"/>
        <v>7.195721729396138</v>
      </c>
      <c r="Z364">
        <f t="shared" ca="1" si="74"/>
        <v>-0.21524522765497342</v>
      </c>
      <c r="AA364">
        <f t="shared" ca="1" si="75"/>
        <v>1.8159362337525409</v>
      </c>
    </row>
    <row r="365" spans="3:27" x14ac:dyDescent="0.2">
      <c r="C365" s="2"/>
      <c r="D365" s="1"/>
      <c r="E365" t="s">
        <v>409</v>
      </c>
      <c r="F365">
        <v>2.362797474502198</v>
      </c>
      <c r="G365">
        <v>0.31569831886201921</v>
      </c>
      <c r="H365" s="3">
        <f t="shared" si="67"/>
        <v>2.140989733351939</v>
      </c>
      <c r="I365" s="3">
        <f t="shared" si="68"/>
        <v>0.12354192521595481</v>
      </c>
      <c r="N365" s="1">
        <f t="shared" si="69"/>
        <v>2.140989733351939</v>
      </c>
      <c r="O365" s="1">
        <f t="shared" si="69"/>
        <v>0.12354192521595481</v>
      </c>
      <c r="P365" s="3">
        <f t="shared" si="65"/>
        <v>1.8421527639347262</v>
      </c>
      <c r="Q365" s="3">
        <f t="shared" si="64"/>
        <v>2.5282713468104485</v>
      </c>
      <c r="R365" s="3">
        <f t="shared" si="66"/>
        <v>-3.6703388844075349</v>
      </c>
      <c r="U365">
        <f t="shared" ca="1" si="70"/>
        <v>1.3003371517704025</v>
      </c>
      <c r="V365">
        <f t="shared" ca="1" si="70"/>
        <v>-0.16569480088440108</v>
      </c>
      <c r="W365">
        <f t="shared" ca="1" si="71"/>
        <v>0.55914765707405489</v>
      </c>
      <c r="X365">
        <f t="shared" ca="1" si="72"/>
        <v>0.31638981131459754</v>
      </c>
      <c r="Y365">
        <f t="shared" ca="1" si="73"/>
        <v>8.2160913322264921</v>
      </c>
      <c r="Z365">
        <f t="shared" ca="1" si="74"/>
        <v>0.94419028760665513</v>
      </c>
      <c r="AA365">
        <f t="shared" ca="1" si="75"/>
        <v>7.1478247831425623</v>
      </c>
    </row>
    <row r="366" spans="3:27" x14ac:dyDescent="0.2">
      <c r="C366" s="2"/>
      <c r="D366" s="1"/>
      <c r="E366" t="s">
        <v>408</v>
      </c>
      <c r="F366">
        <v>11.36857349746559</v>
      </c>
      <c r="G366">
        <v>-0.29013425605536369</v>
      </c>
      <c r="H366" s="3">
        <f t="shared" si="67"/>
        <v>11.146765756315331</v>
      </c>
      <c r="I366" s="3">
        <f t="shared" si="68"/>
        <v>-0.4822906497014281</v>
      </c>
      <c r="N366" s="1">
        <f t="shared" si="69"/>
        <v>11.146765756315331</v>
      </c>
      <c r="O366" s="1">
        <f t="shared" si="69"/>
        <v>-0.4822906497014281</v>
      </c>
      <c r="P366" s="3">
        <f t="shared" si="65"/>
        <v>1.615520551976739</v>
      </c>
      <c r="Q366" s="3">
        <f t="shared" si="64"/>
        <v>2.5514294473719401</v>
      </c>
      <c r="R366" s="3">
        <f t="shared" si="66"/>
        <v>-17.551925859128886</v>
      </c>
      <c r="U366">
        <f t="shared" ca="1" si="70"/>
        <v>-5.1982928008087882E-2</v>
      </c>
      <c r="V366">
        <f t="shared" ca="1" si="70"/>
        <v>-0.26656331065482131</v>
      </c>
      <c r="W366">
        <f t="shared" ca="1" si="71"/>
        <v>-0.25272896074697604</v>
      </c>
      <c r="X366">
        <f t="shared" ca="1" si="72"/>
        <v>0.3169104016657231</v>
      </c>
      <c r="Y366">
        <f t="shared" ca="1" si="73"/>
        <v>8.0944111287969509</v>
      </c>
      <c r="Z366">
        <f t="shared" ca="1" si="74"/>
        <v>0.73142064688329211</v>
      </c>
      <c r="AA366">
        <f t="shared" ca="1" si="75"/>
        <v>1.6027254699656894</v>
      </c>
    </row>
    <row r="367" spans="3:27" x14ac:dyDescent="0.2">
      <c r="C367" s="2"/>
      <c r="D367" s="1"/>
      <c r="E367" t="s">
        <v>407</v>
      </c>
      <c r="F367">
        <v>-1.204540784877753</v>
      </c>
      <c r="G367">
        <v>0.12620355411954401</v>
      </c>
      <c r="H367" s="3">
        <f t="shared" si="67"/>
        <v>-1.426348526028012</v>
      </c>
      <c r="I367" s="3">
        <f t="shared" si="68"/>
        <v>-6.5952839526520396E-2</v>
      </c>
      <c r="N367" s="1">
        <f t="shared" si="69"/>
        <v>-1.426348526028012</v>
      </c>
      <c r="O367" s="1">
        <f t="shared" si="69"/>
        <v>-6.5952839526520396E-2</v>
      </c>
      <c r="P367" s="3">
        <f t="shared" si="65"/>
        <v>1.624210770692035</v>
      </c>
      <c r="Q367" s="3">
        <f t="shared" si="64"/>
        <v>2.5762208635848918</v>
      </c>
      <c r="R367" s="3">
        <f t="shared" si="66"/>
        <v>-3.2984735317062759</v>
      </c>
      <c r="U367">
        <f t="shared" ca="1" si="70"/>
        <v>0.88586291615544721</v>
      </c>
      <c r="V367">
        <f t="shared" ca="1" si="70"/>
        <v>-0.38884077225116565</v>
      </c>
      <c r="W367">
        <f t="shared" ca="1" si="71"/>
        <v>0.14820829957333115</v>
      </c>
      <c r="X367">
        <f t="shared" ca="1" si="72"/>
        <v>0.31387668381261136</v>
      </c>
      <c r="Y367">
        <f t="shared" ca="1" si="73"/>
        <v>7.9299831329305119</v>
      </c>
      <c r="Z367">
        <f t="shared" ca="1" si="74"/>
        <v>-2.9263683092186236E-2</v>
      </c>
      <c r="AA367">
        <f t="shared" ca="1" si="75"/>
        <v>-0.71903104354759872</v>
      </c>
    </row>
    <row r="368" spans="3:27" x14ac:dyDescent="0.2">
      <c r="C368" s="2"/>
      <c r="D368" s="1"/>
      <c r="E368" t="s">
        <v>406</v>
      </c>
      <c r="F368">
        <v>-2.3413744171903419</v>
      </c>
      <c r="G368">
        <v>-0.7425787147854952</v>
      </c>
      <c r="H368" s="3">
        <f t="shared" si="67"/>
        <v>-2.5631821583406009</v>
      </c>
      <c r="I368" s="3">
        <f t="shared" si="68"/>
        <v>-0.9347351084315596</v>
      </c>
      <c r="N368" s="1">
        <f t="shared" si="69"/>
        <v>-2.5631821583406009</v>
      </c>
      <c r="O368" s="1">
        <f t="shared" si="69"/>
        <v>-0.9347351084315596</v>
      </c>
      <c r="P368" s="3">
        <f t="shared" si="65"/>
        <v>1.6235990863032561</v>
      </c>
      <c r="Q368" s="3">
        <f t="shared" si="64"/>
        <v>2.5976760846561646</v>
      </c>
      <c r="R368" s="3">
        <f t="shared" si="66"/>
        <v>-3.5949543252865972</v>
      </c>
      <c r="U368">
        <f t="shared" ca="1" si="70"/>
        <v>-0.76450797403413817</v>
      </c>
      <c r="V368">
        <f t="shared" ca="1" si="70"/>
        <v>-0.56392878131020252</v>
      </c>
      <c r="W368">
        <f t="shared" ca="1" si="71"/>
        <v>-0.8864466940871556</v>
      </c>
      <c r="X368">
        <f t="shared" ca="1" si="72"/>
        <v>0.31252287413674912</v>
      </c>
      <c r="Y368">
        <f t="shared" ca="1" si="73"/>
        <v>7.763257902749368</v>
      </c>
      <c r="Z368">
        <f t="shared" ca="1" si="74"/>
        <v>0.4963020275918702</v>
      </c>
      <c r="AA368">
        <f t="shared" ca="1" si="75"/>
        <v>0.41735791713826104</v>
      </c>
    </row>
    <row r="369" spans="3:27" x14ac:dyDescent="0.2">
      <c r="C369" s="2"/>
      <c r="D369" s="1"/>
      <c r="E369" t="s">
        <v>405</v>
      </c>
      <c r="F369">
        <v>-1.3552247812531699</v>
      </c>
      <c r="G369">
        <v>1.2390252473874299</v>
      </c>
      <c r="H369" s="3">
        <f t="shared" si="67"/>
        <v>-1.5770325224034289</v>
      </c>
      <c r="I369" s="3">
        <f t="shared" si="68"/>
        <v>1.0468688537413655</v>
      </c>
      <c r="N369" s="1">
        <f t="shared" si="69"/>
        <v>-1.5770325224034289</v>
      </c>
      <c r="O369" s="1">
        <f t="shared" si="69"/>
        <v>1.0468688537413655</v>
      </c>
      <c r="P369" s="3">
        <f t="shared" si="65"/>
        <v>1.6314458753906476</v>
      </c>
      <c r="Q369" s="3">
        <f t="shared" si="64"/>
        <v>2.6186907924220808</v>
      </c>
      <c r="R369" s="3">
        <f t="shared" si="66"/>
        <v>-3.9561276430573926</v>
      </c>
      <c r="U369">
        <f t="shared" ca="1" si="70"/>
        <v>1.085442215951961</v>
      </c>
      <c r="V369">
        <f t="shared" ca="1" si="70"/>
        <v>-0.5174872430030939</v>
      </c>
      <c r="W369">
        <f t="shared" ca="1" si="71"/>
        <v>0.14698742319625385</v>
      </c>
      <c r="X369">
        <f t="shared" ca="1" si="72"/>
        <v>0.31076903070723833</v>
      </c>
      <c r="Y369">
        <f t="shared" ca="1" si="73"/>
        <v>7.7374273873050043</v>
      </c>
      <c r="Z369">
        <f t="shared" ca="1" si="74"/>
        <v>-0.42738859079370584</v>
      </c>
      <c r="AA369">
        <f t="shared" ca="1" si="75"/>
        <v>-2.4698730521542522</v>
      </c>
    </row>
    <row r="370" spans="3:27" x14ac:dyDescent="0.2">
      <c r="C370" s="2"/>
      <c r="D370" s="1"/>
      <c r="E370" t="s">
        <v>404</v>
      </c>
      <c r="F370">
        <v>-0.92787114845936935</v>
      </c>
      <c r="G370">
        <v>-1.0328192371476359</v>
      </c>
      <c r="H370" s="3">
        <f t="shared" si="67"/>
        <v>-1.1496788896096284</v>
      </c>
      <c r="I370" s="3">
        <f t="shared" si="68"/>
        <v>-1.2249756307937003</v>
      </c>
      <c r="N370" s="1">
        <f t="shared" si="69"/>
        <v>-1.1496788896096284</v>
      </c>
      <c r="O370" s="1">
        <f t="shared" si="69"/>
        <v>-1.2249756307937003</v>
      </c>
      <c r="P370" s="3">
        <f t="shared" si="65"/>
        <v>1.6417843181096323</v>
      </c>
      <c r="Q370" s="3">
        <f t="shared" si="64"/>
        <v>2.6384498073078899</v>
      </c>
      <c r="R370" s="3">
        <f t="shared" si="66"/>
        <v>-3.4126075462275733</v>
      </c>
      <c r="U370">
        <f t="shared" ca="1" si="70"/>
        <v>0.5963497046697005</v>
      </c>
      <c r="V370">
        <f t="shared" ca="1" si="70"/>
        <v>-4.8624396782245664E-2</v>
      </c>
      <c r="W370">
        <f t="shared" ca="1" si="71"/>
        <v>0.27950838516545201</v>
      </c>
      <c r="X370">
        <f t="shared" ca="1" si="72"/>
        <v>0.31026237873634116</v>
      </c>
      <c r="Y370">
        <f t="shared" ca="1" si="73"/>
        <v>7.5770168244742715</v>
      </c>
      <c r="Z370">
        <f t="shared" ca="1" si="74"/>
        <v>0.6050978016702151</v>
      </c>
      <c r="AA370">
        <f t="shared" ca="1" si="75"/>
        <v>0.40886362014375716</v>
      </c>
    </row>
    <row r="371" spans="3:27" x14ac:dyDescent="0.2">
      <c r="C371" s="2"/>
      <c r="D371" s="1"/>
      <c r="E371" t="s">
        <v>403</v>
      </c>
      <c r="F371">
        <v>0.15770501652147551</v>
      </c>
      <c r="G371">
        <v>1.1256015541884481</v>
      </c>
      <c r="H371" s="3">
        <f t="shared" si="67"/>
        <v>-6.4102724628783442E-2</v>
      </c>
      <c r="I371" s="3">
        <f t="shared" si="68"/>
        <v>0.93344516054238369</v>
      </c>
      <c r="N371" s="1">
        <f t="shared" si="69"/>
        <v>-6.4102724628783442E-2</v>
      </c>
      <c r="O371" s="1">
        <f t="shared" si="69"/>
        <v>0.93344516054238369</v>
      </c>
      <c r="P371" s="3">
        <f t="shared" si="65"/>
        <v>1.6549209603031863</v>
      </c>
      <c r="Q371" s="3">
        <f t="shared" si="64"/>
        <v>2.6615358105989766</v>
      </c>
      <c r="R371" s="3">
        <f t="shared" si="66"/>
        <v>-3.3844507537571538</v>
      </c>
      <c r="U371">
        <f t="shared" ca="1" si="70"/>
        <v>0.75329593153865981</v>
      </c>
      <c r="V371">
        <f t="shared" ca="1" si="70"/>
        <v>-8.565516922333577E-2</v>
      </c>
      <c r="W371">
        <f t="shared" ca="1" si="71"/>
        <v>0.33263267909674477</v>
      </c>
      <c r="X371">
        <f t="shared" ca="1" si="72"/>
        <v>0.30806605458360553</v>
      </c>
      <c r="Y371">
        <f t="shared" ca="1" si="73"/>
        <v>7.4316977685818557</v>
      </c>
      <c r="Z371">
        <f t="shared" ca="1" si="74"/>
        <v>0.33217394736767974</v>
      </c>
      <c r="AA371">
        <f t="shared" ca="1" si="75"/>
        <v>0.76938544626382133</v>
      </c>
    </row>
    <row r="372" spans="3:27" x14ac:dyDescent="0.2">
      <c r="C372" s="2"/>
      <c r="D372" s="1"/>
      <c r="E372" t="s">
        <v>402</v>
      </c>
      <c r="F372">
        <v>7.01192026445141E-2</v>
      </c>
      <c r="G372">
        <v>-0.27795573217504538</v>
      </c>
      <c r="H372" s="3">
        <f t="shared" si="67"/>
        <v>-0.15168853850574485</v>
      </c>
      <c r="I372" s="3">
        <f t="shared" si="68"/>
        <v>-0.47011212582110978</v>
      </c>
      <c r="N372" s="1">
        <f t="shared" si="69"/>
        <v>-0.15168853850574485</v>
      </c>
      <c r="O372" s="1">
        <f t="shared" si="69"/>
        <v>-0.47011212582110978</v>
      </c>
      <c r="P372" s="3">
        <f t="shared" si="65"/>
        <v>1.6681355434666139</v>
      </c>
      <c r="Q372" s="3">
        <f t="shared" si="64"/>
        <v>2.6880752718634016</v>
      </c>
      <c r="R372" s="3">
        <f t="shared" si="66"/>
        <v>-3.2140265100125411</v>
      </c>
      <c r="U372">
        <f t="shared" ca="1" si="70"/>
        <v>4.4337727320025652E-2</v>
      </c>
      <c r="V372">
        <f t="shared" ca="1" si="70"/>
        <v>0.1281098284259547</v>
      </c>
      <c r="W372">
        <f t="shared" ca="1" si="71"/>
        <v>0.13186347233790982</v>
      </c>
      <c r="X372">
        <f t="shared" ca="1" si="72"/>
        <v>0.30633427128020452</v>
      </c>
      <c r="Y372">
        <f t="shared" ca="1" si="73"/>
        <v>7.2965233199569779</v>
      </c>
      <c r="Z372">
        <f t="shared" ca="1" si="74"/>
        <v>0.4181071025628586</v>
      </c>
      <c r="AA372">
        <f t="shared" ca="1" si="75"/>
        <v>0.90679461722783261</v>
      </c>
    </row>
    <row r="373" spans="3:27" x14ac:dyDescent="0.2">
      <c r="C373" s="2"/>
      <c r="D373" s="1"/>
      <c r="E373" t="s">
        <v>401</v>
      </c>
      <c r="F373">
        <v>1.86019437133022</v>
      </c>
      <c r="G373">
        <v>0.73476161794004591</v>
      </c>
      <c r="H373" s="3">
        <f t="shared" si="67"/>
        <v>1.638386630179961</v>
      </c>
      <c r="I373" s="3">
        <f t="shared" si="68"/>
        <v>0.5426052242939815</v>
      </c>
      <c r="N373" s="1">
        <f t="shared" si="69"/>
        <v>1.638386630179961</v>
      </c>
      <c r="O373" s="1">
        <f t="shared" si="69"/>
        <v>0.5426052242939815</v>
      </c>
      <c r="P373" s="3">
        <f t="shared" si="65"/>
        <v>1.6761165140514445</v>
      </c>
      <c r="Q373" s="3">
        <f t="shared" si="64"/>
        <v>2.7149457331795364</v>
      </c>
      <c r="R373" s="3">
        <f t="shared" si="66"/>
        <v>-3.3647727567899786</v>
      </c>
      <c r="U373">
        <f t="shared" ca="1" si="70"/>
        <v>0.31177802949424355</v>
      </c>
      <c r="V373">
        <f t="shared" ca="1" si="70"/>
        <v>9.9710344267410642E-2</v>
      </c>
      <c r="W373">
        <f t="shared" ca="1" si="71"/>
        <v>0.2516523675944462</v>
      </c>
      <c r="X373">
        <f t="shared" ca="1" si="72"/>
        <v>0.30347483504615463</v>
      </c>
      <c r="Y373">
        <f t="shared" ca="1" si="73"/>
        <v>7.1500186468950746</v>
      </c>
      <c r="Z373">
        <f t="shared" ca="1" si="74"/>
        <v>2.4539811438234926E-2</v>
      </c>
      <c r="AA373">
        <f t="shared" ca="1" si="75"/>
        <v>0.35619063369681048</v>
      </c>
    </row>
    <row r="374" spans="3:27" x14ac:dyDescent="0.2">
      <c r="C374" s="2"/>
      <c r="D374" s="1"/>
      <c r="E374" t="s">
        <v>400</v>
      </c>
      <c r="F374">
        <v>-1.7714343557057029E-2</v>
      </c>
      <c r="G374">
        <v>-0.36688784008883918</v>
      </c>
      <c r="H374" s="3">
        <f t="shared" si="67"/>
        <v>-0.23952208470731598</v>
      </c>
      <c r="I374" s="3">
        <f t="shared" si="68"/>
        <v>-0.55904423373490353</v>
      </c>
      <c r="N374" s="1">
        <f t="shared" si="69"/>
        <v>-0.23952208470731598</v>
      </c>
      <c r="O374" s="1">
        <f t="shared" si="69"/>
        <v>-0.55904423373490353</v>
      </c>
      <c r="P374" s="3">
        <f t="shared" si="65"/>
        <v>1.6894502085834797</v>
      </c>
      <c r="Q374" s="3">
        <f t="shared" si="64"/>
        <v>2.7423960200513773</v>
      </c>
      <c r="R374" s="3">
        <f t="shared" si="66"/>
        <v>-3.2611762410361465</v>
      </c>
      <c r="U374">
        <f t="shared" ca="1" si="70"/>
        <v>1.8053577803580887</v>
      </c>
      <c r="V374">
        <f t="shared" ca="1" si="70"/>
        <v>1.7338760371462583</v>
      </c>
      <c r="W374">
        <f t="shared" ca="1" si="71"/>
        <v>2.4324651574435174</v>
      </c>
      <c r="X374">
        <f t="shared" ca="1" si="72"/>
        <v>0.30085480341197102</v>
      </c>
      <c r="Y374">
        <f t="shared" ca="1" si="73"/>
        <v>7.0158811273911788</v>
      </c>
      <c r="Z374">
        <f t="shared" ca="1" si="74"/>
        <v>0.17175399593179244</v>
      </c>
      <c r="AA374">
        <f t="shared" ca="1" si="75"/>
        <v>0.67290632098103542</v>
      </c>
    </row>
    <row r="375" spans="3:27" x14ac:dyDescent="0.2">
      <c r="C375" s="2"/>
      <c r="D375" s="1"/>
      <c r="E375" t="s">
        <v>399</v>
      </c>
      <c r="F375">
        <v>3.4685661195416442</v>
      </c>
      <c r="G375">
        <v>1.5266331658291861</v>
      </c>
      <c r="H375" s="3">
        <f t="shared" si="67"/>
        <v>3.2467583783913851</v>
      </c>
      <c r="I375" s="3">
        <f t="shared" si="68"/>
        <v>1.3344767721831217</v>
      </c>
      <c r="N375" s="1">
        <f t="shared" si="69"/>
        <v>3.2467583783913851</v>
      </c>
      <c r="O375" s="1">
        <f t="shared" si="69"/>
        <v>1.3344767721831217</v>
      </c>
      <c r="P375" s="3">
        <f t="shared" si="65"/>
        <v>1.6819936966655065</v>
      </c>
      <c r="Q375" s="3">
        <f t="shared" si="64"/>
        <v>2.7642481051720624</v>
      </c>
      <c r="R375" s="3">
        <f t="shared" si="66"/>
        <v>-3.9124489192543672</v>
      </c>
      <c r="U375">
        <f t="shared" ca="1" si="70"/>
        <v>0.29003124083890858</v>
      </c>
      <c r="V375">
        <f t="shared" ca="1" si="70"/>
        <v>-5.7971793573163816E-2</v>
      </c>
      <c r="W375">
        <f t="shared" ca="1" si="71"/>
        <v>0.10699252508544066</v>
      </c>
      <c r="X375">
        <f t="shared" ca="1" si="72"/>
        <v>0.30459192821464554</v>
      </c>
      <c r="Y375">
        <f t="shared" ca="1" si="73"/>
        <v>7.8236110101626153</v>
      </c>
      <c r="Z375">
        <f t="shared" ca="1" si="74"/>
        <v>0.99024294472548835</v>
      </c>
      <c r="AA375">
        <f t="shared" ca="1" si="75"/>
        <v>6.4429941818496701</v>
      </c>
    </row>
    <row r="376" spans="3:27" x14ac:dyDescent="0.2">
      <c r="C376" s="2"/>
      <c r="D376" s="1"/>
      <c r="E376" t="s">
        <v>398</v>
      </c>
      <c r="F376">
        <v>-0.98799014576062272</v>
      </c>
      <c r="G376">
        <v>-3.8160502442444587E-2</v>
      </c>
      <c r="H376" s="3">
        <f t="shared" si="67"/>
        <v>-1.2097978869108816</v>
      </c>
      <c r="I376" s="3">
        <f t="shared" si="68"/>
        <v>-0.230316896088509</v>
      </c>
      <c r="N376" s="1">
        <f t="shared" si="69"/>
        <v>-1.2097978869108816</v>
      </c>
      <c r="O376" s="1">
        <f t="shared" si="69"/>
        <v>-0.230316896088509</v>
      </c>
      <c r="P376" s="3">
        <f t="shared" si="65"/>
        <v>1.6925776730660353</v>
      </c>
      <c r="Q376" s="3">
        <f t="shared" si="64"/>
        <v>2.7939940738641003</v>
      </c>
      <c r="R376" s="3">
        <f t="shared" si="66"/>
        <v>-3.32146939954914</v>
      </c>
      <c r="U376">
        <f t="shared" ca="1" si="70"/>
        <v>-1.6741418212326</v>
      </c>
      <c r="V376">
        <f t="shared" ca="1" si="70"/>
        <v>-0.58492973788007785</v>
      </c>
      <c r="W376">
        <f t="shared" ca="1" si="71"/>
        <v>-1.3930465303919246</v>
      </c>
      <c r="X376">
        <f t="shared" ca="1" si="72"/>
        <v>0.30192756849288105</v>
      </c>
      <c r="Y376">
        <f t="shared" ca="1" si="73"/>
        <v>7.6585306635176496</v>
      </c>
      <c r="Z376">
        <f t="shared" ca="1" si="74"/>
        <v>0.16006779991741141</v>
      </c>
      <c r="AA376">
        <f t="shared" ca="1" si="75"/>
        <v>0.2992657815323827</v>
      </c>
    </row>
    <row r="377" spans="3:27" x14ac:dyDescent="0.2">
      <c r="C377" s="2"/>
      <c r="D377" s="1"/>
      <c r="E377" t="s">
        <v>397</v>
      </c>
      <c r="F377">
        <v>0.79397813982262644</v>
      </c>
      <c r="G377">
        <v>1.985946579193951</v>
      </c>
      <c r="H377" s="3">
        <f t="shared" si="67"/>
        <v>0.57217039867236752</v>
      </c>
      <c r="I377" s="3">
        <f t="shared" si="68"/>
        <v>1.7937901855478866</v>
      </c>
      <c r="N377" s="1">
        <f t="shared" si="69"/>
        <v>0.57217039867236752</v>
      </c>
      <c r="O377" s="1">
        <f t="shared" si="69"/>
        <v>1.7937901855478866</v>
      </c>
      <c r="P377" s="3">
        <f t="shared" si="65"/>
        <v>1.7055234224183249</v>
      </c>
      <c r="Q377" s="3">
        <f t="shared" si="64"/>
        <v>2.8111796172218741</v>
      </c>
      <c r="R377" s="3">
        <f t="shared" si="66"/>
        <v>-3.8800063500417892</v>
      </c>
      <c r="U377">
        <f t="shared" ca="1" si="70"/>
        <v>0.67933409204862649</v>
      </c>
      <c r="V377">
        <f t="shared" ca="1" si="70"/>
        <v>-0.26015127813714645</v>
      </c>
      <c r="W377">
        <f t="shared" ca="1" si="71"/>
        <v>0.14573038017008663</v>
      </c>
      <c r="X377">
        <f t="shared" ca="1" si="72"/>
        <v>0.30475496675706454</v>
      </c>
      <c r="Y377">
        <f t="shared" ca="1" si="73"/>
        <v>7.8362454131097481</v>
      </c>
      <c r="Z377">
        <f t="shared" ca="1" si="74"/>
        <v>-0.91990637865380398</v>
      </c>
      <c r="AA377">
        <f t="shared" ca="1" si="75"/>
        <v>-3.8551239911998625</v>
      </c>
    </row>
    <row r="378" spans="3:27" x14ac:dyDescent="0.2">
      <c r="C378" s="2"/>
      <c r="D378" s="1"/>
      <c r="E378" t="s">
        <v>396</v>
      </c>
      <c r="F378">
        <v>0.543028547786506</v>
      </c>
      <c r="G378">
        <v>0.96433106042791472</v>
      </c>
      <c r="H378" s="3">
        <f t="shared" si="67"/>
        <v>0.32122080663624708</v>
      </c>
      <c r="I378" s="3">
        <f t="shared" si="68"/>
        <v>0.77217466678185032</v>
      </c>
      <c r="N378" s="1">
        <f t="shared" si="69"/>
        <v>0.32122080663624708</v>
      </c>
      <c r="O378" s="1">
        <f t="shared" si="69"/>
        <v>0.77217466678185032</v>
      </c>
      <c r="P378" s="3">
        <f t="shared" si="65"/>
        <v>1.7190284729641272</v>
      </c>
      <c r="Q378" s="3">
        <f t="shared" si="64"/>
        <v>2.8397778842718124</v>
      </c>
      <c r="R378" s="3">
        <f t="shared" si="66"/>
        <v>-3.3653803595888174</v>
      </c>
      <c r="U378">
        <f t="shared" ca="1" si="70"/>
        <v>-0.31618642812655146</v>
      </c>
      <c r="V378">
        <f t="shared" ca="1" si="70"/>
        <v>7.1739950669378813E-2</v>
      </c>
      <c r="W378">
        <f t="shared" ca="1" si="71"/>
        <v>-0.10943928108246503</v>
      </c>
      <c r="X378">
        <f t="shared" ca="1" si="72"/>
        <v>0.30285143893337746</v>
      </c>
      <c r="Y378">
        <f t="shared" ca="1" si="73"/>
        <v>7.6724949053637479</v>
      </c>
      <c r="Z378">
        <f t="shared" ca="1" si="74"/>
        <v>0.3750237793252626</v>
      </c>
      <c r="AA378">
        <f t="shared" ca="1" si="75"/>
        <v>0.40794734610138622</v>
      </c>
    </row>
    <row r="379" spans="3:27" x14ac:dyDescent="0.2">
      <c r="C379" s="2"/>
      <c r="D379" s="1"/>
      <c r="E379" t="s">
        <v>395</v>
      </c>
      <c r="F379">
        <v>1.3498019595580779</v>
      </c>
      <c r="G379">
        <v>4.071352073688745</v>
      </c>
      <c r="H379" s="3">
        <f t="shared" si="67"/>
        <v>1.1279942184078189</v>
      </c>
      <c r="I379" s="3">
        <f t="shared" si="68"/>
        <v>3.8791956800426806</v>
      </c>
      <c r="N379" s="1">
        <f t="shared" si="69"/>
        <v>1.1279942184078189</v>
      </c>
      <c r="O379" s="1">
        <f t="shared" si="69"/>
        <v>3.8791956800426806</v>
      </c>
      <c r="P379" s="3">
        <f t="shared" si="65"/>
        <v>1.7303749351693791</v>
      </c>
      <c r="Q379" s="3">
        <f t="shared" si="64"/>
        <v>2.8089432562873569</v>
      </c>
      <c r="R379" s="3">
        <f t="shared" si="66"/>
        <v>-6.2151844170267383</v>
      </c>
      <c r="U379">
        <f t="shared" ca="1" si="70"/>
        <v>0.52635719063822139</v>
      </c>
      <c r="V379">
        <f t="shared" ca="1" si="70"/>
        <v>0.60623260428182213</v>
      </c>
      <c r="W379">
        <f t="shared" ca="1" si="71"/>
        <v>0.79412508074230892</v>
      </c>
      <c r="X379">
        <f t="shared" ca="1" si="72"/>
        <v>0.3002469427611924</v>
      </c>
      <c r="Y379">
        <f t="shared" ca="1" si="73"/>
        <v>7.512549258675544</v>
      </c>
      <c r="Z379">
        <f t="shared" ca="1" si="74"/>
        <v>-0.17400352452908194</v>
      </c>
      <c r="AA379">
        <f t="shared" ca="1" si="75"/>
        <v>-0.30313880609826094</v>
      </c>
    </row>
    <row r="380" spans="3:27" x14ac:dyDescent="0.2">
      <c r="C380" s="2"/>
      <c r="D380" s="1"/>
      <c r="E380" t="s">
        <v>394</v>
      </c>
      <c r="F380">
        <v>0.75107296137336688</v>
      </c>
      <c r="G380">
        <v>-0.16953448440331681</v>
      </c>
      <c r="H380" s="3">
        <f t="shared" si="67"/>
        <v>0.52926522022310796</v>
      </c>
      <c r="I380" s="3">
        <f t="shared" si="68"/>
        <v>-0.36169087804938121</v>
      </c>
      <c r="N380" s="1">
        <f t="shared" si="69"/>
        <v>0.52926522022310796</v>
      </c>
      <c r="O380" s="1">
        <f t="shared" si="69"/>
        <v>-0.36169087804938121</v>
      </c>
      <c r="P380" s="3">
        <f t="shared" si="65"/>
        <v>1.7437592875969135</v>
      </c>
      <c r="Q380" s="3">
        <f t="shared" ref="Q380:Q443" si="76">SQRT(L$3+L$4*O381^2+L$5*Q381^2)</f>
        <v>2.839423835536445</v>
      </c>
      <c r="R380" s="3">
        <f t="shared" si="66"/>
        <v>-3.3509763121935019</v>
      </c>
      <c r="U380">
        <f t="shared" ca="1" si="70"/>
        <v>1.655829836364644</v>
      </c>
      <c r="V380">
        <f t="shared" ca="1" si="70"/>
        <v>-1.4671853562388157</v>
      </c>
      <c r="W380">
        <f t="shared" ca="1" si="71"/>
        <v>-0.34732467928127142</v>
      </c>
      <c r="X380">
        <f t="shared" ca="1" si="72"/>
        <v>0.29803699180015214</v>
      </c>
      <c r="Y380">
        <f t="shared" ca="1" si="73"/>
        <v>7.4640418931497585</v>
      </c>
      <c r="Z380">
        <f t="shared" ca="1" si="74"/>
        <v>0.28841633726300259</v>
      </c>
      <c r="AA380">
        <f t="shared" ca="1" si="75"/>
        <v>2.1766198166550463</v>
      </c>
    </row>
    <row r="381" spans="3:27" x14ac:dyDescent="0.2">
      <c r="C381" s="2"/>
      <c r="D381" s="1"/>
      <c r="E381" t="s">
        <v>393</v>
      </c>
      <c r="F381">
        <v>0.99484156226973819</v>
      </c>
      <c r="G381">
        <v>1.639916510724027</v>
      </c>
      <c r="H381" s="3">
        <f t="shared" si="67"/>
        <v>0.77303382111947927</v>
      </c>
      <c r="I381" s="3">
        <f t="shared" si="68"/>
        <v>1.4477601170779626</v>
      </c>
      <c r="N381" s="1">
        <f t="shared" si="69"/>
        <v>0.77303382111947927</v>
      </c>
      <c r="O381" s="1">
        <f t="shared" si="69"/>
        <v>1.4477601170779626</v>
      </c>
      <c r="P381" s="3">
        <f t="shared" ref="P381:P444" si="77">SQRT(K$3+K$4*N382^2+K$5*P382^2)</f>
        <v>1.7566556853215352</v>
      </c>
      <c r="Q381" s="3">
        <f t="shared" si="76"/>
        <v>2.8625266666944924</v>
      </c>
      <c r="R381" s="3">
        <f t="shared" si="66"/>
        <v>-3.6431851621258984</v>
      </c>
      <c r="U381">
        <f t="shared" ca="1" si="70"/>
        <v>9.2488803821137111E-2</v>
      </c>
      <c r="V381">
        <f t="shared" ca="1" si="70"/>
        <v>0.5831819274343617</v>
      </c>
      <c r="W381">
        <f t="shared" ca="1" si="71"/>
        <v>0.54150065589984342</v>
      </c>
      <c r="X381">
        <f t="shared" ca="1" si="72"/>
        <v>0.30073609332350359</v>
      </c>
      <c r="Y381">
        <f t="shared" ca="1" si="73"/>
        <v>7.3295638124593872</v>
      </c>
      <c r="Z381">
        <f t="shared" ca="1" si="74"/>
        <v>0.90396328039530471</v>
      </c>
      <c r="AA381">
        <f t="shared" ca="1" si="75"/>
        <v>-0.94890487429351111</v>
      </c>
    </row>
    <row r="382" spans="3:27" x14ac:dyDescent="0.2">
      <c r="C382" s="2"/>
      <c r="D382" s="1"/>
      <c r="E382" t="s">
        <v>392</v>
      </c>
      <c r="F382">
        <v>-1.6425070393158849</v>
      </c>
      <c r="G382">
        <v>-1.966769245426832</v>
      </c>
      <c r="H382" s="3">
        <f t="shared" si="67"/>
        <v>-1.864314780466144</v>
      </c>
      <c r="I382" s="3">
        <f t="shared" si="68"/>
        <v>-2.1589256390728964</v>
      </c>
      <c r="N382" s="1">
        <f t="shared" si="69"/>
        <v>-1.864314780466144</v>
      </c>
      <c r="O382" s="1">
        <f t="shared" si="69"/>
        <v>-2.1589256390728964</v>
      </c>
      <c r="P382" s="3">
        <f t="shared" si="77"/>
        <v>1.7641759764064768</v>
      </c>
      <c r="Q382" s="3">
        <f t="shared" si="76"/>
        <v>2.8757225682747065</v>
      </c>
      <c r="R382" s="3">
        <f t="shared" si="66"/>
        <v>-4.0402761287463917</v>
      </c>
      <c r="U382">
        <f t="shared" ca="1" si="70"/>
        <v>1.1204831502998354</v>
      </c>
      <c r="V382">
        <f t="shared" ca="1" si="70"/>
        <v>-0.76386382578702738</v>
      </c>
      <c r="W382">
        <f t="shared" ca="1" si="71"/>
        <v>-4.1946595250446417E-2</v>
      </c>
      <c r="X382">
        <f t="shared" ca="1" si="72"/>
        <v>0.29798288100260722</v>
      </c>
      <c r="Y382">
        <f t="shared" ca="1" si="73"/>
        <v>7.2281163834122628</v>
      </c>
      <c r="Z382">
        <f t="shared" ca="1" si="74"/>
        <v>5.0720314703340728E-2</v>
      </c>
      <c r="AA382">
        <f t="shared" ca="1" si="75"/>
        <v>1.4660137786153271</v>
      </c>
    </row>
    <row r="383" spans="3:27" x14ac:dyDescent="0.2">
      <c r="C383" s="2"/>
      <c r="D383" s="1"/>
      <c r="E383" t="s">
        <v>391</v>
      </c>
      <c r="F383">
        <v>0.53085774058579949</v>
      </c>
      <c r="G383">
        <v>0.57430208134426974</v>
      </c>
      <c r="H383" s="3">
        <f t="shared" si="67"/>
        <v>0.30904999943554057</v>
      </c>
      <c r="I383" s="3">
        <f t="shared" si="68"/>
        <v>0.38214568769820534</v>
      </c>
      <c r="N383" s="1">
        <f t="shared" si="69"/>
        <v>0.30904999943554057</v>
      </c>
      <c r="O383" s="1">
        <f t="shared" si="69"/>
        <v>0.38214568769820534</v>
      </c>
      <c r="P383" s="3">
        <f t="shared" si="77"/>
        <v>1.7782184066767104</v>
      </c>
      <c r="Q383" s="3">
        <f t="shared" si="76"/>
        <v>2.9077131189493088</v>
      </c>
      <c r="R383" s="3">
        <f t="shared" si="66"/>
        <v>-3.3335637375157798</v>
      </c>
      <c r="U383">
        <f t="shared" ca="1" si="70"/>
        <v>1.3800353480538969</v>
      </c>
      <c r="V383">
        <f t="shared" ca="1" si="70"/>
        <v>-0.54562250507532917</v>
      </c>
      <c r="W383">
        <f t="shared" ca="1" si="71"/>
        <v>0.2815926383089567</v>
      </c>
      <c r="X383">
        <f t="shared" ca="1" si="72"/>
        <v>0.29774186900565586</v>
      </c>
      <c r="Y383">
        <f t="shared" ca="1" si="73"/>
        <v>7.0813059134785021</v>
      </c>
      <c r="Z383">
        <f t="shared" ca="1" si="74"/>
        <v>0.61164719360924602</v>
      </c>
      <c r="AA383">
        <f t="shared" ca="1" si="75"/>
        <v>-0.11277407766333805</v>
      </c>
    </row>
    <row r="384" spans="3:27" x14ac:dyDescent="0.2">
      <c r="C384" s="2"/>
      <c r="D384" s="1"/>
      <c r="E384" t="s">
        <v>390</v>
      </c>
      <c r="F384">
        <v>2.224576271186435</v>
      </c>
      <c r="G384">
        <v>3.7309803542049549</v>
      </c>
      <c r="H384" s="3">
        <f t="shared" si="67"/>
        <v>2.0027685300361759</v>
      </c>
      <c r="I384" s="3">
        <f t="shared" si="68"/>
        <v>3.5388239605588905</v>
      </c>
      <c r="N384" s="1">
        <f t="shared" si="69"/>
        <v>2.0027685300361759</v>
      </c>
      <c r="O384" s="1">
        <f t="shared" si="69"/>
        <v>3.5388239605588905</v>
      </c>
      <c r="P384" s="3">
        <f t="shared" si="77"/>
        <v>1.7849968269031897</v>
      </c>
      <c r="Q384" s="3">
        <f t="shared" si="76"/>
        <v>2.8903032355487328</v>
      </c>
      <c r="R384" s="3">
        <f t="shared" si="66"/>
        <v>-5.3710534268455081</v>
      </c>
      <c r="U384">
        <f t="shared" ca="1" si="70"/>
        <v>1.0646976264427277</v>
      </c>
      <c r="V384">
        <f t="shared" ca="1" si="70"/>
        <v>0.40931950503024672</v>
      </c>
      <c r="W384">
        <f t="shared" ca="1" si="71"/>
        <v>0.91740546109736787</v>
      </c>
      <c r="X384">
        <f t="shared" ca="1" si="72"/>
        <v>0.29878563620995297</v>
      </c>
      <c r="Y384">
        <f t="shared" ca="1" si="73"/>
        <v>6.9519605926443582</v>
      </c>
      <c r="Z384">
        <f t="shared" ca="1" si="74"/>
        <v>0.75302633658481166</v>
      </c>
      <c r="AA384">
        <f t="shared" ca="1" si="75"/>
        <v>0.7493383764418603</v>
      </c>
    </row>
    <row r="385" spans="3:27" x14ac:dyDescent="0.2">
      <c r="C385" s="2"/>
      <c r="D385" s="1"/>
      <c r="E385" t="s">
        <v>389</v>
      </c>
      <c r="F385">
        <v>1.514584891548248</v>
      </c>
      <c r="G385">
        <v>4.6556751968503924</v>
      </c>
      <c r="H385" s="3">
        <f t="shared" si="67"/>
        <v>1.292777150397989</v>
      </c>
      <c r="I385" s="3">
        <f t="shared" si="68"/>
        <v>4.4635188032043285</v>
      </c>
      <c r="N385" s="1">
        <f t="shared" si="69"/>
        <v>1.292777150397989</v>
      </c>
      <c r="O385" s="1">
        <f t="shared" si="69"/>
        <v>4.4635188032043285</v>
      </c>
      <c r="P385" s="3">
        <f t="shared" si="77"/>
        <v>1.7962656987281396</v>
      </c>
      <c r="Q385" s="3">
        <f t="shared" si="76"/>
        <v>2.8415821099607195</v>
      </c>
      <c r="R385" s="3">
        <f t="shared" si="66"/>
        <v>-6.930025887949756</v>
      </c>
      <c r="U385">
        <f t="shared" ca="1" si="70"/>
        <v>-1.7268115236753228</v>
      </c>
      <c r="V385">
        <f t="shared" ca="1" si="70"/>
        <v>0.2404365721748688</v>
      </c>
      <c r="W385">
        <f t="shared" ca="1" si="71"/>
        <v>-0.72533066152845493</v>
      </c>
      <c r="X385">
        <f t="shared" ca="1" si="72"/>
        <v>0.29829617533485886</v>
      </c>
      <c r="Y385">
        <f t="shared" ca="1" si="73"/>
        <v>6.9477200191836692</v>
      </c>
      <c r="Z385">
        <f t="shared" ca="1" si="74"/>
        <v>0.58197743166116955</v>
      </c>
      <c r="AA385">
        <f t="shared" ca="1" si="75"/>
        <v>2.4188836103446927</v>
      </c>
    </row>
    <row r="386" spans="3:27" x14ac:dyDescent="0.2">
      <c r="C386" s="2"/>
      <c r="D386" s="1"/>
      <c r="E386" t="s">
        <v>388</v>
      </c>
      <c r="F386">
        <v>2.9470882225119461</v>
      </c>
      <c r="G386">
        <v>4.9314228456913574</v>
      </c>
      <c r="H386" s="3">
        <f t="shared" si="67"/>
        <v>2.7252804813616871</v>
      </c>
      <c r="I386" s="3">
        <f t="shared" si="68"/>
        <v>4.7392664520452925</v>
      </c>
      <c r="N386" s="1">
        <f t="shared" si="69"/>
        <v>2.7252804813616871</v>
      </c>
      <c r="O386" s="1">
        <f t="shared" si="69"/>
        <v>4.7392664520452925</v>
      </c>
      <c r="P386" s="3">
        <f t="shared" si="77"/>
        <v>1.7968734877555932</v>
      </c>
      <c r="Q386" s="3">
        <f t="shared" si="76"/>
        <v>2.7795069983722356</v>
      </c>
      <c r="R386" s="3">
        <f t="shared" ref="R386:R449" si="78">-LN(2*PI())-(1/2)*LN(1-A$11^2)-(LN(P386)+LN(Q386)+0.5*(N386^2*P386^2-2*A$11*N386*O386*P386*Q386+O386^2*Q386^2)/(P386^2*Q386^2*(1-A$11^2)))</f>
        <v>-6.8882825537423642</v>
      </c>
      <c r="U386">
        <f t="shared" ca="1" si="70"/>
        <v>0.1400861378396025</v>
      </c>
      <c r="V386">
        <f t="shared" ca="1" si="70"/>
        <v>-0.21832856698129546</v>
      </c>
      <c r="W386">
        <f t="shared" ca="1" si="71"/>
        <v>-0.10882401347157161</v>
      </c>
      <c r="X386">
        <f t="shared" ca="1" si="72"/>
        <v>0.30147113384369656</v>
      </c>
      <c r="Y386">
        <f t="shared" ca="1" si="73"/>
        <v>6.8934941218573949</v>
      </c>
      <c r="Z386">
        <f t="shared" ca="1" si="74"/>
        <v>-0.94312396541455379</v>
      </c>
      <c r="AA386">
        <f t="shared" ca="1" si="75"/>
        <v>-1.9118648600572667</v>
      </c>
    </row>
    <row r="387" spans="3:27" x14ac:dyDescent="0.2">
      <c r="C387" s="2"/>
      <c r="D387" s="1"/>
      <c r="E387" t="s">
        <v>387</v>
      </c>
      <c r="F387">
        <v>-2.5481798715203419</v>
      </c>
      <c r="G387">
        <v>-4.7515019937970768</v>
      </c>
      <c r="H387" s="3">
        <f t="shared" ref="H387:H450" si="79">F387-$A$5</f>
        <v>-2.7699876126706009</v>
      </c>
      <c r="I387" s="3">
        <f t="shared" ref="I387:I450" si="80">G387-$B$5</f>
        <v>-4.9436583874431417</v>
      </c>
      <c r="N387" s="1">
        <f t="shared" ref="N387:O450" si="81">H387</f>
        <v>-2.7699876126706009</v>
      </c>
      <c r="O387" s="1">
        <f t="shared" si="81"/>
        <v>-4.9436583874431417</v>
      </c>
      <c r="P387" s="3">
        <f t="shared" si="77"/>
        <v>1.797029959797281</v>
      </c>
      <c r="Q387" s="3">
        <f t="shared" si="76"/>
        <v>2.7051495586796759</v>
      </c>
      <c r="R387" s="3">
        <f t="shared" si="78"/>
        <v>-7.1780653499508338</v>
      </c>
      <c r="U387">
        <f t="shared" ref="U387:V450" ca="1" si="82">NORMSINV(RAND())</f>
        <v>2.3731567890259289</v>
      </c>
      <c r="V387">
        <f t="shared" ca="1" si="82"/>
        <v>-1.0730232301399505</v>
      </c>
      <c r="W387">
        <f t="shared" ref="W387:W450" ca="1" si="83">$A$14*U387+SQRT(1-$A$14^2)*V387</f>
        <v>0.37060158270920174</v>
      </c>
      <c r="X387">
        <f t="shared" ca="1" si="72"/>
        <v>0.29872788722870913</v>
      </c>
      <c r="Y387">
        <f t="shared" ca="1" si="73"/>
        <v>6.7595090546213719</v>
      </c>
      <c r="Z387">
        <f t="shared" ca="1" si="74"/>
        <v>7.691623703990072E-2</v>
      </c>
      <c r="AA387">
        <f t="shared" ca="1" si="75"/>
        <v>-0.28572250143161299</v>
      </c>
    </row>
    <row r="388" spans="3:27" x14ac:dyDescent="0.2">
      <c r="C388" s="2"/>
      <c r="D388" s="1"/>
      <c r="E388" t="s">
        <v>386</v>
      </c>
      <c r="F388">
        <v>-4.9167533818938427</v>
      </c>
      <c r="G388">
        <v>-9.9609392343816943</v>
      </c>
      <c r="H388" s="3">
        <f t="shared" si="79"/>
        <v>-5.1385611230441013</v>
      </c>
      <c r="I388" s="3">
        <f t="shared" si="80"/>
        <v>-10.153095628027758</v>
      </c>
      <c r="N388" s="1">
        <f t="shared" si="81"/>
        <v>-5.1385611230441013</v>
      </c>
      <c r="O388" s="1">
        <f t="shared" si="81"/>
        <v>-10.153095628027758</v>
      </c>
      <c r="P388" s="3">
        <f t="shared" si="77"/>
        <v>1.7616572090337561</v>
      </c>
      <c r="Q388" s="3">
        <f t="shared" si="76"/>
        <v>2.2445312338350289</v>
      </c>
      <c r="R388" s="3">
        <f t="shared" si="78"/>
        <v>-20.109703842427443</v>
      </c>
      <c r="U388">
        <f t="shared" ca="1" si="82"/>
        <v>1.4012537602698567</v>
      </c>
      <c r="V388">
        <f t="shared" ca="1" si="82"/>
        <v>-1.0468996822733698</v>
      </c>
      <c r="W388">
        <f t="shared" ca="1" si="83"/>
        <v>-0.12972566947972275</v>
      </c>
      <c r="X388">
        <f t="shared" ref="X388:X451" ca="1" si="84">K$3+K$4*Z388^2+K$5*X387</f>
        <v>0.30715926729978832</v>
      </c>
      <c r="Y388">
        <f t="shared" ref="Y388:Y451" ca="1" si="85">L$3+L$4*AA388^2+L$5*Y387</f>
        <v>6.6493601117810721</v>
      </c>
      <c r="Z388">
        <f t="shared" ref="Z388:Z451" ca="1" si="86">SQRT(X387)*U387</f>
        <v>1.2970726910376038</v>
      </c>
      <c r="AA388">
        <f t="shared" ref="AA388:AA451" ca="1" si="87">SQRT(Y387)*W387</f>
        <v>0.96352912495971155</v>
      </c>
    </row>
    <row r="389" spans="3:27" x14ac:dyDescent="0.2">
      <c r="C389" s="2"/>
      <c r="D389" s="1"/>
      <c r="E389" t="s">
        <v>385</v>
      </c>
      <c r="F389">
        <v>1.00732600732602</v>
      </c>
      <c r="G389">
        <v>3.5606352715040921</v>
      </c>
      <c r="H389" s="3">
        <f t="shared" si="79"/>
        <v>0.78551826617576104</v>
      </c>
      <c r="I389" s="3">
        <f t="shared" si="80"/>
        <v>3.3684788778580277</v>
      </c>
      <c r="N389" s="1">
        <f t="shared" si="81"/>
        <v>0.78551826617576104</v>
      </c>
      <c r="O389" s="1">
        <f t="shared" si="81"/>
        <v>3.3684788778580277</v>
      </c>
      <c r="P389" s="3">
        <f t="shared" si="77"/>
        <v>1.7746856223734</v>
      </c>
      <c r="Q389" s="3">
        <f t="shared" si="76"/>
        <v>2.2013359503955994</v>
      </c>
      <c r="R389" s="3">
        <f t="shared" si="78"/>
        <v>-5.1407933534924579</v>
      </c>
      <c r="U389">
        <f t="shared" ca="1" si="82"/>
        <v>-2.4854661504828837</v>
      </c>
      <c r="V389">
        <f t="shared" ca="1" si="82"/>
        <v>0.98227785350056507</v>
      </c>
      <c r="W389">
        <f t="shared" ca="1" si="83"/>
        <v>-0.5074878595816753</v>
      </c>
      <c r="X389">
        <f t="shared" ca="1" si="84"/>
        <v>0.30828573715020491</v>
      </c>
      <c r="Y389">
        <f t="shared" ca="1" si="85"/>
        <v>6.5242751894408082</v>
      </c>
      <c r="Z389">
        <f t="shared" ca="1" si="86"/>
        <v>0.77660217497518791</v>
      </c>
      <c r="AA389">
        <f t="shared" ca="1" si="87"/>
        <v>-0.33451519318652578</v>
      </c>
    </row>
    <row r="390" spans="3:27" x14ac:dyDescent="0.2">
      <c r="C390" s="2"/>
      <c r="D390" s="1"/>
      <c r="E390" t="s">
        <v>384</v>
      </c>
      <c r="F390">
        <v>-0.65686581169846492</v>
      </c>
      <c r="G390">
        <v>-0.44599309153712341</v>
      </c>
      <c r="H390" s="3">
        <f t="shared" si="79"/>
        <v>-0.87867355284872384</v>
      </c>
      <c r="I390" s="3">
        <f t="shared" si="80"/>
        <v>-0.63814948518318781</v>
      </c>
      <c r="N390" s="1">
        <f t="shared" si="81"/>
        <v>-0.87867355284872384</v>
      </c>
      <c r="O390" s="1">
        <f t="shared" si="81"/>
        <v>-0.63814948518318781</v>
      </c>
      <c r="P390" s="3">
        <f t="shared" si="77"/>
        <v>1.7875444060271277</v>
      </c>
      <c r="Q390" s="3">
        <f t="shared" si="76"/>
        <v>2.2148558430713972</v>
      </c>
      <c r="R390" s="3">
        <f t="shared" si="78"/>
        <v>-3.1366907833027424</v>
      </c>
      <c r="U390">
        <f t="shared" ca="1" si="82"/>
        <v>-2.1040425102098577</v>
      </c>
      <c r="V390">
        <f t="shared" ca="1" si="82"/>
        <v>1.1279305613297221</v>
      </c>
      <c r="W390">
        <f t="shared" ca="1" si="83"/>
        <v>-0.17966114440931713</v>
      </c>
      <c r="X390">
        <f t="shared" ca="1" si="84"/>
        <v>0.31803212840542205</v>
      </c>
      <c r="Y390">
        <f t="shared" ca="1" si="85"/>
        <v>6.4392015632593465</v>
      </c>
      <c r="Z390">
        <f t="shared" ca="1" si="86"/>
        <v>-1.3800174218764603</v>
      </c>
      <c r="AA390">
        <f t="shared" ca="1" si="87"/>
        <v>-1.2962590239533569</v>
      </c>
    </row>
    <row r="391" spans="3:27" x14ac:dyDescent="0.2">
      <c r="C391" s="2"/>
      <c r="D391" s="1"/>
      <c r="E391" t="s">
        <v>383</v>
      </c>
      <c r="F391">
        <v>1.4905362776025219</v>
      </c>
      <c r="G391">
        <v>0.77612605244168531</v>
      </c>
      <c r="H391" s="3">
        <f t="shared" si="79"/>
        <v>1.2687285364522629</v>
      </c>
      <c r="I391" s="3">
        <f t="shared" si="80"/>
        <v>0.58396965879562091</v>
      </c>
      <c r="N391" s="1">
        <f t="shared" si="81"/>
        <v>1.2687285364522629</v>
      </c>
      <c r="O391" s="1">
        <f t="shared" si="81"/>
        <v>0.58396965879562091</v>
      </c>
      <c r="P391" s="3">
        <f t="shared" si="77"/>
        <v>1.7989557046260558</v>
      </c>
      <c r="Q391" s="3">
        <f t="shared" si="76"/>
        <v>2.229110723686881</v>
      </c>
      <c r="R391" s="3">
        <f t="shared" si="78"/>
        <v>-3.2184622309222859</v>
      </c>
      <c r="U391">
        <f t="shared" ca="1" si="82"/>
        <v>1.6405274357360502</v>
      </c>
      <c r="V391">
        <f t="shared" ca="1" si="82"/>
        <v>1.514329958142848</v>
      </c>
      <c r="W391">
        <f t="shared" ca="1" si="83"/>
        <v>2.1587346449858309</v>
      </c>
      <c r="X391">
        <f t="shared" ca="1" si="84"/>
        <v>0.32432029868780626</v>
      </c>
      <c r="Y391">
        <f t="shared" ca="1" si="85"/>
        <v>6.3233737972890287</v>
      </c>
      <c r="Z391">
        <f t="shared" ca="1" si="86"/>
        <v>-1.1865608309915603</v>
      </c>
      <c r="AA391">
        <f t="shared" ca="1" si="87"/>
        <v>-0.45590060826569739</v>
      </c>
    </row>
    <row r="392" spans="3:27" x14ac:dyDescent="0.2">
      <c r="C392" s="2"/>
      <c r="D392" s="1"/>
      <c r="E392" t="s">
        <v>382</v>
      </c>
      <c r="F392">
        <v>-0.42221756005455519</v>
      </c>
      <c r="G392">
        <v>1.7608396281231551</v>
      </c>
      <c r="H392" s="3">
        <f t="shared" si="79"/>
        <v>-0.64402530120481416</v>
      </c>
      <c r="I392" s="3">
        <f t="shared" si="80"/>
        <v>1.5686832344770907</v>
      </c>
      <c r="N392" s="1">
        <f t="shared" si="81"/>
        <v>-0.64402530120481416</v>
      </c>
      <c r="O392" s="1">
        <f t="shared" si="81"/>
        <v>1.5686832344770907</v>
      </c>
      <c r="P392" s="3">
        <f t="shared" si="77"/>
        <v>1.8127126241236389</v>
      </c>
      <c r="Q392" s="3">
        <f t="shared" si="76"/>
        <v>2.232579427084278</v>
      </c>
      <c r="R392" s="3">
        <f t="shared" si="78"/>
        <v>-3.8391238219401567</v>
      </c>
      <c r="U392">
        <f t="shared" ca="1" si="82"/>
        <v>0.11760224543037928</v>
      </c>
      <c r="V392">
        <f t="shared" ca="1" si="82"/>
        <v>2.3950048375562276</v>
      </c>
      <c r="W392">
        <f t="shared" ca="1" si="83"/>
        <v>2.0828912319092945</v>
      </c>
      <c r="X392">
        <f t="shared" ca="1" si="84"/>
        <v>0.32695186664045273</v>
      </c>
      <c r="Y392">
        <f t="shared" ca="1" si="85"/>
        <v>6.8794247570530382</v>
      </c>
      <c r="Z392">
        <f t="shared" ca="1" si="86"/>
        <v>0.93426604144193182</v>
      </c>
      <c r="AA392">
        <f t="shared" ca="1" si="87"/>
        <v>5.4284230898201322</v>
      </c>
    </row>
    <row r="393" spans="3:27" x14ac:dyDescent="0.2">
      <c r="C393" s="2"/>
      <c r="D393" s="1"/>
      <c r="E393" t="s">
        <v>381</v>
      </c>
      <c r="F393">
        <v>-3.9825730394669332</v>
      </c>
      <c r="G393">
        <v>-2.4275423525459532</v>
      </c>
      <c r="H393" s="3">
        <f t="shared" si="79"/>
        <v>-4.2043807806171918</v>
      </c>
      <c r="I393" s="3">
        <f t="shared" si="80"/>
        <v>-2.6196987461920176</v>
      </c>
      <c r="N393" s="1">
        <f t="shared" si="81"/>
        <v>-4.2043807806171918</v>
      </c>
      <c r="O393" s="1">
        <f t="shared" si="81"/>
        <v>-2.6196987461920176</v>
      </c>
      <c r="P393" s="3">
        <f t="shared" si="77"/>
        <v>1.7944145773684477</v>
      </c>
      <c r="Q393" s="3">
        <f t="shared" si="76"/>
        <v>2.2127885095287048</v>
      </c>
      <c r="R393" s="3">
        <f t="shared" si="78"/>
        <v>-4.9867705211423612</v>
      </c>
      <c r="U393">
        <f t="shared" ca="1" si="82"/>
        <v>0.53515668676348971</v>
      </c>
      <c r="V393">
        <f t="shared" ca="1" si="82"/>
        <v>-0.41641016155879451</v>
      </c>
      <c r="W393">
        <f t="shared" ca="1" si="83"/>
        <v>-6.3530551547764935E-2</v>
      </c>
      <c r="X393">
        <f t="shared" ca="1" si="84"/>
        <v>0.32377540841410568</v>
      </c>
      <c r="Y393">
        <f t="shared" ca="1" si="85"/>
        <v>7.4254111911278837</v>
      </c>
      <c r="Z393">
        <f t="shared" ca="1" si="86"/>
        <v>6.7244617036355758E-2</v>
      </c>
      <c r="AA393">
        <f t="shared" ca="1" si="87"/>
        <v>5.4631440789195258</v>
      </c>
    </row>
    <row r="394" spans="3:27" x14ac:dyDescent="0.2">
      <c r="C394" s="2"/>
      <c r="D394" s="1"/>
      <c r="E394" t="s">
        <v>380</v>
      </c>
      <c r="F394">
        <v>0.7386246654313311</v>
      </c>
      <c r="G394">
        <v>0.81598267148014791</v>
      </c>
      <c r="H394" s="3">
        <f t="shared" si="79"/>
        <v>0.51681692428107218</v>
      </c>
      <c r="I394" s="3">
        <f t="shared" si="80"/>
        <v>0.62382627783408351</v>
      </c>
      <c r="N394" s="1">
        <f t="shared" si="81"/>
        <v>0.51681692428107218</v>
      </c>
      <c r="O394" s="1">
        <f t="shared" si="81"/>
        <v>0.62382627783408351</v>
      </c>
      <c r="P394" s="3">
        <f t="shared" si="77"/>
        <v>1.8084053376009031</v>
      </c>
      <c r="Q394" s="3">
        <f t="shared" si="76"/>
        <v>2.2267297737815124</v>
      </c>
      <c r="R394" s="3">
        <f t="shared" si="78"/>
        <v>-3.1214443915020005</v>
      </c>
      <c r="U394">
        <f t="shared" ca="1" si="82"/>
        <v>-1.2919959574870352</v>
      </c>
      <c r="V394">
        <f t="shared" ca="1" si="82"/>
        <v>0.62793339490210009</v>
      </c>
      <c r="W394">
        <f t="shared" ca="1" si="83"/>
        <v>-0.16486317295262876</v>
      </c>
      <c r="X394">
        <f t="shared" ca="1" si="84"/>
        <v>0.32123733258728271</v>
      </c>
      <c r="Y394">
        <f t="shared" ca="1" si="85"/>
        <v>7.2723603277660445</v>
      </c>
      <c r="Z394">
        <f t="shared" ca="1" si="86"/>
        <v>0.30451093040407395</v>
      </c>
      <c r="AA394">
        <f t="shared" ca="1" si="87"/>
        <v>-0.17311826058355839</v>
      </c>
    </row>
    <row r="395" spans="3:27" x14ac:dyDescent="0.2">
      <c r="C395" s="2"/>
      <c r="D395" s="1"/>
      <c r="E395" t="s">
        <v>379</v>
      </c>
      <c r="F395">
        <v>-0.57459470552020664</v>
      </c>
      <c r="G395">
        <v>-0.38113728129203422</v>
      </c>
      <c r="H395" s="3">
        <f t="shared" si="79"/>
        <v>-0.79640244667046556</v>
      </c>
      <c r="I395" s="3">
        <f t="shared" si="80"/>
        <v>-0.57329367493809857</v>
      </c>
      <c r="N395" s="1">
        <f t="shared" si="81"/>
        <v>-0.79640244667046556</v>
      </c>
      <c r="O395" s="1">
        <f t="shared" si="81"/>
        <v>-0.57329367493809857</v>
      </c>
      <c r="P395" s="3">
        <f t="shared" si="77"/>
        <v>1.8218425785425028</v>
      </c>
      <c r="Q395" s="3">
        <f t="shared" si="76"/>
        <v>2.241383653259891</v>
      </c>
      <c r="R395" s="3">
        <f t="shared" si="78"/>
        <v>-3.1482606226837291</v>
      </c>
      <c r="U395">
        <f t="shared" ca="1" si="82"/>
        <v>1.8074750918298639</v>
      </c>
      <c r="V395">
        <f t="shared" ca="1" si="82"/>
        <v>1.5471390847997131</v>
      </c>
      <c r="W395">
        <f t="shared" ca="1" si="83"/>
        <v>2.2761296140637923</v>
      </c>
      <c r="X395">
        <f t="shared" ca="1" si="84"/>
        <v>0.32168556893703626</v>
      </c>
      <c r="Y395">
        <f t="shared" ca="1" si="85"/>
        <v>7.1282842471634877</v>
      </c>
      <c r="Z395">
        <f t="shared" ca="1" si="86"/>
        <v>-0.73227492047120679</v>
      </c>
      <c r="AA395">
        <f t="shared" ca="1" si="87"/>
        <v>-0.4445916977732452</v>
      </c>
    </row>
    <row r="396" spans="3:27" x14ac:dyDescent="0.2">
      <c r="C396" s="2"/>
      <c r="D396" s="1"/>
      <c r="E396" t="s">
        <v>378</v>
      </c>
      <c r="F396">
        <v>0.2157386480377943</v>
      </c>
      <c r="G396">
        <v>-0.53778939793716507</v>
      </c>
      <c r="H396" s="3">
        <f t="shared" si="79"/>
        <v>-6.0690931124646463E-3</v>
      </c>
      <c r="I396" s="3">
        <f t="shared" si="80"/>
        <v>-0.72994579158322948</v>
      </c>
      <c r="N396" s="1">
        <f t="shared" si="81"/>
        <v>-6.0690931124646463E-3</v>
      </c>
      <c r="O396" s="1">
        <f t="shared" si="81"/>
        <v>-0.72994579158322948</v>
      </c>
      <c r="P396" s="3">
        <f t="shared" si="77"/>
        <v>1.8365722503229092</v>
      </c>
      <c r="Q396" s="3">
        <f t="shared" si="76"/>
        <v>2.2553782967122715</v>
      </c>
      <c r="R396" s="3">
        <f t="shared" si="78"/>
        <v>-3.1989146801537252</v>
      </c>
      <c r="U396">
        <f t="shared" ca="1" si="82"/>
        <v>0.96140071442414909</v>
      </c>
      <c r="V396">
        <f t="shared" ca="1" si="82"/>
        <v>-0.15239005591054225</v>
      </c>
      <c r="W396">
        <f t="shared" ca="1" si="83"/>
        <v>0.38820334567706083</v>
      </c>
      <c r="X396">
        <f t="shared" ca="1" si="84"/>
        <v>0.32554314133993983</v>
      </c>
      <c r="Y396">
        <f t="shared" ca="1" si="85"/>
        <v>7.827625990839933</v>
      </c>
      <c r="Z396">
        <f t="shared" ca="1" si="86"/>
        <v>1.0251516391174396</v>
      </c>
      <c r="AA396">
        <f t="shared" ca="1" si="87"/>
        <v>6.0770036044695193</v>
      </c>
    </row>
    <row r="397" spans="3:27" x14ac:dyDescent="0.2">
      <c r="C397" s="2"/>
      <c r="D397" s="1"/>
      <c r="E397" t="s">
        <v>377</v>
      </c>
      <c r="F397">
        <v>-2.6383689163209381</v>
      </c>
      <c r="G397">
        <v>-2.1085371542819051</v>
      </c>
      <c r="H397" s="3">
        <f t="shared" si="79"/>
        <v>-2.8601766574711971</v>
      </c>
      <c r="I397" s="3">
        <f t="shared" si="80"/>
        <v>-2.3006935479279695</v>
      </c>
      <c r="N397" s="1">
        <f t="shared" si="81"/>
        <v>-2.8601766574711971</v>
      </c>
      <c r="O397" s="1">
        <f t="shared" si="81"/>
        <v>-2.3006935479279695</v>
      </c>
      <c r="P397" s="3">
        <f t="shared" si="77"/>
        <v>1.8364565673168496</v>
      </c>
      <c r="Q397" s="3">
        <f t="shared" si="76"/>
        <v>2.2448594936915578</v>
      </c>
      <c r="R397" s="3">
        <f t="shared" si="78"/>
        <v>-4.1224276689466652</v>
      </c>
      <c r="U397">
        <f t="shared" ca="1" si="82"/>
        <v>-1.9568388549915066</v>
      </c>
      <c r="V397">
        <f t="shared" ca="1" si="82"/>
        <v>-0.27224613563786426</v>
      </c>
      <c r="W397">
        <f t="shared" ca="1" si="83"/>
        <v>-1.2813011637726432</v>
      </c>
      <c r="X397">
        <f t="shared" ca="1" si="84"/>
        <v>0.32435754662287591</v>
      </c>
      <c r="Y397">
        <f t="shared" ca="1" si="85"/>
        <v>7.6872963501217395</v>
      </c>
      <c r="Z397">
        <f t="shared" ca="1" si="86"/>
        <v>0.54854052200766246</v>
      </c>
      <c r="AA397">
        <f t="shared" ca="1" si="87"/>
        <v>1.0861112377767264</v>
      </c>
    </row>
    <row r="398" spans="3:27" x14ac:dyDescent="0.2">
      <c r="C398" s="2"/>
      <c r="D398" s="1"/>
      <c r="E398" t="s">
        <v>376</v>
      </c>
      <c r="F398">
        <v>-1.4400401404917249</v>
      </c>
      <c r="G398">
        <v>-2.59135326291968</v>
      </c>
      <c r="H398" s="3">
        <f t="shared" si="79"/>
        <v>-1.6618478816419839</v>
      </c>
      <c r="I398" s="3">
        <f t="shared" si="80"/>
        <v>-2.7835096565657445</v>
      </c>
      <c r="N398" s="1">
        <f t="shared" si="81"/>
        <v>-1.6618478816419839</v>
      </c>
      <c r="O398" s="1">
        <f t="shared" si="81"/>
        <v>-2.7835096565657445</v>
      </c>
      <c r="P398" s="3">
        <f t="shared" si="77"/>
        <v>1.8462722868281949</v>
      </c>
      <c r="Q398" s="3">
        <f t="shared" si="76"/>
        <v>2.2209052247846621</v>
      </c>
      <c r="R398" s="3">
        <f t="shared" si="78"/>
        <v>-4.2177067099159515</v>
      </c>
      <c r="U398">
        <f t="shared" ca="1" si="82"/>
        <v>-0.5409905196942737</v>
      </c>
      <c r="V398">
        <f t="shared" ca="1" si="82"/>
        <v>-0.2984221291837264</v>
      </c>
      <c r="W398">
        <f t="shared" ca="1" si="83"/>
        <v>-0.54241621143617635</v>
      </c>
      <c r="X398">
        <f t="shared" ca="1" si="84"/>
        <v>0.32943924044706752</v>
      </c>
      <c r="Y398">
        <f t="shared" ca="1" si="85"/>
        <v>7.8128720422038489</v>
      </c>
      <c r="Z398">
        <f t="shared" ca="1" si="86"/>
        <v>-1.1144666234123133</v>
      </c>
      <c r="AA398">
        <f t="shared" ca="1" si="87"/>
        <v>-3.5525322770571823</v>
      </c>
    </row>
    <row r="399" spans="3:27" x14ac:dyDescent="0.2">
      <c r="C399" s="2"/>
      <c r="D399" s="1"/>
      <c r="E399" t="s">
        <v>375</v>
      </c>
      <c r="F399">
        <v>1.2558116029917079</v>
      </c>
      <c r="G399">
        <v>-0.37336629467437188</v>
      </c>
      <c r="H399" s="3">
        <f t="shared" si="79"/>
        <v>1.0340038618414489</v>
      </c>
      <c r="I399" s="3">
        <f t="shared" si="80"/>
        <v>-0.56552268832043628</v>
      </c>
      <c r="N399" s="1">
        <f t="shared" si="81"/>
        <v>1.0340038618414489</v>
      </c>
      <c r="O399" s="1">
        <f t="shared" si="81"/>
        <v>-0.56552268832043628</v>
      </c>
      <c r="P399" s="3">
        <f t="shared" si="77"/>
        <v>1.8592760795855021</v>
      </c>
      <c r="Q399" s="3">
        <f t="shared" si="76"/>
        <v>2.2354424320621367</v>
      </c>
      <c r="R399" s="3">
        <f t="shared" si="78"/>
        <v>-3.4138660230434459</v>
      </c>
      <c r="U399">
        <f t="shared" ca="1" si="82"/>
        <v>1.3079165643611195</v>
      </c>
      <c r="V399">
        <f t="shared" ca="1" si="82"/>
        <v>1.078491451437595</v>
      </c>
      <c r="W399">
        <f t="shared" ca="1" si="83"/>
        <v>1.6124317947086881</v>
      </c>
      <c r="X399">
        <f t="shared" ca="1" si="84"/>
        <v>0.32683142553889499</v>
      </c>
      <c r="Y399">
        <f t="shared" ca="1" si="85"/>
        <v>7.6985851775613385</v>
      </c>
      <c r="Z399">
        <f t="shared" ca="1" si="86"/>
        <v>-0.31051123502545341</v>
      </c>
      <c r="AA399">
        <f t="shared" ca="1" si="87"/>
        <v>-1.5161355000463166</v>
      </c>
    </row>
    <row r="400" spans="3:27" x14ac:dyDescent="0.2">
      <c r="C400" s="2"/>
      <c r="D400" s="1"/>
      <c r="E400" t="s">
        <v>374</v>
      </c>
      <c r="F400">
        <v>-0.15904271432899689</v>
      </c>
      <c r="G400">
        <v>0.89124999999997956</v>
      </c>
      <c r="H400" s="3">
        <f t="shared" si="79"/>
        <v>-0.38085045547925583</v>
      </c>
      <c r="I400" s="3">
        <f t="shared" si="80"/>
        <v>0.69909360635391515</v>
      </c>
      <c r="N400" s="1">
        <f t="shared" si="81"/>
        <v>-0.38085045547925583</v>
      </c>
      <c r="O400" s="1">
        <f t="shared" si="81"/>
        <v>0.69909360635391515</v>
      </c>
      <c r="P400" s="3">
        <f t="shared" si="77"/>
        <v>1.8740724062148475</v>
      </c>
      <c r="Q400" s="3">
        <f t="shared" si="76"/>
        <v>2.2494998313192633</v>
      </c>
      <c r="R400" s="3">
        <f t="shared" si="78"/>
        <v>-3.271979761262469</v>
      </c>
      <c r="U400">
        <f t="shared" ca="1" si="82"/>
        <v>-0.39541653087435369</v>
      </c>
      <c r="V400">
        <f t="shared" ca="1" si="82"/>
        <v>0.85549420683842448</v>
      </c>
      <c r="W400">
        <f t="shared" ca="1" si="83"/>
        <v>0.50891043766795874</v>
      </c>
      <c r="X400">
        <f t="shared" ca="1" si="84"/>
        <v>0.32733837852845826</v>
      </c>
      <c r="Y400">
        <f t="shared" ca="1" si="85"/>
        <v>7.992611864197654</v>
      </c>
      <c r="Z400">
        <f t="shared" ca="1" si="86"/>
        <v>0.74772507352457063</v>
      </c>
      <c r="AA400">
        <f t="shared" ca="1" si="87"/>
        <v>4.4739055650200932</v>
      </c>
    </row>
    <row r="401" spans="3:27" x14ac:dyDescent="0.2">
      <c r="C401" s="2"/>
      <c r="D401" s="1"/>
      <c r="E401" t="s">
        <v>373</v>
      </c>
      <c r="F401">
        <v>0.70972320794892019</v>
      </c>
      <c r="G401">
        <v>0.426915542938273</v>
      </c>
      <c r="H401" s="3">
        <f t="shared" si="79"/>
        <v>0.48791546679866127</v>
      </c>
      <c r="I401" s="3">
        <f t="shared" si="80"/>
        <v>0.23475914929220859</v>
      </c>
      <c r="N401" s="1">
        <f t="shared" si="81"/>
        <v>0.48791546679866127</v>
      </c>
      <c r="O401" s="1">
        <f t="shared" si="81"/>
        <v>0.23475914929220859</v>
      </c>
      <c r="P401" s="3">
        <f t="shared" si="77"/>
        <v>1.8888340240754822</v>
      </c>
      <c r="Q401" s="3">
        <f t="shared" si="76"/>
        <v>2.2662156979958183</v>
      </c>
      <c r="R401" s="3">
        <f t="shared" si="78"/>
        <v>-3.1447330786410097</v>
      </c>
      <c r="U401">
        <f t="shared" ca="1" si="82"/>
        <v>-0.51238044508018599</v>
      </c>
      <c r="V401">
        <f t="shared" ca="1" si="82"/>
        <v>0.62024970120455281</v>
      </c>
      <c r="W401">
        <f t="shared" ca="1" si="83"/>
        <v>0.24766778299785697</v>
      </c>
      <c r="X401">
        <f t="shared" ca="1" si="84"/>
        <v>0.32446522510749942</v>
      </c>
      <c r="Y401">
        <f t="shared" ca="1" si="85"/>
        <v>7.8670608748285193</v>
      </c>
      <c r="Z401">
        <f t="shared" ca="1" si="86"/>
        <v>-0.22623160935167935</v>
      </c>
      <c r="AA401">
        <f t="shared" ca="1" si="87"/>
        <v>1.4387512698438616</v>
      </c>
    </row>
    <row r="402" spans="3:27" x14ac:dyDescent="0.2">
      <c r="C402" s="2"/>
      <c r="D402" s="1"/>
      <c r="E402" t="s">
        <v>372</v>
      </c>
      <c r="F402">
        <v>1.2688929738561949</v>
      </c>
      <c r="G402">
        <v>1.391284953395465</v>
      </c>
      <c r="H402" s="3">
        <f t="shared" si="79"/>
        <v>1.0470852327059359</v>
      </c>
      <c r="I402" s="3">
        <f t="shared" si="80"/>
        <v>1.1991285597494006</v>
      </c>
      <c r="N402" s="1">
        <f t="shared" si="81"/>
        <v>1.0470852327059359</v>
      </c>
      <c r="O402" s="1">
        <f t="shared" si="81"/>
        <v>1.1991285597494006</v>
      </c>
      <c r="P402" s="3">
        <f t="shared" si="77"/>
        <v>1.9022056054443488</v>
      </c>
      <c r="Q402" s="3">
        <f t="shared" si="76"/>
        <v>2.2762199987572478</v>
      </c>
      <c r="R402" s="3">
        <f t="shared" si="78"/>
        <v>-3.341987089938856</v>
      </c>
      <c r="U402">
        <f t="shared" ca="1" si="82"/>
        <v>-0.22420793385382665</v>
      </c>
      <c r="V402">
        <f t="shared" ca="1" si="82"/>
        <v>-0.42616926359351209</v>
      </c>
      <c r="W402">
        <f t="shared" ca="1" si="83"/>
        <v>-0.47988685003450088</v>
      </c>
      <c r="X402">
        <f t="shared" ca="1" si="84"/>
        <v>0.32186559361900757</v>
      </c>
      <c r="Y402">
        <f t="shared" ca="1" si="85"/>
        <v>7.7094914034676982</v>
      </c>
      <c r="Z402">
        <f t="shared" ca="1" si="86"/>
        <v>-0.29186137586280003</v>
      </c>
      <c r="AA402">
        <f t="shared" ca="1" si="87"/>
        <v>0.69466556623605846</v>
      </c>
    </row>
    <row r="403" spans="3:27" x14ac:dyDescent="0.2">
      <c r="C403" s="2"/>
      <c r="D403" s="1"/>
      <c r="E403" t="s">
        <v>371</v>
      </c>
      <c r="F403">
        <v>0.35816618911174708</v>
      </c>
      <c r="G403">
        <v>-0.8167208762031265</v>
      </c>
      <c r="H403" s="3">
        <f t="shared" si="79"/>
        <v>0.13635844796148813</v>
      </c>
      <c r="I403" s="3">
        <f t="shared" si="80"/>
        <v>-1.008877269849191</v>
      </c>
      <c r="N403" s="1">
        <f t="shared" si="81"/>
        <v>0.13635844796148813</v>
      </c>
      <c r="O403" s="1">
        <f t="shared" si="81"/>
        <v>-1.008877269849191</v>
      </c>
      <c r="P403" s="3">
        <f t="shared" si="77"/>
        <v>1.9176057562199469</v>
      </c>
      <c r="Q403" s="3">
        <f t="shared" si="76"/>
        <v>2.2886953453147822</v>
      </c>
      <c r="R403" s="3">
        <f t="shared" si="78"/>
        <v>-3.3672921236706919</v>
      </c>
      <c r="U403">
        <f t="shared" ca="1" si="82"/>
        <v>-0.55066730348702642</v>
      </c>
      <c r="V403">
        <f t="shared" ca="1" si="82"/>
        <v>-0.41454235474698375</v>
      </c>
      <c r="W403">
        <f t="shared" ca="1" si="83"/>
        <v>-0.64554016576920625</v>
      </c>
      <c r="X403">
        <f t="shared" ca="1" si="84"/>
        <v>0.31885115217592663</v>
      </c>
      <c r="Y403">
        <f t="shared" ca="1" si="85"/>
        <v>7.5867356750504946</v>
      </c>
      <c r="Z403">
        <f t="shared" ca="1" si="86"/>
        <v>-0.12720033461921945</v>
      </c>
      <c r="AA403">
        <f t="shared" ca="1" si="87"/>
        <v>-1.3324524316177495</v>
      </c>
    </row>
    <row r="404" spans="3:27" x14ac:dyDescent="0.2">
      <c r="C404" s="2"/>
      <c r="D404" s="1"/>
      <c r="E404" t="s">
        <v>370</v>
      </c>
      <c r="F404">
        <v>-1.3152549258582169</v>
      </c>
      <c r="G404">
        <v>0.83221001569407227</v>
      </c>
      <c r="H404" s="3">
        <f t="shared" si="79"/>
        <v>-1.5370626670084759</v>
      </c>
      <c r="I404" s="3">
        <f t="shared" si="80"/>
        <v>0.64005362204800786</v>
      </c>
      <c r="N404" s="1">
        <f t="shared" si="81"/>
        <v>-1.5370626670084759</v>
      </c>
      <c r="O404" s="1">
        <f t="shared" si="81"/>
        <v>0.64005362204800786</v>
      </c>
      <c r="P404" s="3">
        <f t="shared" si="77"/>
        <v>1.9290437000136973</v>
      </c>
      <c r="Q404" s="3">
        <f t="shared" si="76"/>
        <v>2.3046526787130541</v>
      </c>
      <c r="R404" s="3">
        <f t="shared" si="78"/>
        <v>-3.716778873098606</v>
      </c>
      <c r="U404">
        <f t="shared" ca="1" si="82"/>
        <v>0.36625065846592891</v>
      </c>
      <c r="V404">
        <f t="shared" ca="1" si="82"/>
        <v>0.27335118068493158</v>
      </c>
      <c r="W404">
        <f t="shared" ca="1" si="83"/>
        <v>0.42735879248517378</v>
      </c>
      <c r="X404">
        <f t="shared" ca="1" si="84"/>
        <v>0.31642129363718285</v>
      </c>
      <c r="Y404">
        <f t="shared" ca="1" si="85"/>
        <v>7.4997521421204976</v>
      </c>
      <c r="Z404">
        <f t="shared" ca="1" si="86"/>
        <v>-0.31094479099988664</v>
      </c>
      <c r="AA404">
        <f t="shared" ca="1" si="87"/>
        <v>-1.7780777444475078</v>
      </c>
    </row>
    <row r="405" spans="3:27" x14ac:dyDescent="0.2">
      <c r="C405" s="2"/>
      <c r="D405" s="1"/>
      <c r="E405" t="s">
        <v>369</v>
      </c>
      <c r="F405">
        <v>-2.453434808732244</v>
      </c>
      <c r="G405">
        <v>0.56028688524589465</v>
      </c>
      <c r="H405" s="3">
        <f t="shared" si="79"/>
        <v>-2.675242549882503</v>
      </c>
      <c r="I405" s="3">
        <f t="shared" si="80"/>
        <v>0.36813049159983025</v>
      </c>
      <c r="N405" s="1">
        <f t="shared" si="81"/>
        <v>-2.675242549882503</v>
      </c>
      <c r="O405" s="1">
        <f t="shared" si="81"/>
        <v>0.36813049159983025</v>
      </c>
      <c r="P405" s="3">
        <f t="shared" si="77"/>
        <v>1.9322491806157338</v>
      </c>
      <c r="Q405" s="3">
        <f t="shared" si="76"/>
        <v>2.3224444928039056</v>
      </c>
      <c r="R405" s="3">
        <f t="shared" si="78"/>
        <v>-4.2930554388856841</v>
      </c>
      <c r="U405">
        <f t="shared" ca="1" si="82"/>
        <v>-0.73716080523113625</v>
      </c>
      <c r="V405">
        <f t="shared" ca="1" si="82"/>
        <v>0.42682028729134508</v>
      </c>
      <c r="W405">
        <f t="shared" ca="1" si="83"/>
        <v>-3.6259403781677191E-2</v>
      </c>
      <c r="X405">
        <f t="shared" ca="1" si="84"/>
        <v>0.31367178887948793</v>
      </c>
      <c r="Y405">
        <f t="shared" ca="1" si="85"/>
        <v>7.3747870781220186</v>
      </c>
      <c r="Z405">
        <f t="shared" ca="1" si="86"/>
        <v>0.20602089287733827</v>
      </c>
      <c r="AA405">
        <f t="shared" ca="1" si="87"/>
        <v>1.1703509147690891</v>
      </c>
    </row>
    <row r="406" spans="3:27" x14ac:dyDescent="0.2">
      <c r="C406" s="2"/>
      <c r="D406" s="1"/>
      <c r="E406" t="s">
        <v>368</v>
      </c>
      <c r="F406">
        <v>-0.85450921773791155</v>
      </c>
      <c r="G406">
        <v>-0.52020547945207374</v>
      </c>
      <c r="H406" s="3">
        <f t="shared" si="79"/>
        <v>-1.0763169588881705</v>
      </c>
      <c r="I406" s="3">
        <f t="shared" si="80"/>
        <v>-0.71236187309813814</v>
      </c>
      <c r="N406" s="1">
        <f t="shared" si="81"/>
        <v>-1.0763169588881705</v>
      </c>
      <c r="O406" s="1">
        <f t="shared" si="81"/>
        <v>-0.71236187309813814</v>
      </c>
      <c r="P406" s="3">
        <f t="shared" si="77"/>
        <v>1.945936009470832</v>
      </c>
      <c r="Q406" s="3">
        <f t="shared" si="76"/>
        <v>2.3388353659935563</v>
      </c>
      <c r="R406" s="3">
        <f t="shared" si="78"/>
        <v>-3.298632057026829</v>
      </c>
      <c r="U406">
        <f t="shared" ca="1" si="82"/>
        <v>-0.24233487879366178</v>
      </c>
      <c r="V406">
        <f t="shared" ca="1" si="82"/>
        <v>8.2495730071139028E-2</v>
      </c>
      <c r="W406">
        <f t="shared" ca="1" si="83"/>
        <v>-6.0676932742039169E-2</v>
      </c>
      <c r="X406">
        <f t="shared" ca="1" si="84"/>
        <v>0.31181777678016842</v>
      </c>
      <c r="Y406">
        <f t="shared" ca="1" si="85"/>
        <v>7.2229756625474311</v>
      </c>
      <c r="Z406">
        <f t="shared" ca="1" si="86"/>
        <v>-0.41285729817940608</v>
      </c>
      <c r="AA406">
        <f t="shared" ca="1" si="87"/>
        <v>-9.8468064550676568E-2</v>
      </c>
    </row>
    <row r="407" spans="3:27" x14ac:dyDescent="0.2">
      <c r="C407" s="2"/>
      <c r="D407" s="1"/>
      <c r="E407" t="s">
        <v>367</v>
      </c>
      <c r="F407">
        <v>-0.1045712578428559</v>
      </c>
      <c r="G407">
        <v>1.175494411006011</v>
      </c>
      <c r="H407" s="3">
        <f t="shared" si="79"/>
        <v>-0.32637899899311484</v>
      </c>
      <c r="I407" s="3">
        <f t="shared" si="80"/>
        <v>0.98333801735994664</v>
      </c>
      <c r="N407" s="1">
        <f t="shared" si="81"/>
        <v>-0.32637899899311484</v>
      </c>
      <c r="O407" s="1">
        <f t="shared" si="81"/>
        <v>0.98333801735994664</v>
      </c>
      <c r="P407" s="3">
        <f t="shared" si="77"/>
        <v>1.9615673132764488</v>
      </c>
      <c r="Q407" s="3">
        <f t="shared" si="76"/>
        <v>2.3533713861081704</v>
      </c>
      <c r="R407" s="3">
        <f t="shared" si="78"/>
        <v>-3.4397841987534146</v>
      </c>
      <c r="U407">
        <f t="shared" ca="1" si="82"/>
        <v>-0.54919241401445451</v>
      </c>
      <c r="V407">
        <f t="shared" ca="1" si="82"/>
        <v>0.63073727808777047</v>
      </c>
      <c r="W407">
        <f t="shared" ca="1" si="83"/>
        <v>0.23672697283110333</v>
      </c>
      <c r="X407">
        <f t="shared" ca="1" si="84"/>
        <v>0.30898466640573974</v>
      </c>
      <c r="Y407">
        <f t="shared" ca="1" si="85"/>
        <v>7.0766548059582277</v>
      </c>
      <c r="Z407">
        <f t="shared" ca="1" si="86"/>
        <v>-0.13532136228133576</v>
      </c>
      <c r="AA407">
        <f t="shared" ca="1" si="87"/>
        <v>-0.16307286246690703</v>
      </c>
    </row>
    <row r="408" spans="3:27" x14ac:dyDescent="0.2">
      <c r="C408" s="2"/>
      <c r="D408" s="1"/>
      <c r="E408" t="s">
        <v>366</v>
      </c>
      <c r="F408">
        <v>1.387773539449888</v>
      </c>
      <c r="G408">
        <v>7.8388761467902718E-2</v>
      </c>
      <c r="H408" s="3">
        <f t="shared" si="79"/>
        <v>1.165965798299629</v>
      </c>
      <c r="I408" s="3">
        <f t="shared" si="80"/>
        <v>-0.11376763217816169</v>
      </c>
      <c r="N408" s="1">
        <f t="shared" si="81"/>
        <v>1.165965798299629</v>
      </c>
      <c r="O408" s="1">
        <f t="shared" si="81"/>
        <v>-0.11376763217816169</v>
      </c>
      <c r="P408" s="3">
        <f t="shared" si="77"/>
        <v>1.9751964312731436</v>
      </c>
      <c r="Q408" s="3">
        <f t="shared" si="76"/>
        <v>2.3730725719509067</v>
      </c>
      <c r="R408" s="3">
        <f t="shared" si="78"/>
        <v>-3.4057400192138099</v>
      </c>
      <c r="U408">
        <f t="shared" ca="1" si="82"/>
        <v>-0.93469591441322808</v>
      </c>
      <c r="V408">
        <f t="shared" ca="1" si="82"/>
        <v>2.7216863933919474E-2</v>
      </c>
      <c r="W408">
        <f t="shared" ca="1" si="83"/>
        <v>-0.47940801027892965</v>
      </c>
      <c r="X408">
        <f t="shared" ca="1" si="84"/>
        <v>0.30669578126401686</v>
      </c>
      <c r="Y408">
        <f t="shared" ca="1" si="85"/>
        <v>6.9437005395126583</v>
      </c>
      <c r="Z408">
        <f t="shared" ca="1" si="86"/>
        <v>-0.30527623269926796</v>
      </c>
      <c r="AA408">
        <f t="shared" ca="1" si="87"/>
        <v>0.62974068226381164</v>
      </c>
    </row>
    <row r="409" spans="3:27" x14ac:dyDescent="0.2">
      <c r="C409" s="2"/>
      <c r="D409" s="1"/>
      <c r="E409" t="s">
        <v>365</v>
      </c>
      <c r="F409">
        <v>3.0745658835546532</v>
      </c>
      <c r="G409">
        <v>1.8546312599220911</v>
      </c>
      <c r="H409" s="3">
        <f t="shared" si="79"/>
        <v>2.8527581424043942</v>
      </c>
      <c r="I409" s="3">
        <f t="shared" si="80"/>
        <v>1.6624748662760267</v>
      </c>
      <c r="N409" s="1">
        <f t="shared" si="81"/>
        <v>2.8527581424043942</v>
      </c>
      <c r="O409" s="1">
        <f t="shared" si="81"/>
        <v>1.6624748662760267</v>
      </c>
      <c r="P409" s="3">
        <f t="shared" si="77"/>
        <v>1.9774232280483004</v>
      </c>
      <c r="Q409" s="3">
        <f t="shared" si="76"/>
        <v>2.3796731263963777</v>
      </c>
      <c r="R409" s="3">
        <f t="shared" si="78"/>
        <v>-3.9618814534995996</v>
      </c>
      <c r="U409">
        <f t="shared" ca="1" si="82"/>
        <v>-0.43896642787893969</v>
      </c>
      <c r="V409">
        <f t="shared" ca="1" si="82"/>
        <v>-0.73168691163963417</v>
      </c>
      <c r="W409">
        <f t="shared" ca="1" si="83"/>
        <v>-0.85295065515311019</v>
      </c>
      <c r="X409">
        <f t="shared" ca="1" si="84"/>
        <v>0.30560504291802365</v>
      </c>
      <c r="Y409">
        <f t="shared" ca="1" si="85"/>
        <v>6.8425964469453833</v>
      </c>
      <c r="Z409">
        <f t="shared" ca="1" si="86"/>
        <v>-0.51763572928415669</v>
      </c>
      <c r="AA409">
        <f t="shared" ca="1" si="87"/>
        <v>-1.2632833658227745</v>
      </c>
    </row>
    <row r="410" spans="3:27" x14ac:dyDescent="0.2">
      <c r="C410" s="2"/>
      <c r="D410" s="1"/>
      <c r="E410" t="s">
        <v>364</v>
      </c>
      <c r="F410">
        <v>2.667738255729541</v>
      </c>
      <c r="G410">
        <v>3.544160615954385</v>
      </c>
      <c r="H410" s="3">
        <f t="shared" si="79"/>
        <v>2.445930514579282</v>
      </c>
      <c r="I410" s="3">
        <f t="shared" si="80"/>
        <v>3.3520042223083206</v>
      </c>
      <c r="N410" s="1">
        <f t="shared" si="81"/>
        <v>2.445930514579282</v>
      </c>
      <c r="O410" s="1">
        <f t="shared" si="81"/>
        <v>3.3520042223083206</v>
      </c>
      <c r="P410" s="3">
        <f t="shared" si="77"/>
        <v>1.9833570564866565</v>
      </c>
      <c r="Q410" s="3">
        <f t="shared" si="76"/>
        <v>2.3441766483680855</v>
      </c>
      <c r="R410" s="3">
        <f t="shared" si="78"/>
        <v>-4.6451467482388429</v>
      </c>
      <c r="U410">
        <f t="shared" ca="1" si="82"/>
        <v>-1.9241509295686543</v>
      </c>
      <c r="V410">
        <f t="shared" ca="1" si="82"/>
        <v>1.6267891253441613</v>
      </c>
      <c r="W410">
        <f t="shared" ca="1" si="83"/>
        <v>0.33770573090320499</v>
      </c>
      <c r="X410">
        <f t="shared" ca="1" si="84"/>
        <v>0.30314465499690857</v>
      </c>
      <c r="Y410">
        <f t="shared" ca="1" si="85"/>
        <v>6.8221070454061872</v>
      </c>
      <c r="Z410">
        <f t="shared" ca="1" si="86"/>
        <v>-0.24266747146642709</v>
      </c>
      <c r="AA410">
        <f t="shared" ca="1" si="87"/>
        <v>-2.2311787802100413</v>
      </c>
    </row>
    <row r="411" spans="3:27" x14ac:dyDescent="0.2">
      <c r="C411" s="2"/>
      <c r="D411" s="1"/>
      <c r="E411" t="s">
        <v>363</v>
      </c>
      <c r="F411">
        <v>2.2237975215291139</v>
      </c>
      <c r="G411">
        <v>-0.37256119519197661</v>
      </c>
      <c r="H411" s="3">
        <f t="shared" si="79"/>
        <v>2.0019897803788549</v>
      </c>
      <c r="I411" s="3">
        <f t="shared" si="80"/>
        <v>-0.56471758883804102</v>
      </c>
      <c r="N411" s="1">
        <f t="shared" si="81"/>
        <v>2.0019897803788549</v>
      </c>
      <c r="O411" s="1">
        <f t="shared" si="81"/>
        <v>-0.56471758883804102</v>
      </c>
      <c r="P411" s="3">
        <f t="shared" si="77"/>
        <v>1.9927205824247483</v>
      </c>
      <c r="Q411" s="3">
        <f t="shared" si="76"/>
        <v>2.3621070686414964</v>
      </c>
      <c r="R411" s="3">
        <f t="shared" si="78"/>
        <v>-3.9595359634014011</v>
      </c>
      <c r="U411">
        <f t="shared" ca="1" si="82"/>
        <v>0.40301650746115869</v>
      </c>
      <c r="V411">
        <f t="shared" ca="1" si="82"/>
        <v>1.3796965499850362</v>
      </c>
      <c r="W411">
        <f t="shared" ca="1" si="83"/>
        <v>1.3800894964030213</v>
      </c>
      <c r="X411">
        <f t="shared" ca="1" si="84"/>
        <v>0.30778478269920012</v>
      </c>
      <c r="Y411">
        <f t="shared" ca="1" si="85"/>
        <v>6.7064205639156391</v>
      </c>
      <c r="Z411">
        <f t="shared" ca="1" si="86"/>
        <v>-1.0594100597684915</v>
      </c>
      <c r="AA411">
        <f t="shared" ca="1" si="87"/>
        <v>0.88205912171617951</v>
      </c>
    </row>
    <row r="412" spans="3:27" x14ac:dyDescent="0.2">
      <c r="C412" s="2"/>
      <c r="D412" s="1"/>
      <c r="E412" t="s">
        <v>362</v>
      </c>
      <c r="F412">
        <v>1.894904458598706</v>
      </c>
      <c r="G412">
        <v>1.727285994123412</v>
      </c>
      <c r="H412" s="3">
        <f t="shared" si="79"/>
        <v>1.673096717448447</v>
      </c>
      <c r="I412" s="3">
        <f t="shared" si="80"/>
        <v>1.5351296004773476</v>
      </c>
      <c r="N412" s="1">
        <f t="shared" si="81"/>
        <v>1.673096717448447</v>
      </c>
      <c r="O412" s="1">
        <f t="shared" si="81"/>
        <v>1.5351296004773476</v>
      </c>
      <c r="P412" s="3">
        <f t="shared" si="77"/>
        <v>2.0042342411708054</v>
      </c>
      <c r="Q412" s="3">
        <f t="shared" si="76"/>
        <v>2.3703867567479091</v>
      </c>
      <c r="R412" s="3">
        <f t="shared" si="78"/>
        <v>-3.5799265107856924</v>
      </c>
      <c r="U412">
        <f t="shared" ca="1" si="82"/>
        <v>0.41523833857728909</v>
      </c>
      <c r="V412">
        <f t="shared" ca="1" si="82"/>
        <v>-1.7588632064431442</v>
      </c>
      <c r="W412">
        <f t="shared" ca="1" si="83"/>
        <v>-1.2600595999604043</v>
      </c>
      <c r="X412">
        <f t="shared" ca="1" si="84"/>
        <v>0.30522907074267286</v>
      </c>
      <c r="Y412">
        <f t="shared" ca="1" si="85"/>
        <v>6.8684693313932996</v>
      </c>
      <c r="Z412">
        <f t="shared" ca="1" si="86"/>
        <v>0.22358692702842262</v>
      </c>
      <c r="AA412">
        <f t="shared" ca="1" si="87"/>
        <v>3.573984321323382</v>
      </c>
    </row>
    <row r="413" spans="3:27" x14ac:dyDescent="0.2">
      <c r="C413" s="2"/>
      <c r="D413" s="1"/>
      <c r="E413" t="s">
        <v>361</v>
      </c>
      <c r="F413">
        <v>-0.66624365482233217</v>
      </c>
      <c r="G413">
        <v>-0.94738275340393097</v>
      </c>
      <c r="H413" s="3">
        <f t="shared" si="79"/>
        <v>-0.88805139597259108</v>
      </c>
      <c r="I413" s="3">
        <f t="shared" si="80"/>
        <v>-1.1395391470499954</v>
      </c>
      <c r="N413" s="1">
        <f t="shared" si="81"/>
        <v>-0.88805139597259108</v>
      </c>
      <c r="O413" s="1">
        <f t="shared" si="81"/>
        <v>-1.1395391470499954</v>
      </c>
      <c r="P413" s="3">
        <f t="shared" si="77"/>
        <v>2.0192389698796749</v>
      </c>
      <c r="Q413" s="3">
        <f t="shared" si="76"/>
        <v>2.3841719668801451</v>
      </c>
      <c r="R413" s="3">
        <f t="shared" si="78"/>
        <v>-3.4016100699392324</v>
      </c>
      <c r="U413">
        <f t="shared" ca="1" si="82"/>
        <v>0.36274299464325271</v>
      </c>
      <c r="V413">
        <f t="shared" ca="1" si="82"/>
        <v>0.29486962541038242</v>
      </c>
      <c r="W413">
        <f t="shared" ca="1" si="83"/>
        <v>0.44361987205086956</v>
      </c>
      <c r="X413">
        <f t="shared" ca="1" si="84"/>
        <v>0.30273338907203784</v>
      </c>
      <c r="Y413">
        <f t="shared" ca="1" si="85"/>
        <v>6.9824250317035998</v>
      </c>
      <c r="Z413">
        <f t="shared" ca="1" si="86"/>
        <v>0.22940896837989438</v>
      </c>
      <c r="AA413">
        <f t="shared" ca="1" si="87"/>
        <v>-3.3023345565491011</v>
      </c>
    </row>
    <row r="414" spans="3:27" x14ac:dyDescent="0.2">
      <c r="C414" s="2"/>
      <c r="D414" s="1"/>
      <c r="E414" t="s">
        <v>360</v>
      </c>
      <c r="F414">
        <v>2.002888009412779</v>
      </c>
      <c r="G414">
        <v>8.0083963876006553E-2</v>
      </c>
      <c r="H414" s="3">
        <f t="shared" si="79"/>
        <v>1.78108026826252</v>
      </c>
      <c r="I414" s="3">
        <f t="shared" si="80"/>
        <v>-0.11207242977005785</v>
      </c>
      <c r="N414" s="1">
        <f t="shared" si="81"/>
        <v>1.78108026826252</v>
      </c>
      <c r="O414" s="1">
        <f t="shared" si="81"/>
        <v>-0.11207242977005785</v>
      </c>
      <c r="P414" s="3">
        <f t="shared" si="77"/>
        <v>2.0304255122294936</v>
      </c>
      <c r="Q414" s="3">
        <f t="shared" si="76"/>
        <v>2.4046785600415066</v>
      </c>
      <c r="R414" s="3">
        <f t="shared" si="78"/>
        <v>-3.6718516295267012</v>
      </c>
      <c r="U414">
        <f t="shared" ca="1" si="82"/>
        <v>1.3792708770931048</v>
      </c>
      <c r="V414">
        <f t="shared" ca="1" si="82"/>
        <v>-0.61242972802160034</v>
      </c>
      <c r="W414">
        <f t="shared" ca="1" si="83"/>
        <v>0.22484386683588109</v>
      </c>
      <c r="X414">
        <f t="shared" ca="1" si="84"/>
        <v>0.30019430048279505</v>
      </c>
      <c r="Y414">
        <f t="shared" ca="1" si="85"/>
        <v>6.8749563106216245</v>
      </c>
      <c r="Z414">
        <f t="shared" ca="1" si="86"/>
        <v>0.19958559607891291</v>
      </c>
      <c r="AA414">
        <f t="shared" ca="1" si="87"/>
        <v>1.1722335122122829</v>
      </c>
    </row>
    <row r="415" spans="3:27" x14ac:dyDescent="0.2">
      <c r="C415" s="2"/>
      <c r="D415" s="1"/>
      <c r="E415" t="s">
        <v>359</v>
      </c>
      <c r="F415">
        <v>-0.72699190455900731</v>
      </c>
      <c r="G415">
        <v>-2.55199052132701</v>
      </c>
      <c r="H415" s="3">
        <f t="shared" si="79"/>
        <v>-0.94879964570926623</v>
      </c>
      <c r="I415" s="3">
        <f t="shared" si="80"/>
        <v>-2.7441469149730744</v>
      </c>
      <c r="N415" s="1">
        <f t="shared" si="81"/>
        <v>-0.94879964570926623</v>
      </c>
      <c r="O415" s="1">
        <f t="shared" si="81"/>
        <v>-2.7441469149730744</v>
      </c>
      <c r="P415" s="3">
        <f t="shared" si="77"/>
        <v>2.045491036219405</v>
      </c>
      <c r="Q415" s="3">
        <f t="shared" si="76"/>
        <v>2.3888284630730841</v>
      </c>
      <c r="R415" s="3">
        <f t="shared" si="78"/>
        <v>-4.2275044017489627</v>
      </c>
      <c r="U415">
        <f t="shared" ca="1" si="82"/>
        <v>0.93079028266905972</v>
      </c>
      <c r="V415">
        <f t="shared" ca="1" si="82"/>
        <v>0.25974569663196745</v>
      </c>
      <c r="W415">
        <f t="shared" ca="1" si="83"/>
        <v>0.71930171608169702</v>
      </c>
      <c r="X415">
        <f t="shared" ca="1" si="84"/>
        <v>0.30122406497830001</v>
      </c>
      <c r="Y415">
        <f t="shared" ca="1" si="85"/>
        <v>6.7476654668197771</v>
      </c>
      <c r="Z415">
        <f t="shared" ca="1" si="86"/>
        <v>0.75570237571125121</v>
      </c>
      <c r="AA415">
        <f t="shared" ca="1" si="87"/>
        <v>0.58954371925501259</v>
      </c>
    </row>
    <row r="416" spans="3:27" x14ac:dyDescent="0.2">
      <c r="C416" s="2"/>
      <c r="D416" s="1"/>
      <c r="E416" t="s">
        <v>358</v>
      </c>
      <c r="F416">
        <v>6.4958020326999657</v>
      </c>
      <c r="G416">
        <v>2.697345184606359</v>
      </c>
      <c r="H416" s="3">
        <f t="shared" si="79"/>
        <v>6.2739942915497071</v>
      </c>
      <c r="I416" s="3">
        <f t="shared" si="80"/>
        <v>2.5051887909602946</v>
      </c>
      <c r="N416" s="1">
        <f t="shared" si="81"/>
        <v>6.2739942915497071</v>
      </c>
      <c r="O416" s="1">
        <f t="shared" si="81"/>
        <v>2.5051887909602946</v>
      </c>
      <c r="P416" s="3">
        <f t="shared" si="77"/>
        <v>1.9967049996288475</v>
      </c>
      <c r="Q416" s="3">
        <f t="shared" si="76"/>
        <v>2.3785527144886913</v>
      </c>
      <c r="R416" s="3">
        <f t="shared" si="78"/>
        <v>-6.7229327269709218</v>
      </c>
      <c r="U416">
        <f t="shared" ca="1" si="82"/>
        <v>1.2198069880781219</v>
      </c>
      <c r="V416">
        <f t="shared" ca="1" si="82"/>
        <v>2.8087423407224175</v>
      </c>
      <c r="W416">
        <f t="shared" ca="1" si="83"/>
        <v>3.0241808463030164</v>
      </c>
      <c r="X416">
        <f t="shared" ca="1" si="84"/>
        <v>0.30017806395894397</v>
      </c>
      <c r="Y416">
        <f t="shared" ca="1" si="85"/>
        <v>6.6964221689225818</v>
      </c>
      <c r="Z416">
        <f t="shared" ca="1" si="86"/>
        <v>0.5108538528211477</v>
      </c>
      <c r="AA416">
        <f t="shared" ca="1" si="87"/>
        <v>1.8684774807094948</v>
      </c>
    </row>
    <row r="417" spans="3:27" x14ac:dyDescent="0.2">
      <c r="C417" s="2"/>
      <c r="D417" s="1"/>
      <c r="E417" t="s">
        <v>357</v>
      </c>
      <c r="F417">
        <v>0.34868275404026372</v>
      </c>
      <c r="G417">
        <v>-2.3826297443842188</v>
      </c>
      <c r="H417" s="3">
        <f t="shared" si="79"/>
        <v>0.12687501289000477</v>
      </c>
      <c r="I417" s="3">
        <f t="shared" si="80"/>
        <v>-2.5747861380302832</v>
      </c>
      <c r="N417" s="1">
        <f t="shared" si="81"/>
        <v>0.12687501289000477</v>
      </c>
      <c r="O417" s="1">
        <f t="shared" si="81"/>
        <v>-2.5747861380302832</v>
      </c>
      <c r="P417" s="3">
        <f t="shared" si="77"/>
        <v>2.0129350199531282</v>
      </c>
      <c r="Q417" s="3">
        <f t="shared" si="76"/>
        <v>2.3661081513315523</v>
      </c>
      <c r="R417" s="3">
        <f t="shared" si="78"/>
        <v>-4.4325047805369557</v>
      </c>
      <c r="U417">
        <f t="shared" ca="1" si="82"/>
        <v>0.7919222668598761</v>
      </c>
      <c r="V417">
        <f t="shared" ca="1" si="82"/>
        <v>0.7113989954937191</v>
      </c>
      <c r="W417">
        <f t="shared" ca="1" si="83"/>
        <v>1.0255409628508509</v>
      </c>
      <c r="X417">
        <f t="shared" ca="1" si="84"/>
        <v>0.30038201280047694</v>
      </c>
      <c r="Y417">
        <f t="shared" ca="1" si="85"/>
        <v>7.9653412983786174</v>
      </c>
      <c r="Z417">
        <f t="shared" ca="1" si="86"/>
        <v>0.66831405266785482</v>
      </c>
      <c r="AA417">
        <f t="shared" ca="1" si="87"/>
        <v>7.8258076860523369</v>
      </c>
    </row>
    <row r="418" spans="3:27" x14ac:dyDescent="0.2">
      <c r="C418" s="2"/>
      <c r="D418" s="1"/>
      <c r="E418" t="s">
        <v>356</v>
      </c>
      <c r="F418">
        <v>-4.1049616257701844</v>
      </c>
      <c r="G418">
        <v>7.9444067796591578E-2</v>
      </c>
      <c r="H418" s="3">
        <f t="shared" si="79"/>
        <v>-4.326769366920443</v>
      </c>
      <c r="I418" s="3">
        <f t="shared" si="80"/>
        <v>-0.11271232584947283</v>
      </c>
      <c r="N418" s="1">
        <f t="shared" si="81"/>
        <v>-4.326769366920443</v>
      </c>
      <c r="O418" s="1">
        <f t="shared" si="81"/>
        <v>-0.11271232584947283</v>
      </c>
      <c r="P418" s="3">
        <f t="shared" si="77"/>
        <v>1.9979529111512027</v>
      </c>
      <c r="Q418" s="3">
        <f t="shared" si="76"/>
        <v>2.3861436682438932</v>
      </c>
      <c r="R418" s="3">
        <f t="shared" si="78"/>
        <v>-5.4659590484059315</v>
      </c>
      <c r="U418">
        <f t="shared" ca="1" si="82"/>
        <v>-0.7914296555970034</v>
      </c>
      <c r="V418">
        <f t="shared" ca="1" si="82"/>
        <v>-0.79671501776560349</v>
      </c>
      <c r="W418">
        <f t="shared" ca="1" si="83"/>
        <v>-1.0972224012688474</v>
      </c>
      <c r="X418">
        <f t="shared" ca="1" si="84"/>
        <v>0.29886814922972549</v>
      </c>
      <c r="Y418">
        <f t="shared" ca="1" si="85"/>
        <v>7.9847012578256331</v>
      </c>
      <c r="Z418">
        <f t="shared" ca="1" si="86"/>
        <v>0.43402976725930414</v>
      </c>
      <c r="AA418">
        <f t="shared" ca="1" si="87"/>
        <v>2.8943777202972858</v>
      </c>
    </row>
    <row r="419" spans="3:27" x14ac:dyDescent="0.2">
      <c r="C419" s="2"/>
      <c r="D419" s="1"/>
      <c r="E419" t="s">
        <v>355</v>
      </c>
      <c r="F419">
        <v>-1.704667094840504</v>
      </c>
      <c r="G419">
        <v>-2.5577788438474292</v>
      </c>
      <c r="H419" s="3">
        <f t="shared" si="79"/>
        <v>-1.9264748359907631</v>
      </c>
      <c r="I419" s="3">
        <f t="shared" si="80"/>
        <v>-2.7499352374934936</v>
      </c>
      <c r="N419" s="1">
        <f t="shared" si="81"/>
        <v>-1.9264748359907631</v>
      </c>
      <c r="O419" s="1">
        <f t="shared" si="81"/>
        <v>-2.7499352374934936</v>
      </c>
      <c r="P419" s="3">
        <f t="shared" si="77"/>
        <v>2.0079919784072744</v>
      </c>
      <c r="Q419" s="3">
        <f t="shared" si="76"/>
        <v>2.3693591926456858</v>
      </c>
      <c r="R419" s="3">
        <f t="shared" si="78"/>
        <v>-4.1691187338850861</v>
      </c>
      <c r="U419">
        <f t="shared" ca="1" si="82"/>
        <v>-9.6920046032539647E-2</v>
      </c>
      <c r="V419">
        <f t="shared" ca="1" si="82"/>
        <v>-1.1084210679968027</v>
      </c>
      <c r="W419">
        <f t="shared" ca="1" si="83"/>
        <v>-0.98681147147364423</v>
      </c>
      <c r="X419">
        <f t="shared" ca="1" si="84"/>
        <v>0.29737162387914517</v>
      </c>
      <c r="Y419">
        <f t="shared" ca="1" si="85"/>
        <v>8.0316120685313379</v>
      </c>
      <c r="Z419">
        <f t="shared" ca="1" si="86"/>
        <v>-0.43266537053553988</v>
      </c>
      <c r="AA419">
        <f t="shared" ca="1" si="87"/>
        <v>-3.1004447863161282</v>
      </c>
    </row>
    <row r="420" spans="3:27" x14ac:dyDescent="0.2">
      <c r="C420" s="2"/>
      <c r="D420" s="1"/>
      <c r="E420" t="s">
        <v>354</v>
      </c>
      <c r="F420">
        <v>1.1881668283219959</v>
      </c>
      <c r="G420">
        <v>3.3996561270581358</v>
      </c>
      <c r="H420" s="3">
        <f t="shared" si="79"/>
        <v>0.96635908717173702</v>
      </c>
      <c r="I420" s="3">
        <f t="shared" si="80"/>
        <v>3.2074997334120714</v>
      </c>
      <c r="N420" s="1">
        <f t="shared" si="81"/>
        <v>0.96635908717173702</v>
      </c>
      <c r="O420" s="1">
        <f t="shared" si="81"/>
        <v>3.2074997334120714</v>
      </c>
      <c r="P420" s="3">
        <f t="shared" si="77"/>
        <v>2.0227895885180853</v>
      </c>
      <c r="Q420" s="3">
        <f t="shared" si="76"/>
        <v>2.338134075684386</v>
      </c>
      <c r="R420" s="3">
        <f t="shared" si="78"/>
        <v>-4.6139173764608881</v>
      </c>
      <c r="U420">
        <f t="shared" ca="1" si="82"/>
        <v>1.9824506451247506</v>
      </c>
      <c r="V420">
        <f t="shared" ca="1" si="82"/>
        <v>-0.58697808121211659</v>
      </c>
      <c r="W420">
        <f t="shared" ca="1" si="83"/>
        <v>0.57049075206948763</v>
      </c>
      <c r="X420">
        <f t="shared" ca="1" si="84"/>
        <v>0.29467585639867622</v>
      </c>
      <c r="Y420">
        <f t="shared" ca="1" si="85"/>
        <v>8.0360444929472266</v>
      </c>
      <c r="Z420">
        <f t="shared" ca="1" si="86"/>
        <v>-5.2852237020647286E-2</v>
      </c>
      <c r="AA420">
        <f t="shared" ca="1" si="87"/>
        <v>-2.7966334717959245</v>
      </c>
    </row>
    <row r="421" spans="3:27" x14ac:dyDescent="0.2">
      <c r="C421" s="2"/>
      <c r="D421" s="1"/>
      <c r="E421" t="s">
        <v>353</v>
      </c>
      <c r="F421">
        <v>0.13211820534945179</v>
      </c>
      <c r="G421">
        <v>0.22594497375071129</v>
      </c>
      <c r="H421" s="3">
        <f t="shared" si="79"/>
        <v>-8.9689535800807157E-2</v>
      </c>
      <c r="I421" s="3">
        <f t="shared" si="80"/>
        <v>3.3788580104646887E-2</v>
      </c>
      <c r="N421" s="1">
        <f t="shared" si="81"/>
        <v>-8.9689535800807157E-2</v>
      </c>
      <c r="O421" s="1">
        <f t="shared" si="81"/>
        <v>3.3788580104646887E-2</v>
      </c>
      <c r="P421" s="3">
        <f t="shared" si="77"/>
        <v>2.0392603097961239</v>
      </c>
      <c r="Q421" s="3">
        <f t="shared" si="76"/>
        <v>2.357494192607041</v>
      </c>
      <c r="R421" s="3">
        <f t="shared" si="78"/>
        <v>-3.2393068608608631</v>
      </c>
      <c r="U421">
        <f t="shared" ca="1" si="82"/>
        <v>1.5340142699070007</v>
      </c>
      <c r="V421">
        <f t="shared" ca="1" si="82"/>
        <v>-0.21509075893630122</v>
      </c>
      <c r="W421">
        <f t="shared" ca="1" si="83"/>
        <v>0.64308413296525413</v>
      </c>
      <c r="X421">
        <f t="shared" ca="1" si="84"/>
        <v>0.29969426953800959</v>
      </c>
      <c r="Y421">
        <f t="shared" ca="1" si="85"/>
        <v>7.9214842165489578</v>
      </c>
      <c r="Z421">
        <f t="shared" ca="1" si="86"/>
        <v>1.0761545869967986</v>
      </c>
      <c r="AA421">
        <f t="shared" ca="1" si="87"/>
        <v>1.6172225002672755</v>
      </c>
    </row>
    <row r="422" spans="3:27" x14ac:dyDescent="0.2">
      <c r="C422" s="2"/>
      <c r="D422" s="1"/>
      <c r="E422" t="s">
        <v>352</v>
      </c>
      <c r="F422">
        <v>-0.97597597597597618</v>
      </c>
      <c r="G422">
        <v>1.0004634824608321</v>
      </c>
      <c r="H422" s="3">
        <f t="shared" si="79"/>
        <v>-1.1977837171262351</v>
      </c>
      <c r="I422" s="3">
        <f t="shared" si="80"/>
        <v>0.80830708881476765</v>
      </c>
      <c r="N422" s="1">
        <f t="shared" si="81"/>
        <v>-1.1977837171262351</v>
      </c>
      <c r="O422" s="1">
        <f t="shared" si="81"/>
        <v>0.80830708881476765</v>
      </c>
      <c r="P422" s="3">
        <f t="shared" si="77"/>
        <v>2.0535308154923166</v>
      </c>
      <c r="Q422" s="3">
        <f t="shared" si="76"/>
        <v>2.3741192511236759</v>
      </c>
      <c r="R422" s="3">
        <f t="shared" si="78"/>
        <v>-3.6896061050488393</v>
      </c>
      <c r="U422">
        <f t="shared" ca="1" si="82"/>
        <v>-0.3875951907246476</v>
      </c>
      <c r="V422">
        <f t="shared" ca="1" si="82"/>
        <v>-0.98616564866052081</v>
      </c>
      <c r="W422">
        <f t="shared" ca="1" si="83"/>
        <v>-1.0399402929865973</v>
      </c>
      <c r="X422">
        <f t="shared" ca="1" si="84"/>
        <v>0.30162291065720997</v>
      </c>
      <c r="Y422">
        <f t="shared" ca="1" si="85"/>
        <v>7.8258566903392968</v>
      </c>
      <c r="Z422">
        <f t="shared" ca="1" si="86"/>
        <v>0.8397859782274959</v>
      </c>
      <c r="AA422">
        <f t="shared" ca="1" si="87"/>
        <v>1.8099687425065945</v>
      </c>
    </row>
    <row r="423" spans="3:27" x14ac:dyDescent="0.2">
      <c r="C423" s="2"/>
      <c r="D423" s="1"/>
      <c r="E423" t="s">
        <v>351</v>
      </c>
      <c r="F423">
        <v>-1.765049368298119</v>
      </c>
      <c r="G423">
        <v>-5.3347641578440352E-2</v>
      </c>
      <c r="H423" s="3">
        <f t="shared" si="79"/>
        <v>-1.986857109448378</v>
      </c>
      <c r="I423" s="3">
        <f t="shared" si="80"/>
        <v>-0.24550403522450476</v>
      </c>
      <c r="N423" s="1">
        <f t="shared" si="81"/>
        <v>-1.986857109448378</v>
      </c>
      <c r="O423" s="1">
        <f t="shared" si="81"/>
        <v>-0.24550403522450476</v>
      </c>
      <c r="P423" s="3">
        <f t="shared" si="77"/>
        <v>2.0638361133004781</v>
      </c>
      <c r="Q423" s="3">
        <f t="shared" si="76"/>
        <v>2.3941289997586064</v>
      </c>
      <c r="R423" s="3">
        <f t="shared" si="78"/>
        <v>-3.6845913777299293</v>
      </c>
      <c r="U423">
        <f t="shared" ca="1" si="82"/>
        <v>-0.42422295479340083</v>
      </c>
      <c r="V423">
        <f t="shared" ca="1" si="82"/>
        <v>-0.3812348859290392</v>
      </c>
      <c r="W423">
        <f t="shared" ca="1" si="83"/>
        <v>-0.54949377335093308</v>
      </c>
      <c r="X423">
        <f t="shared" ca="1" si="84"/>
        <v>0.29913866585364357</v>
      </c>
      <c r="Y423">
        <f t="shared" ca="1" si="85"/>
        <v>7.8518714799253084</v>
      </c>
      <c r="Z423">
        <f t="shared" ca="1" si="86"/>
        <v>-0.2128680799970307</v>
      </c>
      <c r="AA423">
        <f t="shared" ca="1" si="87"/>
        <v>-2.9092051709060631</v>
      </c>
    </row>
    <row r="424" spans="3:27" x14ac:dyDescent="0.2">
      <c r="C424" s="2"/>
      <c r="D424" s="1"/>
      <c r="E424" t="s">
        <v>350</v>
      </c>
      <c r="F424">
        <v>-1.820235343559587</v>
      </c>
      <c r="G424">
        <v>-1.525189173457526</v>
      </c>
      <c r="H424" s="3">
        <f t="shared" si="79"/>
        <v>-2.0420430847098459</v>
      </c>
      <c r="I424" s="3">
        <f t="shared" si="80"/>
        <v>-1.7173455671035904</v>
      </c>
      <c r="N424" s="1">
        <f t="shared" si="81"/>
        <v>-2.0420430847098459</v>
      </c>
      <c r="O424" s="1">
        <f t="shared" si="81"/>
        <v>-1.7173455671035904</v>
      </c>
      <c r="P424" s="3">
        <f t="shared" si="77"/>
        <v>2.0739014418391095</v>
      </c>
      <c r="Q424" s="3">
        <f t="shared" si="76"/>
        <v>2.4004866548934913</v>
      </c>
      <c r="R424" s="3">
        <f t="shared" si="78"/>
        <v>-3.7310712632485279</v>
      </c>
      <c r="U424">
        <f t="shared" ca="1" si="82"/>
        <v>1.7236666143583284</v>
      </c>
      <c r="V424">
        <f t="shared" ca="1" si="82"/>
        <v>-0.27429170950059267</v>
      </c>
      <c r="W424">
        <f t="shared" ca="1" si="83"/>
        <v>0.69509068733108115</v>
      </c>
      <c r="X424">
        <f t="shared" ca="1" si="84"/>
        <v>0.29675232427522213</v>
      </c>
      <c r="Y424">
        <f t="shared" ca="1" si="85"/>
        <v>7.7379204435894788</v>
      </c>
      <c r="Z424">
        <f t="shared" ca="1" si="86"/>
        <v>-0.23202268103155099</v>
      </c>
      <c r="AA424">
        <f t="shared" ca="1" si="87"/>
        <v>-1.5397470005145473</v>
      </c>
    </row>
    <row r="425" spans="3:27" x14ac:dyDescent="0.2">
      <c r="C425" s="2"/>
      <c r="D425" s="1"/>
      <c r="E425" t="s">
        <v>349</v>
      </c>
      <c r="F425">
        <v>2.8780435711234791</v>
      </c>
      <c r="G425">
        <v>-2.3796230225513311</v>
      </c>
      <c r="H425" s="3">
        <f t="shared" si="79"/>
        <v>2.6562358299732201</v>
      </c>
      <c r="I425" s="3">
        <f t="shared" si="80"/>
        <v>-2.5717794161973955</v>
      </c>
      <c r="N425" s="1">
        <f t="shared" si="81"/>
        <v>2.6562358299732201</v>
      </c>
      <c r="O425" s="1">
        <f t="shared" si="81"/>
        <v>-2.5717794161973955</v>
      </c>
      <c r="P425" s="3">
        <f t="shared" si="77"/>
        <v>2.0794084831518629</v>
      </c>
      <c r="Q425" s="3">
        <f t="shared" si="76"/>
        <v>2.3889964305108342</v>
      </c>
      <c r="R425" s="3">
        <f t="shared" si="78"/>
        <v>-6.2543547049908517</v>
      </c>
      <c r="U425">
        <f t="shared" ca="1" si="82"/>
        <v>0.23643350402966187</v>
      </c>
      <c r="V425">
        <f t="shared" ca="1" si="82"/>
        <v>1.2425579321956159</v>
      </c>
      <c r="W425">
        <f t="shared" ca="1" si="83"/>
        <v>1.1749104377276436</v>
      </c>
      <c r="X425">
        <f t="shared" ca="1" si="84"/>
        <v>0.29990103334852797</v>
      </c>
      <c r="Y425">
        <f t="shared" ca="1" si="85"/>
        <v>7.6590262227591195</v>
      </c>
      <c r="Z425">
        <f t="shared" ca="1" si="86"/>
        <v>0.93896701128305449</v>
      </c>
      <c r="AA425">
        <f t="shared" ca="1" si="87"/>
        <v>1.9335419551909978</v>
      </c>
    </row>
    <row r="426" spans="3:27" x14ac:dyDescent="0.2">
      <c r="C426" s="2"/>
      <c r="D426" s="1"/>
      <c r="E426" t="s">
        <v>348</v>
      </c>
      <c r="F426">
        <v>-0.18668657990183751</v>
      </c>
      <c r="G426">
        <v>2.173260311152045</v>
      </c>
      <c r="H426" s="3">
        <f t="shared" si="79"/>
        <v>-0.40849432105209649</v>
      </c>
      <c r="I426" s="3">
        <f t="shared" si="80"/>
        <v>1.9811039175059806</v>
      </c>
      <c r="N426" s="1">
        <f t="shared" si="81"/>
        <v>-0.40849432105209649</v>
      </c>
      <c r="O426" s="1">
        <f t="shared" si="81"/>
        <v>1.9811039175059806</v>
      </c>
      <c r="P426" s="3">
        <f t="shared" si="77"/>
        <v>2.0961159806672165</v>
      </c>
      <c r="Q426" s="3">
        <f t="shared" si="76"/>
        <v>2.390373903922848</v>
      </c>
      <c r="R426" s="3">
        <f t="shared" si="78"/>
        <v>-4.0496280311926158</v>
      </c>
      <c r="U426">
        <f t="shared" ca="1" si="82"/>
        <v>-0.80853443570179395</v>
      </c>
      <c r="V426">
        <f t="shared" ca="1" si="82"/>
        <v>-0.6294936083198952</v>
      </c>
      <c r="W426">
        <f t="shared" ca="1" si="83"/>
        <v>-0.96539926492398287</v>
      </c>
      <c r="X426">
        <f t="shared" ca="1" si="84"/>
        <v>0.29725592678006835</v>
      </c>
      <c r="Y426">
        <f t="shared" ca="1" si="85"/>
        <v>7.7388014344521965</v>
      </c>
      <c r="Z426">
        <f t="shared" ca="1" si="86"/>
        <v>0.1294786014488562</v>
      </c>
      <c r="AA426">
        <f t="shared" ca="1" si="87"/>
        <v>3.2515582625443513</v>
      </c>
    </row>
    <row r="427" spans="3:27" x14ac:dyDescent="0.2">
      <c r="C427" s="2"/>
      <c r="D427" s="1"/>
      <c r="E427" t="s">
        <v>347</v>
      </c>
      <c r="F427">
        <v>-2.0114942528735611</v>
      </c>
      <c r="G427">
        <v>-1.4761648590021339</v>
      </c>
      <c r="H427" s="3">
        <f t="shared" si="79"/>
        <v>-2.2333019940238201</v>
      </c>
      <c r="I427" s="3">
        <f t="shared" si="80"/>
        <v>-1.6683212526481983</v>
      </c>
      <c r="N427" s="1">
        <f t="shared" si="81"/>
        <v>-2.2333019940238201</v>
      </c>
      <c r="O427" s="1">
        <f t="shared" si="81"/>
        <v>-1.6683212526481983</v>
      </c>
      <c r="P427" s="3">
        <f t="shared" si="77"/>
        <v>2.1052557958583797</v>
      </c>
      <c r="Q427" s="3">
        <f t="shared" si="76"/>
        <v>2.3974290010227266</v>
      </c>
      <c r="R427" s="3">
        <f t="shared" si="78"/>
        <v>-3.7800143735033749</v>
      </c>
      <c r="U427">
        <f t="shared" ca="1" si="82"/>
        <v>0.3090740210719356</v>
      </c>
      <c r="V427">
        <f t="shared" ca="1" si="82"/>
        <v>0.52208710865467489</v>
      </c>
      <c r="W427">
        <f t="shared" ca="1" si="83"/>
        <v>0.60638541523786471</v>
      </c>
      <c r="X427">
        <f t="shared" ca="1" si="84"/>
        <v>0.29583352513650046</v>
      </c>
      <c r="Y427">
        <f t="shared" ca="1" si="85"/>
        <v>7.7391853488763926</v>
      </c>
      <c r="Z427">
        <f t="shared" ca="1" si="86"/>
        <v>-0.44082252982198544</v>
      </c>
      <c r="AA427">
        <f t="shared" ca="1" si="87"/>
        <v>-2.6856153810913637</v>
      </c>
    </row>
    <row r="428" spans="3:27" x14ac:dyDescent="0.2">
      <c r="C428" s="2"/>
      <c r="D428" s="1"/>
      <c r="E428" t="s">
        <v>346</v>
      </c>
      <c r="F428">
        <v>-5.3491106113269176</v>
      </c>
      <c r="G428">
        <v>-2.481480773823745</v>
      </c>
      <c r="H428" s="3">
        <f t="shared" si="79"/>
        <v>-5.5709183524771761</v>
      </c>
      <c r="I428" s="3">
        <f t="shared" si="80"/>
        <v>-2.6736371674698094</v>
      </c>
      <c r="N428" s="1">
        <f t="shared" si="81"/>
        <v>-5.5709183524771761</v>
      </c>
      <c r="O428" s="1">
        <f t="shared" si="81"/>
        <v>-2.6736371674698094</v>
      </c>
      <c r="P428" s="3">
        <f t="shared" si="77"/>
        <v>2.0725141240623324</v>
      </c>
      <c r="Q428" s="3">
        <f t="shared" si="76"/>
        <v>2.3831704305941508</v>
      </c>
      <c r="R428" s="3">
        <f t="shared" si="78"/>
        <v>-5.9976306883525092</v>
      </c>
      <c r="U428">
        <f t="shared" ca="1" si="82"/>
        <v>-0.96086592575792951</v>
      </c>
      <c r="V428">
        <f t="shared" ca="1" si="82"/>
        <v>-1.1922356347201781</v>
      </c>
      <c r="W428">
        <f t="shared" ca="1" si="83"/>
        <v>-1.5218260717084062</v>
      </c>
      <c r="X428">
        <f t="shared" ca="1" si="84"/>
        <v>0.29333240425950202</v>
      </c>
      <c r="Y428">
        <f t="shared" ca="1" si="85"/>
        <v>7.639865205006104</v>
      </c>
      <c r="Z428">
        <f t="shared" ca="1" si="86"/>
        <v>0.1681071543561308</v>
      </c>
      <c r="AA428">
        <f t="shared" ca="1" si="87"/>
        <v>1.6869273173289396</v>
      </c>
    </row>
    <row r="429" spans="3:27" x14ac:dyDescent="0.2">
      <c r="C429" s="2"/>
      <c r="D429" s="1"/>
      <c r="E429" t="s">
        <v>345</v>
      </c>
      <c r="F429">
        <v>-10.951126018207949</v>
      </c>
      <c r="G429">
        <v>0.56275416427340208</v>
      </c>
      <c r="H429" s="3">
        <f t="shared" si="79"/>
        <v>-11.172933759358209</v>
      </c>
      <c r="I429" s="3">
        <f t="shared" si="80"/>
        <v>0.37059777062733767</v>
      </c>
      <c r="N429" s="1">
        <f t="shared" si="81"/>
        <v>-11.172933759358209</v>
      </c>
      <c r="O429" s="1">
        <f t="shared" si="81"/>
        <v>0.37059777062733767</v>
      </c>
      <c r="P429" s="3">
        <f t="shared" si="77"/>
        <v>1.8769682869928748</v>
      </c>
      <c r="Q429" s="3">
        <f t="shared" si="76"/>
        <v>2.4030377338359599</v>
      </c>
      <c r="R429" s="3">
        <f t="shared" si="78"/>
        <v>-19.094530088786403</v>
      </c>
      <c r="U429">
        <f t="shared" ca="1" si="82"/>
        <v>0.99059588824231981</v>
      </c>
      <c r="V429">
        <f t="shared" ca="1" si="82"/>
        <v>0.28599456217898228</v>
      </c>
      <c r="W429">
        <f t="shared" ca="1" si="83"/>
        <v>0.77358013381411517</v>
      </c>
      <c r="X429">
        <f t="shared" ca="1" si="84"/>
        <v>0.29248310352795281</v>
      </c>
      <c r="Y429">
        <f t="shared" ca="1" si="85"/>
        <v>7.8828510570697361</v>
      </c>
      <c r="Z429">
        <f t="shared" ca="1" si="86"/>
        <v>-0.52040662136107096</v>
      </c>
      <c r="AA429">
        <f t="shared" ca="1" si="87"/>
        <v>-4.2063738430927691</v>
      </c>
    </row>
    <row r="430" spans="3:27" x14ac:dyDescent="0.2">
      <c r="C430" s="2"/>
      <c r="D430" s="1"/>
      <c r="E430" t="s">
        <v>344</v>
      </c>
      <c r="F430">
        <v>-1.215740388275607</v>
      </c>
      <c r="G430">
        <v>0.40630938114179121</v>
      </c>
      <c r="H430" s="3">
        <f t="shared" si="79"/>
        <v>-1.4375481294258661</v>
      </c>
      <c r="I430" s="3">
        <f t="shared" si="80"/>
        <v>0.21415298749572681</v>
      </c>
      <c r="N430" s="1">
        <f t="shared" si="81"/>
        <v>-1.4375481294258661</v>
      </c>
      <c r="O430" s="1">
        <f t="shared" si="81"/>
        <v>0.21415298749572681</v>
      </c>
      <c r="P430" s="3">
        <f t="shared" si="77"/>
        <v>1.8884906514699227</v>
      </c>
      <c r="Q430" s="3">
        <f t="shared" si="76"/>
        <v>2.4238707162593598</v>
      </c>
      <c r="R430" s="3">
        <f t="shared" si="78"/>
        <v>-3.4957572996655033</v>
      </c>
      <c r="U430">
        <f t="shared" ca="1" si="82"/>
        <v>-0.54811748029080787</v>
      </c>
      <c r="V430">
        <f t="shared" ca="1" si="82"/>
        <v>0.7912072668487129</v>
      </c>
      <c r="W430">
        <f t="shared" ca="1" si="83"/>
        <v>0.37262753126992848</v>
      </c>
      <c r="X430">
        <f t="shared" ca="1" si="84"/>
        <v>0.29175537344756897</v>
      </c>
      <c r="Y430">
        <f t="shared" ca="1" si="85"/>
        <v>7.8214268972648906</v>
      </c>
      <c r="Z430">
        <f t="shared" ca="1" si="86"/>
        <v>0.53573116613050875</v>
      </c>
      <c r="AA430">
        <f t="shared" ca="1" si="87"/>
        <v>2.1719357237170076</v>
      </c>
    </row>
    <row r="431" spans="3:27" x14ac:dyDescent="0.2">
      <c r="C431" s="2"/>
      <c r="D431" s="1"/>
      <c r="E431" t="s">
        <v>343</v>
      </c>
      <c r="F431">
        <v>-0.99356548069645112</v>
      </c>
      <c r="G431">
        <v>-0.47103029142938407</v>
      </c>
      <c r="H431" s="3">
        <f t="shared" si="79"/>
        <v>-1.2153732218467102</v>
      </c>
      <c r="I431" s="3">
        <f t="shared" si="80"/>
        <v>-0.66318668507544842</v>
      </c>
      <c r="N431" s="1">
        <f t="shared" si="81"/>
        <v>-1.2153732218467102</v>
      </c>
      <c r="O431" s="1">
        <f t="shared" si="81"/>
        <v>-0.66318668507544842</v>
      </c>
      <c r="P431" s="3">
        <f t="shared" si="77"/>
        <v>1.9011830341230087</v>
      </c>
      <c r="Q431" s="3">
        <f t="shared" si="76"/>
        <v>2.443337991005083</v>
      </c>
      <c r="R431" s="3">
        <f t="shared" si="78"/>
        <v>-3.3316581543116239</v>
      </c>
      <c r="U431">
        <f t="shared" ca="1" si="82"/>
        <v>0.91391015443855472</v>
      </c>
      <c r="V431">
        <f t="shared" ca="1" si="82"/>
        <v>-0.69393586444237398</v>
      </c>
      <c r="W431">
        <f t="shared" ca="1" si="83"/>
        <v>-9.400130102408466E-2</v>
      </c>
      <c r="X431">
        <f t="shared" ca="1" si="84"/>
        <v>0.28971637358916597</v>
      </c>
      <c r="Y431">
        <f t="shared" ca="1" si="85"/>
        <v>7.6791683707756446</v>
      </c>
      <c r="Z431">
        <f t="shared" ca="1" si="86"/>
        <v>-0.29606228339523394</v>
      </c>
      <c r="AA431">
        <f t="shared" ca="1" si="87"/>
        <v>1.0421204887723772</v>
      </c>
    </row>
    <row r="432" spans="3:27" x14ac:dyDescent="0.2">
      <c r="C432" s="2"/>
      <c r="D432" s="1"/>
      <c r="E432" t="s">
        <v>342</v>
      </c>
      <c r="F432">
        <v>-0.47890912522411122</v>
      </c>
      <c r="G432">
        <v>0</v>
      </c>
      <c r="H432" s="3">
        <f t="shared" si="79"/>
        <v>-0.70071686637437014</v>
      </c>
      <c r="I432" s="3">
        <f t="shared" si="80"/>
        <v>-0.19215639364606441</v>
      </c>
      <c r="N432" s="1">
        <f t="shared" si="81"/>
        <v>-0.70071686637437014</v>
      </c>
      <c r="O432" s="1">
        <f t="shared" si="81"/>
        <v>-0.19215639364606441</v>
      </c>
      <c r="P432" s="3">
        <f t="shared" si="77"/>
        <v>1.9157420840683652</v>
      </c>
      <c r="Q432" s="3">
        <f t="shared" si="76"/>
        <v>2.4652518337706346</v>
      </c>
      <c r="R432" s="3">
        <f t="shared" si="78"/>
        <v>-3.26216293727007</v>
      </c>
      <c r="U432">
        <f t="shared" ca="1" si="82"/>
        <v>-0.23463253041988322</v>
      </c>
      <c r="V432">
        <f t="shared" ca="1" si="82"/>
        <v>-3.669010800644779</v>
      </c>
      <c r="W432">
        <f t="shared" ca="1" si="83"/>
        <v>-3.2201472898653831</v>
      </c>
      <c r="X432">
        <f t="shared" ca="1" si="84"/>
        <v>0.28873577080179963</v>
      </c>
      <c r="Y432">
        <f t="shared" ca="1" si="85"/>
        <v>7.5184495481744191</v>
      </c>
      <c r="Z432">
        <f t="shared" ca="1" si="86"/>
        <v>0.49191495161527948</v>
      </c>
      <c r="AA432">
        <f t="shared" ca="1" si="87"/>
        <v>-0.2604899422326627</v>
      </c>
    </row>
    <row r="433" spans="3:27" x14ac:dyDescent="0.2">
      <c r="C433" s="2"/>
      <c r="D433" s="1"/>
      <c r="E433" t="s">
        <v>341</v>
      </c>
      <c r="F433">
        <v>-1.894894053953144</v>
      </c>
      <c r="G433">
        <v>-1.4705597334602549</v>
      </c>
      <c r="H433" s="3">
        <f t="shared" si="79"/>
        <v>-2.1167017951034031</v>
      </c>
      <c r="I433" s="3">
        <f t="shared" si="80"/>
        <v>-1.6627161271063193</v>
      </c>
      <c r="N433" s="1">
        <f t="shared" si="81"/>
        <v>-2.1167017951034031</v>
      </c>
      <c r="O433" s="1">
        <f t="shared" si="81"/>
        <v>-1.6627161271063193</v>
      </c>
      <c r="P433" s="3">
        <f t="shared" si="77"/>
        <v>1.9234468336250468</v>
      </c>
      <c r="Q433" s="3">
        <f t="shared" si="76"/>
        <v>2.4747398307397703</v>
      </c>
      <c r="R433" s="3">
        <f t="shared" si="78"/>
        <v>-3.7086570650711166</v>
      </c>
      <c r="U433">
        <f t="shared" ca="1" si="82"/>
        <v>1.5642158281216194</v>
      </c>
      <c r="V433">
        <f t="shared" ca="1" si="82"/>
        <v>0.40013602171649287</v>
      </c>
      <c r="W433">
        <f t="shared" ca="1" si="83"/>
        <v>1.1781311367853147</v>
      </c>
      <c r="X433">
        <f t="shared" ca="1" si="84"/>
        <v>0.28627066583248023</v>
      </c>
      <c r="Y433">
        <f t="shared" ca="1" si="85"/>
        <v>9.1413910752168501</v>
      </c>
      <c r="Z433">
        <f t="shared" ca="1" si="86"/>
        <v>-0.12607777033953124</v>
      </c>
      <c r="AA433">
        <f t="shared" ca="1" si="87"/>
        <v>-8.829576663643385</v>
      </c>
    </row>
    <row r="434" spans="3:27" x14ac:dyDescent="0.2">
      <c r="C434" s="2"/>
      <c r="D434" s="1"/>
      <c r="E434" t="s">
        <v>340</v>
      </c>
      <c r="F434">
        <v>0.36011598540827139</v>
      </c>
      <c r="G434">
        <v>0.26052405907573539</v>
      </c>
      <c r="H434" s="3">
        <f t="shared" si="79"/>
        <v>0.13830824425801244</v>
      </c>
      <c r="I434" s="3">
        <f t="shared" si="80"/>
        <v>6.8367665429670987E-2</v>
      </c>
      <c r="N434" s="1">
        <f t="shared" si="81"/>
        <v>0.13830824425801244</v>
      </c>
      <c r="O434" s="1">
        <f t="shared" si="81"/>
        <v>6.8367665429670987E-2</v>
      </c>
      <c r="P434" s="3">
        <f t="shared" si="77"/>
        <v>1.9390318996780505</v>
      </c>
      <c r="Q434" s="3">
        <f t="shared" si="76"/>
        <v>2.4976066446687866</v>
      </c>
      <c r="R434" s="3">
        <f t="shared" si="78"/>
        <v>-3.2465096269050844</v>
      </c>
      <c r="U434">
        <f t="shared" ca="1" si="82"/>
        <v>1.7297333354586637</v>
      </c>
      <c r="V434">
        <f t="shared" ca="1" si="82"/>
        <v>-0.20630797046077146</v>
      </c>
      <c r="W434">
        <f t="shared" ca="1" si="83"/>
        <v>0.75568134012377008</v>
      </c>
      <c r="X434">
        <f t="shared" ca="1" si="84"/>
        <v>0.28839077788703982</v>
      </c>
      <c r="Y434">
        <f t="shared" ca="1" si="85"/>
        <v>9.219616886243255</v>
      </c>
      <c r="Z434">
        <f t="shared" ca="1" si="86"/>
        <v>0.83692222353017831</v>
      </c>
      <c r="AA434">
        <f t="shared" ca="1" si="87"/>
        <v>3.5620480904055292</v>
      </c>
    </row>
    <row r="435" spans="3:27" x14ac:dyDescent="0.2">
      <c r="C435" s="2"/>
      <c r="D435" s="1"/>
      <c r="E435" t="s">
        <v>339</v>
      </c>
      <c r="F435">
        <v>-0.92807964272423604</v>
      </c>
      <c r="G435">
        <v>0.86244121582873001</v>
      </c>
      <c r="H435" s="3">
        <f t="shared" si="79"/>
        <v>-1.149887383874495</v>
      </c>
      <c r="I435" s="3">
        <f t="shared" si="80"/>
        <v>0.67028482218266561</v>
      </c>
      <c r="N435" s="1">
        <f t="shared" si="81"/>
        <v>-1.149887383874495</v>
      </c>
      <c r="O435" s="1">
        <f t="shared" si="81"/>
        <v>0.67028482218266561</v>
      </c>
      <c r="P435" s="3">
        <f t="shared" si="77"/>
        <v>1.9525018328621395</v>
      </c>
      <c r="Q435" s="3">
        <f t="shared" si="76"/>
        <v>2.5189668087196533</v>
      </c>
      <c r="R435" s="3">
        <f t="shared" si="78"/>
        <v>-3.6082076026262673</v>
      </c>
      <c r="U435">
        <f t="shared" ca="1" si="82"/>
        <v>1.6077247300222106</v>
      </c>
      <c r="V435">
        <f t="shared" ca="1" si="82"/>
        <v>-1.5569344857832379</v>
      </c>
      <c r="W435">
        <f t="shared" ca="1" si="83"/>
        <v>-0.44886374409909213</v>
      </c>
      <c r="X435">
        <f t="shared" ca="1" si="84"/>
        <v>0.29155380650310242</v>
      </c>
      <c r="Y435">
        <f t="shared" ca="1" si="85"/>
        <v>9.1257438423596522</v>
      </c>
      <c r="Z435">
        <f t="shared" ca="1" si="86"/>
        <v>0.92890187490852649</v>
      </c>
      <c r="AA435">
        <f t="shared" ca="1" si="87"/>
        <v>2.2945373727325258</v>
      </c>
    </row>
    <row r="436" spans="3:27" x14ac:dyDescent="0.2">
      <c r="C436" s="2"/>
      <c r="D436" s="1"/>
      <c r="E436" t="s">
        <v>338</v>
      </c>
      <c r="F436">
        <v>-3.7756030951297119</v>
      </c>
      <c r="G436">
        <v>1.921230147271189</v>
      </c>
      <c r="H436" s="3">
        <f t="shared" si="79"/>
        <v>-3.997410836279971</v>
      </c>
      <c r="I436" s="3">
        <f t="shared" si="80"/>
        <v>1.7290737536251246</v>
      </c>
      <c r="N436" s="1">
        <f t="shared" si="81"/>
        <v>-3.997410836279971</v>
      </c>
      <c r="O436" s="1">
        <f t="shared" si="81"/>
        <v>1.7290737536251246</v>
      </c>
      <c r="P436" s="3">
        <f t="shared" si="77"/>
        <v>1.9407794505423444</v>
      </c>
      <c r="Q436" s="3">
        <f t="shared" si="76"/>
        <v>2.5290439424197459</v>
      </c>
      <c r="R436" s="3">
        <f t="shared" si="78"/>
        <v>-6.6372505453629413</v>
      </c>
      <c r="U436">
        <f t="shared" ca="1" si="82"/>
        <v>-0.36585177125450025</v>
      </c>
      <c r="V436">
        <f t="shared" ca="1" si="82"/>
        <v>-1.1512940205844568</v>
      </c>
      <c r="W436">
        <f t="shared" ca="1" si="83"/>
        <v>-1.1675053170182674</v>
      </c>
      <c r="X436">
        <f t="shared" ca="1" si="84"/>
        <v>0.29393892986851189</v>
      </c>
      <c r="Y436">
        <f t="shared" ca="1" si="85"/>
        <v>8.9568082645639837</v>
      </c>
      <c r="Z436">
        <f t="shared" ca="1" si="86"/>
        <v>0.86810258627794723</v>
      </c>
      <c r="AA436">
        <f t="shared" ca="1" si="87"/>
        <v>-1.3559655776818871</v>
      </c>
    </row>
    <row r="437" spans="3:27" x14ac:dyDescent="0.2">
      <c r="C437" s="2"/>
      <c r="D437" s="1"/>
      <c r="E437" t="s">
        <v>337</v>
      </c>
      <c r="F437">
        <v>-3.512488849241755</v>
      </c>
      <c r="G437">
        <v>-0.30232488822651787</v>
      </c>
      <c r="H437" s="3">
        <f t="shared" si="79"/>
        <v>-3.734296590392014</v>
      </c>
      <c r="I437" s="3">
        <f t="shared" si="80"/>
        <v>-0.49448128187258228</v>
      </c>
      <c r="N437" s="1">
        <f t="shared" si="81"/>
        <v>-3.734296590392014</v>
      </c>
      <c r="O437" s="1">
        <f t="shared" si="81"/>
        <v>-0.49448128187258228</v>
      </c>
      <c r="P437" s="3">
        <f t="shared" si="77"/>
        <v>1.9323423815192364</v>
      </c>
      <c r="Q437" s="3">
        <f t="shared" si="76"/>
        <v>2.5521665587771869</v>
      </c>
      <c r="R437" s="3">
        <f t="shared" si="78"/>
        <v>-4.5314427408031399</v>
      </c>
      <c r="U437">
        <f t="shared" ca="1" si="82"/>
        <v>-0.63418698522705563</v>
      </c>
      <c r="V437">
        <f t="shared" ca="1" si="82"/>
        <v>-0.23530177427842372</v>
      </c>
      <c r="W437">
        <f t="shared" ca="1" si="83"/>
        <v>-0.53927659174902842</v>
      </c>
      <c r="X437">
        <f t="shared" ca="1" si="84"/>
        <v>0.29154290396526283</v>
      </c>
      <c r="Y437">
        <f t="shared" ca="1" si="85"/>
        <v>9.0302955392352864</v>
      </c>
      <c r="Z437">
        <f t="shared" ca="1" si="86"/>
        <v>-0.19835069034989578</v>
      </c>
      <c r="AA437">
        <f t="shared" ca="1" si="87"/>
        <v>-3.4941014132709483</v>
      </c>
    </row>
    <row r="438" spans="3:27" x14ac:dyDescent="0.2">
      <c r="C438" s="2"/>
      <c r="D438" s="1"/>
      <c r="E438" t="s">
        <v>336</v>
      </c>
      <c r="F438">
        <v>9.3716529810777827E-2</v>
      </c>
      <c r="G438">
        <v>1.314519230767101E-2</v>
      </c>
      <c r="H438" s="3">
        <f t="shared" si="79"/>
        <v>-0.12809121133948112</v>
      </c>
      <c r="I438" s="3">
        <f t="shared" si="80"/>
        <v>-0.17901120133839341</v>
      </c>
      <c r="N438" s="1">
        <f t="shared" si="81"/>
        <v>-0.12809121133948112</v>
      </c>
      <c r="O438" s="1">
        <f t="shared" si="81"/>
        <v>-0.17901120133839341</v>
      </c>
      <c r="P438" s="3">
        <f t="shared" si="77"/>
        <v>1.9480099533403357</v>
      </c>
      <c r="Q438" s="3">
        <f t="shared" si="76"/>
        <v>2.5768493346889509</v>
      </c>
      <c r="R438" s="3">
        <f t="shared" si="78"/>
        <v>-3.2850315015776248</v>
      </c>
      <c r="U438">
        <f t="shared" ca="1" si="82"/>
        <v>1.9430962816675794</v>
      </c>
      <c r="V438">
        <f t="shared" ca="1" si="82"/>
        <v>4.3000294445458151E-2</v>
      </c>
      <c r="W438">
        <f t="shared" ca="1" si="83"/>
        <v>1.0805942547780627</v>
      </c>
      <c r="X438">
        <f t="shared" ca="1" si="84"/>
        <v>0.28970395727834863</v>
      </c>
      <c r="Y438">
        <f t="shared" ca="1" si="85"/>
        <v>8.8825485246657934</v>
      </c>
      <c r="Z438">
        <f t="shared" ca="1" si="86"/>
        <v>-0.34242744300891242</v>
      </c>
      <c r="AA438">
        <f t="shared" ca="1" si="87"/>
        <v>-1.6205504334777106</v>
      </c>
    </row>
    <row r="439" spans="3:27" x14ac:dyDescent="0.2">
      <c r="C439" s="2"/>
      <c r="D439" s="1"/>
      <c r="E439" t="s">
        <v>335</v>
      </c>
      <c r="F439">
        <v>2.535313292285402</v>
      </c>
      <c r="G439">
        <v>2.7618181818181999</v>
      </c>
      <c r="H439" s="3">
        <f t="shared" si="79"/>
        <v>2.313505551135143</v>
      </c>
      <c r="I439" s="3">
        <f t="shared" si="80"/>
        <v>2.5696617881721355</v>
      </c>
      <c r="N439" s="1">
        <f t="shared" si="81"/>
        <v>2.313505551135143</v>
      </c>
      <c r="O439" s="1">
        <f t="shared" si="81"/>
        <v>2.5696617881721355</v>
      </c>
      <c r="P439" s="3">
        <f t="shared" si="77"/>
        <v>1.9546218326201255</v>
      </c>
      <c r="Q439" s="3">
        <f t="shared" si="76"/>
        <v>2.5721434728983534</v>
      </c>
      <c r="R439" s="3">
        <f t="shared" si="78"/>
        <v>-4.1726893126452236</v>
      </c>
      <c r="U439">
        <f t="shared" ca="1" si="82"/>
        <v>-0.96684376285702134</v>
      </c>
      <c r="V439">
        <f t="shared" ca="1" si="82"/>
        <v>1.486113215347441</v>
      </c>
      <c r="W439">
        <f t="shared" ca="1" si="83"/>
        <v>0.73358739556008468</v>
      </c>
      <c r="X439">
        <f t="shared" ca="1" si="84"/>
        <v>0.29437828017145906</v>
      </c>
      <c r="Y439">
        <f t="shared" ca="1" si="85"/>
        <v>8.9166014685695192</v>
      </c>
      <c r="Z439">
        <f t="shared" ca="1" si="86"/>
        <v>1.0458551384367925</v>
      </c>
      <c r="AA439">
        <f t="shared" ca="1" si="87"/>
        <v>3.2205603998762147</v>
      </c>
    </row>
    <row r="440" spans="3:27" x14ac:dyDescent="0.2">
      <c r="C440" s="2"/>
      <c r="D440" s="1"/>
      <c r="E440" t="s">
        <v>334</v>
      </c>
      <c r="F440">
        <v>2.2793982755457911</v>
      </c>
      <c r="G440">
        <v>2.546309185373929</v>
      </c>
      <c r="H440" s="3">
        <f t="shared" si="79"/>
        <v>2.0575905343955321</v>
      </c>
      <c r="I440" s="3">
        <f t="shared" si="80"/>
        <v>2.3541527917278646</v>
      </c>
      <c r="N440" s="1">
        <f t="shared" si="81"/>
        <v>2.0575905343955321</v>
      </c>
      <c r="O440" s="1">
        <f t="shared" si="81"/>
        <v>2.3541527917278646</v>
      </c>
      <c r="P440" s="3">
        <f t="shared" si="77"/>
        <v>1.9632468693103062</v>
      </c>
      <c r="Q440" s="3">
        <f t="shared" si="76"/>
        <v>2.5721423319228207</v>
      </c>
      <c r="R440" s="3">
        <f t="shared" si="78"/>
        <v>-4.0227035727888927</v>
      </c>
      <c r="U440">
        <f t="shared" ca="1" si="82"/>
        <v>0.31842463675552846</v>
      </c>
      <c r="V440">
        <f t="shared" ca="1" si="82"/>
        <v>0.25076770630806333</v>
      </c>
      <c r="W440">
        <f t="shared" ca="1" si="83"/>
        <v>0.38260988691598719</v>
      </c>
      <c r="X440">
        <f t="shared" ca="1" si="84"/>
        <v>0.29354050686473676</v>
      </c>
      <c r="Y440">
        <f t="shared" ca="1" si="85"/>
        <v>8.8222693948747253</v>
      </c>
      <c r="Z440">
        <f t="shared" ca="1" si="86"/>
        <v>-0.52457692352633489</v>
      </c>
      <c r="AA440">
        <f t="shared" ca="1" si="87"/>
        <v>2.1905417694468903</v>
      </c>
    </row>
    <row r="441" spans="3:27" x14ac:dyDescent="0.2">
      <c r="C441" s="2"/>
      <c r="D441" s="1"/>
      <c r="E441" t="s">
        <v>333</v>
      </c>
      <c r="F441">
        <v>0.57979017117614773</v>
      </c>
      <c r="G441">
        <v>-0.64176821515891991</v>
      </c>
      <c r="H441" s="3">
        <f t="shared" si="79"/>
        <v>0.35798243002588881</v>
      </c>
      <c r="I441" s="3">
        <f t="shared" si="80"/>
        <v>-0.83392460880498431</v>
      </c>
      <c r="N441" s="1">
        <f t="shared" si="81"/>
        <v>0.35798243002588881</v>
      </c>
      <c r="O441" s="1">
        <f t="shared" si="81"/>
        <v>-0.83392460880498431</v>
      </c>
      <c r="P441" s="3">
        <f t="shared" si="77"/>
        <v>1.9789938413555348</v>
      </c>
      <c r="Q441" s="3">
        <f t="shared" si="76"/>
        <v>2.5943023584616345</v>
      </c>
      <c r="R441" s="3">
        <f t="shared" si="78"/>
        <v>-3.4855200132671245</v>
      </c>
      <c r="U441">
        <f t="shared" ca="1" si="82"/>
        <v>-0.82943853615650609</v>
      </c>
      <c r="V441">
        <f t="shared" ca="1" si="82"/>
        <v>-0.43284716417185914</v>
      </c>
      <c r="W441">
        <f t="shared" ca="1" si="83"/>
        <v>-0.81080424943388474</v>
      </c>
      <c r="X441">
        <f t="shared" ca="1" si="84"/>
        <v>0.29108751729022325</v>
      </c>
      <c r="Y441">
        <f t="shared" ca="1" si="85"/>
        <v>8.651047458331524</v>
      </c>
      <c r="Z441">
        <f t="shared" ca="1" si="86"/>
        <v>0.17252048959646643</v>
      </c>
      <c r="AA441">
        <f t="shared" ca="1" si="87"/>
        <v>1.1364395667810381</v>
      </c>
    </row>
    <row r="442" spans="3:27" x14ac:dyDescent="0.2">
      <c r="C442" s="2"/>
      <c r="D442" s="1"/>
      <c r="E442" t="s">
        <v>332</v>
      </c>
      <c r="F442">
        <v>0.19347705914870009</v>
      </c>
      <c r="G442">
        <v>0.73734248590342288</v>
      </c>
      <c r="H442" s="3">
        <f t="shared" si="79"/>
        <v>-2.833068200155886E-2</v>
      </c>
      <c r="I442" s="3">
        <f t="shared" si="80"/>
        <v>0.54518609225735848</v>
      </c>
      <c r="N442" s="1">
        <f t="shared" si="81"/>
        <v>-2.833068200155886E-2</v>
      </c>
      <c r="O442" s="1">
        <f t="shared" si="81"/>
        <v>0.54518609225735848</v>
      </c>
      <c r="P442" s="3">
        <f t="shared" si="77"/>
        <v>1.9950952397314705</v>
      </c>
      <c r="Q442" s="3">
        <f t="shared" si="76"/>
        <v>2.618832571355878</v>
      </c>
      <c r="R442" s="3">
        <f t="shared" si="78"/>
        <v>-3.375672495220825</v>
      </c>
      <c r="U442">
        <f t="shared" ca="1" si="82"/>
        <v>-2.6478146664964863</v>
      </c>
      <c r="V442">
        <f t="shared" ca="1" si="82"/>
        <v>0.38284422264860418</v>
      </c>
      <c r="W442">
        <f t="shared" ca="1" si="83"/>
        <v>-1.1002400801254115</v>
      </c>
      <c r="X442">
        <f t="shared" ca="1" si="84"/>
        <v>0.28980714231474763</v>
      </c>
      <c r="Y442">
        <f t="shared" ca="1" si="85"/>
        <v>8.5859345937242484</v>
      </c>
      <c r="Z442">
        <f t="shared" ca="1" si="86"/>
        <v>-0.44750305041548816</v>
      </c>
      <c r="AA442">
        <f t="shared" ca="1" si="87"/>
        <v>-2.3847912162474527</v>
      </c>
    </row>
    <row r="443" spans="3:27" x14ac:dyDescent="0.2">
      <c r="C443" s="2"/>
      <c r="D443" s="1"/>
      <c r="E443" t="s">
        <v>331</v>
      </c>
      <c r="F443">
        <v>-3.8166906993511049</v>
      </c>
      <c r="G443">
        <v>-3.2717149501017482</v>
      </c>
      <c r="H443" s="3">
        <f t="shared" si="79"/>
        <v>-4.038498440501364</v>
      </c>
      <c r="I443" s="3">
        <f t="shared" si="80"/>
        <v>-3.4638713437478126</v>
      </c>
      <c r="N443" s="1">
        <f t="shared" si="81"/>
        <v>-4.038498440501364</v>
      </c>
      <c r="O443" s="1">
        <f t="shared" si="81"/>
        <v>-3.4638713437478126</v>
      </c>
      <c r="P443" s="3">
        <f t="shared" si="77"/>
        <v>1.9837798555917339</v>
      </c>
      <c r="Q443" s="3">
        <f t="shared" si="76"/>
        <v>2.5911750705635193</v>
      </c>
      <c r="R443" s="3">
        <f t="shared" si="78"/>
        <v>-5.0993380029284019</v>
      </c>
      <c r="U443">
        <f t="shared" ca="1" si="82"/>
        <v>1.5811545351139233</v>
      </c>
      <c r="V443">
        <f t="shared" ca="1" si="82"/>
        <v>-0.81345878586004838</v>
      </c>
      <c r="W443">
        <f t="shared" ca="1" si="83"/>
        <v>0.16382193362682951</v>
      </c>
      <c r="X443">
        <f t="shared" ca="1" si="84"/>
        <v>0.30070648827096119</v>
      </c>
      <c r="Y443">
        <f t="shared" ca="1" si="85"/>
        <v>8.630452478441299</v>
      </c>
      <c r="Z443">
        <f t="shared" ca="1" si="86"/>
        <v>-1.4254176290009297</v>
      </c>
      <c r="AA443">
        <f t="shared" ca="1" si="87"/>
        <v>-3.2238976783150743</v>
      </c>
    </row>
    <row r="444" spans="3:27" x14ac:dyDescent="0.2">
      <c r="C444" s="2"/>
      <c r="D444" s="1"/>
      <c r="E444" t="s">
        <v>330</v>
      </c>
      <c r="F444">
        <v>1.8327110463527641</v>
      </c>
      <c r="G444">
        <v>2.9860747343160781</v>
      </c>
      <c r="H444" s="3">
        <f t="shared" si="79"/>
        <v>1.610903305202505</v>
      </c>
      <c r="I444" s="3">
        <f t="shared" si="80"/>
        <v>2.7939183406700137</v>
      </c>
      <c r="N444" s="1">
        <f t="shared" si="81"/>
        <v>1.610903305202505</v>
      </c>
      <c r="O444" s="1">
        <f t="shared" si="81"/>
        <v>2.7939183406700137</v>
      </c>
      <c r="P444" s="3">
        <f t="shared" si="77"/>
        <v>1.9955398542268061</v>
      </c>
      <c r="Q444" s="3">
        <f t="shared" ref="Q444:Q504" si="88">SQRT(L$3+L$4*O445^2+L$5*Q445^2)</f>
        <v>2.5814954912577384</v>
      </c>
      <c r="R444" s="3">
        <f t="shared" si="78"/>
        <v>-4.2984343780899712</v>
      </c>
      <c r="U444">
        <f t="shared" ca="1" si="82"/>
        <v>0.50415120472098418</v>
      </c>
      <c r="V444">
        <f t="shared" ca="1" si="82"/>
        <v>0.11534903500031085</v>
      </c>
      <c r="W444">
        <f t="shared" ca="1" si="83"/>
        <v>0.36823281711081529</v>
      </c>
      <c r="X444">
        <f t="shared" ca="1" si="84"/>
        <v>0.3029272386069064</v>
      </c>
      <c r="Y444">
        <f t="shared" ca="1" si="85"/>
        <v>8.4414843981922036</v>
      </c>
      <c r="Z444">
        <f t="shared" ca="1" si="86"/>
        <v>0.86705314424075075</v>
      </c>
      <c r="AA444">
        <f t="shared" ca="1" si="87"/>
        <v>0.4812700440350261</v>
      </c>
    </row>
    <row r="445" spans="3:27" x14ac:dyDescent="0.2">
      <c r="C445" s="2"/>
      <c r="D445" s="1"/>
      <c r="E445" t="s">
        <v>329</v>
      </c>
      <c r="F445">
        <v>-2.0630849532037421</v>
      </c>
      <c r="G445">
        <v>-2.7308858181818132</v>
      </c>
      <c r="H445" s="3">
        <f t="shared" si="79"/>
        <v>-2.2848926943540011</v>
      </c>
      <c r="I445" s="3">
        <f t="shared" si="80"/>
        <v>-2.9230422118278776</v>
      </c>
      <c r="N445" s="1">
        <f t="shared" si="81"/>
        <v>-2.2848926943540011</v>
      </c>
      <c r="O445" s="1">
        <f t="shared" si="81"/>
        <v>-2.9230422118278776</v>
      </c>
      <c r="P445" s="3">
        <f t="shared" ref="P445:P504" si="89">SQRT(K$3+K$4*N446^2+K$5*P446^2)</f>
        <v>2.0030083955345583</v>
      </c>
      <c r="Q445" s="3">
        <f t="shared" si="88"/>
        <v>2.5680476196491466</v>
      </c>
      <c r="R445" s="3">
        <f t="shared" si="78"/>
        <v>-4.3778584448006734</v>
      </c>
      <c r="U445">
        <f t="shared" ca="1" si="82"/>
        <v>0.73463806370449869</v>
      </c>
      <c r="V445">
        <f t="shared" ca="1" si="82"/>
        <v>-0.68640794566114671</v>
      </c>
      <c r="W445">
        <f t="shared" ca="1" si="83"/>
        <v>-0.18400428561657611</v>
      </c>
      <c r="X445">
        <f t="shared" ca="1" si="84"/>
        <v>0.30063160473043732</v>
      </c>
      <c r="Y445">
        <f t="shared" ca="1" si="85"/>
        <v>8.2797138506208956</v>
      </c>
      <c r="Z445">
        <f t="shared" ca="1" si="86"/>
        <v>0.27747890519565288</v>
      </c>
      <c r="AA445">
        <f t="shared" ca="1" si="87"/>
        <v>1.0698721969000258</v>
      </c>
    </row>
    <row r="446" spans="3:27" x14ac:dyDescent="0.2">
      <c r="C446" s="2"/>
      <c r="D446" s="1"/>
      <c r="E446" t="s">
        <v>328</v>
      </c>
      <c r="F446">
        <v>1.7978907173379579</v>
      </c>
      <c r="G446">
        <v>-0.88532476319348175</v>
      </c>
      <c r="H446" s="3">
        <f t="shared" si="79"/>
        <v>1.5760829761876989</v>
      </c>
      <c r="I446" s="3">
        <f t="shared" si="80"/>
        <v>-1.0774811568395462</v>
      </c>
      <c r="N446" s="1">
        <f t="shared" si="81"/>
        <v>1.5760829761876989</v>
      </c>
      <c r="O446" s="1">
        <f t="shared" si="81"/>
        <v>-1.0774811568395462</v>
      </c>
      <c r="P446" s="3">
        <f t="shared" si="89"/>
        <v>2.0151639215777908</v>
      </c>
      <c r="Q446" s="3">
        <f t="shared" si="88"/>
        <v>2.5879774143349521</v>
      </c>
      <c r="R446" s="3">
        <f t="shared" si="78"/>
        <v>-4.0268838688469284</v>
      </c>
      <c r="U446">
        <f t="shared" ca="1" si="82"/>
        <v>-1.0016011757254759</v>
      </c>
      <c r="V446">
        <f t="shared" ca="1" si="82"/>
        <v>0.21632972854309407</v>
      </c>
      <c r="W446">
        <f t="shared" ca="1" si="83"/>
        <v>-0.35588968016005085</v>
      </c>
      <c r="X446">
        <f t="shared" ca="1" si="84"/>
        <v>0.29894010945898158</v>
      </c>
      <c r="Y446">
        <f t="shared" ca="1" si="85"/>
        <v>8.1036517415812401</v>
      </c>
      <c r="Z446">
        <f t="shared" ca="1" si="86"/>
        <v>0.40280118929602687</v>
      </c>
      <c r="AA446">
        <f t="shared" ca="1" si="87"/>
        <v>-0.52946298291054716</v>
      </c>
    </row>
    <row r="447" spans="3:27" x14ac:dyDescent="0.2">
      <c r="C447" s="2"/>
      <c r="D447" s="1"/>
      <c r="E447" t="s">
        <v>327</v>
      </c>
      <c r="F447">
        <v>1.6056518946692471</v>
      </c>
      <c r="G447">
        <v>1.862534059945486</v>
      </c>
      <c r="H447" s="3">
        <f t="shared" si="79"/>
        <v>1.383844153518988</v>
      </c>
      <c r="I447" s="3">
        <f t="shared" si="80"/>
        <v>1.6703776662994216</v>
      </c>
      <c r="N447" s="1">
        <f t="shared" si="81"/>
        <v>1.383844153518988</v>
      </c>
      <c r="O447" s="1">
        <f t="shared" si="81"/>
        <v>1.6703776662994216</v>
      </c>
      <c r="P447" s="3">
        <f t="shared" si="89"/>
        <v>2.0283974540853715</v>
      </c>
      <c r="Q447" s="3">
        <f t="shared" si="88"/>
        <v>2.601052405810242</v>
      </c>
      <c r="R447" s="3">
        <f t="shared" si="78"/>
        <v>-3.6752927322320481</v>
      </c>
      <c r="U447">
        <f t="shared" ca="1" si="82"/>
        <v>7.3369161019741669E-2</v>
      </c>
      <c r="V447">
        <f t="shared" ca="1" si="82"/>
        <v>0.30106322072936259</v>
      </c>
      <c r="W447">
        <f t="shared" ca="1" si="83"/>
        <v>0.29331660985657837</v>
      </c>
      <c r="X447">
        <f t="shared" ca="1" si="84"/>
        <v>0.29819051547280845</v>
      </c>
      <c r="Y447">
        <f t="shared" ca="1" si="85"/>
        <v>7.9505418650945741</v>
      </c>
      <c r="Z447">
        <f t="shared" ca="1" si="86"/>
        <v>-0.54762960764010693</v>
      </c>
      <c r="AA447">
        <f t="shared" ca="1" si="87"/>
        <v>-1.0131080802803394</v>
      </c>
    </row>
    <row r="448" spans="3:27" x14ac:dyDescent="0.2">
      <c r="C448" s="2"/>
      <c r="D448" s="1"/>
      <c r="E448" t="s">
        <v>326</v>
      </c>
      <c r="F448">
        <v>-0.91046002190582342</v>
      </c>
      <c r="G448">
        <v>-0.66357635181050334</v>
      </c>
      <c r="H448" s="3">
        <f t="shared" si="79"/>
        <v>-1.1322677630560825</v>
      </c>
      <c r="I448" s="3">
        <f t="shared" si="80"/>
        <v>-0.85573274545656774</v>
      </c>
      <c r="N448" s="1">
        <f t="shared" si="81"/>
        <v>-1.1322677630560825</v>
      </c>
      <c r="O448" s="1">
        <f t="shared" si="81"/>
        <v>-0.85573274545656774</v>
      </c>
      <c r="P448" s="3">
        <f t="shared" si="89"/>
        <v>2.0428130909438935</v>
      </c>
      <c r="Q448" s="3">
        <f t="shared" si="88"/>
        <v>2.6237941406474654</v>
      </c>
      <c r="R448" s="3">
        <f t="shared" si="78"/>
        <v>-3.4640728084558594</v>
      </c>
      <c r="U448">
        <f t="shared" ca="1" si="82"/>
        <v>-0.50378146411870961</v>
      </c>
      <c r="V448">
        <f t="shared" ca="1" si="82"/>
        <v>-1.9300322222781603</v>
      </c>
      <c r="W448">
        <f t="shared" ca="1" si="83"/>
        <v>-1.8983392993931349</v>
      </c>
      <c r="X448">
        <f t="shared" ca="1" si="84"/>
        <v>0.2954732354745121</v>
      </c>
      <c r="Y448">
        <f t="shared" ca="1" si="85"/>
        <v>7.7947644892476502</v>
      </c>
      <c r="Z448">
        <f t="shared" ca="1" si="86"/>
        <v>4.0064568140342635E-2</v>
      </c>
      <c r="AA448">
        <f t="shared" ca="1" si="87"/>
        <v>0.82705619907358408</v>
      </c>
    </row>
    <row r="449" spans="3:27" x14ac:dyDescent="0.2">
      <c r="C449" s="2"/>
      <c r="D449" s="1"/>
      <c r="E449" t="s">
        <v>325</v>
      </c>
      <c r="F449">
        <v>3.055349182763734</v>
      </c>
      <c r="G449">
        <v>1.1996782371294741</v>
      </c>
      <c r="H449" s="3">
        <f t="shared" si="79"/>
        <v>2.833541441613475</v>
      </c>
      <c r="I449" s="3">
        <f t="shared" si="80"/>
        <v>1.0075218434834097</v>
      </c>
      <c r="N449" s="1">
        <f t="shared" si="81"/>
        <v>2.833541441613475</v>
      </c>
      <c r="O449" s="1">
        <f t="shared" si="81"/>
        <v>1.0075218434834097</v>
      </c>
      <c r="P449" s="3">
        <f t="shared" si="89"/>
        <v>2.0462701453386076</v>
      </c>
      <c r="Q449" s="3">
        <f t="shared" si="88"/>
        <v>2.6458592220109329</v>
      </c>
      <c r="R449" s="3">
        <f t="shared" si="78"/>
        <v>-3.9347665133587011</v>
      </c>
      <c r="U449">
        <f t="shared" ca="1" si="82"/>
        <v>0.42473473506729276</v>
      </c>
      <c r="V449">
        <f t="shared" ca="1" si="82"/>
        <v>-1.742316454244939</v>
      </c>
      <c r="W449">
        <f t="shared" ca="1" si="83"/>
        <v>-1.2410019663887966</v>
      </c>
      <c r="X449">
        <f t="shared" ca="1" si="84"/>
        <v>0.29328831581442677</v>
      </c>
      <c r="Y449">
        <f t="shared" ca="1" si="85"/>
        <v>8.2698831384237277</v>
      </c>
      <c r="Z449">
        <f t="shared" ca="1" si="86"/>
        <v>-0.27384275673740349</v>
      </c>
      <c r="AA449">
        <f t="shared" ca="1" si="87"/>
        <v>-5.2999935072719175</v>
      </c>
    </row>
    <row r="450" spans="3:27" x14ac:dyDescent="0.2">
      <c r="C450" s="2"/>
      <c r="D450" s="1"/>
      <c r="E450" t="s">
        <v>324</v>
      </c>
      <c r="F450">
        <v>4.1425040403080153</v>
      </c>
      <c r="G450">
        <v>2.5291753591812332</v>
      </c>
      <c r="H450" s="3">
        <f t="shared" si="79"/>
        <v>3.9206962991577563</v>
      </c>
      <c r="I450" s="3">
        <f t="shared" si="80"/>
        <v>2.3370189655351687</v>
      </c>
      <c r="N450" s="1">
        <f t="shared" si="81"/>
        <v>3.9206962991577563</v>
      </c>
      <c r="O450" s="1">
        <f t="shared" si="81"/>
        <v>2.3370189655351687</v>
      </c>
      <c r="P450" s="3">
        <f t="shared" si="89"/>
        <v>2.0376525100201803</v>
      </c>
      <c r="Q450" s="3">
        <f t="shared" si="88"/>
        <v>2.6487446560477537</v>
      </c>
      <c r="R450" s="3">
        <f t="shared" ref="R450:R504" si="90">-LN(2*PI())-(1/2)*LN(1-A$11^2)-(LN(P450)+LN(Q450)+0.5*(N450^2*P450^2-2*A$11*N450*O450*P450*Q450+O450^2*Q450^2)/(P450^2*Q450^2*(1-A$11^2)))</f>
        <v>-4.5356308866440838</v>
      </c>
      <c r="U450">
        <f t="shared" ca="1" si="82"/>
        <v>1.2412689527119869</v>
      </c>
      <c r="V450">
        <f t="shared" ca="1" si="82"/>
        <v>1.7532766026321012</v>
      </c>
      <c r="W450">
        <f t="shared" ca="1" si="83"/>
        <v>2.1456514555032458</v>
      </c>
      <c r="X450">
        <f t="shared" ca="1" si="84"/>
        <v>0.29099317081888965</v>
      </c>
      <c r="Y450">
        <f t="shared" ca="1" si="85"/>
        <v>8.3785133969121297</v>
      </c>
      <c r="Z450">
        <f t="shared" ca="1" si="86"/>
        <v>0.23001976750227512</v>
      </c>
      <c r="AA450">
        <f t="shared" ca="1" si="87"/>
        <v>-3.568799553847219</v>
      </c>
    </row>
    <row r="451" spans="3:27" x14ac:dyDescent="0.2">
      <c r="C451" s="2"/>
      <c r="D451" s="1"/>
      <c r="E451" t="s">
        <v>323</v>
      </c>
      <c r="F451">
        <v>-0.79492760480743552</v>
      </c>
      <c r="G451">
        <v>0.1615320992517057</v>
      </c>
      <c r="H451" s="3">
        <f t="shared" ref="H451:H504" si="91">F451-$A$5</f>
        <v>-1.0167353459576944</v>
      </c>
      <c r="I451" s="3">
        <f t="shared" ref="I451:I504" si="92">G451-$B$5</f>
        <v>-3.0624294394358709E-2</v>
      </c>
      <c r="N451" s="1">
        <f t="shared" ref="N451:O504" si="93">H451</f>
        <v>-1.0167353459576944</v>
      </c>
      <c r="O451" s="1">
        <f t="shared" si="93"/>
        <v>-3.0624294394358709E-2</v>
      </c>
      <c r="P451" s="3">
        <f t="shared" si="89"/>
        <v>2.0525665891033564</v>
      </c>
      <c r="Q451" s="3">
        <f t="shared" si="88"/>
        <v>2.6759408330888235</v>
      </c>
      <c r="R451" s="3">
        <f t="shared" si="90"/>
        <v>-3.4682003867183395</v>
      </c>
      <c r="U451">
        <f t="shared" ref="U451:V514" ca="1" si="94">NORMSINV(RAND())</f>
        <v>0.58919000062181015</v>
      </c>
      <c r="V451">
        <f t="shared" ca="1" si="94"/>
        <v>-1.2687472480101618</v>
      </c>
      <c r="W451">
        <f t="shared" ref="W451:W514" ca="1" si="95">$A$14*U451+SQRT(1-$A$14^2)*V451</f>
        <v>-0.75325773778457494</v>
      </c>
      <c r="X451">
        <f t="shared" ca="1" si="84"/>
        <v>0.29136124999953222</v>
      </c>
      <c r="Y451">
        <f t="shared" ca="1" si="85"/>
        <v>9.0733279098440729</v>
      </c>
      <c r="Z451">
        <f t="shared" ca="1" si="86"/>
        <v>0.66958742843783281</v>
      </c>
      <c r="AA451">
        <f t="shared" ca="1" si="87"/>
        <v>6.2107301469938534</v>
      </c>
    </row>
    <row r="452" spans="3:27" x14ac:dyDescent="0.2">
      <c r="C452" s="2"/>
      <c r="D452" s="1"/>
      <c r="E452" t="s">
        <v>322</v>
      </c>
      <c r="F452">
        <v>-0.75850372185054249</v>
      </c>
      <c r="G452">
        <v>-0.12109541853254691</v>
      </c>
      <c r="H452" s="3">
        <f t="shared" si="91"/>
        <v>-0.98031146300080141</v>
      </c>
      <c r="I452" s="3">
        <f t="shared" si="92"/>
        <v>-0.31325181217861131</v>
      </c>
      <c r="N452" s="1">
        <f t="shared" si="93"/>
        <v>-0.98031146300080141</v>
      </c>
      <c r="O452" s="1">
        <f t="shared" si="93"/>
        <v>-0.31325181217861131</v>
      </c>
      <c r="P452" s="3">
        <f t="shared" si="89"/>
        <v>2.0677414333266926</v>
      </c>
      <c r="Q452" s="3">
        <f t="shared" si="88"/>
        <v>2.7033707355993406</v>
      </c>
      <c r="R452" s="3">
        <f t="shared" si="90"/>
        <v>-3.4554627666535636</v>
      </c>
      <c r="U452">
        <f t="shared" ca="1" si="94"/>
        <v>1.7494817826672852E-4</v>
      </c>
      <c r="V452">
        <f t="shared" ca="1" si="94"/>
        <v>1.5355763936354627</v>
      </c>
      <c r="W452">
        <f t="shared" ca="1" si="95"/>
        <v>1.2950311051121319</v>
      </c>
      <c r="X452">
        <f t="shared" ref="X452:X515" ca="1" si="96">K$3+K$4*Z452^2+K$5*X451</f>
        <v>0.28941836950383393</v>
      </c>
      <c r="Y452">
        <f t="shared" ref="Y452:Y515" ca="1" si="97">L$3+L$4*AA452^2+L$5*Y451</f>
        <v>8.9817093319928141</v>
      </c>
      <c r="Z452">
        <f t="shared" ref="Z452:Z515" ca="1" si="98">SQRT(X451)*U451</f>
        <v>0.31803232448556618</v>
      </c>
      <c r="AA452">
        <f t="shared" ref="AA452:AA515" ca="1" si="99">SQRT(Y451)*W451</f>
        <v>-2.2689603407619674</v>
      </c>
    </row>
    <row r="453" spans="3:27" x14ac:dyDescent="0.2">
      <c r="C453" s="2"/>
      <c r="D453" s="1"/>
      <c r="E453" t="s">
        <v>321</v>
      </c>
      <c r="F453">
        <v>-0.96748500749626321</v>
      </c>
      <c r="G453">
        <v>-1.804443684004676</v>
      </c>
      <c r="H453" s="3">
        <f t="shared" si="91"/>
        <v>-1.1892927486465221</v>
      </c>
      <c r="I453" s="3">
        <f t="shared" si="92"/>
        <v>-1.9966000776507404</v>
      </c>
      <c r="N453" s="1">
        <f t="shared" si="93"/>
        <v>-1.1892927486465221</v>
      </c>
      <c r="O453" s="1">
        <f t="shared" si="93"/>
        <v>-1.9966000776507404</v>
      </c>
      <c r="P453" s="3">
        <f t="shared" si="89"/>
        <v>2.0823248557111596</v>
      </c>
      <c r="Q453" s="3">
        <f t="shared" si="88"/>
        <v>2.714598689063711</v>
      </c>
      <c r="R453" s="3">
        <f t="shared" si="90"/>
        <v>-3.86343478841692</v>
      </c>
      <c r="U453">
        <f t="shared" ca="1" si="94"/>
        <v>2.5605988166593732</v>
      </c>
      <c r="V453">
        <f t="shared" ca="1" si="94"/>
        <v>0.52440398638293306</v>
      </c>
      <c r="W453">
        <f t="shared" ca="1" si="95"/>
        <v>1.8184390804863431</v>
      </c>
      <c r="X453">
        <f t="shared" ca="1" si="96"/>
        <v>0.28683638755289792</v>
      </c>
      <c r="Y453">
        <f t="shared" ca="1" si="97"/>
        <v>9.1195262171751139</v>
      </c>
      <c r="Z453">
        <f t="shared" ca="1" si="98"/>
        <v>9.4117952520992183E-5</v>
      </c>
      <c r="AA453">
        <f t="shared" ca="1" si="99"/>
        <v>3.8811434768379676</v>
      </c>
    </row>
    <row r="454" spans="3:27" x14ac:dyDescent="0.2">
      <c r="C454" s="2"/>
      <c r="D454" s="1"/>
      <c r="E454" t="s">
        <v>320</v>
      </c>
      <c r="F454">
        <v>1.3384005287508489</v>
      </c>
      <c r="G454">
        <v>-0.14694972394583489</v>
      </c>
      <c r="H454" s="3">
        <f t="shared" si="91"/>
        <v>1.1165927876005899</v>
      </c>
      <c r="I454" s="3">
        <f t="shared" si="92"/>
        <v>-0.33910611759189929</v>
      </c>
      <c r="N454" s="1">
        <f t="shared" si="93"/>
        <v>1.1165927876005899</v>
      </c>
      <c r="O454" s="1">
        <f t="shared" si="93"/>
        <v>-0.33910611759189929</v>
      </c>
      <c r="P454" s="3">
        <f t="shared" si="89"/>
        <v>2.0973208282852873</v>
      </c>
      <c r="Q454" s="3">
        <f t="shared" si="88"/>
        <v>2.7428912911422425</v>
      </c>
      <c r="R454" s="3">
        <f t="shared" si="90"/>
        <v>-3.6017485260750597</v>
      </c>
      <c r="U454">
        <f t="shared" ca="1" si="94"/>
        <v>-0.55335035122975484</v>
      </c>
      <c r="V454">
        <f t="shared" ca="1" si="94"/>
        <v>-0.36550723018476255</v>
      </c>
      <c r="W454">
        <f t="shared" ca="1" si="95"/>
        <v>-0.60563133338388075</v>
      </c>
      <c r="X454">
        <f t="shared" ca="1" si="96"/>
        <v>0.29678194939885805</v>
      </c>
      <c r="Y454">
        <f t="shared" ca="1" si="97"/>
        <v>9.5972590343836046</v>
      </c>
      <c r="Z454">
        <f t="shared" ca="1" si="98"/>
        <v>1.3713826875991448</v>
      </c>
      <c r="AA454">
        <f t="shared" ca="1" si="99"/>
        <v>5.4914229504039849</v>
      </c>
    </row>
    <row r="455" spans="3:27" x14ac:dyDescent="0.2">
      <c r="C455" s="2"/>
      <c r="D455" s="1"/>
      <c r="E455" t="s">
        <v>319</v>
      </c>
      <c r="F455">
        <v>-1.6521903323263309E-2</v>
      </c>
      <c r="G455">
        <v>0.38796261865153092</v>
      </c>
      <c r="H455" s="3">
        <f t="shared" si="91"/>
        <v>-0.23832964447352226</v>
      </c>
      <c r="I455" s="3">
        <f t="shared" si="92"/>
        <v>0.19580622500546652</v>
      </c>
      <c r="N455" s="1">
        <f t="shared" si="93"/>
        <v>-0.23832964447352226</v>
      </c>
      <c r="O455" s="1">
        <f t="shared" si="93"/>
        <v>0.19580622500546652</v>
      </c>
      <c r="P455" s="3">
        <f t="shared" si="89"/>
        <v>2.114361864731741</v>
      </c>
      <c r="Q455" s="3">
        <f t="shared" si="88"/>
        <v>2.7721909740649355</v>
      </c>
      <c r="R455" s="3">
        <f t="shared" si="90"/>
        <v>-3.4530681186101964</v>
      </c>
      <c r="U455">
        <f t="shared" ca="1" si="94"/>
        <v>-1.6447307375296989</v>
      </c>
      <c r="V455">
        <f t="shared" ca="1" si="94"/>
        <v>-4.5429804438987302E-2</v>
      </c>
      <c r="W455">
        <f t="shared" ca="1" si="95"/>
        <v>-0.92228410880678291</v>
      </c>
      <c r="X455">
        <f t="shared" ca="1" si="96"/>
        <v>0.29468069617820419</v>
      </c>
      <c r="Y455">
        <f t="shared" ca="1" si="97"/>
        <v>9.4508564142019758</v>
      </c>
      <c r="Z455">
        <f t="shared" ca="1" si="98"/>
        <v>-0.30145252888816265</v>
      </c>
      <c r="AA455">
        <f t="shared" ca="1" si="99"/>
        <v>-1.8762121516716199</v>
      </c>
    </row>
    <row r="456" spans="3:27" x14ac:dyDescent="0.2">
      <c r="C456" s="2"/>
      <c r="D456" s="1"/>
      <c r="E456" t="s">
        <v>318</v>
      </c>
      <c r="F456">
        <v>0.19848771266542389</v>
      </c>
      <c r="G456">
        <v>-0.33404192933586041</v>
      </c>
      <c r="H456" s="3">
        <f t="shared" si="91"/>
        <v>-2.3320028484835054E-2</v>
      </c>
      <c r="I456" s="3">
        <f t="shared" si="92"/>
        <v>-0.52619832298192482</v>
      </c>
      <c r="N456" s="1">
        <f t="shared" si="93"/>
        <v>-2.3320028484835054E-2</v>
      </c>
      <c r="O456" s="1">
        <f t="shared" si="93"/>
        <v>-0.52619832298192482</v>
      </c>
      <c r="P456" s="3">
        <f t="shared" si="89"/>
        <v>2.1316406037533429</v>
      </c>
      <c r="Q456" s="3">
        <f t="shared" si="88"/>
        <v>2.8011819585579594</v>
      </c>
      <c r="R456" s="3">
        <f t="shared" si="90"/>
        <v>-3.4957059678686546</v>
      </c>
      <c r="U456">
        <f t="shared" ca="1" si="94"/>
        <v>-2.1294278743888042</v>
      </c>
      <c r="V456">
        <f t="shared" ca="1" si="94"/>
        <v>-1.8859360112142449</v>
      </c>
      <c r="W456">
        <f t="shared" ca="1" si="95"/>
        <v>-2.7348699413051412</v>
      </c>
      <c r="X456">
        <f t="shared" ca="1" si="96"/>
        <v>0.29730289264508775</v>
      </c>
      <c r="Y456">
        <f t="shared" ca="1" si="97"/>
        <v>9.4125378375312199</v>
      </c>
      <c r="Z456">
        <f t="shared" ca="1" si="98"/>
        <v>-0.89283386047623614</v>
      </c>
      <c r="AA456">
        <f t="shared" ca="1" si="99"/>
        <v>-2.8353084239251123</v>
      </c>
    </row>
    <row r="457" spans="3:27" x14ac:dyDescent="0.2">
      <c r="C457" s="2"/>
      <c r="D457" s="1"/>
      <c r="E457" t="s">
        <v>317</v>
      </c>
      <c r="F457">
        <v>-0.28073983202793201</v>
      </c>
      <c r="G457">
        <v>1.734591324874567</v>
      </c>
      <c r="H457" s="3">
        <f t="shared" si="91"/>
        <v>-0.50254757317819099</v>
      </c>
      <c r="I457" s="3">
        <f t="shared" si="92"/>
        <v>1.5424349312285026</v>
      </c>
      <c r="N457" s="1">
        <f t="shared" si="93"/>
        <v>-0.50254757317819099</v>
      </c>
      <c r="O457" s="1">
        <f t="shared" si="93"/>
        <v>1.5424349312285026</v>
      </c>
      <c r="P457" s="3">
        <f t="shared" si="89"/>
        <v>2.1486733905835957</v>
      </c>
      <c r="Q457" s="3">
        <f t="shared" si="88"/>
        <v>2.8220839851553019</v>
      </c>
      <c r="R457" s="3">
        <f t="shared" si="90"/>
        <v>-3.9509850944778795</v>
      </c>
      <c r="U457">
        <f t="shared" ca="1" si="94"/>
        <v>0.44788895409206297</v>
      </c>
      <c r="V457">
        <f t="shared" ca="1" si="94"/>
        <v>1.1635873612378753</v>
      </c>
      <c r="W457">
        <f t="shared" ca="1" si="95"/>
        <v>1.2219637099173446</v>
      </c>
      <c r="X457">
        <f t="shared" ca="1" si="96"/>
        <v>0.30353887495997001</v>
      </c>
      <c r="Y457">
        <f t="shared" ca="1" si="97"/>
        <v>10.799194125137241</v>
      </c>
      <c r="Z457">
        <f t="shared" ca="1" si="98"/>
        <v>-1.161080956679823</v>
      </c>
      <c r="AA457">
        <f t="shared" ca="1" si="99"/>
        <v>-8.3905425764552675</v>
      </c>
    </row>
    <row r="458" spans="3:27" x14ac:dyDescent="0.2">
      <c r="C458" s="2"/>
      <c r="D458" s="1"/>
      <c r="E458" t="s">
        <v>316</v>
      </c>
      <c r="F458">
        <v>2.3259705488621218</v>
      </c>
      <c r="G458">
        <v>1.582338625908899</v>
      </c>
      <c r="H458" s="3">
        <f t="shared" si="91"/>
        <v>2.1041628077118628</v>
      </c>
      <c r="I458" s="3">
        <f t="shared" si="92"/>
        <v>1.3901822322628345</v>
      </c>
      <c r="N458" s="1">
        <f t="shared" si="93"/>
        <v>2.1041628077118628</v>
      </c>
      <c r="O458" s="1">
        <f t="shared" si="93"/>
        <v>1.3901822322628345</v>
      </c>
      <c r="P458" s="3">
        <f t="shared" si="89"/>
        <v>2.1593408942562524</v>
      </c>
      <c r="Q458" s="3">
        <f t="shared" si="88"/>
        <v>2.8454056774956036</v>
      </c>
      <c r="R458" s="3">
        <f t="shared" si="90"/>
        <v>-3.7990388386047949</v>
      </c>
      <c r="U458">
        <f t="shared" ca="1" si="94"/>
        <v>0.15351405800222231</v>
      </c>
      <c r="V458">
        <f t="shared" ca="1" si="94"/>
        <v>-1.3983322553717477</v>
      </c>
      <c r="W458">
        <f t="shared" ca="1" si="95"/>
        <v>-1.0966930431354578</v>
      </c>
      <c r="X458">
        <f t="shared" ca="1" si="96"/>
        <v>0.30112616616178117</v>
      </c>
      <c r="Y458">
        <f t="shared" ca="1" si="97"/>
        <v>10.900141629239178</v>
      </c>
      <c r="Z458">
        <f t="shared" ca="1" si="98"/>
        <v>0.24676156275845437</v>
      </c>
      <c r="AA458">
        <f t="shared" ca="1" si="99"/>
        <v>4.015632702535104</v>
      </c>
    </row>
    <row r="459" spans="3:27" x14ac:dyDescent="0.2">
      <c r="C459" s="2"/>
      <c r="D459" s="1"/>
      <c r="E459" t="s">
        <v>315</v>
      </c>
      <c r="F459">
        <v>3.5163870464299531</v>
      </c>
      <c r="G459">
        <v>-0.44557333333333832</v>
      </c>
      <c r="H459" s="3">
        <f t="shared" si="91"/>
        <v>3.2945793052796941</v>
      </c>
      <c r="I459" s="3">
        <f t="shared" si="92"/>
        <v>-0.63772972697940267</v>
      </c>
      <c r="N459" s="1">
        <f t="shared" si="93"/>
        <v>3.2945793052796941</v>
      </c>
      <c r="O459" s="1">
        <f t="shared" si="93"/>
        <v>-0.63772972697940267</v>
      </c>
      <c r="P459" s="3">
        <f t="shared" si="89"/>
        <v>2.1601161728513336</v>
      </c>
      <c r="Q459" s="3">
        <f t="shared" si="88"/>
        <v>2.8756139607101363</v>
      </c>
      <c r="R459" s="3">
        <f t="shared" si="90"/>
        <v>-4.7336772430625693</v>
      </c>
      <c r="U459">
        <f t="shared" ca="1" si="94"/>
        <v>0.38028493010724929</v>
      </c>
      <c r="V459">
        <f t="shared" ca="1" si="94"/>
        <v>-0.73827200821700234</v>
      </c>
      <c r="W459">
        <f t="shared" ca="1" si="95"/>
        <v>-0.41819066295893448</v>
      </c>
      <c r="X459">
        <f t="shared" ca="1" si="96"/>
        <v>0.29839649508344146</v>
      </c>
      <c r="Y459">
        <f t="shared" ca="1" si="97"/>
        <v>10.928857071843844</v>
      </c>
      <c r="Z459">
        <f t="shared" ca="1" si="98"/>
        <v>8.4240783890443122E-2</v>
      </c>
      <c r="AA459">
        <f t="shared" ca="1" si="99"/>
        <v>-3.6207718402192897</v>
      </c>
    </row>
    <row r="460" spans="3:27" x14ac:dyDescent="0.2">
      <c r="C460" s="2"/>
      <c r="D460" s="1"/>
      <c r="E460" t="s">
        <v>314</v>
      </c>
      <c r="F460">
        <v>0.44494425973007901</v>
      </c>
      <c r="G460">
        <v>-0.35060761491415959</v>
      </c>
      <c r="H460" s="3">
        <f t="shared" si="91"/>
        <v>0.22313651857982006</v>
      </c>
      <c r="I460" s="3">
        <f t="shared" si="92"/>
        <v>-0.542764008560224</v>
      </c>
      <c r="N460" s="1">
        <f t="shared" si="93"/>
        <v>0.22313651857982006</v>
      </c>
      <c r="O460" s="1">
        <f t="shared" si="93"/>
        <v>-0.542764008560224</v>
      </c>
      <c r="P460" s="3">
        <f t="shared" si="89"/>
        <v>2.177715342625127</v>
      </c>
      <c r="Q460" s="3">
        <f t="shared" si="88"/>
        <v>2.9069984065524244</v>
      </c>
      <c r="R460" s="3">
        <f t="shared" si="90"/>
        <v>-3.5751071319818051</v>
      </c>
      <c r="U460">
        <f t="shared" ca="1" si="94"/>
        <v>-0.7991703478869836</v>
      </c>
      <c r="V460">
        <f t="shared" ca="1" si="94"/>
        <v>-1.3410453990396602</v>
      </c>
      <c r="W460">
        <f t="shared" ca="1" si="95"/>
        <v>-1.5604113701254567</v>
      </c>
      <c r="X460">
        <f t="shared" ca="1" si="96"/>
        <v>0.2959515954499029</v>
      </c>
      <c r="Y460">
        <f t="shared" ca="1" si="97"/>
        <v>10.700948104730468</v>
      </c>
      <c r="Z460">
        <f t="shared" ca="1" si="98"/>
        <v>0.20773323023984777</v>
      </c>
      <c r="AA460">
        <f t="shared" ca="1" si="99"/>
        <v>-1.382489065818779</v>
      </c>
    </row>
    <row r="461" spans="3:27" x14ac:dyDescent="0.2">
      <c r="C461" s="2"/>
      <c r="D461" s="1"/>
      <c r="E461" t="s">
        <v>313</v>
      </c>
      <c r="F461">
        <v>1.885440347929235</v>
      </c>
      <c r="G461">
        <v>4.4122100831913276</v>
      </c>
      <c r="H461" s="3">
        <f t="shared" si="91"/>
        <v>1.663632606778976</v>
      </c>
      <c r="I461" s="3">
        <f t="shared" si="92"/>
        <v>4.2200536895452636</v>
      </c>
      <c r="N461" s="1">
        <f t="shared" si="93"/>
        <v>1.663632606778976</v>
      </c>
      <c r="O461" s="1">
        <f t="shared" si="93"/>
        <v>4.2200536895452636</v>
      </c>
      <c r="P461" s="3">
        <f t="shared" si="89"/>
        <v>2.1912851600556729</v>
      </c>
      <c r="Q461" s="3">
        <f t="shared" si="88"/>
        <v>2.8678716078098794</v>
      </c>
      <c r="R461" s="3">
        <f t="shared" si="90"/>
        <v>-5.5054465255316032</v>
      </c>
      <c r="U461">
        <f t="shared" ca="1" si="94"/>
        <v>1.1397072552434298</v>
      </c>
      <c r="V461">
        <f t="shared" ca="1" si="94"/>
        <v>-0.42795067284032789</v>
      </c>
      <c r="W461">
        <f t="shared" ca="1" si="95"/>
        <v>0.25165794352798326</v>
      </c>
      <c r="X461">
        <f t="shared" ca="1" si="96"/>
        <v>0.29451565866450324</v>
      </c>
      <c r="Y461">
        <f t="shared" ca="1" si="97"/>
        <v>11.031900106763384</v>
      </c>
      <c r="Z461">
        <f t="shared" ca="1" si="98"/>
        <v>-0.43476012444990053</v>
      </c>
      <c r="AA461">
        <f t="shared" ca="1" si="99"/>
        <v>-5.1044650567597039</v>
      </c>
    </row>
    <row r="462" spans="3:27" x14ac:dyDescent="0.2">
      <c r="C462" s="2"/>
      <c r="D462" s="1"/>
      <c r="E462" t="s">
        <v>312</v>
      </c>
      <c r="F462">
        <v>8.6530854430377779E-2</v>
      </c>
      <c r="G462">
        <v>0.2194161901895654</v>
      </c>
      <c r="H462" s="3">
        <f t="shared" si="91"/>
        <v>-0.13527688671988117</v>
      </c>
      <c r="I462" s="3">
        <f t="shared" si="92"/>
        <v>2.7259796543500997E-2</v>
      </c>
      <c r="N462" s="1">
        <f t="shared" si="93"/>
        <v>-0.13527688671988117</v>
      </c>
      <c r="O462" s="1">
        <f t="shared" si="93"/>
        <v>2.7259796543500997E-2</v>
      </c>
      <c r="P462" s="3">
        <f t="shared" si="89"/>
        <v>2.209203539098759</v>
      </c>
      <c r="Q462" s="3">
        <f t="shared" si="88"/>
        <v>2.900270011015941</v>
      </c>
      <c r="R462" s="3">
        <f t="shared" si="90"/>
        <v>-3.5269409129855531</v>
      </c>
      <c r="U462">
        <f t="shared" ca="1" si="94"/>
        <v>0.74075717192608348</v>
      </c>
      <c r="V462">
        <f t="shared" ca="1" si="94"/>
        <v>0.49382567958894102</v>
      </c>
      <c r="W462">
        <f t="shared" ca="1" si="95"/>
        <v>0.81456435311435604</v>
      </c>
      <c r="X462">
        <f t="shared" ca="1" si="96"/>
        <v>0.29438838720504856</v>
      </c>
      <c r="Y462">
        <f t="shared" ca="1" si="97"/>
        <v>10.772843240356048</v>
      </c>
      <c r="Z462">
        <f t="shared" ca="1" si="98"/>
        <v>0.61851111420449234</v>
      </c>
      <c r="AA462">
        <f t="shared" ca="1" si="99"/>
        <v>0.8358643517909039</v>
      </c>
    </row>
    <row r="463" spans="3:27" x14ac:dyDescent="0.2">
      <c r="C463" s="2"/>
      <c r="D463" s="1"/>
      <c r="E463" t="s">
        <v>311</v>
      </c>
      <c r="F463">
        <v>0.15589428882510911</v>
      </c>
      <c r="G463">
        <v>1.3505624999999859</v>
      </c>
      <c r="H463" s="3">
        <f t="shared" si="91"/>
        <v>-6.5913452325149835E-2</v>
      </c>
      <c r="I463" s="3">
        <f t="shared" si="92"/>
        <v>1.1584061063539215</v>
      </c>
      <c r="N463" s="1">
        <f t="shared" si="93"/>
        <v>-6.5913452325149835E-2</v>
      </c>
      <c r="O463" s="1">
        <f t="shared" si="93"/>
        <v>1.1584061063539215</v>
      </c>
      <c r="P463" s="3">
        <f t="shared" si="89"/>
        <v>2.2272984149664317</v>
      </c>
      <c r="Q463" s="3">
        <f t="shared" si="88"/>
        <v>2.9280136941672787</v>
      </c>
      <c r="R463" s="3">
        <f t="shared" si="90"/>
        <v>-3.7419386955594831</v>
      </c>
      <c r="U463">
        <f t="shared" ca="1" si="94"/>
        <v>1.0852047288277085</v>
      </c>
      <c r="V463">
        <f t="shared" ca="1" si="94"/>
        <v>0.47873916996724231</v>
      </c>
      <c r="W463">
        <f t="shared" ca="1" si="95"/>
        <v>0.986968114130786</v>
      </c>
      <c r="X463">
        <f t="shared" ca="1" si="96"/>
        <v>0.29279604428815009</v>
      </c>
      <c r="Y463">
        <f t="shared" ca="1" si="97"/>
        <v>10.669729889044509</v>
      </c>
      <c r="Z463">
        <f t="shared" ca="1" si="98"/>
        <v>0.40191683902255726</v>
      </c>
      <c r="AA463">
        <f t="shared" ca="1" si="99"/>
        <v>2.6735639140002614</v>
      </c>
    </row>
    <row r="464" spans="3:27" x14ac:dyDescent="0.2">
      <c r="C464" s="2"/>
      <c r="D464" s="1"/>
      <c r="E464" t="s">
        <v>310</v>
      </c>
      <c r="F464">
        <v>-1.4430156081280181</v>
      </c>
      <c r="G464">
        <v>-2.9851428286554711</v>
      </c>
      <c r="H464" s="3">
        <f t="shared" si="91"/>
        <v>-1.6648233492782771</v>
      </c>
      <c r="I464" s="3">
        <f t="shared" si="92"/>
        <v>-3.1772992223015355</v>
      </c>
      <c r="N464" s="1">
        <f t="shared" si="93"/>
        <v>-1.6648233492782771</v>
      </c>
      <c r="O464" s="1">
        <f t="shared" si="93"/>
        <v>-3.1772992223015355</v>
      </c>
      <c r="P464" s="3">
        <f t="shared" si="89"/>
        <v>2.2413865217907247</v>
      </c>
      <c r="Q464" s="3">
        <f t="shared" si="88"/>
        <v>2.921267359986877</v>
      </c>
      <c r="R464" s="3">
        <f t="shared" si="90"/>
        <v>-4.5771972061560344</v>
      </c>
      <c r="U464">
        <f t="shared" ca="1" si="94"/>
        <v>6.7338895884177352E-2</v>
      </c>
      <c r="V464">
        <f t="shared" ca="1" si="94"/>
        <v>1.1138540796276564</v>
      </c>
      <c r="W464">
        <f t="shared" ca="1" si="95"/>
        <v>0.97549445506471144</v>
      </c>
      <c r="X464">
        <f t="shared" ca="1" si="96"/>
        <v>0.29244686098952588</v>
      </c>
      <c r="Y464">
        <f t="shared" ca="1" si="97"/>
        <v>10.644176442717594</v>
      </c>
      <c r="Z464">
        <f t="shared" ca="1" si="98"/>
        <v>0.58721113199223574</v>
      </c>
      <c r="AA464">
        <f t="shared" ca="1" si="99"/>
        <v>3.2238871762918335</v>
      </c>
    </row>
    <row r="465" spans="3:27" x14ac:dyDescent="0.2">
      <c r="C465" s="2"/>
      <c r="D465" s="1"/>
      <c r="E465" t="s">
        <v>309</v>
      </c>
      <c r="F465">
        <v>-1.936705174254935</v>
      </c>
      <c r="G465">
        <v>0.21826672653795609</v>
      </c>
      <c r="H465" s="3">
        <f t="shared" si="91"/>
        <v>-2.1585129154051939</v>
      </c>
      <c r="I465" s="3">
        <f t="shared" si="92"/>
        <v>2.6110332891891685E-2</v>
      </c>
      <c r="N465" s="1">
        <f t="shared" si="93"/>
        <v>-2.1585129154051939</v>
      </c>
      <c r="O465" s="1">
        <f t="shared" si="93"/>
        <v>2.6110332891891685E-2</v>
      </c>
      <c r="P465" s="3">
        <f t="shared" si="89"/>
        <v>2.2527964789053985</v>
      </c>
      <c r="Q465" s="3">
        <f t="shared" si="88"/>
        <v>2.9549008487077293</v>
      </c>
      <c r="R465" s="3">
        <f t="shared" si="90"/>
        <v>-3.9447433530579454</v>
      </c>
      <c r="U465">
        <f t="shared" ca="1" si="94"/>
        <v>1.0963159044408237</v>
      </c>
      <c r="V465">
        <f t="shared" ca="1" si="94"/>
        <v>-0.91730812904890546</v>
      </c>
      <c r="W465">
        <f t="shared" ca="1" si="95"/>
        <v>-0.18433360578897628</v>
      </c>
      <c r="X465">
        <f t="shared" ca="1" si="96"/>
        <v>0.28982329313577099</v>
      </c>
      <c r="Y465">
        <f t="shared" ca="1" si="97"/>
        <v>10.613442474890283</v>
      </c>
      <c r="Z465">
        <f t="shared" ca="1" si="98"/>
        <v>3.6415767981135549E-2</v>
      </c>
      <c r="AA465">
        <f t="shared" ca="1" si="99"/>
        <v>3.1825910534915578</v>
      </c>
    </row>
    <row r="466" spans="3:27" x14ac:dyDescent="0.2">
      <c r="C466" s="2"/>
      <c r="D466" s="1"/>
      <c r="E466" t="s">
        <v>308</v>
      </c>
      <c r="F466">
        <v>2.6034482758620752</v>
      </c>
      <c r="G466">
        <v>0.88959355290823583</v>
      </c>
      <c r="H466" s="3">
        <f t="shared" si="91"/>
        <v>2.3816405347118161</v>
      </c>
      <c r="I466" s="3">
        <f t="shared" si="92"/>
        <v>0.69743715926217142</v>
      </c>
      <c r="N466" s="1">
        <f t="shared" si="93"/>
        <v>2.3816405347118161</v>
      </c>
      <c r="O466" s="1">
        <f t="shared" si="93"/>
        <v>0.69743715926217142</v>
      </c>
      <c r="P466" s="3">
        <f t="shared" si="89"/>
        <v>2.2628299605530255</v>
      </c>
      <c r="Q466" s="3">
        <f t="shared" si="88"/>
        <v>2.987386338572628</v>
      </c>
      <c r="R466" s="3">
        <f t="shared" si="90"/>
        <v>-3.906407267174334</v>
      </c>
      <c r="U466">
        <f t="shared" ca="1" si="94"/>
        <v>-0.66245929357353739</v>
      </c>
      <c r="V466">
        <f t="shared" ca="1" si="94"/>
        <v>-0.22156275910445999</v>
      </c>
      <c r="W466">
        <f t="shared" ca="1" si="95"/>
        <v>-0.54288578636351137</v>
      </c>
      <c r="X466">
        <f t="shared" ca="1" si="96"/>
        <v>0.28954696594253132</v>
      </c>
      <c r="Y466">
        <f t="shared" ca="1" si="97"/>
        <v>10.360739547112534</v>
      </c>
      <c r="Z466">
        <f t="shared" ca="1" si="98"/>
        <v>0.59020428461892083</v>
      </c>
      <c r="AA466">
        <f t="shared" ca="1" si="99"/>
        <v>-0.60052715957138147</v>
      </c>
    </row>
    <row r="467" spans="3:27" x14ac:dyDescent="0.2">
      <c r="C467" s="2"/>
      <c r="D467" s="1"/>
      <c r="E467" t="s">
        <v>307</v>
      </c>
      <c r="F467">
        <v>1.302729528535973</v>
      </c>
      <c r="G467">
        <v>1.0716964824120701</v>
      </c>
      <c r="H467" s="3">
        <f t="shared" si="91"/>
        <v>1.080921787385714</v>
      </c>
      <c r="I467" s="3">
        <f t="shared" si="92"/>
        <v>0.87954008876600565</v>
      </c>
      <c r="N467" s="1">
        <f t="shared" si="93"/>
        <v>1.080921787385714</v>
      </c>
      <c r="O467" s="1">
        <f t="shared" si="93"/>
        <v>0.87954008876600565</v>
      </c>
      <c r="P467" s="3">
        <f t="shared" si="89"/>
        <v>2.2796659932456218</v>
      </c>
      <c r="Q467" s="3">
        <f t="shared" si="88"/>
        <v>3.0195112446168952</v>
      </c>
      <c r="R467" s="3">
        <f t="shared" si="90"/>
        <v>-3.686935848166784</v>
      </c>
      <c r="U467">
        <f t="shared" ca="1" si="94"/>
        <v>-0.60299744614711615</v>
      </c>
      <c r="V467">
        <f t="shared" ca="1" si="94"/>
        <v>-0.25258828118982296</v>
      </c>
      <c r="W467">
        <f t="shared" ca="1" si="95"/>
        <v>-0.53709107462861816</v>
      </c>
      <c r="X467">
        <f t="shared" ca="1" si="96"/>
        <v>0.28780636194016174</v>
      </c>
      <c r="Y467">
        <f t="shared" ca="1" si="97"/>
        <v>10.178011871080955</v>
      </c>
      <c r="Z467">
        <f t="shared" ca="1" si="98"/>
        <v>-0.35646648719196694</v>
      </c>
      <c r="AA467">
        <f t="shared" ca="1" si="99"/>
        <v>-1.7474463439813623</v>
      </c>
    </row>
    <row r="468" spans="3:27" x14ac:dyDescent="0.2">
      <c r="C468" s="2"/>
      <c r="D468" s="1"/>
      <c r="E468" t="s">
        <v>306</v>
      </c>
      <c r="F468">
        <v>0.38297025763453513</v>
      </c>
      <c r="G468">
        <v>1.228326687193982</v>
      </c>
      <c r="H468" s="3">
        <f t="shared" si="91"/>
        <v>0.16116251648427618</v>
      </c>
      <c r="I468" s="3">
        <f t="shared" si="92"/>
        <v>1.0361702935479176</v>
      </c>
      <c r="N468" s="1">
        <f t="shared" si="93"/>
        <v>0.16116251648427618</v>
      </c>
      <c r="O468" s="1">
        <f t="shared" si="93"/>
        <v>1.0361702935479176</v>
      </c>
      <c r="P468" s="3">
        <f t="shared" si="89"/>
        <v>2.2983386756967197</v>
      </c>
      <c r="Q468" s="3">
        <f t="shared" si="88"/>
        <v>3.0512366901918577</v>
      </c>
      <c r="R468" s="3">
        <f t="shared" si="90"/>
        <v>-3.7420373707543937</v>
      </c>
      <c r="U468">
        <f t="shared" ca="1" si="94"/>
        <v>0.47729388159081909</v>
      </c>
      <c r="V468">
        <f t="shared" ca="1" si="94"/>
        <v>-1.8935219295763452</v>
      </c>
      <c r="W468">
        <f t="shared" ca="1" si="95"/>
        <v>-1.3402637861627409</v>
      </c>
      <c r="X468">
        <f t="shared" ca="1" si="96"/>
        <v>0.28594588626029699</v>
      </c>
      <c r="Y468">
        <f t="shared" ca="1" si="97"/>
        <v>9.9987450189612996</v>
      </c>
      <c r="Z468">
        <f t="shared" ca="1" si="98"/>
        <v>-0.32349358113007098</v>
      </c>
      <c r="AA468">
        <f t="shared" ca="1" si="99"/>
        <v>-1.7134814686087445</v>
      </c>
    </row>
    <row r="469" spans="3:27" x14ac:dyDescent="0.2">
      <c r="C469" s="2"/>
      <c r="D469" s="1"/>
      <c r="E469" t="s">
        <v>305</v>
      </c>
      <c r="F469">
        <v>6.9500465404902343</v>
      </c>
      <c r="G469">
        <v>6.7312086889061566</v>
      </c>
      <c r="H469" s="3">
        <f t="shared" si="91"/>
        <v>6.7282387993399757</v>
      </c>
      <c r="I469" s="3">
        <f t="shared" si="92"/>
        <v>6.5390522952600918</v>
      </c>
      <c r="N469" s="1">
        <f t="shared" si="93"/>
        <v>6.7282387993399757</v>
      </c>
      <c r="O469" s="1">
        <f t="shared" si="93"/>
        <v>6.5390522952600918</v>
      </c>
      <c r="P469" s="3">
        <f t="shared" si="89"/>
        <v>2.2503046438168814</v>
      </c>
      <c r="Q469" s="3">
        <f t="shared" si="88"/>
        <v>2.9196880167005053</v>
      </c>
      <c r="R469" s="3">
        <f t="shared" si="90"/>
        <v>-8.1597573641355368</v>
      </c>
      <c r="U469">
        <f t="shared" ca="1" si="94"/>
        <v>0.71984942656637019</v>
      </c>
      <c r="V469">
        <f t="shared" ca="1" si="94"/>
        <v>-6.2727906372883474E-2</v>
      </c>
      <c r="W469">
        <f t="shared" ca="1" si="95"/>
        <v>0.33399093398960694</v>
      </c>
      <c r="X469">
        <f t="shared" ca="1" si="96"/>
        <v>0.28385410700286456</v>
      </c>
      <c r="Y469">
        <f t="shared" ca="1" si="97"/>
        <v>10.168511870191054</v>
      </c>
      <c r="Z469">
        <f t="shared" ca="1" si="98"/>
        <v>0.25522769228339204</v>
      </c>
      <c r="AA469">
        <f t="shared" ca="1" si="99"/>
        <v>-4.2380202729278516</v>
      </c>
    </row>
    <row r="470" spans="3:27" x14ac:dyDescent="0.2">
      <c r="C470" s="2"/>
      <c r="D470" s="1"/>
      <c r="E470" t="s">
        <v>304</v>
      </c>
      <c r="F470">
        <v>-0.39727582292848063</v>
      </c>
      <c r="G470">
        <v>-2.4386221743810599</v>
      </c>
      <c r="H470" s="3">
        <f t="shared" si="91"/>
        <v>-0.61908356407873955</v>
      </c>
      <c r="I470" s="3">
        <f t="shared" si="92"/>
        <v>-2.6307785680271243</v>
      </c>
      <c r="N470" s="1">
        <f t="shared" si="93"/>
        <v>-0.61908356407873955</v>
      </c>
      <c r="O470" s="1">
        <f t="shared" si="93"/>
        <v>-2.6307785680271243</v>
      </c>
      <c r="P470" s="3">
        <f t="shared" si="89"/>
        <v>2.268191403792347</v>
      </c>
      <c r="Q470" s="3">
        <f t="shared" si="88"/>
        <v>2.9254760140968852</v>
      </c>
      <c r="R470" s="3">
        <f t="shared" si="90"/>
        <v>-4.3517134706407994</v>
      </c>
      <c r="U470">
        <f t="shared" ca="1" si="94"/>
        <v>1.521067487854491</v>
      </c>
      <c r="V470">
        <f t="shared" ca="1" si="94"/>
        <v>-1.258468568159526</v>
      </c>
      <c r="W470">
        <f t="shared" ca="1" si="95"/>
        <v>-0.24374487541625711</v>
      </c>
      <c r="X470">
        <f t="shared" ca="1" si="96"/>
        <v>0.28234112169423803</v>
      </c>
      <c r="Y470">
        <f t="shared" ca="1" si="97"/>
        <v>9.9484324094482961</v>
      </c>
      <c r="Z470">
        <f t="shared" ca="1" si="98"/>
        <v>0.38352109280698976</v>
      </c>
      <c r="AA470">
        <f t="shared" ca="1" si="99"/>
        <v>1.0650337692080467</v>
      </c>
    </row>
    <row r="471" spans="3:27" x14ac:dyDescent="0.2">
      <c r="C471" s="2"/>
      <c r="D471" s="1"/>
      <c r="E471" t="s">
        <v>303</v>
      </c>
      <c r="F471">
        <v>0.27128978916905472</v>
      </c>
      <c r="G471">
        <v>-0.62922675667379813</v>
      </c>
      <c r="H471" s="3">
        <f t="shared" si="91"/>
        <v>4.9482048018795771E-2</v>
      </c>
      <c r="I471" s="3">
        <f t="shared" si="92"/>
        <v>-0.82138315031986253</v>
      </c>
      <c r="N471" s="1">
        <f t="shared" si="93"/>
        <v>4.9482048018795771E-2</v>
      </c>
      <c r="O471" s="1">
        <f t="shared" si="93"/>
        <v>-0.82138315031986253</v>
      </c>
      <c r="P471" s="3">
        <f t="shared" si="89"/>
        <v>2.2867994494559678</v>
      </c>
      <c r="Q471" s="3">
        <f t="shared" si="88"/>
        <v>2.9565148544924558</v>
      </c>
      <c r="R471" s="3">
        <f t="shared" si="90"/>
        <v>-3.6740471478699286</v>
      </c>
      <c r="U471">
        <f t="shared" ca="1" si="94"/>
        <v>-0.32563192919615569</v>
      </c>
      <c r="V471">
        <f t="shared" ca="1" si="94"/>
        <v>8.4732746994749548E-3</v>
      </c>
      <c r="W471">
        <f t="shared" ca="1" si="95"/>
        <v>-0.1678680312149993</v>
      </c>
      <c r="X471">
        <f t="shared" ca="1" si="96"/>
        <v>0.28421327826964871</v>
      </c>
      <c r="Y471">
        <f t="shared" ca="1" si="97"/>
        <v>9.7233514440703654</v>
      </c>
      <c r="Z471">
        <f t="shared" ca="1" si="98"/>
        <v>0.80823108841596858</v>
      </c>
      <c r="AA471">
        <f t="shared" ca="1" si="99"/>
        <v>-0.76879901905207781</v>
      </c>
    </row>
    <row r="472" spans="3:27" x14ac:dyDescent="0.2">
      <c r="C472" s="2"/>
      <c r="D472" s="1"/>
      <c r="E472" t="s">
        <v>302</v>
      </c>
      <c r="F472">
        <v>1.2018730489073981</v>
      </c>
      <c r="G472">
        <v>3.3116086956521942</v>
      </c>
      <c r="H472" s="3">
        <f t="shared" si="91"/>
        <v>0.98006530775713918</v>
      </c>
      <c r="I472" s="3">
        <f t="shared" si="92"/>
        <v>3.1194523020061298</v>
      </c>
      <c r="N472" s="1">
        <f t="shared" si="93"/>
        <v>0.98006530775713918</v>
      </c>
      <c r="O472" s="1">
        <f t="shared" si="93"/>
        <v>3.1194523020061298</v>
      </c>
      <c r="P472" s="3">
        <f t="shared" si="89"/>
        <v>2.304165290651198</v>
      </c>
      <c r="Q472" s="3">
        <f t="shared" si="88"/>
        <v>2.9522804079710956</v>
      </c>
      <c r="R472" s="3">
        <f t="shared" si="90"/>
        <v>-4.6112270229838819</v>
      </c>
      <c r="U472">
        <f t="shared" ca="1" si="94"/>
        <v>-0.93314194339255696</v>
      </c>
      <c r="V472">
        <f t="shared" ca="1" si="94"/>
        <v>-0.27660506674835678</v>
      </c>
      <c r="W472">
        <f t="shared" ca="1" si="95"/>
        <v>-0.73478298247145613</v>
      </c>
      <c r="X472">
        <f t="shared" ca="1" si="96"/>
        <v>0.28191795773393674</v>
      </c>
      <c r="Y472">
        <f t="shared" ca="1" si="97"/>
        <v>9.4986010056272523</v>
      </c>
      <c r="Z472">
        <f t="shared" ca="1" si="98"/>
        <v>-0.17359977749959668</v>
      </c>
      <c r="AA472">
        <f t="shared" ca="1" si="99"/>
        <v>-0.52345094554752036</v>
      </c>
    </row>
    <row r="473" spans="3:27" x14ac:dyDescent="0.2">
      <c r="C473" s="2"/>
      <c r="D473" s="1"/>
      <c r="E473" t="s">
        <v>301</v>
      </c>
      <c r="F473">
        <v>2.605871792163883</v>
      </c>
      <c r="G473">
        <v>1.2510898502495831</v>
      </c>
      <c r="H473" s="3">
        <f t="shared" si="91"/>
        <v>2.384064051013624</v>
      </c>
      <c r="I473" s="3">
        <f t="shared" si="92"/>
        <v>1.0589334566035187</v>
      </c>
      <c r="N473" s="1">
        <f t="shared" si="93"/>
        <v>2.384064051013624</v>
      </c>
      <c r="O473" s="1">
        <f t="shared" si="93"/>
        <v>1.0589334566035187</v>
      </c>
      <c r="P473" s="3">
        <f t="shared" si="89"/>
        <v>2.3148148653090392</v>
      </c>
      <c r="Q473" s="3">
        <f t="shared" si="88"/>
        <v>2.9821904559326256</v>
      </c>
      <c r="R473" s="3">
        <f t="shared" si="90"/>
        <v>-3.9195116816415663</v>
      </c>
      <c r="U473">
        <f t="shared" ca="1" si="94"/>
        <v>1.3875594186585869</v>
      </c>
      <c r="V473">
        <f t="shared" ca="1" si="94"/>
        <v>0.37634956091861305</v>
      </c>
      <c r="W473">
        <f t="shared" ca="1" si="95"/>
        <v>1.0631268501337963</v>
      </c>
      <c r="X473">
        <f t="shared" ca="1" si="96"/>
        <v>0.2810903469220466</v>
      </c>
      <c r="Y473">
        <f t="shared" ca="1" si="97"/>
        <v>9.3922294938446225</v>
      </c>
      <c r="Z473">
        <f t="shared" ca="1" si="98"/>
        <v>-0.49546055077691714</v>
      </c>
      <c r="AA473">
        <f t="shared" ca="1" si="99"/>
        <v>-2.2645864903182686</v>
      </c>
    </row>
    <row r="474" spans="3:27" x14ac:dyDescent="0.2">
      <c r="C474" s="2"/>
      <c r="D474" s="1"/>
      <c r="E474" t="s">
        <v>300</v>
      </c>
      <c r="F474">
        <v>-3.9559248554913271</v>
      </c>
      <c r="G474">
        <v>-3.4531943731389232</v>
      </c>
      <c r="H474" s="3">
        <f t="shared" si="91"/>
        <v>-4.1777325966415857</v>
      </c>
      <c r="I474" s="3">
        <f t="shared" si="92"/>
        <v>-3.6453507667849876</v>
      </c>
      <c r="N474" s="1">
        <f t="shared" si="93"/>
        <v>-4.1777325966415857</v>
      </c>
      <c r="O474" s="1">
        <f t="shared" si="93"/>
        <v>-3.6453507667849876</v>
      </c>
      <c r="P474" s="3">
        <f t="shared" si="89"/>
        <v>2.3084491908679499</v>
      </c>
      <c r="Q474" s="3">
        <f t="shared" si="88"/>
        <v>2.9647430857185753</v>
      </c>
      <c r="R474" s="3">
        <f t="shared" si="90"/>
        <v>-5.0584541373244898</v>
      </c>
      <c r="U474">
        <f t="shared" ca="1" si="94"/>
        <v>-0.40730116662687949</v>
      </c>
      <c r="V474">
        <f t="shared" ca="1" si="94"/>
        <v>0.64886506561009638</v>
      </c>
      <c r="W474">
        <f t="shared" ca="1" si="95"/>
        <v>0.32827454155282093</v>
      </c>
      <c r="X474">
        <f t="shared" ca="1" si="96"/>
        <v>0.28223950420777999</v>
      </c>
      <c r="Y474">
        <f t="shared" ca="1" si="97"/>
        <v>9.4147017237171191</v>
      </c>
      <c r="Z474">
        <f t="shared" ca="1" si="98"/>
        <v>0.73565561730035733</v>
      </c>
      <c r="AA474">
        <f t="shared" ca="1" si="99"/>
        <v>3.258137696337819</v>
      </c>
    </row>
    <row r="475" spans="3:27" x14ac:dyDescent="0.2">
      <c r="C475" s="2"/>
      <c r="D475" s="1"/>
      <c r="E475" t="s">
        <v>299</v>
      </c>
      <c r="F475">
        <v>1.5306122448979329</v>
      </c>
      <c r="G475">
        <v>3.958893749999981</v>
      </c>
      <c r="H475" s="3">
        <f t="shared" si="91"/>
        <v>1.3088045037476739</v>
      </c>
      <c r="I475" s="3">
        <f t="shared" si="92"/>
        <v>3.7667373563539166</v>
      </c>
      <c r="N475" s="1">
        <f t="shared" si="93"/>
        <v>1.3088045037476739</v>
      </c>
      <c r="O475" s="1">
        <f t="shared" si="93"/>
        <v>3.7667373563539166</v>
      </c>
      <c r="P475" s="3">
        <f t="shared" si="89"/>
        <v>2.3249231111627653</v>
      </c>
      <c r="Q475" s="3">
        <f t="shared" si="88"/>
        <v>2.9429709382315461</v>
      </c>
      <c r="R475" s="3">
        <f t="shared" si="90"/>
        <v>-5.0306133825846739</v>
      </c>
      <c r="U475">
        <f t="shared" ca="1" si="94"/>
        <v>1.630739630408879</v>
      </c>
      <c r="V475">
        <f t="shared" ca="1" si="94"/>
        <v>3.5164322447809017E-2</v>
      </c>
      <c r="W475">
        <f t="shared" ca="1" si="95"/>
        <v>0.90610769322145202</v>
      </c>
      <c r="X475">
        <f t="shared" ca="1" si="96"/>
        <v>0.28008778408694912</v>
      </c>
      <c r="Y475">
        <f t="shared" ca="1" si="97"/>
        <v>9.2172365753212677</v>
      </c>
      <c r="Z475">
        <f t="shared" ca="1" si="98"/>
        <v>-0.21638370581735319</v>
      </c>
      <c r="AA475">
        <f t="shared" ca="1" si="99"/>
        <v>1.0072574450755665</v>
      </c>
    </row>
    <row r="476" spans="3:27" x14ac:dyDescent="0.2">
      <c r="C476" s="2"/>
      <c r="D476" s="1"/>
      <c r="E476" t="s">
        <v>298</v>
      </c>
      <c r="F476">
        <v>-0.39995844587575052</v>
      </c>
      <c r="G476">
        <v>-0.12810557551147539</v>
      </c>
      <c r="H476" s="3">
        <f t="shared" si="91"/>
        <v>-0.6217661870260095</v>
      </c>
      <c r="I476" s="3">
        <f t="shared" si="92"/>
        <v>-0.32026196915753979</v>
      </c>
      <c r="N476" s="1">
        <f t="shared" si="93"/>
        <v>-0.6217661870260095</v>
      </c>
      <c r="O476" s="1">
        <f t="shared" si="93"/>
        <v>-0.32026196915753979</v>
      </c>
      <c r="P476" s="3">
        <f t="shared" si="89"/>
        <v>2.3434680756426576</v>
      </c>
      <c r="Q476" s="3">
        <f t="shared" si="88"/>
        <v>2.9766987974325483</v>
      </c>
      <c r="R476" s="3">
        <f t="shared" si="90"/>
        <v>-3.6321136825138542</v>
      </c>
      <c r="U476">
        <f t="shared" ca="1" si="94"/>
        <v>-0.20125138718640254</v>
      </c>
      <c r="V476">
        <f t="shared" ca="1" si="94"/>
        <v>0.13587406537864946</v>
      </c>
      <c r="W476">
        <f t="shared" ca="1" si="95"/>
        <v>6.4171620681991864E-3</v>
      </c>
      <c r="X476">
        <f t="shared" ca="1" si="96"/>
        <v>0.28260552198808453</v>
      </c>
      <c r="Y476">
        <f t="shared" ca="1" si="97"/>
        <v>9.1760134472004626</v>
      </c>
      <c r="Z476">
        <f t="shared" ca="1" si="98"/>
        <v>0.86304155929208026</v>
      </c>
      <c r="AA476">
        <f t="shared" ca="1" si="99"/>
        <v>2.7509340888262979</v>
      </c>
    </row>
    <row r="477" spans="3:27" x14ac:dyDescent="0.2">
      <c r="C477" s="2"/>
      <c r="D477" s="1"/>
      <c r="E477" t="s">
        <v>297</v>
      </c>
      <c r="F477">
        <v>-3.3173664900122222</v>
      </c>
      <c r="G477">
        <v>-1.119876607216908</v>
      </c>
      <c r="H477" s="3">
        <f t="shared" si="91"/>
        <v>-3.5391742311624812</v>
      </c>
      <c r="I477" s="3">
        <f t="shared" si="92"/>
        <v>-1.3120330008629724</v>
      </c>
      <c r="N477" s="1">
        <f t="shared" si="93"/>
        <v>-3.5391742311624812</v>
      </c>
      <c r="O477" s="1">
        <f t="shared" si="93"/>
        <v>-1.3120330008629724</v>
      </c>
      <c r="P477" s="3">
        <f t="shared" si="89"/>
        <v>2.34476774542832</v>
      </c>
      <c r="Q477" s="3">
        <f t="shared" si="88"/>
        <v>3.0048456430952339</v>
      </c>
      <c r="R477" s="3">
        <f t="shared" si="90"/>
        <v>-4.3172740431392587</v>
      </c>
      <c r="U477">
        <f t="shared" ca="1" si="94"/>
        <v>0.35224703596282814</v>
      </c>
      <c r="V477">
        <f t="shared" ca="1" si="94"/>
        <v>0.32464833652234248</v>
      </c>
      <c r="W477">
        <f t="shared" ca="1" si="95"/>
        <v>0.4630908417745398</v>
      </c>
      <c r="X477">
        <f t="shared" ca="1" si="96"/>
        <v>0.28021287694581987</v>
      </c>
      <c r="Y477">
        <f t="shared" ca="1" si="97"/>
        <v>8.9634211950886353</v>
      </c>
      <c r="Z477">
        <f t="shared" ca="1" si="98"/>
        <v>-0.10698655524350076</v>
      </c>
      <c r="AA477">
        <f t="shared" ca="1" si="99"/>
        <v>1.9438825823253486E-2</v>
      </c>
    </row>
    <row r="478" spans="3:27" x14ac:dyDescent="0.2">
      <c r="C478" s="2"/>
      <c r="D478" s="1"/>
      <c r="E478" t="s">
        <v>296</v>
      </c>
      <c r="F478">
        <v>2.6800496688741742</v>
      </c>
      <c r="G478">
        <v>4.46623458741698</v>
      </c>
      <c r="H478" s="3">
        <f t="shared" si="91"/>
        <v>2.4582419277239151</v>
      </c>
      <c r="I478" s="3">
        <f t="shared" si="92"/>
        <v>4.2740781937709151</v>
      </c>
      <c r="N478" s="1">
        <f t="shared" si="93"/>
        <v>2.4582419277239151</v>
      </c>
      <c r="O478" s="1">
        <f t="shared" si="93"/>
        <v>4.2740781937709151</v>
      </c>
      <c r="P478" s="3">
        <f t="shared" si="89"/>
        <v>2.3553969811243531</v>
      </c>
      <c r="Q478" s="3">
        <f t="shared" si="88"/>
        <v>2.9685741577109446</v>
      </c>
      <c r="R478" s="3">
        <f t="shared" si="90"/>
        <v>-5.2738214300886028</v>
      </c>
      <c r="U478">
        <f t="shared" ca="1" si="94"/>
        <v>-1.2840262726841651</v>
      </c>
      <c r="V478">
        <f t="shared" ca="1" si="94"/>
        <v>1.1990367842163396</v>
      </c>
      <c r="W478">
        <f t="shared" ca="1" si="95"/>
        <v>0.32102629470580069</v>
      </c>
      <c r="X478">
        <f t="shared" ca="1" si="96"/>
        <v>0.27801486065247794</v>
      </c>
      <c r="Y478">
        <f t="shared" ca="1" si="97"/>
        <v>8.8018522110457269</v>
      </c>
      <c r="Z478">
        <f t="shared" ca="1" si="98"/>
        <v>0.18646245240452408</v>
      </c>
      <c r="AA478">
        <f t="shared" ca="1" si="99"/>
        <v>1.3864464326100017</v>
      </c>
    </row>
    <row r="479" spans="3:27" x14ac:dyDescent="0.2">
      <c r="C479" s="2"/>
      <c r="D479" s="1"/>
      <c r="E479" t="s">
        <v>295</v>
      </c>
      <c r="F479">
        <v>4.9340355356953083</v>
      </c>
      <c r="G479">
        <v>4.6148689921234638</v>
      </c>
      <c r="H479" s="3">
        <f t="shared" si="91"/>
        <v>4.7122277945450497</v>
      </c>
      <c r="I479" s="3">
        <f t="shared" si="92"/>
        <v>4.4227125984773998</v>
      </c>
      <c r="N479" s="1">
        <f t="shared" si="93"/>
        <v>4.7122277945450497</v>
      </c>
      <c r="O479" s="1">
        <f t="shared" si="93"/>
        <v>4.4227125984773998</v>
      </c>
      <c r="P479" s="3">
        <f t="shared" si="89"/>
        <v>2.3429884760738493</v>
      </c>
      <c r="Q479" s="3">
        <f t="shared" si="88"/>
        <v>2.9253532554257746</v>
      </c>
      <c r="R479" s="3">
        <f t="shared" si="90"/>
        <v>-5.6238643980313645</v>
      </c>
      <c r="U479">
        <f t="shared" ca="1" si="94"/>
        <v>-1.8183772351025616</v>
      </c>
      <c r="V479">
        <f t="shared" ca="1" si="94"/>
        <v>-0.32677444778885173</v>
      </c>
      <c r="W479">
        <f t="shared" ca="1" si="95"/>
        <v>-1.2528670785836011</v>
      </c>
      <c r="X479">
        <f t="shared" ca="1" si="96"/>
        <v>0.27866540785457838</v>
      </c>
      <c r="Y479">
        <f t="shared" ca="1" si="97"/>
        <v>8.6225413611659096</v>
      </c>
      <c r="Z479">
        <f t="shared" ca="1" si="98"/>
        <v>-0.67703000337703712</v>
      </c>
      <c r="AA479">
        <f t="shared" ca="1" si="99"/>
        <v>0.95241810440662233</v>
      </c>
    </row>
    <row r="480" spans="3:27" x14ac:dyDescent="0.2">
      <c r="C480" s="2"/>
      <c r="D480" s="1"/>
      <c r="E480" t="s">
        <v>294</v>
      </c>
      <c r="F480">
        <v>0.54162219850585336</v>
      </c>
      <c r="G480">
        <v>5.6370633271354968</v>
      </c>
      <c r="H480" s="3">
        <f t="shared" si="91"/>
        <v>0.31981445735559444</v>
      </c>
      <c r="I480" s="3">
        <f t="shared" si="92"/>
        <v>5.4449069334894329</v>
      </c>
      <c r="N480" s="1">
        <f t="shared" si="93"/>
        <v>0.31981445735559444</v>
      </c>
      <c r="O480" s="1">
        <f t="shared" si="93"/>
        <v>5.4449069334894329</v>
      </c>
      <c r="P480" s="3">
        <f t="shared" si="89"/>
        <v>2.3620999628888324</v>
      </c>
      <c r="Q480" s="3">
        <f t="shared" si="88"/>
        <v>2.8382747704849143</v>
      </c>
      <c r="R480" s="3">
        <f t="shared" si="90"/>
        <v>-7.1187453150432605</v>
      </c>
      <c r="U480">
        <f t="shared" ca="1" si="94"/>
        <v>0.38500541396080595</v>
      </c>
      <c r="V480">
        <f t="shared" ca="1" si="94"/>
        <v>0.50407619192646924</v>
      </c>
      <c r="W480">
        <f t="shared" ca="1" si="95"/>
        <v>0.63200690869222709</v>
      </c>
      <c r="X480">
        <f t="shared" ca="1" si="96"/>
        <v>0.28237890450478892</v>
      </c>
      <c r="Y480">
        <f t="shared" ca="1" si="97"/>
        <v>8.7375369606709103</v>
      </c>
      <c r="Z480">
        <f t="shared" ca="1" si="98"/>
        <v>-0.95989894888817506</v>
      </c>
      <c r="AA480">
        <f t="shared" ca="1" si="99"/>
        <v>-3.6789394551279995</v>
      </c>
    </row>
    <row r="481" spans="3:27" x14ac:dyDescent="0.2">
      <c r="C481" s="2"/>
      <c r="D481" s="1"/>
      <c r="E481" t="s">
        <v>293</v>
      </c>
      <c r="F481">
        <v>-1.058130900604642</v>
      </c>
      <c r="G481">
        <v>-3.5566589302099691</v>
      </c>
      <c r="H481" s="3">
        <f t="shared" si="91"/>
        <v>-1.279938641754901</v>
      </c>
      <c r="I481" s="3">
        <f t="shared" si="92"/>
        <v>-3.7488153238560336</v>
      </c>
      <c r="N481" s="1">
        <f t="shared" si="93"/>
        <v>-1.279938641754901</v>
      </c>
      <c r="O481" s="1">
        <f t="shared" si="93"/>
        <v>-3.7488153238560336</v>
      </c>
      <c r="P481" s="3">
        <f t="shared" si="89"/>
        <v>2.3791994940397343</v>
      </c>
      <c r="Q481" s="3">
        <f t="shared" si="88"/>
        <v>2.8115521046983454</v>
      </c>
      <c r="R481" s="3">
        <f t="shared" si="90"/>
        <v>-4.9171158724499771</v>
      </c>
      <c r="U481">
        <f t="shared" ca="1" si="94"/>
        <v>-7.8409459410948831E-2</v>
      </c>
      <c r="V481">
        <f t="shared" ca="1" si="94"/>
        <v>0.5828403865358579</v>
      </c>
      <c r="W481">
        <f t="shared" ca="1" si="95"/>
        <v>0.44936201026814704</v>
      </c>
      <c r="X481">
        <f t="shared" ca="1" si="96"/>
        <v>0.2801919050676816</v>
      </c>
      <c r="Y481">
        <f t="shared" ca="1" si="97"/>
        <v>8.6193559133237834</v>
      </c>
      <c r="Z481">
        <f t="shared" ca="1" si="98"/>
        <v>0.20458932106907884</v>
      </c>
      <c r="AA481">
        <f t="shared" ca="1" si="99"/>
        <v>1.8681697633506216</v>
      </c>
    </row>
    <row r="482" spans="3:27" x14ac:dyDescent="0.2">
      <c r="C482" s="2"/>
      <c r="D482" s="1"/>
      <c r="E482" t="s">
        <v>292</v>
      </c>
      <c r="F482">
        <v>-1.3264554163596121</v>
      </c>
      <c r="G482">
        <v>-0.23592298980747731</v>
      </c>
      <c r="H482" s="3">
        <f t="shared" si="91"/>
        <v>-1.5482631575098711</v>
      </c>
      <c r="I482" s="3">
        <f t="shared" si="92"/>
        <v>-0.42807938345354168</v>
      </c>
      <c r="N482" s="1">
        <f t="shared" si="93"/>
        <v>-1.5482631575098711</v>
      </c>
      <c r="O482" s="1">
        <f t="shared" si="93"/>
        <v>-0.42807938345354168</v>
      </c>
      <c r="P482" s="3">
        <f t="shared" si="89"/>
        <v>2.3953941443823057</v>
      </c>
      <c r="Q482" s="3">
        <f t="shared" si="88"/>
        <v>2.8418765499898475</v>
      </c>
      <c r="R482" s="3">
        <f t="shared" si="90"/>
        <v>-3.7430043402592514</v>
      </c>
      <c r="U482">
        <f t="shared" ca="1" si="94"/>
        <v>1.1242187044308514</v>
      </c>
      <c r="V482">
        <f t="shared" ca="1" si="94"/>
        <v>-1.354446432526669</v>
      </c>
      <c r="W482">
        <f t="shared" ca="1" si="95"/>
        <v>-0.53797162956156852</v>
      </c>
      <c r="X482">
        <f t="shared" ca="1" si="96"/>
        <v>0.27777487107185239</v>
      </c>
      <c r="Y482">
        <f t="shared" ca="1" si="97"/>
        <v>8.465207032935206</v>
      </c>
      <c r="Z482">
        <f t="shared" ca="1" si="98"/>
        <v>-4.1504601813572933E-2</v>
      </c>
      <c r="AA482">
        <f t="shared" ca="1" si="99"/>
        <v>1.3192702248899371</v>
      </c>
    </row>
    <row r="483" spans="3:27" x14ac:dyDescent="0.2">
      <c r="C483" s="2"/>
      <c r="D483" s="1"/>
      <c r="E483" t="s">
        <v>291</v>
      </c>
      <c r="F483">
        <v>-3.6838227555022203E-2</v>
      </c>
      <c r="G483">
        <v>1.474598209470971E-2</v>
      </c>
      <c r="H483" s="3">
        <f t="shared" si="91"/>
        <v>-0.25864596870528117</v>
      </c>
      <c r="I483" s="3">
        <f t="shared" si="92"/>
        <v>-0.1774104115513547</v>
      </c>
      <c r="N483" s="1">
        <f t="shared" si="93"/>
        <v>-0.25864596870528117</v>
      </c>
      <c r="O483" s="1">
        <f t="shared" si="93"/>
        <v>-0.1774104115513547</v>
      </c>
      <c r="P483" s="3">
        <f t="shared" si="89"/>
        <v>2.4150102898230021</v>
      </c>
      <c r="Q483" s="3">
        <f t="shared" si="88"/>
        <v>2.8735431608185746</v>
      </c>
      <c r="R483" s="3">
        <f t="shared" si="90"/>
        <v>-3.6091760147681207</v>
      </c>
      <c r="U483">
        <f t="shared" ca="1" si="94"/>
        <v>1.0447054275424559</v>
      </c>
      <c r="V483">
        <f t="shared" ca="1" si="94"/>
        <v>-0.97175934192127433</v>
      </c>
      <c r="W483">
        <f t="shared" ca="1" si="95"/>
        <v>-0.25799025988413959</v>
      </c>
      <c r="X483">
        <f t="shared" ca="1" si="96"/>
        <v>0.27771712894388173</v>
      </c>
      <c r="Y483">
        <f t="shared" ca="1" si="97"/>
        <v>8.3324382997633091</v>
      </c>
      <c r="Z483">
        <f t="shared" ca="1" si="98"/>
        <v>0.59251218227091551</v>
      </c>
      <c r="AA483">
        <f t="shared" ca="1" si="99"/>
        <v>-1.5652300078056247</v>
      </c>
    </row>
    <row r="484" spans="3:27" x14ac:dyDescent="0.2">
      <c r="C484" s="2"/>
      <c r="D484" s="1"/>
      <c r="E484" t="s">
        <v>290</v>
      </c>
      <c r="F484">
        <v>1.842693044033217</v>
      </c>
      <c r="G484">
        <v>-3.6805139664804449</v>
      </c>
      <c r="H484" s="3">
        <f t="shared" si="91"/>
        <v>1.620885302882958</v>
      </c>
      <c r="I484" s="3">
        <f t="shared" si="92"/>
        <v>-3.8726703601265093</v>
      </c>
      <c r="N484" s="1">
        <f t="shared" si="93"/>
        <v>1.620885302882958</v>
      </c>
      <c r="O484" s="1">
        <f t="shared" si="93"/>
        <v>-3.8726703601265093</v>
      </c>
      <c r="P484" s="3">
        <f t="shared" si="89"/>
        <v>2.4312442878169578</v>
      </c>
      <c r="Q484" s="3">
        <f t="shared" si="88"/>
        <v>2.8444650864025522</v>
      </c>
      <c r="R484" s="3">
        <f t="shared" si="90"/>
        <v>-6.299454095127266</v>
      </c>
      <c r="U484">
        <f t="shared" ca="1" si="94"/>
        <v>-1.2946478890945452</v>
      </c>
      <c r="V484">
        <f t="shared" ca="1" si="94"/>
        <v>-1.2289851803134497</v>
      </c>
      <c r="W484">
        <f t="shared" ca="1" si="95"/>
        <v>-1.7322103809078386</v>
      </c>
      <c r="X484">
        <f t="shared" ca="1" si="96"/>
        <v>0.27734192436611244</v>
      </c>
      <c r="Y484">
        <f t="shared" ca="1" si="97"/>
        <v>8.1608646124461348</v>
      </c>
      <c r="Z484">
        <f t="shared" ca="1" si="98"/>
        <v>0.55054799381650299</v>
      </c>
      <c r="AA484">
        <f t="shared" ca="1" si="99"/>
        <v>-0.7447137341127068</v>
      </c>
    </row>
    <row r="485" spans="3:27" x14ac:dyDescent="0.2">
      <c r="C485" s="2"/>
      <c r="D485" s="1"/>
      <c r="E485" t="s">
        <v>289</v>
      </c>
      <c r="F485">
        <v>-4.6739130434782563</v>
      </c>
      <c r="G485">
        <v>-5.2086795407098316</v>
      </c>
      <c r="H485" s="3">
        <f t="shared" si="91"/>
        <v>-4.8957207846285149</v>
      </c>
      <c r="I485" s="3">
        <f t="shared" si="92"/>
        <v>-5.4008359343558965</v>
      </c>
      <c r="N485" s="1">
        <f t="shared" si="93"/>
        <v>-4.8957207846285149</v>
      </c>
      <c r="O485" s="1">
        <f t="shared" si="93"/>
        <v>-5.4008359343558965</v>
      </c>
      <c r="P485" s="3">
        <f t="shared" si="89"/>
        <v>2.4180344028110099</v>
      </c>
      <c r="Q485" s="3">
        <f t="shared" si="88"/>
        <v>2.7539327611597453</v>
      </c>
      <c r="R485" s="3">
        <f t="shared" si="90"/>
        <v>-6.2921265678470846</v>
      </c>
      <c r="U485">
        <f t="shared" ca="1" si="94"/>
        <v>-1.3715870055998851</v>
      </c>
      <c r="V485">
        <f t="shared" ca="1" si="94"/>
        <v>-0.1100175358295773</v>
      </c>
      <c r="W485">
        <f t="shared" ca="1" si="95"/>
        <v>-0.82994706727453138</v>
      </c>
      <c r="X485">
        <f t="shared" ca="1" si="96"/>
        <v>0.27804672954715415</v>
      </c>
      <c r="Y485">
        <f t="shared" ca="1" si="97"/>
        <v>8.5414227523286765</v>
      </c>
      <c r="Z485">
        <f t="shared" ca="1" si="98"/>
        <v>-0.68180381954400082</v>
      </c>
      <c r="AA485">
        <f t="shared" ca="1" si="99"/>
        <v>-4.9484447247286099</v>
      </c>
    </row>
    <row r="486" spans="3:27" x14ac:dyDescent="0.2">
      <c r="C486" s="2"/>
      <c r="D486" s="1"/>
      <c r="E486" t="s">
        <v>288</v>
      </c>
      <c r="F486">
        <v>0.45407368967306239</v>
      </c>
      <c r="G486">
        <v>0.42878201777308378</v>
      </c>
      <c r="H486" s="3">
        <f t="shared" si="91"/>
        <v>0.23226594852280344</v>
      </c>
      <c r="I486" s="3">
        <f t="shared" si="92"/>
        <v>0.23662562412701937</v>
      </c>
      <c r="N486" s="1">
        <f t="shared" si="93"/>
        <v>0.23226594852280344</v>
      </c>
      <c r="O486" s="1">
        <f t="shared" si="93"/>
        <v>0.23662562412701937</v>
      </c>
      <c r="P486" s="3">
        <f t="shared" si="89"/>
        <v>2.437864488380157</v>
      </c>
      <c r="Q486" s="3">
        <f t="shared" si="88"/>
        <v>2.7834206830518631</v>
      </c>
      <c r="R486" s="3">
        <f t="shared" si="90"/>
        <v>-3.587634919329679</v>
      </c>
      <c r="U486">
        <f t="shared" ca="1" si="94"/>
        <v>0.21445083101426143</v>
      </c>
      <c r="V486">
        <f t="shared" ca="1" si="94"/>
        <v>-0.2594545163470432</v>
      </c>
      <c r="W486">
        <f t="shared" ca="1" si="95"/>
        <v>-0.10353724403930346</v>
      </c>
      <c r="X486">
        <f t="shared" ca="1" si="96"/>
        <v>0.27912628448014504</v>
      </c>
      <c r="Y486">
        <f t="shared" ca="1" si="97"/>
        <v>8.4844753903084005</v>
      </c>
      <c r="Z486">
        <f t="shared" ca="1" si="98"/>
        <v>-0.72323970029026963</v>
      </c>
      <c r="AA486">
        <f t="shared" ca="1" si="99"/>
        <v>-2.4255794436602183</v>
      </c>
    </row>
    <row r="487" spans="3:27" x14ac:dyDescent="0.2">
      <c r="C487" s="2"/>
      <c r="D487" s="1"/>
      <c r="E487" t="s">
        <v>287</v>
      </c>
      <c r="F487">
        <v>3.463696020321732</v>
      </c>
      <c r="G487">
        <v>1.639139671855274</v>
      </c>
      <c r="H487" s="3">
        <f t="shared" si="91"/>
        <v>3.2418882791714729</v>
      </c>
      <c r="I487" s="3">
        <f t="shared" si="92"/>
        <v>1.4469832782092096</v>
      </c>
      <c r="N487" s="1">
        <f t="shared" si="93"/>
        <v>3.2418882791714729</v>
      </c>
      <c r="O487" s="1">
        <f t="shared" si="93"/>
        <v>1.4469832782092096</v>
      </c>
      <c r="P487" s="3">
        <f t="shared" si="89"/>
        <v>2.4434650989648841</v>
      </c>
      <c r="Q487" s="3">
        <f t="shared" si="88"/>
        <v>2.8050415033544627</v>
      </c>
      <c r="R487" s="3">
        <f t="shared" si="90"/>
        <v>-4.2607223167729424</v>
      </c>
      <c r="U487">
        <f t="shared" ca="1" si="94"/>
        <v>-0.98094830092537433</v>
      </c>
      <c r="V487">
        <f t="shared" ca="1" si="94"/>
        <v>-0.99212663001157864</v>
      </c>
      <c r="W487">
        <f t="shared" ca="1" si="95"/>
        <v>-1.3638694688071977</v>
      </c>
      <c r="X487">
        <f t="shared" ca="1" si="96"/>
        <v>0.27680075964609507</v>
      </c>
      <c r="Y487">
        <f t="shared" ca="1" si="97"/>
        <v>8.2972045978180287</v>
      </c>
      <c r="Z487">
        <f t="shared" ca="1" si="98"/>
        <v>0.11329952805048309</v>
      </c>
      <c r="AA487">
        <f t="shared" ca="1" si="99"/>
        <v>-0.3015845560845733</v>
      </c>
    </row>
    <row r="488" spans="3:27" x14ac:dyDescent="0.2">
      <c r="C488" s="2"/>
      <c r="D488" s="1"/>
      <c r="E488" t="s">
        <v>286</v>
      </c>
      <c r="F488">
        <v>-3.5388364616820458</v>
      </c>
      <c r="G488">
        <v>-4.9276312935708839</v>
      </c>
      <c r="H488" s="3">
        <f t="shared" si="91"/>
        <v>-3.7606442028323048</v>
      </c>
      <c r="I488" s="3">
        <f t="shared" si="92"/>
        <v>-5.1197876872169488</v>
      </c>
      <c r="N488" s="1">
        <f t="shared" si="93"/>
        <v>-3.7606442028323048</v>
      </c>
      <c r="O488" s="1">
        <f t="shared" si="93"/>
        <v>-5.1197876872169488</v>
      </c>
      <c r="P488" s="3">
        <f t="shared" si="89"/>
        <v>2.4441359109125411</v>
      </c>
      <c r="Q488" s="3">
        <f t="shared" si="88"/>
        <v>2.7246141914320825</v>
      </c>
      <c r="R488" s="3">
        <f t="shared" si="90"/>
        <v>-5.8028962432714426</v>
      </c>
      <c r="U488">
        <f t="shared" ca="1" si="94"/>
        <v>-0.54457791646056852</v>
      </c>
      <c r="V488">
        <f t="shared" ca="1" si="94"/>
        <v>-4.0429458631304635E-2</v>
      </c>
      <c r="W488">
        <f t="shared" ca="1" si="95"/>
        <v>-0.32678150250963472</v>
      </c>
      <c r="X488">
        <f t="shared" ca="1" si="96"/>
        <v>0.27619685164849894</v>
      </c>
      <c r="Y488">
        <f t="shared" ca="1" si="97"/>
        <v>8.4665011905377536</v>
      </c>
      <c r="Z488">
        <f t="shared" ca="1" si="98"/>
        <v>-0.5160951266001137</v>
      </c>
      <c r="AA488">
        <f t="shared" ca="1" si="99"/>
        <v>-3.9286080948251128</v>
      </c>
    </row>
    <row r="489" spans="3:27" x14ac:dyDescent="0.2">
      <c r="C489" s="2"/>
      <c r="D489" s="1"/>
      <c r="E489" t="s">
        <v>285</v>
      </c>
      <c r="F489">
        <v>-1.6360180809533611</v>
      </c>
      <c r="G489">
        <v>-9.8799297955796811E-2</v>
      </c>
      <c r="H489" s="3">
        <f t="shared" si="91"/>
        <v>-1.8578258221036201</v>
      </c>
      <c r="I489" s="3">
        <f t="shared" si="92"/>
        <v>-0.29095569160186119</v>
      </c>
      <c r="N489" s="1">
        <f t="shared" si="93"/>
        <v>-1.8578258221036201</v>
      </c>
      <c r="O489" s="1">
        <f t="shared" si="93"/>
        <v>-0.29095569160186119</v>
      </c>
      <c r="P489" s="3">
        <f t="shared" si="89"/>
        <v>2.4595334610605382</v>
      </c>
      <c r="Q489" s="3">
        <f t="shared" si="88"/>
        <v>2.7532782898343524</v>
      </c>
      <c r="R489" s="3">
        <f t="shared" si="90"/>
        <v>-3.8498378333752683</v>
      </c>
      <c r="U489">
        <f t="shared" ca="1" si="94"/>
        <v>0.46929460395804229</v>
      </c>
      <c r="V489">
        <f t="shared" ca="1" si="94"/>
        <v>-0.2574065403854725</v>
      </c>
      <c r="W489">
        <f t="shared" ca="1" si="95"/>
        <v>3.5157602359655149E-2</v>
      </c>
      <c r="X489">
        <f t="shared" ca="1" si="96"/>
        <v>0.27437859851522522</v>
      </c>
      <c r="Y489">
        <f t="shared" ca="1" si="97"/>
        <v>8.2983984898913601</v>
      </c>
      <c r="Z489">
        <f t="shared" ca="1" si="98"/>
        <v>-0.28619984082606087</v>
      </c>
      <c r="AA489">
        <f t="shared" ca="1" si="99"/>
        <v>-0.95084439807257304</v>
      </c>
    </row>
    <row r="490" spans="3:27" x14ac:dyDescent="0.2">
      <c r="C490" s="2"/>
      <c r="D490" s="1"/>
      <c r="E490" t="s">
        <v>284</v>
      </c>
      <c r="F490">
        <v>6.0447443936656242</v>
      </c>
      <c r="G490">
        <v>6.6652540849241033</v>
      </c>
      <c r="H490" s="3">
        <f t="shared" si="91"/>
        <v>5.8229366525153656</v>
      </c>
      <c r="I490" s="3">
        <f t="shared" si="92"/>
        <v>6.4730976912780385</v>
      </c>
      <c r="N490" s="1">
        <f t="shared" si="93"/>
        <v>5.8229366525153656</v>
      </c>
      <c r="O490" s="1">
        <f t="shared" si="93"/>
        <v>6.4730976912780385</v>
      </c>
      <c r="P490" s="3">
        <f t="shared" si="89"/>
        <v>2.4332070036357987</v>
      </c>
      <c r="Q490" s="3">
        <f t="shared" si="88"/>
        <v>2.5990706479291088</v>
      </c>
      <c r="R490" s="3">
        <f t="shared" si="90"/>
        <v>-7.5124040531599316</v>
      </c>
      <c r="U490">
        <f t="shared" ca="1" si="94"/>
        <v>0.45787899336568294</v>
      </c>
      <c r="V490">
        <f t="shared" ca="1" si="94"/>
        <v>-8.9417534862771972E-2</v>
      </c>
      <c r="W490">
        <f t="shared" ca="1" si="95"/>
        <v>0.17068573452076147</v>
      </c>
      <c r="X490">
        <f t="shared" ca="1" si="96"/>
        <v>0.27244799467878772</v>
      </c>
      <c r="Y490">
        <f t="shared" ca="1" si="97"/>
        <v>8.1155424943648597</v>
      </c>
      <c r="Z490">
        <f t="shared" ca="1" si="98"/>
        <v>0.24582196015724544</v>
      </c>
      <c r="AA490">
        <f t="shared" ca="1" si="99"/>
        <v>0.10127829763949765</v>
      </c>
    </row>
    <row r="491" spans="3:27" x14ac:dyDescent="0.2">
      <c r="C491" s="2"/>
      <c r="D491" s="1"/>
      <c r="E491" t="s">
        <v>283</v>
      </c>
      <c r="F491">
        <v>1.2550845643331201</v>
      </c>
      <c r="G491">
        <v>1.4242895869877319</v>
      </c>
      <c r="H491" s="3">
        <f t="shared" si="91"/>
        <v>1.0332768231828611</v>
      </c>
      <c r="I491" s="3">
        <f t="shared" si="92"/>
        <v>1.2321331933416675</v>
      </c>
      <c r="N491" s="1">
        <f t="shared" si="93"/>
        <v>1.0332768231828611</v>
      </c>
      <c r="O491" s="1">
        <f t="shared" si="93"/>
        <v>1.2321331933416675</v>
      </c>
      <c r="P491" s="3">
        <f t="shared" si="89"/>
        <v>2.4517731176643465</v>
      </c>
      <c r="Q491" s="3">
        <f t="shared" si="88"/>
        <v>2.6182181910672275</v>
      </c>
      <c r="R491" s="3">
        <f t="shared" si="90"/>
        <v>-3.6639230375791971</v>
      </c>
      <c r="U491">
        <f t="shared" ca="1" si="94"/>
        <v>-0.12206019625255933</v>
      </c>
      <c r="V491">
        <f t="shared" ca="1" si="94"/>
        <v>-1.7279039754166656</v>
      </c>
      <c r="W491">
        <f t="shared" ca="1" si="95"/>
        <v>-1.5227273329390867</v>
      </c>
      <c r="X491">
        <f t="shared" ca="1" si="96"/>
        <v>0.27052754767479237</v>
      </c>
      <c r="Y491">
        <f t="shared" ca="1" si="97"/>
        <v>7.94399870469943</v>
      </c>
      <c r="Z491">
        <f t="shared" ca="1" si="98"/>
        <v>0.23899704275060746</v>
      </c>
      <c r="AA491">
        <f t="shared" ca="1" si="99"/>
        <v>0.48624595717827679</v>
      </c>
    </row>
    <row r="492" spans="3:27" x14ac:dyDescent="0.2">
      <c r="C492" s="2"/>
      <c r="D492" s="1"/>
      <c r="E492" t="s">
        <v>282</v>
      </c>
      <c r="F492">
        <v>-11.49864986498649</v>
      </c>
      <c r="G492">
        <v>-2.9757066246056718</v>
      </c>
      <c r="H492" s="3">
        <f t="shared" si="91"/>
        <v>-11.720457606136749</v>
      </c>
      <c r="I492" s="3">
        <f t="shared" si="92"/>
        <v>-3.1678630182517362</v>
      </c>
      <c r="N492" s="1">
        <f t="shared" si="93"/>
        <v>-11.720457606136749</v>
      </c>
      <c r="O492" s="1">
        <f t="shared" si="93"/>
        <v>-3.1678630182517362</v>
      </c>
      <c r="P492" s="3">
        <f t="shared" si="89"/>
        <v>2.2766866461987814</v>
      </c>
      <c r="Q492" s="3">
        <f t="shared" si="88"/>
        <v>2.599467862833249</v>
      </c>
      <c r="R492" s="3">
        <f t="shared" si="90"/>
        <v>-14.358657771102447</v>
      </c>
      <c r="U492">
        <f t="shared" ca="1" si="94"/>
        <v>0.56527386719882555</v>
      </c>
      <c r="V492">
        <f t="shared" ca="1" si="94"/>
        <v>-0.50221698833779893</v>
      </c>
      <c r="W492">
        <f t="shared" ca="1" si="95"/>
        <v>-0.11970392104190442</v>
      </c>
      <c r="X492">
        <f t="shared" ca="1" si="96"/>
        <v>0.26828663250101498</v>
      </c>
      <c r="Y492">
        <f t="shared" ca="1" si="97"/>
        <v>8.1933354155854197</v>
      </c>
      <c r="Z492">
        <f t="shared" ca="1" si="98"/>
        <v>-6.348626999242217E-2</v>
      </c>
      <c r="AA492">
        <f t="shared" ca="1" si="99"/>
        <v>-4.2918222380149764</v>
      </c>
    </row>
    <row r="493" spans="3:27" x14ac:dyDescent="0.2">
      <c r="C493" s="2"/>
      <c r="D493" s="1"/>
      <c r="E493" t="s">
        <v>281</v>
      </c>
      <c r="F493">
        <v>0.96792035398228782</v>
      </c>
      <c r="G493">
        <v>3.730309102536757</v>
      </c>
      <c r="H493" s="3">
        <f t="shared" si="91"/>
        <v>0.7461126128320289</v>
      </c>
      <c r="I493" s="3">
        <f t="shared" si="92"/>
        <v>3.5381527088906926</v>
      </c>
      <c r="N493" s="1">
        <f t="shared" si="93"/>
        <v>0.7461126128320289</v>
      </c>
      <c r="O493" s="1">
        <f t="shared" si="93"/>
        <v>3.5381527088906926</v>
      </c>
      <c r="P493" s="3">
        <f t="shared" si="89"/>
        <v>2.2945529852728201</v>
      </c>
      <c r="Q493" s="3">
        <f t="shared" si="88"/>
        <v>2.5685276054728248</v>
      </c>
      <c r="R493" s="3">
        <f t="shared" si="90"/>
        <v>-4.8338628104113646</v>
      </c>
      <c r="U493">
        <f t="shared" ca="1" si="94"/>
        <v>0.21229091971691341</v>
      </c>
      <c r="V493">
        <f t="shared" ca="1" si="94"/>
        <v>0.64237499515081253</v>
      </c>
      <c r="W493">
        <f t="shared" ca="1" si="95"/>
        <v>0.65580620881042917</v>
      </c>
      <c r="X493">
        <f t="shared" ca="1" si="96"/>
        <v>0.26662532700752167</v>
      </c>
      <c r="Y493">
        <f t="shared" ca="1" si="97"/>
        <v>8.0164583266871716</v>
      </c>
      <c r="Z493">
        <f t="shared" ca="1" si="98"/>
        <v>0.29279147362779806</v>
      </c>
      <c r="AA493">
        <f t="shared" ca="1" si="99"/>
        <v>-0.34264053820816026</v>
      </c>
    </row>
    <row r="494" spans="3:27" x14ac:dyDescent="0.2">
      <c r="C494" s="2"/>
      <c r="D494" s="1"/>
      <c r="E494" t="s">
        <v>280</v>
      </c>
      <c r="F494">
        <v>-3.4164859002169168</v>
      </c>
      <c r="G494">
        <v>-4.133159773252177</v>
      </c>
      <c r="H494" s="3">
        <f t="shared" si="91"/>
        <v>-3.6382936413671758</v>
      </c>
      <c r="I494" s="3">
        <f t="shared" si="92"/>
        <v>-4.3253161668982418</v>
      </c>
      <c r="N494" s="1">
        <f t="shared" si="93"/>
        <v>-3.6382936413671758</v>
      </c>
      <c r="O494" s="1">
        <f t="shared" si="93"/>
        <v>-4.3253161668982418</v>
      </c>
      <c r="P494" s="3">
        <f t="shared" si="89"/>
        <v>2.2939976914515237</v>
      </c>
      <c r="Q494" s="3">
        <f t="shared" si="88"/>
        <v>2.5071187497689005</v>
      </c>
      <c r="R494" s="3">
        <f t="shared" si="90"/>
        <v>-5.3291744815705666</v>
      </c>
      <c r="U494">
        <f t="shared" ca="1" si="94"/>
        <v>0.14730426800419694</v>
      </c>
      <c r="V494">
        <f t="shared" ca="1" si="94"/>
        <v>0.12084735353960677</v>
      </c>
      <c r="W494">
        <f t="shared" ca="1" si="95"/>
        <v>0.18107928000778684</v>
      </c>
      <c r="X494">
        <f t="shared" ca="1" si="96"/>
        <v>0.26450234902589054</v>
      </c>
      <c r="Y494">
        <f t="shared" ca="1" si="97"/>
        <v>7.9215580354176165</v>
      </c>
      <c r="Z494">
        <f t="shared" ca="1" si="98"/>
        <v>0.1096180618606386</v>
      </c>
      <c r="AA494">
        <f t="shared" ca="1" si="99"/>
        <v>1.856807123696413</v>
      </c>
    </row>
    <row r="495" spans="3:27" x14ac:dyDescent="0.2">
      <c r="C495" s="2"/>
      <c r="D495" s="1"/>
      <c r="E495" t="s">
        <v>279</v>
      </c>
      <c r="F495">
        <v>9.3042575285565974</v>
      </c>
      <c r="G495">
        <v>5.6092913385826773</v>
      </c>
      <c r="H495" s="3">
        <f t="shared" si="91"/>
        <v>9.0824497874063379</v>
      </c>
      <c r="I495" s="3">
        <f t="shared" si="92"/>
        <v>5.4171349449366133</v>
      </c>
      <c r="N495" s="1">
        <f t="shared" si="93"/>
        <v>9.0824497874063379</v>
      </c>
      <c r="O495" s="1">
        <f t="shared" si="93"/>
        <v>5.4171349449366133</v>
      </c>
      <c r="P495" s="3">
        <f t="shared" si="89"/>
        <v>2.1891388748632283</v>
      </c>
      <c r="Q495" s="3">
        <f t="shared" si="88"/>
        <v>2.3899423394847696</v>
      </c>
      <c r="R495" s="3">
        <f t="shared" si="90"/>
        <v>-10.674525778641907</v>
      </c>
      <c r="U495">
        <f t="shared" ca="1" si="94"/>
        <v>-1.195128973038732</v>
      </c>
      <c r="V495">
        <f t="shared" ca="1" si="94"/>
        <v>-0.50356557359863996</v>
      </c>
      <c r="W495">
        <f t="shared" ca="1" si="95"/>
        <v>-1.0669836431150483</v>
      </c>
      <c r="X495">
        <f t="shared" ca="1" si="96"/>
        <v>0.26237302649774552</v>
      </c>
      <c r="Y495">
        <f t="shared" ca="1" si="97"/>
        <v>7.7570693358415674</v>
      </c>
      <c r="Z495">
        <f t="shared" ca="1" si="98"/>
        <v>7.5758278428237083E-2</v>
      </c>
      <c r="AA495">
        <f t="shared" ca="1" si="99"/>
        <v>0.50965238766829069</v>
      </c>
    </row>
    <row r="496" spans="3:27" x14ac:dyDescent="0.2">
      <c r="C496" s="2"/>
      <c r="D496" s="1"/>
      <c r="E496" t="s">
        <v>278</v>
      </c>
      <c r="F496">
        <v>-0.8859386300237887</v>
      </c>
      <c r="G496">
        <v>1.531682197683784</v>
      </c>
      <c r="H496" s="3">
        <f t="shared" si="91"/>
        <v>-1.1077463711740476</v>
      </c>
      <c r="I496" s="3">
        <f t="shared" si="92"/>
        <v>1.3395258040377196</v>
      </c>
      <c r="N496" s="1">
        <f t="shared" si="93"/>
        <v>-1.1077463711740476</v>
      </c>
      <c r="O496" s="1">
        <f t="shared" si="93"/>
        <v>1.3395258040377196</v>
      </c>
      <c r="P496" s="3">
        <f t="shared" si="89"/>
        <v>2.2051891990123917</v>
      </c>
      <c r="Q496" s="3">
        <f t="shared" si="88"/>
        <v>2.4018522096875157</v>
      </c>
      <c r="R496" s="3">
        <f t="shared" si="90"/>
        <v>-3.9552096061312643</v>
      </c>
      <c r="U496">
        <f t="shared" ca="1" si="94"/>
        <v>0.6479076861401547</v>
      </c>
      <c r="V496">
        <f t="shared" ca="1" si="94"/>
        <v>2.3562205170361032</v>
      </c>
      <c r="W496">
        <f t="shared" ca="1" si="95"/>
        <v>2.3352016468667887</v>
      </c>
      <c r="X496">
        <f t="shared" ca="1" si="96"/>
        <v>0.26272877583407572</v>
      </c>
      <c r="Y496">
        <f t="shared" ca="1" si="97"/>
        <v>7.793789055719075</v>
      </c>
      <c r="Z496">
        <f t="shared" ca="1" si="98"/>
        <v>-0.61217327681786604</v>
      </c>
      <c r="AA496">
        <f t="shared" ca="1" si="99"/>
        <v>-2.9717111818053903</v>
      </c>
    </row>
    <row r="497" spans="3:27" x14ac:dyDescent="0.2">
      <c r="C497" s="2"/>
      <c r="D497" s="1"/>
      <c r="E497" t="s">
        <v>277</v>
      </c>
      <c r="F497">
        <v>0.23536105938342661</v>
      </c>
      <c r="G497">
        <v>-3.5038934382643809</v>
      </c>
      <c r="H497" s="3">
        <f t="shared" si="91"/>
        <v>1.355331823316766E-2</v>
      </c>
      <c r="I497" s="3">
        <f t="shared" si="92"/>
        <v>-3.6960498319104453</v>
      </c>
      <c r="N497" s="1">
        <f t="shared" si="93"/>
        <v>1.355331823316766E-2</v>
      </c>
      <c r="O497" s="1">
        <f t="shared" si="93"/>
        <v>-3.6960498319104453</v>
      </c>
      <c r="P497" s="3">
        <f t="shared" si="89"/>
        <v>2.223255633132013</v>
      </c>
      <c r="Q497" s="3">
        <f t="shared" si="88"/>
        <v>2.3553386615730725</v>
      </c>
      <c r="R497" s="3">
        <f t="shared" si="90"/>
        <v>-5.2735206512684822</v>
      </c>
      <c r="U497">
        <f t="shared" ca="1" si="94"/>
        <v>0.39812001975304712</v>
      </c>
      <c r="V497">
        <f t="shared" ca="1" si="94"/>
        <v>-0.43706997114996143</v>
      </c>
      <c r="W497">
        <f t="shared" ca="1" si="95"/>
        <v>-0.15460421784127035</v>
      </c>
      <c r="X497">
        <f t="shared" ca="1" si="96"/>
        <v>0.26132299739116333</v>
      </c>
      <c r="Y497">
        <f t="shared" ca="1" si="97"/>
        <v>8.5979313304350207</v>
      </c>
      <c r="Z497">
        <f t="shared" ca="1" si="98"/>
        <v>0.33209852992928107</v>
      </c>
      <c r="AA497">
        <f t="shared" ca="1" si="99"/>
        <v>6.5192661543462771</v>
      </c>
    </row>
    <row r="498" spans="3:27" x14ac:dyDescent="0.2">
      <c r="C498" s="2"/>
      <c r="D498" s="1"/>
      <c r="E498" t="s">
        <v>276</v>
      </c>
      <c r="F498">
        <v>-0.84680325337175844</v>
      </c>
      <c r="G498">
        <v>0.36395825568393969</v>
      </c>
      <c r="H498" s="3">
        <f t="shared" si="91"/>
        <v>-1.0686109945220175</v>
      </c>
      <c r="I498" s="3">
        <f t="shared" si="92"/>
        <v>0.17180186203787529</v>
      </c>
      <c r="N498" s="1">
        <f t="shared" si="93"/>
        <v>-1.0686109945220175</v>
      </c>
      <c r="O498" s="1">
        <f t="shared" si="93"/>
        <v>0.17180186203787529</v>
      </c>
      <c r="P498" s="3">
        <f t="shared" si="89"/>
        <v>2.2397584733737688</v>
      </c>
      <c r="Q498" s="3">
        <f t="shared" si="88"/>
        <v>2.3750089639034164</v>
      </c>
      <c r="R498" s="3">
        <f t="shared" si="90"/>
        <v>-3.5113623880695952</v>
      </c>
      <c r="U498">
        <f t="shared" ca="1" si="94"/>
        <v>0.72676700041978226</v>
      </c>
      <c r="V498">
        <f t="shared" ca="1" si="94"/>
        <v>-0.98123513497862336</v>
      </c>
      <c r="W498">
        <f t="shared" ca="1" si="95"/>
        <v>-0.43685963678324052</v>
      </c>
      <c r="X498">
        <f t="shared" ca="1" si="96"/>
        <v>0.25948343007291019</v>
      </c>
      <c r="Y498">
        <f t="shared" ca="1" si="97"/>
        <v>8.4094607548113895</v>
      </c>
      <c r="Z498">
        <f t="shared" ca="1" si="98"/>
        <v>0.20351800294972297</v>
      </c>
      <c r="AA498">
        <f t="shared" ca="1" si="99"/>
        <v>-0.45333403313551146</v>
      </c>
    </row>
    <row r="499" spans="3:27" x14ac:dyDescent="0.2">
      <c r="C499" s="2"/>
      <c r="D499" s="1"/>
      <c r="E499" t="s">
        <v>275</v>
      </c>
      <c r="F499">
        <v>-4.2026728295819966</v>
      </c>
      <c r="G499">
        <v>-5.869277340697133</v>
      </c>
      <c r="H499" s="3">
        <f t="shared" si="91"/>
        <v>-4.4244805707322552</v>
      </c>
      <c r="I499" s="3">
        <f t="shared" si="92"/>
        <v>-6.061433734343197</v>
      </c>
      <c r="N499" s="1">
        <f t="shared" si="93"/>
        <v>-4.4244805707322552</v>
      </c>
      <c r="O499" s="1">
        <f t="shared" si="93"/>
        <v>-6.061433734343197</v>
      </c>
      <c r="P499" s="3">
        <f t="shared" si="89"/>
        <v>2.228671145215158</v>
      </c>
      <c r="Q499" s="3">
        <f t="shared" si="88"/>
        <v>2.206738079502379</v>
      </c>
      <c r="R499" s="3">
        <f t="shared" si="90"/>
        <v>-7.1663673785274637</v>
      </c>
      <c r="U499">
        <f t="shared" ca="1" si="94"/>
        <v>-0.40086583736614839</v>
      </c>
      <c r="V499">
        <f t="shared" ca="1" si="94"/>
        <v>0.70704272326568429</v>
      </c>
      <c r="W499">
        <f t="shared" ca="1" si="95"/>
        <v>0.3807939298579584</v>
      </c>
      <c r="X499">
        <f t="shared" ca="1" si="96"/>
        <v>0.25830933724988336</v>
      </c>
      <c r="Y499">
        <f t="shared" ca="1" si="97"/>
        <v>8.2592750975381382</v>
      </c>
      <c r="Z499">
        <f t="shared" ca="1" si="98"/>
        <v>0.37021159320451125</v>
      </c>
      <c r="AA499">
        <f t="shared" ca="1" si="99"/>
        <v>-1.2668523297345724</v>
      </c>
    </row>
    <row r="500" spans="3:27" x14ac:dyDescent="0.2">
      <c r="C500" s="2"/>
      <c r="D500" s="1"/>
      <c r="E500" t="s">
        <v>274</v>
      </c>
      <c r="F500">
        <v>3.827395009754603</v>
      </c>
      <c r="G500">
        <v>4.4887041254037916</v>
      </c>
      <c r="H500" s="3">
        <f t="shared" si="91"/>
        <v>3.605587268604344</v>
      </c>
      <c r="I500" s="3">
        <f t="shared" si="92"/>
        <v>4.2965477317577268</v>
      </c>
      <c r="N500" s="1">
        <f t="shared" si="93"/>
        <v>3.605587268604344</v>
      </c>
      <c r="O500" s="1">
        <f t="shared" si="93"/>
        <v>4.2965477317577268</v>
      </c>
      <c r="P500" s="3">
        <f t="shared" si="89"/>
        <v>2.227326730933529</v>
      </c>
      <c r="Q500" s="3">
        <f t="shared" si="88"/>
        <v>2.1222035034368925</v>
      </c>
      <c r="R500" s="3">
        <f t="shared" si="90"/>
        <v>-5.3895720792762285</v>
      </c>
      <c r="U500">
        <f t="shared" ca="1" si="94"/>
        <v>0.65727676474728547</v>
      </c>
      <c r="V500">
        <f t="shared" ca="1" si="94"/>
        <v>-1.17700818971965</v>
      </c>
      <c r="W500">
        <f t="shared" ca="1" si="95"/>
        <v>-0.63930128433654776</v>
      </c>
      <c r="X500">
        <f t="shared" ca="1" si="96"/>
        <v>0.25652050313743402</v>
      </c>
      <c r="Y500">
        <f t="shared" ca="1" si="97"/>
        <v>8.1048415158117404</v>
      </c>
      <c r="Z500">
        <f t="shared" ca="1" si="98"/>
        <v>-0.20373662093211722</v>
      </c>
      <c r="AA500">
        <f t="shared" ca="1" si="99"/>
        <v>1.0943619450569178</v>
      </c>
    </row>
    <row r="501" spans="3:27" x14ac:dyDescent="0.2">
      <c r="C501" s="2"/>
      <c r="D501" s="1"/>
      <c r="E501" t="s">
        <v>273</v>
      </c>
      <c r="F501">
        <v>-4.4992997198879454</v>
      </c>
      <c r="G501">
        <v>-6.8192636579572374</v>
      </c>
      <c r="H501" s="3">
        <f t="shared" si="91"/>
        <v>-4.721107461038204</v>
      </c>
      <c r="I501" s="3">
        <f t="shared" si="92"/>
        <v>-7.0114200516033023</v>
      </c>
      <c r="N501" s="1">
        <f t="shared" si="93"/>
        <v>-4.721107461038204</v>
      </c>
      <c r="O501" s="1">
        <f t="shared" si="93"/>
        <v>-7.0114200516033023</v>
      </c>
      <c r="P501" s="3">
        <f t="shared" si="89"/>
        <v>2.2118292301944593</v>
      </c>
      <c r="Q501" s="3">
        <f t="shared" si="88"/>
        <v>1.8438626647878593</v>
      </c>
      <c r="R501" s="3">
        <f t="shared" si="90"/>
        <v>-8.6135070588609057</v>
      </c>
      <c r="U501">
        <f t="shared" ca="1" si="94"/>
        <v>-1.046232856621822</v>
      </c>
      <c r="V501">
        <f t="shared" ca="1" si="94"/>
        <v>1.9597886735094292</v>
      </c>
      <c r="W501">
        <f t="shared" ca="1" si="95"/>
        <v>1.0903651399269618</v>
      </c>
      <c r="X501">
        <f t="shared" ca="1" si="96"/>
        <v>0.25522154268877817</v>
      </c>
      <c r="Y501">
        <f t="shared" ca="1" si="97"/>
        <v>8.003881943569116</v>
      </c>
      <c r="Z501">
        <f t="shared" ca="1" si="98"/>
        <v>0.33289657077154861</v>
      </c>
      <c r="AA501">
        <f t="shared" ca="1" si="99"/>
        <v>-1.8200270403627228</v>
      </c>
    </row>
    <row r="502" spans="3:27" x14ac:dyDescent="0.2">
      <c r="C502" s="2"/>
      <c r="D502" s="1"/>
      <c r="E502" t="s">
        <v>272</v>
      </c>
      <c r="F502">
        <v>2.5398355830711372</v>
      </c>
      <c r="G502">
        <v>2.2060330019259351</v>
      </c>
      <c r="H502" s="3">
        <f t="shared" si="91"/>
        <v>2.3180278419208782</v>
      </c>
      <c r="I502" s="3">
        <f t="shared" si="92"/>
        <v>2.0138766082798707</v>
      </c>
      <c r="N502" s="1">
        <f t="shared" si="93"/>
        <v>2.3180278419208782</v>
      </c>
      <c r="O502" s="1">
        <f t="shared" si="93"/>
        <v>2.0138766082798707</v>
      </c>
      <c r="P502" s="3">
        <f t="shared" si="89"/>
        <v>2.2218054507442786</v>
      </c>
      <c r="Q502" s="3">
        <f t="shared" si="88"/>
        <v>1.8229176949205761</v>
      </c>
      <c r="R502" s="3">
        <f t="shared" si="90"/>
        <v>-3.9096375587192846</v>
      </c>
      <c r="U502">
        <f t="shared" ca="1" si="94"/>
        <v>-1.5709294570677843</v>
      </c>
      <c r="V502">
        <f t="shared" ca="1" si="94"/>
        <v>0.44966737618452618</v>
      </c>
      <c r="W502">
        <f t="shared" ca="1" si="95"/>
        <v>-0.46510824611407392</v>
      </c>
      <c r="X502">
        <f t="shared" ca="1" si="96"/>
        <v>0.25506305457659911</v>
      </c>
      <c r="Y502">
        <f t="shared" ca="1" si="97"/>
        <v>8.0479339453156609</v>
      </c>
      <c r="Z502">
        <f t="shared" ca="1" si="98"/>
        <v>-0.52855114686665705</v>
      </c>
      <c r="AA502">
        <f t="shared" ca="1" si="99"/>
        <v>3.0847664959705181</v>
      </c>
    </row>
    <row r="503" spans="3:27" x14ac:dyDescent="0.2">
      <c r="C503" s="2"/>
      <c r="D503" s="1"/>
      <c r="E503" t="s">
        <v>271</v>
      </c>
      <c r="F503">
        <v>2.833642739273929</v>
      </c>
      <c r="G503">
        <v>0.27068466027515498</v>
      </c>
      <c r="H503" s="3">
        <f t="shared" si="91"/>
        <v>2.6118349981236699</v>
      </c>
      <c r="I503" s="3">
        <f t="shared" si="92"/>
        <v>7.8528266629090571E-2</v>
      </c>
      <c r="N503" s="1">
        <f t="shared" si="93"/>
        <v>2.6118349981236699</v>
      </c>
      <c r="O503" s="1">
        <f t="shared" si="93"/>
        <v>7.8528266629090571E-2</v>
      </c>
      <c r="P503" s="3">
        <f t="shared" si="89"/>
        <v>2.2297132031173552</v>
      </c>
      <c r="Q503" s="3">
        <f t="shared" si="88"/>
        <v>1.8273534943106093</v>
      </c>
      <c r="R503" s="3">
        <f t="shared" si="90"/>
        <v>-4.4713580712280283</v>
      </c>
      <c r="U503">
        <f t="shared" ca="1" si="94"/>
        <v>0.70157062701743955</v>
      </c>
      <c r="V503">
        <f t="shared" ca="1" si="94"/>
        <v>-1.261677277955672E-2</v>
      </c>
      <c r="W503">
        <f t="shared" ca="1" si="95"/>
        <v>0.36642509409497026</v>
      </c>
      <c r="X503">
        <f t="shared" ca="1" si="96"/>
        <v>0.25723116028153598</v>
      </c>
      <c r="Y503">
        <f t="shared" ca="1" si="97"/>
        <v>7.9130111575407041</v>
      </c>
      <c r="Z503">
        <f t="shared" ca="1" si="98"/>
        <v>-0.79337856277507735</v>
      </c>
      <c r="AA503">
        <f t="shared" ca="1" si="99"/>
        <v>-1.3194600365948534</v>
      </c>
    </row>
    <row r="504" spans="3:27" x14ac:dyDescent="0.2">
      <c r="C504" s="2"/>
      <c r="D504" s="1"/>
      <c r="E504" t="s">
        <v>270</v>
      </c>
      <c r="F504">
        <v>0.92534992223948787</v>
      </c>
      <c r="G504">
        <v>-3.0012089667611739</v>
      </c>
      <c r="H504" s="3">
        <f t="shared" si="91"/>
        <v>0.70354218108922895</v>
      </c>
      <c r="I504" s="3">
        <f t="shared" si="92"/>
        <v>-3.1933653604072383</v>
      </c>
      <c r="N504" s="1">
        <f t="shared" si="93"/>
        <v>0.70354218108922895</v>
      </c>
      <c r="O504" s="1">
        <f t="shared" si="93"/>
        <v>-3.1933653604072383</v>
      </c>
      <c r="P504" s="5">
        <f>SQRT(A7)</f>
        <v>2.2472488239956823</v>
      </c>
      <c r="Q504" s="5">
        <f>SQRT(B8)</f>
        <v>1.7649978426610053</v>
      </c>
      <c r="R504" s="3"/>
      <c r="U504">
        <f t="shared" ca="1" si="94"/>
        <v>0.84006831973023288</v>
      </c>
      <c r="V504">
        <f t="shared" ca="1" si="94"/>
        <v>-9.2099038419084164E-2</v>
      </c>
      <c r="W504">
        <f t="shared" ca="1" si="95"/>
        <v>0.3738351334829581</v>
      </c>
      <c r="X504">
        <f t="shared" ca="1" si="96"/>
        <v>0.25602519042617206</v>
      </c>
      <c r="Y504">
        <f t="shared" ca="1" si="97"/>
        <v>7.7671352461247238</v>
      </c>
      <c r="Z504">
        <f t="shared" ca="1" si="98"/>
        <v>0.35582231940629871</v>
      </c>
      <c r="AA504">
        <f t="shared" ca="1" si="99"/>
        <v>1.0307565354339514</v>
      </c>
    </row>
    <row r="505" spans="3:27" x14ac:dyDescent="0.2">
      <c r="C505" s="2"/>
      <c r="D505" s="1"/>
      <c r="E505" s="1"/>
      <c r="F505" s="1"/>
      <c r="G505" s="1"/>
      <c r="H505" s="3"/>
      <c r="I505" s="3"/>
      <c r="U505">
        <f t="shared" ca="1" si="94"/>
        <v>-0.10554223477510505</v>
      </c>
      <c r="V505">
        <f t="shared" ca="1" si="94"/>
        <v>-0.91688890687726177</v>
      </c>
      <c r="W505">
        <f t="shared" ca="1" si="95"/>
        <v>-0.82992827169597749</v>
      </c>
      <c r="X505">
        <f t="shared" ca="1" si="96"/>
        <v>0.25519822685808791</v>
      </c>
      <c r="Y505">
        <f t="shared" ca="1" si="97"/>
        <v>7.6266900750099502</v>
      </c>
      <c r="Z505">
        <f t="shared" ca="1" si="98"/>
        <v>0.4250655965855038</v>
      </c>
      <c r="AA505">
        <f t="shared" ca="1" si="99"/>
        <v>1.0418628395737628</v>
      </c>
    </row>
    <row r="506" spans="3:27" x14ac:dyDescent="0.2">
      <c r="C506" s="2"/>
      <c r="D506" s="1"/>
      <c r="E506" s="1"/>
      <c r="H506" s="3"/>
      <c r="I506" s="3"/>
      <c r="U506">
        <f t="shared" ca="1" si="94"/>
        <v>0.8155213219716545</v>
      </c>
      <c r="V506">
        <f t="shared" ca="1" si="94"/>
        <v>-0.11882756883097</v>
      </c>
      <c r="W506">
        <f t="shared" ca="1" si="95"/>
        <v>0.33810223739613487</v>
      </c>
      <c r="X506">
        <f t="shared" ca="1" si="96"/>
        <v>0.25320448045122218</v>
      </c>
      <c r="Y506">
        <f t="shared" ca="1" si="97"/>
        <v>7.5861118544521062</v>
      </c>
      <c r="Z506">
        <f t="shared" ca="1" si="98"/>
        <v>-5.3316927220952819E-2</v>
      </c>
      <c r="AA506">
        <f t="shared" ca="1" si="99"/>
        <v>-2.2919683090456573</v>
      </c>
    </row>
    <row r="507" spans="3:27" x14ac:dyDescent="0.2">
      <c r="U507">
        <f t="shared" ca="1" si="94"/>
        <v>-0.46761409472517496</v>
      </c>
      <c r="V507">
        <f t="shared" ca="1" si="94"/>
        <v>0.77110562235411961</v>
      </c>
      <c r="W507">
        <f t="shared" ca="1" si="95"/>
        <v>0.39894318747069935</v>
      </c>
      <c r="X507">
        <f t="shared" ca="1" si="96"/>
        <v>0.25234292518667467</v>
      </c>
      <c r="Y507">
        <f t="shared" ca="1" si="97"/>
        <v>7.4467704647725688</v>
      </c>
      <c r="Z507">
        <f t="shared" ca="1" si="98"/>
        <v>0.41036566202461888</v>
      </c>
      <c r="AA507">
        <f t="shared" ca="1" si="99"/>
        <v>0.93123151632445944</v>
      </c>
    </row>
    <row r="508" spans="3:27" x14ac:dyDescent="0.2">
      <c r="U508">
        <f t="shared" ca="1" si="94"/>
        <v>-5.3576399133322704E-2</v>
      </c>
      <c r="V508">
        <f t="shared" ca="1" si="94"/>
        <v>-0.95095780236088012</v>
      </c>
      <c r="W508">
        <f t="shared" ca="1" si="95"/>
        <v>-0.83072879902436148</v>
      </c>
      <c r="X508">
        <f t="shared" ca="1" si="96"/>
        <v>0.25074410380784817</v>
      </c>
      <c r="Y508">
        <f t="shared" ca="1" si="97"/>
        <v>7.3193743749464488</v>
      </c>
      <c r="Z508">
        <f t="shared" ca="1" si="98"/>
        <v>-0.23490007728743853</v>
      </c>
      <c r="AA508">
        <f t="shared" ca="1" si="99"/>
        <v>1.0886669458771481</v>
      </c>
    </row>
    <row r="509" spans="3:27" x14ac:dyDescent="0.2">
      <c r="U509">
        <f t="shared" ca="1" si="94"/>
        <v>3.0866631272837819</v>
      </c>
      <c r="V509">
        <f t="shared" ca="1" si="94"/>
        <v>-0.33946625206783732</v>
      </c>
      <c r="W509">
        <f t="shared" ca="1" si="95"/>
        <v>1.3726829001609258</v>
      </c>
      <c r="X509">
        <f t="shared" ca="1" si="96"/>
        <v>0.24881037364687045</v>
      </c>
      <c r="Y509">
        <f t="shared" ca="1" si="97"/>
        <v>7.2845197506909942</v>
      </c>
      <c r="Z509">
        <f t="shared" ca="1" si="98"/>
        <v>-2.6828036348590607E-2</v>
      </c>
      <c r="AA509">
        <f t="shared" ca="1" si="99"/>
        <v>-2.2474821290482909</v>
      </c>
    </row>
    <row r="510" spans="3:27" x14ac:dyDescent="0.2">
      <c r="U510">
        <f t="shared" ca="1" si="94"/>
        <v>1.362563925055726</v>
      </c>
      <c r="V510">
        <f t="shared" ca="1" si="94"/>
        <v>-0.91700515835159191</v>
      </c>
      <c r="W510">
        <f t="shared" ca="1" si="95"/>
        <v>-4.0981002469745342E-2</v>
      </c>
      <c r="X510">
        <f t="shared" ca="1" si="96"/>
        <v>0.26264037864855971</v>
      </c>
      <c r="Y510">
        <f t="shared" ca="1" si="97"/>
        <v>7.4488754584883674</v>
      </c>
      <c r="Z510">
        <f t="shared" ca="1" si="98"/>
        <v>1.5396552091390083</v>
      </c>
      <c r="AA510">
        <f t="shared" ca="1" si="99"/>
        <v>3.7048504862064187</v>
      </c>
    </row>
    <row r="511" spans="3:27" x14ac:dyDescent="0.2">
      <c r="U511">
        <f t="shared" ca="1" si="94"/>
        <v>-0.21005673185026646</v>
      </c>
      <c r="V511">
        <f t="shared" ca="1" si="94"/>
        <v>-0.1045696931349812</v>
      </c>
      <c r="W511">
        <f t="shared" ca="1" si="95"/>
        <v>-0.20107929218825055</v>
      </c>
      <c r="X511">
        <f t="shared" ca="1" si="96"/>
        <v>0.26374085725901897</v>
      </c>
      <c r="Y511">
        <f t="shared" ca="1" si="97"/>
        <v>7.2946369856637334</v>
      </c>
      <c r="Z511">
        <f t="shared" ca="1" si="98"/>
        <v>0.69829291299826435</v>
      </c>
      <c r="AA511">
        <f t="shared" ca="1" si="99"/>
        <v>-0.11184792575027627</v>
      </c>
    </row>
    <row r="512" spans="3:27" x14ac:dyDescent="0.2">
      <c r="U512">
        <f t="shared" ca="1" si="94"/>
        <v>1.7446770588372773</v>
      </c>
      <c r="V512">
        <f t="shared" ca="1" si="94"/>
        <v>-0.75058275105520988</v>
      </c>
      <c r="W512">
        <f t="shared" ca="1" si="95"/>
        <v>0.30473117796606086</v>
      </c>
      <c r="X512">
        <f t="shared" ca="1" si="96"/>
        <v>0.26166335694330278</v>
      </c>
      <c r="Y512">
        <f t="shared" ca="1" si="97"/>
        <v>7.1520326963542544</v>
      </c>
      <c r="Z512">
        <f t="shared" ca="1" si="98"/>
        <v>-0.10787611833412974</v>
      </c>
      <c r="AA512">
        <f t="shared" ca="1" si="99"/>
        <v>-0.54308672845882344</v>
      </c>
    </row>
    <row r="513" spans="21:27" x14ac:dyDescent="0.2">
      <c r="U513">
        <f t="shared" ca="1" si="94"/>
        <v>0.6206014083698127</v>
      </c>
      <c r="V513">
        <f t="shared" ca="1" si="94"/>
        <v>1.0114684558740124</v>
      </c>
      <c r="W513">
        <f t="shared" ca="1" si="95"/>
        <v>1.186508951722435</v>
      </c>
      <c r="X513">
        <f t="shared" ca="1" si="96"/>
        <v>0.26483042010393198</v>
      </c>
      <c r="Y513">
        <f t="shared" ca="1" si="97"/>
        <v>7.0226522578614201</v>
      </c>
      <c r="Z513">
        <f t="shared" ca="1" si="98"/>
        <v>0.89245536540688308</v>
      </c>
      <c r="AA513">
        <f t="shared" ca="1" si="99"/>
        <v>0.81495126099450887</v>
      </c>
    </row>
    <row r="514" spans="21:27" x14ac:dyDescent="0.2">
      <c r="U514">
        <f t="shared" ca="1" si="94"/>
        <v>-0.7639275173268657</v>
      </c>
      <c r="V514">
        <f t="shared" ca="1" si="94"/>
        <v>-0.22540565222018935</v>
      </c>
      <c r="W514">
        <f t="shared" ca="1" si="95"/>
        <v>-0.60066136371991874</v>
      </c>
      <c r="X514">
        <f t="shared" ca="1" si="96"/>
        <v>0.2633346355608005</v>
      </c>
      <c r="Y514">
        <f t="shared" ca="1" si="97"/>
        <v>7.1081626378514153</v>
      </c>
      <c r="Z514">
        <f t="shared" ca="1" si="98"/>
        <v>0.31937189231635599</v>
      </c>
      <c r="AA514">
        <f t="shared" ca="1" si="99"/>
        <v>3.1442828077882901</v>
      </c>
    </row>
    <row r="515" spans="21:27" x14ac:dyDescent="0.2">
      <c r="U515">
        <f t="shared" ref="U515:V578" ca="1" si="100">NORMSINV(RAND())</f>
        <v>-0.54104652346213156</v>
      </c>
      <c r="V515">
        <f t="shared" ca="1" si="100"/>
        <v>-4.9922484456029148E-2</v>
      </c>
      <c r="W515">
        <f t="shared" ref="W515:W578" ca="1" si="101">$A$14*U515+SQRT(1-$A$14^2)*V515</f>
        <v>-0.33288890639537289</v>
      </c>
      <c r="X515">
        <f t="shared" ca="1" si="96"/>
        <v>0.26220680427351362</v>
      </c>
      <c r="Y515">
        <f t="shared" ca="1" si="97"/>
        <v>7.0236430399046412</v>
      </c>
      <c r="Z515">
        <f t="shared" ca="1" si="98"/>
        <v>-0.39201812404883013</v>
      </c>
      <c r="AA515">
        <f t="shared" ca="1" si="99"/>
        <v>-1.601431533288763</v>
      </c>
    </row>
    <row r="516" spans="21:27" x14ac:dyDescent="0.2">
      <c r="U516">
        <f t="shared" ca="1" si="100"/>
        <v>2.4390175040828962E-2</v>
      </c>
      <c r="V516">
        <f t="shared" ca="1" si="100"/>
        <v>-1.1716123212653176</v>
      </c>
      <c r="W516">
        <f t="shared" ca="1" si="101"/>
        <v>-0.97490091812211455</v>
      </c>
      <c r="X516">
        <f t="shared" ref="X516:X579" ca="1" si="102">K$3+K$4*Z516^2+K$5*X515</f>
        <v>0.26058710661099593</v>
      </c>
      <c r="Y516">
        <f t="shared" ref="Y516:Y579" ca="1" si="103">L$3+L$4*AA516^2+L$5*Y515</f>
        <v>6.9011864783992181</v>
      </c>
      <c r="Z516">
        <f t="shared" ref="Z516:Z579" ca="1" si="104">SQRT(X515)*U515</f>
        <v>-0.27704900165212187</v>
      </c>
      <c r="AA516">
        <f t="shared" ref="AA516:AA579" ca="1" si="105">SQRT(Y515)*W515</f>
        <v>-0.88222739248010384</v>
      </c>
    </row>
    <row r="517" spans="21:27" x14ac:dyDescent="0.2">
      <c r="U517">
        <f t="shared" ca="1" si="100"/>
        <v>0.50067523134522707</v>
      </c>
      <c r="V517">
        <f t="shared" ca="1" si="100"/>
        <v>0.44273403405351047</v>
      </c>
      <c r="W517">
        <f t="shared" ca="1" si="101"/>
        <v>0.64244530702502611</v>
      </c>
      <c r="X517">
        <f t="shared" ca="1" si="102"/>
        <v>0.25848585681635405</v>
      </c>
      <c r="Y517">
        <f t="shared" ca="1" si="103"/>
        <v>6.914818877218905</v>
      </c>
      <c r="Z517">
        <f t="shared" ca="1" si="104"/>
        <v>1.2450631484845326E-2</v>
      </c>
      <c r="AA517">
        <f t="shared" ca="1" si="105"/>
        <v>-2.5610753772336872</v>
      </c>
    </row>
    <row r="518" spans="21:27" x14ac:dyDescent="0.2">
      <c r="U518">
        <f t="shared" ca="1" si="100"/>
        <v>0.1350406174861509</v>
      </c>
      <c r="V518">
        <f t="shared" ca="1" si="100"/>
        <v>-0.89923665603027025</v>
      </c>
      <c r="W518">
        <f t="shared" ca="1" si="101"/>
        <v>-0.68573913254275509</v>
      </c>
      <c r="X518">
        <f t="shared" ca="1" si="102"/>
        <v>0.25684867514679316</v>
      </c>
      <c r="Y518">
        <f t="shared" ca="1" si="103"/>
        <v>6.8434077285668247</v>
      </c>
      <c r="Z518">
        <f t="shared" ca="1" si="104"/>
        <v>0.25455081970064525</v>
      </c>
      <c r="AA518">
        <f t="shared" ca="1" si="105"/>
        <v>1.6893769544059991</v>
      </c>
    </row>
    <row r="519" spans="21:27" x14ac:dyDescent="0.2">
      <c r="U519">
        <f t="shared" ca="1" si="100"/>
        <v>1.7189456837811532</v>
      </c>
      <c r="V519">
        <f t="shared" ca="1" si="100"/>
        <v>2.3129787018534791</v>
      </c>
      <c r="W519">
        <f t="shared" ca="1" si="101"/>
        <v>2.8743741013407034</v>
      </c>
      <c r="X519">
        <f t="shared" ca="1" si="102"/>
        <v>0.25483969045405286</v>
      </c>
      <c r="Y519">
        <f t="shared" ca="1" si="103"/>
        <v>6.7827085645033138</v>
      </c>
      <c r="Z519">
        <f t="shared" ca="1" si="104"/>
        <v>6.8438909372671081E-2</v>
      </c>
      <c r="AA519">
        <f t="shared" ca="1" si="105"/>
        <v>-1.7938872439602334</v>
      </c>
    </row>
    <row r="520" spans="21:27" x14ac:dyDescent="0.2">
      <c r="U520">
        <f t="shared" ca="1" si="100"/>
        <v>0.20261362465303731</v>
      </c>
      <c r="V520">
        <f t="shared" ca="1" si="100"/>
        <v>-0.3028943684859598</v>
      </c>
      <c r="W520">
        <f t="shared" ca="1" si="101"/>
        <v>-0.14653166177244192</v>
      </c>
      <c r="X520">
        <f t="shared" ca="1" si="102"/>
        <v>0.25783163588853331</v>
      </c>
      <c r="Y520">
        <f t="shared" ca="1" si="103"/>
        <v>7.9299145737231349</v>
      </c>
      <c r="Z520">
        <f t="shared" ca="1" si="104"/>
        <v>0.86775212978465743</v>
      </c>
      <c r="AA520">
        <f t="shared" ca="1" si="105"/>
        <v>7.4859146220392194</v>
      </c>
    </row>
    <row r="521" spans="21:27" x14ac:dyDescent="0.2">
      <c r="U521">
        <f t="shared" ca="1" si="100"/>
        <v>-0.29248709225093966</v>
      </c>
      <c r="V521">
        <f t="shared" ca="1" si="100"/>
        <v>0.33214831034610248</v>
      </c>
      <c r="W521">
        <f t="shared" ca="1" si="101"/>
        <v>0.12289802662088845</v>
      </c>
      <c r="X521">
        <f t="shared" ca="1" si="102"/>
        <v>0.25584546695705129</v>
      </c>
      <c r="Y521">
        <f t="shared" ca="1" si="103"/>
        <v>7.763102152358961</v>
      </c>
      <c r="Z521">
        <f t="shared" ca="1" si="104"/>
        <v>0.10288137217263499</v>
      </c>
      <c r="AA521">
        <f t="shared" ca="1" si="105"/>
        <v>-0.41263468350168259</v>
      </c>
    </row>
    <row r="522" spans="21:27" x14ac:dyDescent="0.2">
      <c r="U522">
        <f t="shared" ca="1" si="100"/>
        <v>-0.82626465706985286</v>
      </c>
      <c r="V522">
        <f t="shared" ca="1" si="100"/>
        <v>1.2194269973978213</v>
      </c>
      <c r="W522">
        <f t="shared" ca="1" si="101"/>
        <v>0.58424878102880318</v>
      </c>
      <c r="X522">
        <f t="shared" ca="1" si="102"/>
        <v>0.2539673749911448</v>
      </c>
      <c r="Y522">
        <f t="shared" ca="1" si="103"/>
        <v>7.6006886978998018</v>
      </c>
      <c r="Z522">
        <f t="shared" ca="1" si="104"/>
        <v>-0.14794339078632573</v>
      </c>
      <c r="AA522">
        <f t="shared" ca="1" si="105"/>
        <v>0.34242270991790197</v>
      </c>
    </row>
    <row r="523" spans="21:27" x14ac:dyDescent="0.2">
      <c r="U523">
        <f t="shared" ca="1" si="100"/>
        <v>-1.567099828577927</v>
      </c>
      <c r="V523">
        <f t="shared" ca="1" si="100"/>
        <v>0.88492374499305326</v>
      </c>
      <c r="W523">
        <f t="shared" ca="1" si="101"/>
        <v>-9.6002394644168598E-2</v>
      </c>
      <c r="X523">
        <f t="shared" ca="1" si="102"/>
        <v>0.25312623114725091</v>
      </c>
      <c r="Y523">
        <f t="shared" ca="1" si="103"/>
        <v>7.5002896884788788</v>
      </c>
      <c r="Z523">
        <f t="shared" ca="1" si="104"/>
        <v>-0.41639752699537119</v>
      </c>
      <c r="AA523">
        <f t="shared" ca="1" si="105"/>
        <v>1.6107357121913171</v>
      </c>
    </row>
    <row r="524" spans="21:27" x14ac:dyDescent="0.2">
      <c r="U524">
        <f t="shared" ca="1" si="100"/>
        <v>-1.0287174324524286</v>
      </c>
      <c r="V524">
        <f t="shared" ca="1" si="100"/>
        <v>-1.107972481614355</v>
      </c>
      <c r="W524">
        <f t="shared" ca="1" si="101"/>
        <v>-1.4872350806692858</v>
      </c>
      <c r="X524">
        <f t="shared" ca="1" si="102"/>
        <v>0.25527463971201581</v>
      </c>
      <c r="Y524">
        <f t="shared" ca="1" si="103"/>
        <v>7.3456148662244924</v>
      </c>
      <c r="Z524">
        <f t="shared" ca="1" si="104"/>
        <v>-0.78843380983329503</v>
      </c>
      <c r="AA524">
        <f t="shared" ca="1" si="105"/>
        <v>-0.26291846308850914</v>
      </c>
    </row>
    <row r="525" spans="21:27" x14ac:dyDescent="0.2">
      <c r="U525">
        <f t="shared" ca="1" si="100"/>
        <v>-0.50295438305952067</v>
      </c>
      <c r="V525">
        <f t="shared" ca="1" si="100"/>
        <v>0.60392622406852003</v>
      </c>
      <c r="W525">
        <f t="shared" ca="1" si="101"/>
        <v>0.23896846062874638</v>
      </c>
      <c r="X525">
        <f t="shared" ca="1" si="102"/>
        <v>0.25505406644564793</v>
      </c>
      <c r="Y525">
        <f t="shared" ca="1" si="103"/>
        <v>7.5654828971404138</v>
      </c>
      <c r="Z525">
        <f t="shared" ca="1" si="104"/>
        <v>-0.5197565072576662</v>
      </c>
      <c r="AA525">
        <f t="shared" ca="1" si="105"/>
        <v>-4.0308227228617417</v>
      </c>
    </row>
    <row r="526" spans="21:27" x14ac:dyDescent="0.2">
      <c r="U526">
        <f t="shared" ca="1" si="100"/>
        <v>-0.98824519328498173</v>
      </c>
      <c r="V526">
        <f t="shared" ca="1" si="100"/>
        <v>0.38849065158305812</v>
      </c>
      <c r="W526">
        <f t="shared" ca="1" si="101"/>
        <v>-0.20352972013314569</v>
      </c>
      <c r="X526">
        <f t="shared" ca="1" si="102"/>
        <v>0.25347214611860658</v>
      </c>
      <c r="Y526">
        <f t="shared" ca="1" si="103"/>
        <v>7.416900817692806</v>
      </c>
      <c r="Z526">
        <f t="shared" ca="1" si="104"/>
        <v>-0.25400643738536471</v>
      </c>
      <c r="AA526">
        <f t="shared" ca="1" si="105"/>
        <v>0.6572928572857808</v>
      </c>
    </row>
    <row r="527" spans="21:27" x14ac:dyDescent="0.2">
      <c r="U527">
        <f t="shared" ca="1" si="100"/>
        <v>0.39038779742262419</v>
      </c>
      <c r="V527">
        <f t="shared" ca="1" si="100"/>
        <v>-0.99163380878126695</v>
      </c>
      <c r="W527">
        <f t="shared" ca="1" si="101"/>
        <v>-0.62641841159924994</v>
      </c>
      <c r="X527">
        <f t="shared" ca="1" si="102"/>
        <v>0.25313154644206287</v>
      </c>
      <c r="Y527">
        <f t="shared" ca="1" si="103"/>
        <v>7.2704660135527561</v>
      </c>
      <c r="Z527">
        <f t="shared" ca="1" si="104"/>
        <v>-0.49754209629313079</v>
      </c>
      <c r="AA527">
        <f t="shared" ca="1" si="105"/>
        <v>-0.55429258787181768</v>
      </c>
    </row>
    <row r="528" spans="21:27" x14ac:dyDescent="0.2">
      <c r="U528">
        <f t="shared" ca="1" si="100"/>
        <v>0.61798312786992082</v>
      </c>
      <c r="V528">
        <f t="shared" ca="1" si="100"/>
        <v>1.9976067665026789</v>
      </c>
      <c r="W528">
        <f t="shared" ca="1" si="101"/>
        <v>2.0167028648898708</v>
      </c>
      <c r="X528">
        <f t="shared" ca="1" si="102"/>
        <v>0.25140940712022158</v>
      </c>
      <c r="Y528">
        <f t="shared" ca="1" si="103"/>
        <v>7.1870715823007263</v>
      </c>
      <c r="Z528">
        <f t="shared" ca="1" si="104"/>
        <v>0.1964126116503255</v>
      </c>
      <c r="AA528">
        <f t="shared" ca="1" si="105"/>
        <v>-1.6890621822743928</v>
      </c>
    </row>
    <row r="529" spans="21:27" x14ac:dyDescent="0.2">
      <c r="U529">
        <f t="shared" ca="1" si="100"/>
        <v>-0.13338935347954584</v>
      </c>
      <c r="V529">
        <f t="shared" ca="1" si="100"/>
        <v>-2.5457562192765568</v>
      </c>
      <c r="W529">
        <f t="shared" ca="1" si="101"/>
        <v>-2.2185033555806841</v>
      </c>
      <c r="X529">
        <f t="shared" ca="1" si="102"/>
        <v>0.25009719941806752</v>
      </c>
      <c r="Y529">
        <f t="shared" ca="1" si="103"/>
        <v>7.7086622496820167</v>
      </c>
      <c r="Z529">
        <f t="shared" ca="1" si="104"/>
        <v>0.3098613296244756</v>
      </c>
      <c r="AA529">
        <f t="shared" ca="1" si="105"/>
        <v>5.4065210775265742</v>
      </c>
    </row>
    <row r="530" spans="21:27" x14ac:dyDescent="0.2">
      <c r="U530">
        <f t="shared" ca="1" si="100"/>
        <v>1.719091657939148</v>
      </c>
      <c r="V530">
        <f t="shared" ca="1" si="100"/>
        <v>1.5159477981104463</v>
      </c>
      <c r="W530">
        <f t="shared" ca="1" si="101"/>
        <v>2.202323918680785</v>
      </c>
      <c r="X530">
        <f t="shared" ca="1" si="102"/>
        <v>0.24819899459816505</v>
      </c>
      <c r="Y530">
        <f t="shared" ca="1" si="103"/>
        <v>8.4115501290867645</v>
      </c>
      <c r="Z530">
        <f t="shared" ca="1" si="104"/>
        <v>-6.6707640847326277E-2</v>
      </c>
      <c r="AA530">
        <f t="shared" ca="1" si="105"/>
        <v>-6.1595587063827137</v>
      </c>
    </row>
    <row r="531" spans="21:27" x14ac:dyDescent="0.2">
      <c r="U531">
        <f t="shared" ca="1" si="100"/>
        <v>-0.9888008578757076</v>
      </c>
      <c r="V531">
        <f t="shared" ca="1" si="100"/>
        <v>-1.2645937428270071</v>
      </c>
      <c r="W531">
        <f t="shared" ca="1" si="101"/>
        <v>-1.5978588321492597</v>
      </c>
      <c r="X531">
        <f t="shared" ca="1" si="102"/>
        <v>0.25117200171992127</v>
      </c>
      <c r="Y531">
        <f t="shared" ca="1" si="103"/>
        <v>9.1560441384775029</v>
      </c>
      <c r="Z531">
        <f t="shared" ca="1" si="104"/>
        <v>0.85644413935051078</v>
      </c>
      <c r="AA531">
        <f t="shared" ca="1" si="105"/>
        <v>6.3873279381514569</v>
      </c>
    </row>
    <row r="532" spans="21:27" x14ac:dyDescent="0.2">
      <c r="U532">
        <f t="shared" ca="1" si="100"/>
        <v>1.4883213221508167</v>
      </c>
      <c r="V532">
        <f t="shared" ca="1" si="100"/>
        <v>5.7787419766821543E-2</v>
      </c>
      <c r="W532">
        <f t="shared" ca="1" si="101"/>
        <v>0.84864168797599693</v>
      </c>
      <c r="X532">
        <f t="shared" ca="1" si="102"/>
        <v>0.25085659206096983</v>
      </c>
      <c r="Y532">
        <f t="shared" ca="1" si="103"/>
        <v>9.4777903829512109</v>
      </c>
      <c r="Z532">
        <f t="shared" ca="1" si="104"/>
        <v>-0.49555795021325955</v>
      </c>
      <c r="AA532">
        <f t="shared" ca="1" si="105"/>
        <v>-4.8349539981040728</v>
      </c>
    </row>
    <row r="533" spans="21:27" x14ac:dyDescent="0.2">
      <c r="U533">
        <f t="shared" ca="1" si="100"/>
        <v>0.82679869128102801</v>
      </c>
      <c r="V533">
        <f t="shared" ca="1" si="100"/>
        <v>0.16500074909250168</v>
      </c>
      <c r="W533">
        <f t="shared" ca="1" si="101"/>
        <v>0.58351309033632215</v>
      </c>
      <c r="X533">
        <f t="shared" ca="1" si="102"/>
        <v>0.25260493231084713</v>
      </c>
      <c r="Y533">
        <f t="shared" ca="1" si="103"/>
        <v>9.4108710203925359</v>
      </c>
      <c r="Z533">
        <f t="shared" ca="1" si="104"/>
        <v>0.74543445511532147</v>
      </c>
      <c r="AA533">
        <f t="shared" ca="1" si="105"/>
        <v>2.6126300128472408</v>
      </c>
    </row>
    <row r="534" spans="21:27" x14ac:dyDescent="0.2">
      <c r="U534">
        <f t="shared" ca="1" si="100"/>
        <v>0.65626831508192529</v>
      </c>
      <c r="V534">
        <f t="shared" ca="1" si="100"/>
        <v>1.6147384215885237</v>
      </c>
      <c r="W534">
        <f t="shared" ca="1" si="101"/>
        <v>1.7144102812802318</v>
      </c>
      <c r="X534">
        <f t="shared" ca="1" si="102"/>
        <v>0.2517817628559994</v>
      </c>
      <c r="Y534">
        <f t="shared" ca="1" si="103"/>
        <v>9.2635243913947054</v>
      </c>
      <c r="Z534">
        <f t="shared" ca="1" si="104"/>
        <v>0.41554751892135738</v>
      </c>
      <c r="AA534">
        <f t="shared" ca="1" si="105"/>
        <v>1.7900514508882552</v>
      </c>
    </row>
    <row r="535" spans="21:27" x14ac:dyDescent="0.2">
      <c r="U535">
        <f t="shared" ca="1" si="100"/>
        <v>0.83495285160011556</v>
      </c>
      <c r="V535">
        <f t="shared" ca="1" si="100"/>
        <v>0.76992391672309668</v>
      </c>
      <c r="W535">
        <f t="shared" ca="1" si="101"/>
        <v>1.0980216056401093</v>
      </c>
      <c r="X535">
        <f t="shared" ca="1" si="102"/>
        <v>0.25054584307059208</v>
      </c>
      <c r="Y535">
        <f t="shared" ca="1" si="103"/>
        <v>9.6695629049362175</v>
      </c>
      <c r="Z535">
        <f t="shared" ca="1" si="104"/>
        <v>0.32930139599867769</v>
      </c>
      <c r="AA535">
        <f t="shared" ca="1" si="105"/>
        <v>5.2179857313617388</v>
      </c>
    </row>
    <row r="536" spans="21:27" x14ac:dyDescent="0.2">
      <c r="U536">
        <f t="shared" ca="1" si="100"/>
        <v>0.10462889711313951</v>
      </c>
      <c r="V536">
        <f t="shared" ca="1" si="100"/>
        <v>-1.180227923193554</v>
      </c>
      <c r="W536">
        <f t="shared" ca="1" si="101"/>
        <v>-0.93904143614076485</v>
      </c>
      <c r="X536">
        <f t="shared" ca="1" si="102"/>
        <v>0.24977012603253645</v>
      </c>
      <c r="Y536">
        <f t="shared" ca="1" si="103"/>
        <v>9.7065127416192691</v>
      </c>
      <c r="Z536">
        <f t="shared" ca="1" si="104"/>
        <v>0.41793193052984168</v>
      </c>
      <c r="AA536">
        <f t="shared" ca="1" si="105"/>
        <v>3.4143992887328851</v>
      </c>
    </row>
    <row r="537" spans="21:27" x14ac:dyDescent="0.2">
      <c r="U537">
        <f t="shared" ca="1" si="100"/>
        <v>-0.76529526874674403</v>
      </c>
      <c r="V537">
        <f t="shared" ca="1" si="100"/>
        <v>0.52233439872793797</v>
      </c>
      <c r="W537">
        <f t="shared" ca="1" si="101"/>
        <v>2.9165654171848243E-2</v>
      </c>
      <c r="X537">
        <f t="shared" ca="1" si="102"/>
        <v>0.24786597433168606</v>
      </c>
      <c r="Y537">
        <f t="shared" ca="1" si="103"/>
        <v>9.6714736612008991</v>
      </c>
      <c r="Z537">
        <f t="shared" ca="1" si="104"/>
        <v>5.2290391565531238E-2</v>
      </c>
      <c r="AA537">
        <f t="shared" ca="1" si="105"/>
        <v>-2.925609589491267</v>
      </c>
    </row>
    <row r="538" spans="21:27" x14ac:dyDescent="0.2">
      <c r="U538">
        <f t="shared" ca="1" si="100"/>
        <v>2.1486877129516118</v>
      </c>
      <c r="V538">
        <f t="shared" ca="1" si="100"/>
        <v>-0.88165062003624872</v>
      </c>
      <c r="W538">
        <f t="shared" ca="1" si="101"/>
        <v>0.4113416125776872</v>
      </c>
      <c r="X538">
        <f t="shared" ca="1" si="102"/>
        <v>0.24693903098460629</v>
      </c>
      <c r="Y538">
        <f t="shared" ca="1" si="103"/>
        <v>9.4424002317178051</v>
      </c>
      <c r="Z538">
        <f t="shared" ca="1" si="104"/>
        <v>-0.38101097446633636</v>
      </c>
      <c r="AA538">
        <f t="shared" ca="1" si="105"/>
        <v>9.0702247516802018E-2</v>
      </c>
    </row>
    <row r="539" spans="21:27" x14ac:dyDescent="0.2">
      <c r="U539">
        <f t="shared" ca="1" si="100"/>
        <v>-1.5931661667304955</v>
      </c>
      <c r="V539">
        <f t="shared" ca="1" si="100"/>
        <v>-0.39444228759552252</v>
      </c>
      <c r="W539">
        <f t="shared" ca="1" si="101"/>
        <v>-1.1888892537128812</v>
      </c>
      <c r="X539">
        <f t="shared" ca="1" si="102"/>
        <v>0.25263204147866292</v>
      </c>
      <c r="Y539">
        <f t="shared" ca="1" si="103"/>
        <v>9.257315567168785</v>
      </c>
      <c r="Z539">
        <f t="shared" ca="1" si="104"/>
        <v>1.067746533566529</v>
      </c>
      <c r="AA539">
        <f t="shared" ca="1" si="105"/>
        <v>1.2639906129980965</v>
      </c>
    </row>
    <row r="540" spans="21:27" x14ac:dyDescent="0.2">
      <c r="U540">
        <f t="shared" ca="1" si="100"/>
        <v>8.0866048875558011E-2</v>
      </c>
      <c r="V540">
        <f t="shared" ca="1" si="100"/>
        <v>1.6118915045429232</v>
      </c>
      <c r="W540">
        <f t="shared" ca="1" si="101"/>
        <v>1.4027549900134502</v>
      </c>
      <c r="X540">
        <f t="shared" ca="1" si="102"/>
        <v>0.25491876541872999</v>
      </c>
      <c r="Y540">
        <f t="shared" ca="1" si="103"/>
        <v>9.3406982429182825</v>
      </c>
      <c r="Z540">
        <f t="shared" ca="1" si="104"/>
        <v>-0.8007653836326627</v>
      </c>
      <c r="AA540">
        <f t="shared" ca="1" si="105"/>
        <v>-3.6172950636046539</v>
      </c>
    </row>
    <row r="541" spans="21:27" x14ac:dyDescent="0.2">
      <c r="U541">
        <f t="shared" ca="1" si="100"/>
        <v>-1.0540207038664153</v>
      </c>
      <c r="V541">
        <f t="shared" ca="1" si="100"/>
        <v>-0.5270088320757681</v>
      </c>
      <c r="W541">
        <f t="shared" ca="1" si="101"/>
        <v>-1.010913362932385</v>
      </c>
      <c r="X541">
        <f t="shared" ca="1" si="102"/>
        <v>0.25292186412831091</v>
      </c>
      <c r="Y541">
        <f t="shared" ca="1" si="103"/>
        <v>9.5421598496995426</v>
      </c>
      <c r="Z541">
        <f t="shared" ca="1" si="104"/>
        <v>4.0828848082471614E-2</v>
      </c>
      <c r="AA541">
        <f t="shared" ca="1" si="105"/>
        <v>4.2871777822708879</v>
      </c>
    </row>
    <row r="542" spans="21:27" x14ac:dyDescent="0.2">
      <c r="U542">
        <f t="shared" ca="1" si="100"/>
        <v>0.28683602038691591</v>
      </c>
      <c r="V542">
        <f t="shared" ca="1" si="100"/>
        <v>1.3251845888060279</v>
      </c>
      <c r="W542">
        <f t="shared" ca="1" si="101"/>
        <v>1.2716779495913608</v>
      </c>
      <c r="X542">
        <f t="shared" ca="1" si="102"/>
        <v>0.25281239060229488</v>
      </c>
      <c r="Y542">
        <f t="shared" ca="1" si="103"/>
        <v>9.5398684890163512</v>
      </c>
      <c r="Z542">
        <f t="shared" ca="1" si="104"/>
        <v>-0.53008111094160981</v>
      </c>
      <c r="AA542">
        <f t="shared" ca="1" si="105"/>
        <v>-3.1227504611091454</v>
      </c>
    </row>
    <row r="543" spans="21:27" x14ac:dyDescent="0.2">
      <c r="U543">
        <f t="shared" ca="1" si="100"/>
        <v>0.93803621486438282</v>
      </c>
      <c r="V543">
        <f t="shared" ca="1" si="100"/>
        <v>2.7226548204395296</v>
      </c>
      <c r="W543">
        <f t="shared" ca="1" si="101"/>
        <v>2.8001441155374893</v>
      </c>
      <c r="X543">
        <f t="shared" ca="1" si="102"/>
        <v>0.2509775471593621</v>
      </c>
      <c r="Y543">
        <f t="shared" ca="1" si="103"/>
        <v>9.6672326060944265</v>
      </c>
      <c r="Z543">
        <f t="shared" ca="1" si="104"/>
        <v>0.14422244905250917</v>
      </c>
      <c r="AA543">
        <f t="shared" ca="1" si="105"/>
        <v>3.9277906752263356</v>
      </c>
    </row>
    <row r="544" spans="21:27" x14ac:dyDescent="0.2">
      <c r="U544">
        <f t="shared" ca="1" si="100"/>
        <v>0.14032352176434831</v>
      </c>
      <c r="V544">
        <f t="shared" ca="1" si="100"/>
        <v>-0.52821958466598129</v>
      </c>
      <c r="W544">
        <f t="shared" ca="1" si="101"/>
        <v>-0.37002459962466816</v>
      </c>
      <c r="X544">
        <f t="shared" ca="1" si="102"/>
        <v>0.25050114444133448</v>
      </c>
      <c r="Y544">
        <f t="shared" ca="1" si="103"/>
        <v>11.168550277567421</v>
      </c>
      <c r="Z544">
        <f t="shared" ca="1" si="104"/>
        <v>0.4699341874317069</v>
      </c>
      <c r="AA544">
        <f t="shared" ca="1" si="105"/>
        <v>8.7062567010013545</v>
      </c>
    </row>
    <row r="545" spans="21:27" x14ac:dyDescent="0.2">
      <c r="U545">
        <f t="shared" ca="1" si="100"/>
        <v>-0.58142625204585408</v>
      </c>
      <c r="V545">
        <f t="shared" ca="1" si="100"/>
        <v>0.54346216941197334</v>
      </c>
      <c r="W545">
        <f t="shared" ca="1" si="101"/>
        <v>0.14580436552888348</v>
      </c>
      <c r="X545">
        <f t="shared" ca="1" si="102"/>
        <v>0.24859942251350511</v>
      </c>
      <c r="Y545">
        <f t="shared" ca="1" si="103"/>
        <v>10.923858341534183</v>
      </c>
      <c r="Z545">
        <f t="shared" ca="1" si="104"/>
        <v>7.0232048028716687E-2</v>
      </c>
      <c r="AA545">
        <f t="shared" ca="1" si="105"/>
        <v>-1.236599308161205</v>
      </c>
    </row>
    <row r="546" spans="21:27" x14ac:dyDescent="0.2">
      <c r="U546">
        <f t="shared" ca="1" si="100"/>
        <v>-0.49100270176204697</v>
      </c>
      <c r="V546">
        <f t="shared" ca="1" si="100"/>
        <v>0.38025886084547217</v>
      </c>
      <c r="W546">
        <f t="shared" ca="1" si="101"/>
        <v>5.6775410442933716E-2</v>
      </c>
      <c r="X546">
        <f t="shared" ca="1" si="102"/>
        <v>0.24725448519999765</v>
      </c>
      <c r="Y546">
        <f t="shared" ca="1" si="103"/>
        <v>10.657785994271265</v>
      </c>
      <c r="Z546">
        <f t="shared" ca="1" si="104"/>
        <v>-0.28989764976241433</v>
      </c>
      <c r="AA546">
        <f t="shared" ca="1" si="105"/>
        <v>0.4819018096941825</v>
      </c>
    </row>
    <row r="547" spans="21:27" x14ac:dyDescent="0.2">
      <c r="U547">
        <f t="shared" ca="1" si="100"/>
        <v>-0.67968104010423414</v>
      </c>
      <c r="V547">
        <f t="shared" ca="1" si="100"/>
        <v>2.6418112094066588E-2</v>
      </c>
      <c r="W547">
        <f t="shared" ca="1" si="101"/>
        <v>-0.3430218227773088</v>
      </c>
      <c r="X547">
        <f t="shared" ca="1" si="102"/>
        <v>0.24576974089269032</v>
      </c>
      <c r="Y547">
        <f t="shared" ca="1" si="103"/>
        <v>10.396143268335786</v>
      </c>
      <c r="Z547">
        <f t="shared" ca="1" si="104"/>
        <v>-0.24414957412758151</v>
      </c>
      <c r="AA547">
        <f t="shared" ca="1" si="105"/>
        <v>0.18535050782621612</v>
      </c>
    </row>
    <row r="548" spans="21:27" x14ac:dyDescent="0.2">
      <c r="U548">
        <f t="shared" ca="1" si="100"/>
        <v>1.6646111608640954</v>
      </c>
      <c r="V548">
        <f t="shared" ca="1" si="100"/>
        <v>1.1085580747968253</v>
      </c>
      <c r="W548">
        <f t="shared" ca="1" si="101"/>
        <v>1.8294950351463417</v>
      </c>
      <c r="X548">
        <f t="shared" ca="1" si="102"/>
        <v>0.24466769251867174</v>
      </c>
      <c r="Y548">
        <f t="shared" ca="1" si="103"/>
        <v>10.170440235920779</v>
      </c>
      <c r="Z548">
        <f t="shared" ca="1" si="104"/>
        <v>-0.33695302618108591</v>
      </c>
      <c r="AA548">
        <f t="shared" ca="1" si="105"/>
        <v>-1.1060070067648526</v>
      </c>
    </row>
    <row r="549" spans="21:27" x14ac:dyDescent="0.2">
      <c r="U549">
        <f t="shared" ca="1" si="100"/>
        <v>-0.31883670676613002</v>
      </c>
      <c r="V549">
        <f t="shared" ca="1" si="100"/>
        <v>0.47359119031158892</v>
      </c>
      <c r="W549">
        <f t="shared" ca="1" si="101"/>
        <v>0.22801366279018373</v>
      </c>
      <c r="X549">
        <f t="shared" ca="1" si="102"/>
        <v>0.24733076715724786</v>
      </c>
      <c r="Y549">
        <f t="shared" ca="1" si="103"/>
        <v>10.701532923089641</v>
      </c>
      <c r="Z549">
        <f t="shared" ca="1" si="104"/>
        <v>0.82338151956394123</v>
      </c>
      <c r="AA549">
        <f t="shared" ca="1" si="105"/>
        <v>5.8344659723939891</v>
      </c>
    </row>
    <row r="550" spans="21:27" x14ac:dyDescent="0.2">
      <c r="U550">
        <f t="shared" ca="1" si="100"/>
        <v>1.2332790247357857</v>
      </c>
      <c r="V550">
        <f t="shared" ca="1" si="100"/>
        <v>2.6106746064253765</v>
      </c>
      <c r="W550">
        <f t="shared" ca="1" si="101"/>
        <v>2.8643928485955028</v>
      </c>
      <c r="X550">
        <f t="shared" ca="1" si="102"/>
        <v>0.24561595707588785</v>
      </c>
      <c r="Y550">
        <f t="shared" ca="1" si="103"/>
        <v>10.450336522753256</v>
      </c>
      <c r="Z550">
        <f t="shared" ca="1" si="104"/>
        <v>-0.15856502011620074</v>
      </c>
      <c r="AA550">
        <f t="shared" ca="1" si="105"/>
        <v>0.74590559892515762</v>
      </c>
    </row>
    <row r="551" spans="21:27" x14ac:dyDescent="0.2">
      <c r="U551">
        <f t="shared" ca="1" si="100"/>
        <v>-0.741408699402196</v>
      </c>
      <c r="V551">
        <f t="shared" ca="1" si="100"/>
        <v>0.3328748621031396</v>
      </c>
      <c r="W551">
        <f t="shared" ca="1" si="101"/>
        <v>-0.11776575847741572</v>
      </c>
      <c r="X551">
        <f t="shared" ca="1" si="102"/>
        <v>0.24624268326098372</v>
      </c>
      <c r="Y551">
        <f t="shared" ca="1" si="103"/>
        <v>12.152323675733056</v>
      </c>
      <c r="Z551">
        <f t="shared" ca="1" si="104"/>
        <v>0.61120885063013453</v>
      </c>
      <c r="AA551">
        <f t="shared" ca="1" si="105"/>
        <v>9.2597171053269314</v>
      </c>
    </row>
    <row r="552" spans="21:27" x14ac:dyDescent="0.2">
      <c r="U552">
        <f t="shared" ca="1" si="100"/>
        <v>-0.62583288986846608</v>
      </c>
      <c r="V552">
        <f t="shared" ca="1" si="100"/>
        <v>1.6321713567380811</v>
      </c>
      <c r="W552">
        <f t="shared" ca="1" si="101"/>
        <v>1.0400358466312201</v>
      </c>
      <c r="X552">
        <f t="shared" ca="1" si="102"/>
        <v>0.24527760712616192</v>
      </c>
      <c r="Y552">
        <f t="shared" ca="1" si="103"/>
        <v>11.843488870064329</v>
      </c>
      <c r="Z552">
        <f t="shared" ca="1" si="104"/>
        <v>-0.3679080961989179</v>
      </c>
      <c r="AA552">
        <f t="shared" ca="1" si="105"/>
        <v>-0.41053359064866385</v>
      </c>
    </row>
    <row r="553" spans="21:27" x14ac:dyDescent="0.2">
      <c r="U553">
        <f t="shared" ca="1" si="100"/>
        <v>0.64460380633230996</v>
      </c>
      <c r="V553">
        <f t="shared" ca="1" si="100"/>
        <v>0.23871952156478182</v>
      </c>
      <c r="W553">
        <f t="shared" ca="1" si="101"/>
        <v>0.54775734892023165</v>
      </c>
      <c r="X553">
        <f t="shared" ca="1" si="102"/>
        <v>0.24406777432675375</v>
      </c>
      <c r="Y553">
        <f t="shared" ca="1" si="103"/>
        <v>11.833653024274888</v>
      </c>
      <c r="Z553">
        <f t="shared" ca="1" si="104"/>
        <v>-0.30994692606398183</v>
      </c>
      <c r="AA553">
        <f t="shared" ca="1" si="105"/>
        <v>3.5792178809581059</v>
      </c>
    </row>
    <row r="554" spans="21:27" x14ac:dyDescent="0.2">
      <c r="U554">
        <f t="shared" ca="1" si="100"/>
        <v>1.6991605013944668</v>
      </c>
      <c r="V554">
        <f t="shared" ca="1" si="100"/>
        <v>0.75629288604877321</v>
      </c>
      <c r="W554">
        <f t="shared" ca="1" si="101"/>
        <v>1.5510019438181701</v>
      </c>
      <c r="X554">
        <f t="shared" ca="1" si="102"/>
        <v>0.2429135627249128</v>
      </c>
      <c r="Y554">
        <f t="shared" ca="1" si="103"/>
        <v>11.612742766620565</v>
      </c>
      <c r="Z554">
        <f t="shared" ca="1" si="104"/>
        <v>0.31845501027280748</v>
      </c>
      <c r="AA554">
        <f t="shared" ca="1" si="105"/>
        <v>1.8842895018559029</v>
      </c>
    </row>
    <row r="555" spans="21:27" x14ac:dyDescent="0.2">
      <c r="U555">
        <f t="shared" ca="1" si="100"/>
        <v>-0.71322031505867822</v>
      </c>
      <c r="V555">
        <f t="shared" ca="1" si="100"/>
        <v>-0.55515090226344332</v>
      </c>
      <c r="W555">
        <f t="shared" ca="1" si="101"/>
        <v>-0.85147943233182821</v>
      </c>
      <c r="X555">
        <f t="shared" ca="1" si="102"/>
        <v>0.24576095942011281</v>
      </c>
      <c r="Y555">
        <f t="shared" ca="1" si="103"/>
        <v>11.955956833110886</v>
      </c>
      <c r="Z555">
        <f t="shared" ca="1" si="104"/>
        <v>0.83745269743422845</v>
      </c>
      <c r="AA555">
        <f t="shared" ca="1" si="105"/>
        <v>5.2854229380251514</v>
      </c>
    </row>
    <row r="556" spans="21:27" x14ac:dyDescent="0.2">
      <c r="U556">
        <f t="shared" ca="1" si="100"/>
        <v>-0.62669896657101598</v>
      </c>
      <c r="V556">
        <f t="shared" ca="1" si="100"/>
        <v>-1.6828392656125362</v>
      </c>
      <c r="W556">
        <f t="shared" ca="1" si="101"/>
        <v>-1.7559467992650966</v>
      </c>
      <c r="X556">
        <f t="shared" ca="1" si="102"/>
        <v>0.24473524579068678</v>
      </c>
      <c r="Y556">
        <f t="shared" ca="1" si="103"/>
        <v>11.847768147059815</v>
      </c>
      <c r="Z556">
        <f t="shared" ca="1" si="104"/>
        <v>-0.35357386166186788</v>
      </c>
      <c r="AA556">
        <f t="shared" ca="1" si="105"/>
        <v>-2.9441933750399936</v>
      </c>
    </row>
    <row r="557" spans="21:27" x14ac:dyDescent="0.2">
      <c r="U557">
        <f t="shared" ca="1" si="100"/>
        <v>-0.1315384158453318</v>
      </c>
      <c r="V557">
        <f t="shared" ca="1" si="100"/>
        <v>0.81901777288527877</v>
      </c>
      <c r="W557">
        <f t="shared" ca="1" si="101"/>
        <v>0.61997359166208121</v>
      </c>
      <c r="X557">
        <f t="shared" ca="1" si="102"/>
        <v>0.24353478919638571</v>
      </c>
      <c r="Y557">
        <f t="shared" ca="1" si="103"/>
        <v>12.37929963262739</v>
      </c>
      <c r="Z557">
        <f t="shared" ca="1" si="104"/>
        <v>-0.31003251130143972</v>
      </c>
      <c r="AA557">
        <f t="shared" ca="1" si="105"/>
        <v>-6.0440719706189929</v>
      </c>
    </row>
    <row r="558" spans="21:27" x14ac:dyDescent="0.2">
      <c r="U558">
        <f t="shared" ca="1" si="100"/>
        <v>-1.3700570596974804</v>
      </c>
      <c r="V558">
        <f t="shared" ca="1" si="100"/>
        <v>1.4386571679402842</v>
      </c>
      <c r="W558">
        <f t="shared" ca="1" si="101"/>
        <v>0.47685797341056324</v>
      </c>
      <c r="X558">
        <f t="shared" ca="1" si="102"/>
        <v>0.2417442038567183</v>
      </c>
      <c r="Y558">
        <f t="shared" ca="1" si="103"/>
        <v>12.167611260690121</v>
      </c>
      <c r="Z558">
        <f t="shared" ca="1" si="104"/>
        <v>-6.491321390375987E-2</v>
      </c>
      <c r="AA558">
        <f t="shared" ca="1" si="105"/>
        <v>2.1813292760774803</v>
      </c>
    </row>
    <row r="559" spans="21:27" x14ac:dyDescent="0.2">
      <c r="U559">
        <f t="shared" ca="1" si="100"/>
        <v>-0.12176298465399088</v>
      </c>
      <c r="V559">
        <f t="shared" ca="1" si="100"/>
        <v>-7.4171950749435986E-2</v>
      </c>
      <c r="W559">
        <f t="shared" ca="1" si="101"/>
        <v>-0.12799098805145279</v>
      </c>
      <c r="X559">
        <f t="shared" ca="1" si="102"/>
        <v>0.24296768274010372</v>
      </c>
      <c r="Y559">
        <f t="shared" ca="1" si="103"/>
        <v>11.917579735234678</v>
      </c>
      <c r="Z559">
        <f t="shared" ca="1" si="104"/>
        <v>-0.67362266303760177</v>
      </c>
      <c r="AA559">
        <f t="shared" ca="1" si="105"/>
        <v>1.6633809056747497</v>
      </c>
    </row>
    <row r="560" spans="21:27" x14ac:dyDescent="0.2">
      <c r="U560">
        <f t="shared" ca="1" si="100"/>
        <v>-1.0829730475319252</v>
      </c>
      <c r="V560">
        <f t="shared" ca="1" si="100"/>
        <v>1.2650563590616839</v>
      </c>
      <c r="W560">
        <f t="shared" ca="1" si="101"/>
        <v>0.48475762992531501</v>
      </c>
      <c r="X560">
        <f t="shared" ca="1" si="102"/>
        <v>0.24118247421939321</v>
      </c>
      <c r="Y560">
        <f t="shared" ca="1" si="103"/>
        <v>11.617247805567077</v>
      </c>
      <c r="Z560">
        <f t="shared" ca="1" si="104"/>
        <v>-6.0019108573776937E-2</v>
      </c>
      <c r="AA560">
        <f t="shared" ca="1" si="105"/>
        <v>-0.44184854055709655</v>
      </c>
    </row>
    <row r="561" spans="21:27" x14ac:dyDescent="0.2">
      <c r="U561">
        <f t="shared" ca="1" si="100"/>
        <v>1.5059518293304401</v>
      </c>
      <c r="V561">
        <f t="shared" ca="1" si="100"/>
        <v>0.86721920223808213</v>
      </c>
      <c r="W561">
        <f t="shared" ca="1" si="101"/>
        <v>1.5407035255372645</v>
      </c>
      <c r="X561">
        <f t="shared" ca="1" si="102"/>
        <v>0.24128080554140727</v>
      </c>
      <c r="Y561">
        <f t="shared" ca="1" si="103"/>
        <v>11.384880435367624</v>
      </c>
      <c r="Z561">
        <f t="shared" ca="1" si="104"/>
        <v>-0.53185166275681861</v>
      </c>
      <c r="AA561">
        <f t="shared" ca="1" si="105"/>
        <v>1.6522519766905175</v>
      </c>
    </row>
    <row r="562" spans="21:27" x14ac:dyDescent="0.2">
      <c r="U562">
        <f t="shared" ca="1" si="100"/>
        <v>-1.0350162657336663</v>
      </c>
      <c r="V562">
        <f t="shared" ca="1" si="100"/>
        <v>-1.8400082731971834</v>
      </c>
      <c r="W562">
        <f t="shared" ca="1" si="101"/>
        <v>-2.107939311648539</v>
      </c>
      <c r="X562">
        <f t="shared" ca="1" si="102"/>
        <v>0.24313221777557442</v>
      </c>
      <c r="Y562">
        <f t="shared" ca="1" si="103"/>
        <v>11.714967374593442</v>
      </c>
      <c r="Z562">
        <f t="shared" ca="1" si="104"/>
        <v>0.73972869769329774</v>
      </c>
      <c r="AA562">
        <f t="shared" ca="1" si="105"/>
        <v>5.1985630228120421</v>
      </c>
    </row>
    <row r="563" spans="21:27" x14ac:dyDescent="0.2">
      <c r="U563">
        <f t="shared" ca="1" si="100"/>
        <v>-2.018548848844218</v>
      </c>
      <c r="V563">
        <f t="shared" ca="1" si="100"/>
        <v>-1.3107884684834271E-2</v>
      </c>
      <c r="W563">
        <f t="shared" ca="1" si="101"/>
        <v>-1.0959388486345478</v>
      </c>
      <c r="X563">
        <f t="shared" ca="1" si="102"/>
        <v>0.24304935308521006</v>
      </c>
      <c r="Y563">
        <f t="shared" ca="1" si="103"/>
        <v>12.605356855737018</v>
      </c>
      <c r="Z563">
        <f t="shared" ca="1" si="104"/>
        <v>-0.51035036624797214</v>
      </c>
      <c r="AA563">
        <f t="shared" ca="1" si="105"/>
        <v>-7.2148722380073078</v>
      </c>
    </row>
    <row r="564" spans="21:27" x14ac:dyDescent="0.2">
      <c r="U564">
        <f t="shared" ca="1" si="100"/>
        <v>2.1819583443665977</v>
      </c>
      <c r="V564">
        <f t="shared" ca="1" si="100"/>
        <v>-0.384350609387483</v>
      </c>
      <c r="W564">
        <f t="shared" ca="1" si="101"/>
        <v>0.84859158215225539</v>
      </c>
      <c r="X564">
        <f t="shared" ca="1" si="102"/>
        <v>0.24781287337218882</v>
      </c>
      <c r="Y564">
        <f t="shared" ca="1" si="103"/>
        <v>12.623077930884076</v>
      </c>
      <c r="Z564">
        <f t="shared" ca="1" si="104"/>
        <v>-0.99514530531943424</v>
      </c>
      <c r="AA564">
        <f t="shared" ca="1" si="105"/>
        <v>-3.8910238650145335</v>
      </c>
    </row>
    <row r="565" spans="21:27" x14ac:dyDescent="0.2">
      <c r="U565">
        <f t="shared" ca="1" si="100"/>
        <v>-1.3902571953318394</v>
      </c>
      <c r="V565">
        <f t="shared" ca="1" si="100"/>
        <v>0.81077518074308552</v>
      </c>
      <c r="W565">
        <f t="shared" ca="1" si="101"/>
        <v>-6.3485702717532289E-2</v>
      </c>
      <c r="X565">
        <f t="shared" ca="1" si="102"/>
        <v>0.253755151318314</v>
      </c>
      <c r="Y565">
        <f t="shared" ca="1" si="103"/>
        <v>12.502083736282422</v>
      </c>
      <c r="Z565">
        <f t="shared" ca="1" si="104"/>
        <v>1.086196469632666</v>
      </c>
      <c r="AA565">
        <f t="shared" ca="1" si="105"/>
        <v>3.0149585865628934</v>
      </c>
    </row>
    <row r="566" spans="21:27" x14ac:dyDescent="0.2">
      <c r="U566">
        <f t="shared" ca="1" si="100"/>
        <v>-0.2981002618730193</v>
      </c>
      <c r="V566">
        <f t="shared" ca="1" si="100"/>
        <v>0.49610139603801062</v>
      </c>
      <c r="W566">
        <f t="shared" ca="1" si="101"/>
        <v>0.25814127361920558</v>
      </c>
      <c r="X566">
        <f t="shared" ca="1" si="102"/>
        <v>0.25502237609734518</v>
      </c>
      <c r="Y566">
        <f t="shared" ca="1" si="103"/>
        <v>12.178790625116715</v>
      </c>
      <c r="Z566">
        <f t="shared" ca="1" si="104"/>
        <v>-0.70032976543057646</v>
      </c>
      <c r="AA566">
        <f t="shared" ca="1" si="105"/>
        <v>-0.22447456199251734</v>
      </c>
    </row>
    <row r="567" spans="21:27" x14ac:dyDescent="0.2">
      <c r="U567">
        <f t="shared" ca="1" si="100"/>
        <v>6.3335212678357396E-3</v>
      </c>
      <c r="V567">
        <f t="shared" ca="1" si="100"/>
        <v>2.2775445459042443</v>
      </c>
      <c r="W567">
        <f t="shared" ca="1" si="101"/>
        <v>1.9240358181494936</v>
      </c>
      <c r="X567">
        <f t="shared" ca="1" si="102"/>
        <v>0.25316312365657684</v>
      </c>
      <c r="Y567">
        <f t="shared" ca="1" si="103"/>
        <v>11.883745522644281</v>
      </c>
      <c r="Z567">
        <f t="shared" ca="1" si="104"/>
        <v>-0.1505398578022307</v>
      </c>
      <c r="AA567">
        <f t="shared" ca="1" si="105"/>
        <v>0.90086461903067627</v>
      </c>
    </row>
    <row r="568" spans="21:27" x14ac:dyDescent="0.2">
      <c r="U568">
        <f t="shared" ca="1" si="100"/>
        <v>-2.3037331043112705</v>
      </c>
      <c r="V568">
        <f t="shared" ca="1" si="100"/>
        <v>-0.14613411035166227</v>
      </c>
      <c r="W568">
        <f t="shared" ca="1" si="101"/>
        <v>-1.361393149695229</v>
      </c>
      <c r="X568">
        <f t="shared" ca="1" si="102"/>
        <v>0.25118443466276263</v>
      </c>
      <c r="Y568">
        <f t="shared" ca="1" si="103"/>
        <v>12.584414843018783</v>
      </c>
      <c r="Z568">
        <f t="shared" ca="1" si="104"/>
        <v>3.1867313735108463E-3</v>
      </c>
      <c r="AA568">
        <f t="shared" ca="1" si="105"/>
        <v>6.6326919042572214</v>
      </c>
    </row>
    <row r="569" spans="21:27" x14ac:dyDescent="0.2">
      <c r="U569">
        <f t="shared" ca="1" si="100"/>
        <v>0.35456590167880325</v>
      </c>
      <c r="V569">
        <f t="shared" ca="1" si="100"/>
        <v>0.34351818591680217</v>
      </c>
      <c r="W569">
        <f t="shared" ca="1" si="101"/>
        <v>0.48024990042479232</v>
      </c>
      <c r="X569">
        <f t="shared" ca="1" si="102"/>
        <v>0.25808799980055352</v>
      </c>
      <c r="Y569">
        <f t="shared" ca="1" si="103"/>
        <v>12.789670084060297</v>
      </c>
      <c r="Z569">
        <f t="shared" ca="1" si="104"/>
        <v>-1.1545919492577272</v>
      </c>
      <c r="AA569">
        <f t="shared" ca="1" si="105"/>
        <v>-4.8294766887090397</v>
      </c>
    </row>
    <row r="570" spans="21:27" x14ac:dyDescent="0.2">
      <c r="U570">
        <f t="shared" ca="1" si="100"/>
        <v>-0.45742203570910145</v>
      </c>
      <c r="V570">
        <f t="shared" ca="1" si="100"/>
        <v>-0.39049761741178213</v>
      </c>
      <c r="W570">
        <f t="shared" ca="1" si="101"/>
        <v>-0.57514805680268821</v>
      </c>
      <c r="X570">
        <f t="shared" ca="1" si="102"/>
        <v>0.25624268834407099</v>
      </c>
      <c r="Y570">
        <f t="shared" ca="1" si="103"/>
        <v>12.522898330783777</v>
      </c>
      <c r="Z570">
        <f t="shared" ca="1" si="104"/>
        <v>0.18012785336098924</v>
      </c>
      <c r="AA570">
        <f t="shared" ca="1" si="105"/>
        <v>1.7175008251272297</v>
      </c>
    </row>
    <row r="571" spans="21:27" x14ac:dyDescent="0.2">
      <c r="U571">
        <f t="shared" ca="1" si="100"/>
        <v>1.7618100089271382</v>
      </c>
      <c r="V571">
        <f t="shared" ca="1" si="100"/>
        <v>1.0018945734348326</v>
      </c>
      <c r="W571">
        <f t="shared" ca="1" si="101"/>
        <v>1.7917870033179186</v>
      </c>
      <c r="X571">
        <f t="shared" ca="1" si="102"/>
        <v>0.25456860503055706</v>
      </c>
      <c r="Y571">
        <f t="shared" ca="1" si="103"/>
        <v>12.292325719054755</v>
      </c>
      <c r="Z571">
        <f t="shared" ca="1" si="104"/>
        <v>-0.23154895395257563</v>
      </c>
      <c r="AA571">
        <f t="shared" ca="1" si="105"/>
        <v>-2.0353171129968612</v>
      </c>
    </row>
    <row r="572" spans="21:27" x14ac:dyDescent="0.2">
      <c r="U572">
        <f t="shared" ca="1" si="100"/>
        <v>8.1979816464956487E-3</v>
      </c>
      <c r="V572">
        <f t="shared" ca="1" si="100"/>
        <v>0.55015389205475218</v>
      </c>
      <c r="W572">
        <f t="shared" ca="1" si="101"/>
        <v>0.46834565432011377</v>
      </c>
      <c r="X572">
        <f t="shared" ca="1" si="102"/>
        <v>0.25781187744775919</v>
      </c>
      <c r="Y572">
        <f t="shared" ca="1" si="103"/>
        <v>12.875883142102271</v>
      </c>
      <c r="Z572">
        <f t="shared" ca="1" si="104"/>
        <v>0.88891757797835302</v>
      </c>
      <c r="AA572">
        <f t="shared" ca="1" si="105"/>
        <v>6.2820792655462165</v>
      </c>
    </row>
    <row r="573" spans="21:27" x14ac:dyDescent="0.2">
      <c r="U573">
        <f t="shared" ca="1" si="100"/>
        <v>-1.5562386415037068</v>
      </c>
      <c r="V573">
        <f t="shared" ca="1" si="100"/>
        <v>1.534061584394697</v>
      </c>
      <c r="W573">
        <f t="shared" ca="1" si="101"/>
        <v>0.45724684901003043</v>
      </c>
      <c r="X573">
        <f t="shared" ca="1" si="102"/>
        <v>0.25575588870718108</v>
      </c>
      <c r="Y573">
        <f t="shared" ca="1" si="103"/>
        <v>12.603346979697442</v>
      </c>
      <c r="Z573">
        <f t="shared" ca="1" si="104"/>
        <v>4.1625398327878142E-3</v>
      </c>
      <c r="AA573">
        <f t="shared" ca="1" si="105"/>
        <v>1.6805638142074046</v>
      </c>
    </row>
    <row r="574" spans="21:27" x14ac:dyDescent="0.2">
      <c r="U574">
        <f t="shared" ca="1" si="100"/>
        <v>-1.6333783186846145</v>
      </c>
      <c r="V574">
        <f t="shared" ca="1" si="100"/>
        <v>-0.12847234251504427</v>
      </c>
      <c r="W574">
        <f t="shared" ca="1" si="101"/>
        <v>-0.98621164972013142</v>
      </c>
      <c r="X574">
        <f t="shared" ca="1" si="102"/>
        <v>0.25784581963067271</v>
      </c>
      <c r="Y574">
        <f t="shared" ca="1" si="103"/>
        <v>12.335654592479891</v>
      </c>
      <c r="Z574">
        <f t="shared" ca="1" si="104"/>
        <v>-0.78702588371692161</v>
      </c>
      <c r="AA574">
        <f t="shared" ca="1" si="105"/>
        <v>1.6232808593787154</v>
      </c>
    </row>
    <row r="575" spans="21:27" x14ac:dyDescent="0.2">
      <c r="U575">
        <f t="shared" ca="1" si="100"/>
        <v>0.48867438476508385</v>
      </c>
      <c r="V575">
        <f t="shared" ca="1" si="100"/>
        <v>-0.16512359854140599</v>
      </c>
      <c r="W575">
        <f t="shared" ca="1" si="101"/>
        <v>0.12339475306727832</v>
      </c>
      <c r="X575">
        <f t="shared" ca="1" si="102"/>
        <v>0.26035572429954223</v>
      </c>
      <c r="Y575">
        <f t="shared" ca="1" si="103"/>
        <v>12.290709452037692</v>
      </c>
      <c r="Z575">
        <f t="shared" ca="1" si="104"/>
        <v>-0.82940535278133276</v>
      </c>
      <c r="AA575">
        <f t="shared" ca="1" si="105"/>
        <v>-3.4637874035509704</v>
      </c>
    </row>
    <row r="576" spans="21:27" x14ac:dyDescent="0.2">
      <c r="U576">
        <f t="shared" ca="1" si="100"/>
        <v>-0.8515376020700145</v>
      </c>
      <c r="V576">
        <f t="shared" ca="1" si="100"/>
        <v>-0.22412523217300595</v>
      </c>
      <c r="W576">
        <f t="shared" ca="1" si="101"/>
        <v>-0.64666833269084101</v>
      </c>
      <c r="X576">
        <f t="shared" ca="1" si="102"/>
        <v>0.25867002240076786</v>
      </c>
      <c r="Y576">
        <f t="shared" ca="1" si="103"/>
        <v>11.977645991796741</v>
      </c>
      <c r="Z576">
        <f t="shared" ca="1" si="104"/>
        <v>0.24934642173405541</v>
      </c>
      <c r="AA576">
        <f t="shared" ca="1" si="105"/>
        <v>0.43259865949135906</v>
      </c>
    </row>
    <row r="577" spans="21:27" x14ac:dyDescent="0.2">
      <c r="U577">
        <f t="shared" ca="1" si="100"/>
        <v>4.6372190271089658E-2</v>
      </c>
      <c r="V577">
        <f t="shared" ca="1" si="100"/>
        <v>-0.71685761216707977</v>
      </c>
      <c r="W577">
        <f t="shared" ca="1" si="101"/>
        <v>-0.57959615607085646</v>
      </c>
      <c r="X577">
        <f t="shared" ca="1" si="102"/>
        <v>0.25784475857565864</v>
      </c>
      <c r="Y577">
        <f t="shared" ca="1" si="103"/>
        <v>11.785184979838821</v>
      </c>
      <c r="Z577">
        <f t="shared" ca="1" si="104"/>
        <v>-0.43308872808311194</v>
      </c>
      <c r="AA577">
        <f t="shared" ca="1" si="105"/>
        <v>-2.2380373527759025</v>
      </c>
    </row>
    <row r="578" spans="21:27" x14ac:dyDescent="0.2">
      <c r="U578">
        <f t="shared" ca="1" si="100"/>
        <v>7.3131119574226744E-2</v>
      </c>
      <c r="V578">
        <f t="shared" ca="1" si="100"/>
        <v>0.33560077519374387</v>
      </c>
      <c r="W578">
        <f t="shared" ca="1" si="101"/>
        <v>0.32231386625901465</v>
      </c>
      <c r="X578">
        <f t="shared" ca="1" si="102"/>
        <v>0.25579178842780198</v>
      </c>
      <c r="Y578">
        <f t="shared" ca="1" si="103"/>
        <v>11.575229604573369</v>
      </c>
      <c r="Z578">
        <f t="shared" ca="1" si="104"/>
        <v>2.3547063932049465E-2</v>
      </c>
      <c r="AA578">
        <f t="shared" ca="1" si="105"/>
        <v>-1.9897279396413552</v>
      </c>
    </row>
    <row r="579" spans="21:27" x14ac:dyDescent="0.2">
      <c r="U579">
        <f t="shared" ref="U579:V642" ca="1" si="106">NORMSINV(RAND())</f>
        <v>1.3267233636410289</v>
      </c>
      <c r="V579">
        <f t="shared" ca="1" si="106"/>
        <v>0.30396983176326098</v>
      </c>
      <c r="W579">
        <f t="shared" ref="W579:W642" ca="1" si="107">$A$14*U579+SQRT(1-$A$14^2)*V579</f>
        <v>0.96939288733932627</v>
      </c>
      <c r="X579">
        <f t="shared" ca="1" si="102"/>
        <v>0.25377837680651683</v>
      </c>
      <c r="Y579">
        <f t="shared" ca="1" si="103"/>
        <v>11.30940498345535</v>
      </c>
      <c r="Z579">
        <f t="shared" ca="1" si="104"/>
        <v>3.6986694601014294E-2</v>
      </c>
      <c r="AA579">
        <f t="shared" ca="1" si="105"/>
        <v>1.096588777201577</v>
      </c>
    </row>
    <row r="580" spans="21:27" x14ac:dyDescent="0.2">
      <c r="U580">
        <f t="shared" ca="1" si="106"/>
        <v>1.2401396596300005</v>
      </c>
      <c r="V580">
        <f t="shared" ca="1" si="106"/>
        <v>-0.23258104891034512</v>
      </c>
      <c r="W580">
        <f t="shared" ca="1" si="107"/>
        <v>0.47038949574526551</v>
      </c>
      <c r="X580">
        <f t="shared" ref="X580:X643" ca="1" si="108">K$3+K$4*Z580^2+K$5*X579</f>
        <v>0.25475470742816625</v>
      </c>
      <c r="Y580">
        <f t="shared" ref="Y580:Y643" ca="1" si="109">L$3+L$4*AA580^2+L$5*Y579</f>
        <v>11.267689665851336</v>
      </c>
      <c r="Z580">
        <f t="shared" ref="Z580:Z643" ca="1" si="110">SQRT(X579)*U579</f>
        <v>0.6683557439201091</v>
      </c>
      <c r="AA580">
        <f t="shared" ref="AA580:AA643" ca="1" si="111">SQRT(Y579)*W579</f>
        <v>3.260015815375096</v>
      </c>
    </row>
    <row r="581" spans="21:27" x14ac:dyDescent="0.2">
      <c r="U581">
        <f t="shared" ca="1" si="106"/>
        <v>-0.2199851067054383</v>
      </c>
      <c r="V581">
        <f t="shared" ca="1" si="106"/>
        <v>0.88774904961803347</v>
      </c>
      <c r="W581">
        <f t="shared" ca="1" si="107"/>
        <v>0.63039765284329352</v>
      </c>
      <c r="X581">
        <f t="shared" ca="1" si="108"/>
        <v>0.25535034886775237</v>
      </c>
      <c r="Y581">
        <f t="shared" ca="1" si="109"/>
        <v>11.041671101161793</v>
      </c>
      <c r="Z581">
        <f t="shared" ca="1" si="110"/>
        <v>0.62593855840807433</v>
      </c>
      <c r="AA581">
        <f t="shared" ca="1" si="111"/>
        <v>1.5789742717112343</v>
      </c>
    </row>
    <row r="582" spans="21:27" x14ac:dyDescent="0.2">
      <c r="U582">
        <f t="shared" ca="1" si="106"/>
        <v>-0.11031343699003041</v>
      </c>
      <c r="V582">
        <f t="shared" ca="1" si="106"/>
        <v>2.0157245904955032</v>
      </c>
      <c r="W582">
        <f t="shared" ca="1" si="107"/>
        <v>1.6405526880295129</v>
      </c>
      <c r="X582">
        <f t="shared" ca="1" si="108"/>
        <v>0.25341723208712114</v>
      </c>
      <c r="Y582">
        <f t="shared" ca="1" si="109"/>
        <v>10.866509922743534</v>
      </c>
      <c r="Z582">
        <f t="shared" ca="1" si="110"/>
        <v>-0.11116331957230857</v>
      </c>
      <c r="AA582">
        <f t="shared" ca="1" si="111"/>
        <v>2.0947489953333998</v>
      </c>
    </row>
    <row r="583" spans="21:27" x14ac:dyDescent="0.2">
      <c r="U583">
        <f t="shared" ca="1" si="106"/>
        <v>0.32948568102799469</v>
      </c>
      <c r="V583">
        <f t="shared" ca="1" si="106"/>
        <v>-0.13212758269532798</v>
      </c>
      <c r="W583">
        <f t="shared" ca="1" si="107"/>
        <v>6.5662750001376918E-2</v>
      </c>
      <c r="X583">
        <f t="shared" ca="1" si="108"/>
        <v>0.25145471925069929</v>
      </c>
      <c r="Y583">
        <f t="shared" ca="1" si="109"/>
        <v>11.264736287106242</v>
      </c>
      <c r="Z583">
        <f t="shared" ca="1" si="110"/>
        <v>-5.5532405658655748E-2</v>
      </c>
      <c r="AA583">
        <f t="shared" ca="1" si="111"/>
        <v>5.4079818230646639</v>
      </c>
    </row>
    <row r="584" spans="21:27" x14ac:dyDescent="0.2">
      <c r="U584">
        <f t="shared" ca="1" si="106"/>
        <v>0.69039394936854404</v>
      </c>
      <c r="V584">
        <f t="shared" ca="1" si="106"/>
        <v>-1.2972945522213273</v>
      </c>
      <c r="W584">
        <f t="shared" ca="1" si="107"/>
        <v>-0.72293854478870867</v>
      </c>
      <c r="X584">
        <f t="shared" ca="1" si="108"/>
        <v>0.24968560090445499</v>
      </c>
      <c r="Y584">
        <f t="shared" ca="1" si="109"/>
        <v>10.983008726054152</v>
      </c>
      <c r="Z584">
        <f t="shared" ca="1" si="110"/>
        <v>0.16522145443804012</v>
      </c>
      <c r="AA584">
        <f t="shared" ca="1" si="111"/>
        <v>0.22038375672228233</v>
      </c>
    </row>
    <row r="585" spans="21:27" x14ac:dyDescent="0.2">
      <c r="U585">
        <f t="shared" ca="1" si="106"/>
        <v>-1.2594191326619932</v>
      </c>
      <c r="V585">
        <f t="shared" ca="1" si="106"/>
        <v>5.2666894746624109E-2</v>
      </c>
      <c r="W585">
        <f t="shared" ca="1" si="107"/>
        <v>-0.63247130940607166</v>
      </c>
      <c r="X585">
        <f t="shared" ca="1" si="108"/>
        <v>0.24855473568765926</v>
      </c>
      <c r="Y585">
        <f t="shared" ca="1" si="109"/>
        <v>10.840689639529339</v>
      </c>
      <c r="Z585">
        <f t="shared" ca="1" si="110"/>
        <v>0.3449798471648492</v>
      </c>
      <c r="AA585">
        <f t="shared" ca="1" si="111"/>
        <v>-2.3958633544439323</v>
      </c>
    </row>
    <row r="586" spans="21:27" x14ac:dyDescent="0.2">
      <c r="U586">
        <f t="shared" ca="1" si="106"/>
        <v>1.129771222409341</v>
      </c>
      <c r="V586">
        <f t="shared" ca="1" si="106"/>
        <v>0.81680402216331793</v>
      </c>
      <c r="W586">
        <f t="shared" ca="1" si="107"/>
        <v>1.2960076284058446</v>
      </c>
      <c r="X586">
        <f t="shared" ca="1" si="108"/>
        <v>0.24926974929582257</v>
      </c>
      <c r="Y586">
        <f t="shared" ca="1" si="109"/>
        <v>10.671111393097874</v>
      </c>
      <c r="Z586">
        <f t="shared" ca="1" si="110"/>
        <v>-0.6278867345119491</v>
      </c>
      <c r="AA586">
        <f t="shared" ca="1" si="111"/>
        <v>-2.0824245978809586</v>
      </c>
    </row>
    <row r="587" spans="21:27" x14ac:dyDescent="0.2">
      <c r="U587">
        <f t="shared" ca="1" si="106"/>
        <v>-0.38779961419217324</v>
      </c>
      <c r="V587">
        <f t="shared" ca="1" si="106"/>
        <v>0.15946721029161853</v>
      </c>
      <c r="W587">
        <f t="shared" ca="1" si="107"/>
        <v>-7.3948786138897465E-2</v>
      </c>
      <c r="X587">
        <f t="shared" ca="1" si="108"/>
        <v>0.24946783733635225</v>
      </c>
      <c r="Y587">
        <f t="shared" ca="1" si="109"/>
        <v>10.817419167025269</v>
      </c>
      <c r="Z587">
        <f t="shared" ca="1" si="110"/>
        <v>0.5640599916237472</v>
      </c>
      <c r="AA587">
        <f t="shared" ca="1" si="111"/>
        <v>4.2336249753963875</v>
      </c>
    </row>
    <row r="588" spans="21:27" x14ac:dyDescent="0.2">
      <c r="U588">
        <f t="shared" ca="1" si="106"/>
        <v>4.9789800232122428E-2</v>
      </c>
      <c r="V588">
        <f t="shared" ca="1" si="106"/>
        <v>1.0141624866971992</v>
      </c>
      <c r="W588">
        <f t="shared" ca="1" si="107"/>
        <v>0.88199357508969867</v>
      </c>
      <c r="X588">
        <f t="shared" ca="1" si="108"/>
        <v>0.2477996139272271</v>
      </c>
      <c r="Y588">
        <f t="shared" ca="1" si="109"/>
        <v>10.550974762890746</v>
      </c>
      <c r="Z588">
        <f t="shared" ca="1" si="110"/>
        <v>-0.1936933246796663</v>
      </c>
      <c r="AA588">
        <f t="shared" ca="1" si="111"/>
        <v>-0.24321641281870962</v>
      </c>
    </row>
    <row r="589" spans="21:27" x14ac:dyDescent="0.2">
      <c r="U589">
        <f t="shared" ca="1" si="106"/>
        <v>-1.5815055250622601</v>
      </c>
      <c r="V589">
        <f t="shared" ca="1" si="106"/>
        <v>-7.2151961052436811E-3</v>
      </c>
      <c r="W589">
        <f t="shared" ca="1" si="107"/>
        <v>-0.85607719827666762</v>
      </c>
      <c r="X589">
        <f t="shared" ca="1" si="108"/>
        <v>0.2459141751104138</v>
      </c>
      <c r="Y589">
        <f t="shared" ca="1" si="109"/>
        <v>10.479516305124996</v>
      </c>
      <c r="Z589">
        <f t="shared" ca="1" si="110"/>
        <v>2.4785101199090848E-2</v>
      </c>
      <c r="AA589">
        <f t="shared" ca="1" si="111"/>
        <v>2.8649148175764938</v>
      </c>
    </row>
    <row r="590" spans="21:27" x14ac:dyDescent="0.2">
      <c r="U590">
        <f t="shared" ca="1" si="106"/>
        <v>1.7839031434574224</v>
      </c>
      <c r="V590">
        <f t="shared" ca="1" si="106"/>
        <v>1.252181587548399</v>
      </c>
      <c r="W590">
        <f t="shared" ca="1" si="107"/>
        <v>2.014725810191301</v>
      </c>
      <c r="X590">
        <f t="shared" ca="1" si="108"/>
        <v>0.24813905109095558</v>
      </c>
      <c r="Y590">
        <f t="shared" ca="1" si="109"/>
        <v>10.398415218331486</v>
      </c>
      <c r="Z590">
        <f t="shared" ca="1" si="110"/>
        <v>-0.78426438832201184</v>
      </c>
      <c r="AA590">
        <f t="shared" ca="1" si="111"/>
        <v>-2.7713000434509292</v>
      </c>
    </row>
    <row r="591" spans="21:27" x14ac:dyDescent="0.2">
      <c r="U591">
        <f t="shared" ca="1" si="106"/>
        <v>1.0681504279132579</v>
      </c>
      <c r="V591">
        <f t="shared" ca="1" si="106"/>
        <v>0.64317897112787781</v>
      </c>
      <c r="W591">
        <f t="shared" ca="1" si="107"/>
        <v>1.116472676906906</v>
      </c>
      <c r="X591">
        <f t="shared" ca="1" si="108"/>
        <v>0.25148585525993783</v>
      </c>
      <c r="Y591">
        <f t="shared" ca="1" si="109"/>
        <v>11.108298595272402</v>
      </c>
      <c r="Z591">
        <f t="shared" ca="1" si="110"/>
        <v>0.88862561812904772</v>
      </c>
      <c r="AA591">
        <f t="shared" ca="1" si="111"/>
        <v>6.4968004524920584</v>
      </c>
    </row>
    <row r="592" spans="21:27" x14ac:dyDescent="0.2">
      <c r="U592">
        <f t="shared" ca="1" si="106"/>
        <v>0.76436875268200433</v>
      </c>
      <c r="V592">
        <f t="shared" ca="1" si="106"/>
        <v>1.5310750955260426</v>
      </c>
      <c r="W592">
        <f t="shared" ca="1" si="107"/>
        <v>1.7019572259596707</v>
      </c>
      <c r="X592">
        <f t="shared" ca="1" si="108"/>
        <v>0.25143974334007013</v>
      </c>
      <c r="Y592">
        <f t="shared" ca="1" si="109"/>
        <v>11.146831301182035</v>
      </c>
      <c r="Z592">
        <f t="shared" ca="1" si="110"/>
        <v>0.53565997964434853</v>
      </c>
      <c r="AA592">
        <f t="shared" ca="1" si="111"/>
        <v>3.7211045453162628</v>
      </c>
    </row>
    <row r="593" spans="21:27" x14ac:dyDescent="0.2">
      <c r="U593">
        <f t="shared" ca="1" si="106"/>
        <v>1.1382689255284177</v>
      </c>
      <c r="V593">
        <f t="shared" ca="1" si="106"/>
        <v>-0.85495236565269317</v>
      </c>
      <c r="W593">
        <f t="shared" ca="1" si="107"/>
        <v>-0.1092015950953904</v>
      </c>
      <c r="X593">
        <f t="shared" ca="1" si="108"/>
        <v>0.25046486741404689</v>
      </c>
      <c r="Y593">
        <f t="shared" ca="1" si="109"/>
        <v>11.605085049210075</v>
      </c>
      <c r="Z593">
        <f t="shared" ca="1" si="110"/>
        <v>0.3832832912779342</v>
      </c>
      <c r="AA593">
        <f t="shared" ca="1" si="111"/>
        <v>5.6823025712086306</v>
      </c>
    </row>
    <row r="594" spans="21:27" x14ac:dyDescent="0.2">
      <c r="U594">
        <f t="shared" ca="1" si="106"/>
        <v>0.14421320247828662</v>
      </c>
      <c r="V594">
        <f t="shared" ca="1" si="106"/>
        <v>0.34976024501575742</v>
      </c>
      <c r="W594">
        <f t="shared" ca="1" si="107"/>
        <v>0.37245804289796058</v>
      </c>
      <c r="X594">
        <f t="shared" ca="1" si="108"/>
        <v>0.2506852416458023</v>
      </c>
      <c r="Y594">
        <f t="shared" ca="1" si="109"/>
        <v>11.313963469344527</v>
      </c>
      <c r="Z594">
        <f t="shared" ca="1" si="110"/>
        <v>0.56966336114267735</v>
      </c>
      <c r="AA594">
        <f t="shared" ca="1" si="111"/>
        <v>-0.37200874218313484</v>
      </c>
    </row>
    <row r="595" spans="21:27" x14ac:dyDescent="0.2">
      <c r="U595">
        <f t="shared" ca="1" si="106"/>
        <v>1.0928342603113506</v>
      </c>
      <c r="V595">
        <f t="shared" ca="1" si="106"/>
        <v>-0.43379035029081292</v>
      </c>
      <c r="W595">
        <f t="shared" ca="1" si="107"/>
        <v>0.22154113565830097</v>
      </c>
      <c r="X595">
        <f t="shared" ca="1" si="108"/>
        <v>0.24878232249777571</v>
      </c>
      <c r="Y595">
        <f t="shared" ca="1" si="109"/>
        <v>11.065303063811802</v>
      </c>
      <c r="Z595">
        <f t="shared" ca="1" si="110"/>
        <v>7.2205354507810363E-2</v>
      </c>
      <c r="AA595">
        <f t="shared" ca="1" si="111"/>
        <v>1.2528086490865646</v>
      </c>
    </row>
    <row r="596" spans="21:27" x14ac:dyDescent="0.2">
      <c r="U596">
        <f t="shared" ca="1" si="106"/>
        <v>-1.9007475622361629</v>
      </c>
      <c r="V596">
        <f t="shared" ca="1" si="106"/>
        <v>-0.27368617213302104</v>
      </c>
      <c r="W596">
        <f t="shared" ca="1" si="107"/>
        <v>-1.2523688226575711</v>
      </c>
      <c r="X596">
        <f t="shared" ca="1" si="108"/>
        <v>0.24884880920821886</v>
      </c>
      <c r="Y596">
        <f t="shared" ca="1" si="109"/>
        <v>10.801571230429474</v>
      </c>
      <c r="Z596">
        <f t="shared" ca="1" si="110"/>
        <v>0.5450847861175302</v>
      </c>
      <c r="AA596">
        <f t="shared" ca="1" si="111"/>
        <v>0.73694662496921137</v>
      </c>
    </row>
    <row r="597" spans="21:27" x14ac:dyDescent="0.2">
      <c r="U597">
        <f t="shared" ca="1" si="106"/>
        <v>-0.26319597527608479</v>
      </c>
      <c r="V597">
        <f t="shared" ca="1" si="106"/>
        <v>0.23721797264947503</v>
      </c>
      <c r="W597">
        <f t="shared" ca="1" si="107"/>
        <v>5.8586912129920427E-2</v>
      </c>
      <c r="X597">
        <f t="shared" ca="1" si="108"/>
        <v>0.25291000591210733</v>
      </c>
      <c r="Y597">
        <f t="shared" ca="1" si="109"/>
        <v>10.921071559173534</v>
      </c>
      <c r="Z597">
        <f t="shared" ca="1" si="110"/>
        <v>-0.94818313326345827</v>
      </c>
      <c r="AA597">
        <f t="shared" ca="1" si="111"/>
        <v>-4.1160033011766659</v>
      </c>
    </row>
    <row r="598" spans="21:27" x14ac:dyDescent="0.2">
      <c r="U598">
        <f t="shared" ca="1" si="106"/>
        <v>0.52681716504967813</v>
      </c>
      <c r="V598">
        <f t="shared" ca="1" si="106"/>
        <v>0.21858811137927214</v>
      </c>
      <c r="W598">
        <f t="shared" ca="1" si="107"/>
        <v>0.46747535590753841</v>
      </c>
      <c r="X598">
        <f t="shared" ca="1" si="108"/>
        <v>0.25105176136504148</v>
      </c>
      <c r="Y598">
        <f t="shared" ca="1" si="109"/>
        <v>10.650647059837906</v>
      </c>
      <c r="Z598">
        <f t="shared" ca="1" si="110"/>
        <v>-0.13236167358115802</v>
      </c>
      <c r="AA598">
        <f t="shared" ca="1" si="111"/>
        <v>0.1936124297356342</v>
      </c>
    </row>
    <row r="599" spans="21:27" x14ac:dyDescent="0.2">
      <c r="U599">
        <f t="shared" ca="1" si="106"/>
        <v>-0.10924652744741763</v>
      </c>
      <c r="V599">
        <f t="shared" ca="1" si="106"/>
        <v>3.3763823839860263E-2</v>
      </c>
      <c r="W599">
        <f t="shared" ca="1" si="107"/>
        <v>-3.0242698963272186E-2</v>
      </c>
      <c r="X599">
        <f t="shared" ca="1" si="108"/>
        <v>0.24957066438350972</v>
      </c>
      <c r="Y599">
        <f t="shared" ca="1" si="109"/>
        <v>10.441595756213571</v>
      </c>
      <c r="Z599">
        <f t="shared" ca="1" si="110"/>
        <v>0.26396208692194179</v>
      </c>
      <c r="AA599">
        <f t="shared" ca="1" si="111"/>
        <v>1.525621208989558</v>
      </c>
    </row>
    <row r="600" spans="21:27" x14ac:dyDescent="0.2">
      <c r="U600">
        <f t="shared" ca="1" si="106"/>
        <v>-0.29786298576486131</v>
      </c>
      <c r="V600">
        <f t="shared" ca="1" si="106"/>
        <v>-1.2446940535304303</v>
      </c>
      <c r="W600">
        <f t="shared" ca="1" si="107"/>
        <v>-1.2097275710023148</v>
      </c>
      <c r="X600">
        <f t="shared" ca="1" si="108"/>
        <v>0.24767145306726729</v>
      </c>
      <c r="Y600">
        <f t="shared" ca="1" si="109"/>
        <v>10.186656377724461</v>
      </c>
      <c r="Z600">
        <f t="shared" ca="1" si="110"/>
        <v>-5.4576340143876863E-2</v>
      </c>
      <c r="AA600">
        <f t="shared" ca="1" si="111"/>
        <v>-9.772461863612994E-2</v>
      </c>
    </row>
    <row r="601" spans="21:27" x14ac:dyDescent="0.2">
      <c r="U601">
        <f t="shared" ca="1" si="106"/>
        <v>-0.17422112158355896</v>
      </c>
      <c r="V601">
        <f t="shared" ca="1" si="106"/>
        <v>0.69068285199276125</v>
      </c>
      <c r="W601">
        <f t="shared" ca="1" si="107"/>
        <v>0.48880980545130748</v>
      </c>
      <c r="X601">
        <f t="shared" ca="1" si="108"/>
        <v>0.24592993864687096</v>
      </c>
      <c r="Y601">
        <f t="shared" ca="1" si="109"/>
        <v>10.280401001085144</v>
      </c>
      <c r="Z601">
        <f t="shared" ca="1" si="110"/>
        <v>-0.14823628232295694</v>
      </c>
      <c r="AA601">
        <f t="shared" ca="1" si="111"/>
        <v>-3.8610320535363627</v>
      </c>
    </row>
    <row r="602" spans="21:27" x14ac:dyDescent="0.2">
      <c r="U602">
        <f t="shared" ca="1" si="106"/>
        <v>1.8043638044438124</v>
      </c>
      <c r="V602">
        <f t="shared" ca="1" si="106"/>
        <v>0.37200815203927967</v>
      </c>
      <c r="W602">
        <f t="shared" ca="1" si="107"/>
        <v>1.2834806049139704</v>
      </c>
      <c r="X602">
        <f t="shared" ca="1" si="108"/>
        <v>0.24412108310928937</v>
      </c>
      <c r="Y602">
        <f t="shared" ca="1" si="109"/>
        <v>10.086740655682171</v>
      </c>
      <c r="Z602">
        <f t="shared" ca="1" si="110"/>
        <v>-8.639856036091742E-2</v>
      </c>
      <c r="AA602">
        <f t="shared" ca="1" si="111"/>
        <v>1.5672740282131947</v>
      </c>
    </row>
    <row r="603" spans="21:27" x14ac:dyDescent="0.2">
      <c r="U603">
        <f t="shared" ca="1" si="106"/>
        <v>0.36289545511557419</v>
      </c>
      <c r="V603">
        <f t="shared" ca="1" si="106"/>
        <v>-0.93300326282073776</v>
      </c>
      <c r="W603">
        <f t="shared" ca="1" si="107"/>
        <v>-0.5917518031149025</v>
      </c>
      <c r="X603">
        <f t="shared" ca="1" si="108"/>
        <v>0.24756883729169893</v>
      </c>
      <c r="Y603">
        <f t="shared" ca="1" si="109"/>
        <v>10.222849964898099</v>
      </c>
      <c r="Z603">
        <f t="shared" ca="1" si="110"/>
        <v>0.8915110913626989</v>
      </c>
      <c r="AA603">
        <f t="shared" ca="1" si="111"/>
        <v>4.0762868474238187</v>
      </c>
    </row>
    <row r="604" spans="21:27" x14ac:dyDescent="0.2">
      <c r="U604">
        <f t="shared" ca="1" si="106"/>
        <v>-4.5923112192059225E-2</v>
      </c>
      <c r="V604">
        <f t="shared" ca="1" si="106"/>
        <v>0.57410701288494981</v>
      </c>
      <c r="W604">
        <f t="shared" ca="1" si="107"/>
        <v>0.45945728375330452</v>
      </c>
      <c r="X604">
        <f t="shared" ca="1" si="108"/>
        <v>0.24589958945781981</v>
      </c>
      <c r="Y604">
        <f t="shared" ca="1" si="109"/>
        <v>10.056771034053014</v>
      </c>
      <c r="Z604">
        <f t="shared" ca="1" si="110"/>
        <v>0.18056331425471336</v>
      </c>
      <c r="AA604">
        <f t="shared" ca="1" si="111"/>
        <v>-1.8920193923143289</v>
      </c>
    </row>
    <row r="605" spans="21:27" x14ac:dyDescent="0.2">
      <c r="U605">
        <f t="shared" ca="1" si="106"/>
        <v>-1.3178923011158012</v>
      </c>
      <c r="V605">
        <f t="shared" ca="1" si="106"/>
        <v>-0.23318550881502073</v>
      </c>
      <c r="W605">
        <f t="shared" ca="1" si="107"/>
        <v>-0.90495481134247013</v>
      </c>
      <c r="X605">
        <f t="shared" ca="1" si="108"/>
        <v>0.24404512842611012</v>
      </c>
      <c r="Y605">
        <f t="shared" ca="1" si="109"/>
        <v>9.863020250374797</v>
      </c>
      <c r="Z605">
        <f t="shared" ca="1" si="110"/>
        <v>-2.277247396284645E-2</v>
      </c>
      <c r="AA605">
        <f t="shared" ca="1" si="111"/>
        <v>1.4570498885587742</v>
      </c>
    </row>
    <row r="606" spans="21:27" x14ac:dyDescent="0.2">
      <c r="U606">
        <f t="shared" ca="1" si="106"/>
        <v>0.42113304928777889</v>
      </c>
      <c r="V606">
        <f t="shared" ca="1" si="106"/>
        <v>-0.56638878217315736</v>
      </c>
      <c r="W606">
        <f t="shared" ca="1" si="107"/>
        <v>-0.25128901518446967</v>
      </c>
      <c r="X606">
        <f t="shared" ca="1" si="108"/>
        <v>0.24503183791131666</v>
      </c>
      <c r="Y606">
        <f t="shared" ca="1" si="109"/>
        <v>9.8117161327212905</v>
      </c>
      <c r="Z606">
        <f t="shared" ca="1" si="110"/>
        <v>-0.6510509730366234</v>
      </c>
      <c r="AA606">
        <f t="shared" ca="1" si="111"/>
        <v>-2.8420509266685321</v>
      </c>
    </row>
    <row r="607" spans="21:27" x14ac:dyDescent="0.2">
      <c r="U607">
        <f t="shared" ca="1" si="106"/>
        <v>-1.9451816883398148</v>
      </c>
      <c r="V607">
        <f t="shared" ca="1" si="106"/>
        <v>-0.2859702887245808</v>
      </c>
      <c r="W607">
        <f t="shared" ca="1" si="107"/>
        <v>-1.286609375822356</v>
      </c>
      <c r="X607">
        <f t="shared" ca="1" si="108"/>
        <v>0.2434768537318644</v>
      </c>
      <c r="Y607">
        <f t="shared" ca="1" si="109"/>
        <v>9.5918834942810598</v>
      </c>
      <c r="Z607">
        <f t="shared" ca="1" si="110"/>
        <v>0.20846376813518094</v>
      </c>
      <c r="AA607">
        <f t="shared" ca="1" si="111"/>
        <v>-0.78712914225809261</v>
      </c>
    </row>
    <row r="608" spans="21:27" x14ac:dyDescent="0.2">
      <c r="U608">
        <f t="shared" ca="1" si="106"/>
        <v>-4.9483423739025208E-2</v>
      </c>
      <c r="V608">
        <f t="shared" ca="1" si="106"/>
        <v>-0.63491627396578687</v>
      </c>
      <c r="W608">
        <f t="shared" ca="1" si="107"/>
        <v>-0.56201415927489384</v>
      </c>
      <c r="X608">
        <f t="shared" ca="1" si="108"/>
        <v>0.24777479992346782</v>
      </c>
      <c r="Y608">
        <f t="shared" ca="1" si="109"/>
        <v>9.727783520297514</v>
      </c>
      <c r="Z608">
        <f t="shared" ca="1" si="110"/>
        <v>-0.95981827143896381</v>
      </c>
      <c r="AA608">
        <f t="shared" ca="1" si="111"/>
        <v>-3.9847277970188073</v>
      </c>
    </row>
    <row r="609" spans="21:27" x14ac:dyDescent="0.2">
      <c r="U609">
        <f t="shared" ca="1" si="106"/>
        <v>-0.72137204096855845</v>
      </c>
      <c r="V609">
        <f t="shared" ca="1" si="106"/>
        <v>-0.6875422253218888</v>
      </c>
      <c r="W609">
        <f t="shared" ca="1" si="107"/>
        <v>-0.96750499513469679</v>
      </c>
      <c r="X609">
        <f t="shared" ca="1" si="108"/>
        <v>0.24588972353445043</v>
      </c>
      <c r="Y609">
        <f t="shared" ca="1" si="109"/>
        <v>9.5667745053948963</v>
      </c>
      <c r="Z609">
        <f t="shared" ca="1" si="110"/>
        <v>-2.4631355236755772E-2</v>
      </c>
      <c r="AA609">
        <f t="shared" ca="1" si="111"/>
        <v>-1.7528881533209286</v>
      </c>
    </row>
    <row r="610" spans="21:27" x14ac:dyDescent="0.2">
      <c r="U610">
        <f t="shared" ca="1" si="106"/>
        <v>1.5169698880961522</v>
      </c>
      <c r="V610">
        <f t="shared" ca="1" si="106"/>
        <v>-1.3635619091763111</v>
      </c>
      <c r="W610">
        <f t="shared" ca="1" si="107"/>
        <v>-0.33457138537605224</v>
      </c>
      <c r="X610">
        <f t="shared" ca="1" si="108"/>
        <v>0.24488139094863945</v>
      </c>
      <c r="Y610">
        <f t="shared" ca="1" si="109"/>
        <v>9.5454733049535037</v>
      </c>
      <c r="Z610">
        <f t="shared" ca="1" si="110"/>
        <v>-0.35770869360692398</v>
      </c>
      <c r="AA610">
        <f t="shared" ca="1" si="111"/>
        <v>-2.9925125792271152</v>
      </c>
    </row>
    <row r="611" spans="21:27" x14ac:dyDescent="0.2">
      <c r="U611">
        <f t="shared" ca="1" si="106"/>
        <v>-0.41577237076709839</v>
      </c>
      <c r="V611">
        <f t="shared" ca="1" si="106"/>
        <v>0.8957485733797087</v>
      </c>
      <c r="W611">
        <f t="shared" ca="1" si="107"/>
        <v>0.53191615734911646</v>
      </c>
      <c r="X611">
        <f t="shared" ca="1" si="108"/>
        <v>0.24678124542590452</v>
      </c>
      <c r="Y611">
        <f t="shared" ca="1" si="109"/>
        <v>9.3448420959254435</v>
      </c>
      <c r="Z611">
        <f t="shared" ca="1" si="110"/>
        <v>0.75068001123742623</v>
      </c>
      <c r="AA611">
        <f t="shared" ca="1" si="111"/>
        <v>-1.0336833676324038</v>
      </c>
    </row>
    <row r="612" spans="21:27" x14ac:dyDescent="0.2">
      <c r="U612">
        <f t="shared" ca="1" si="106"/>
        <v>-0.22389970836447384</v>
      </c>
      <c r="V612">
        <f t="shared" ca="1" si="106"/>
        <v>-0.96837712284869282</v>
      </c>
      <c r="W612">
        <f t="shared" ca="1" si="107"/>
        <v>-0.93695996139038029</v>
      </c>
      <c r="X612">
        <f t="shared" ca="1" si="108"/>
        <v>0.24519186407591007</v>
      </c>
      <c r="Y612">
        <f t="shared" ca="1" si="109"/>
        <v>9.1869244262297087</v>
      </c>
      <c r="Z612">
        <f t="shared" ca="1" si="110"/>
        <v>-0.20654358064805772</v>
      </c>
      <c r="AA612">
        <f t="shared" ca="1" si="111"/>
        <v>1.6260322920990418</v>
      </c>
    </row>
    <row r="613" spans="21:27" x14ac:dyDescent="0.2">
      <c r="U613">
        <f t="shared" ca="1" si="106"/>
        <v>1.0733475800389236</v>
      </c>
      <c r="V613">
        <f t="shared" ca="1" si="106"/>
        <v>-0.54443148188078816</v>
      </c>
      <c r="W613">
        <f t="shared" ca="1" si="107"/>
        <v>0.11776524286256462</v>
      </c>
      <c r="X613">
        <f t="shared" ca="1" si="108"/>
        <v>0.24342733205164635</v>
      </c>
      <c r="Y613">
        <f t="shared" ca="1" si="109"/>
        <v>9.1580783188009178</v>
      </c>
      <c r="Z613">
        <f t="shared" ca="1" si="110"/>
        <v>-0.11086808741752595</v>
      </c>
      <c r="AA613">
        <f t="shared" ca="1" si="111"/>
        <v>-2.8399199900226577</v>
      </c>
    </row>
    <row r="614" spans="21:27" x14ac:dyDescent="0.2">
      <c r="U614">
        <f t="shared" ca="1" si="106"/>
        <v>-0.6317678664868368</v>
      </c>
      <c r="V614">
        <f t="shared" ca="1" si="106"/>
        <v>0.76130902979051651</v>
      </c>
      <c r="W614">
        <f t="shared" ca="1" si="107"/>
        <v>0.30245606646889439</v>
      </c>
      <c r="X614">
        <f t="shared" ca="1" si="108"/>
        <v>0.24347225046137189</v>
      </c>
      <c r="Y614">
        <f t="shared" ca="1" si="109"/>
        <v>8.9489800822378545</v>
      </c>
      <c r="Z614">
        <f t="shared" ca="1" si="110"/>
        <v>0.52957204447176953</v>
      </c>
      <c r="AA614">
        <f t="shared" ca="1" si="111"/>
        <v>0.35638491143414236</v>
      </c>
    </row>
    <row r="615" spans="21:27" x14ac:dyDescent="0.2">
      <c r="U615">
        <f t="shared" ca="1" si="106"/>
        <v>-1.0586483257985364</v>
      </c>
      <c r="V615">
        <f t="shared" ca="1" si="106"/>
        <v>1.4287470445949242</v>
      </c>
      <c r="W615">
        <f t="shared" ca="1" si="107"/>
        <v>0.63586995457157325</v>
      </c>
      <c r="X615">
        <f t="shared" ca="1" si="108"/>
        <v>0.24229982514854453</v>
      </c>
      <c r="Y615">
        <f t="shared" ca="1" si="109"/>
        <v>8.7627026416055216</v>
      </c>
      <c r="Z615">
        <f t="shared" ca="1" si="110"/>
        <v>-0.31173263295488524</v>
      </c>
      <c r="AA615">
        <f t="shared" ca="1" si="111"/>
        <v>0.90479266351183452</v>
      </c>
    </row>
    <row r="616" spans="21:27" x14ac:dyDescent="0.2">
      <c r="U616">
        <f t="shared" ca="1" si="106"/>
        <v>-0.52348703246556938</v>
      </c>
      <c r="V616">
        <f t="shared" ca="1" si="106"/>
        <v>-0.13601526299788397</v>
      </c>
      <c r="W616">
        <f t="shared" ca="1" si="107"/>
        <v>-0.39605264612871222</v>
      </c>
      <c r="X616">
        <f t="shared" ca="1" si="108"/>
        <v>0.24230447330980323</v>
      </c>
      <c r="Y616">
        <f t="shared" ca="1" si="109"/>
        <v>8.6448846527404086</v>
      </c>
      <c r="Z616">
        <f t="shared" ca="1" si="110"/>
        <v>-0.52110862987310824</v>
      </c>
      <c r="AA616">
        <f t="shared" ca="1" si="111"/>
        <v>1.882293497053749</v>
      </c>
    </row>
    <row r="617" spans="21:27" x14ac:dyDescent="0.2">
      <c r="U617">
        <f t="shared" ca="1" si="106"/>
        <v>0.16287511449908543</v>
      </c>
      <c r="V617">
        <f t="shared" ca="1" si="106"/>
        <v>1.114540649043124</v>
      </c>
      <c r="W617">
        <f t="shared" ca="1" si="107"/>
        <v>1.0274201312145874</v>
      </c>
      <c r="X617">
        <f t="shared" ca="1" si="108"/>
        <v>0.24094717465041818</v>
      </c>
      <c r="Y617">
        <f t="shared" ca="1" si="109"/>
        <v>8.4811004510498353</v>
      </c>
      <c r="Z617">
        <f t="shared" ca="1" si="110"/>
        <v>-0.25768351978047827</v>
      </c>
      <c r="AA617">
        <f t="shared" ca="1" si="111"/>
        <v>-1.1644813053350638</v>
      </c>
    </row>
    <row r="618" spans="21:27" x14ac:dyDescent="0.2">
      <c r="U618">
        <f t="shared" ca="1" si="106"/>
        <v>0.54961752403727038</v>
      </c>
      <c r="V618">
        <f t="shared" ca="1" si="106"/>
        <v>0.9499886973045113</v>
      </c>
      <c r="W618">
        <f t="shared" ca="1" si="107"/>
        <v>1.0965127998594215</v>
      </c>
      <c r="X618">
        <f t="shared" ca="1" si="108"/>
        <v>0.2392141023170859</v>
      </c>
      <c r="Y618">
        <f t="shared" ca="1" si="109"/>
        <v>8.4962479858099176</v>
      </c>
      <c r="Z618">
        <f t="shared" ca="1" si="110"/>
        <v>7.9949481784368129E-2</v>
      </c>
      <c r="AA618">
        <f t="shared" ca="1" si="111"/>
        <v>2.9920867059888625</v>
      </c>
    </row>
    <row r="619" spans="21:27" x14ac:dyDescent="0.2">
      <c r="U619">
        <f t="shared" ca="1" si="106"/>
        <v>0.60065813922140965</v>
      </c>
      <c r="V619">
        <f t="shared" ca="1" si="106"/>
        <v>1.5537161469625191</v>
      </c>
      <c r="W619">
        <f t="shared" ca="1" si="107"/>
        <v>1.6330626428958415</v>
      </c>
      <c r="X619">
        <f t="shared" ca="1" si="108"/>
        <v>0.23794712831913037</v>
      </c>
      <c r="Y619">
        <f t="shared" ca="1" si="109"/>
        <v>8.5397149843575413</v>
      </c>
      <c r="Z619">
        <f t="shared" ca="1" si="110"/>
        <v>0.268815285905671</v>
      </c>
      <c r="AA619">
        <f t="shared" ca="1" si="111"/>
        <v>3.1961510484063873</v>
      </c>
    </row>
    <row r="620" spans="21:27" x14ac:dyDescent="0.2">
      <c r="U620">
        <f t="shared" ca="1" si="106"/>
        <v>-0.51242521611950587</v>
      </c>
      <c r="V620">
        <f t="shared" ca="1" si="106"/>
        <v>-0.36331387657038039</v>
      </c>
      <c r="W620">
        <f t="shared" ca="1" si="107"/>
        <v>-0.58178616043535891</v>
      </c>
      <c r="X620">
        <f t="shared" ca="1" si="108"/>
        <v>0.23679143138748254</v>
      </c>
      <c r="Y620">
        <f t="shared" ca="1" si="109"/>
        <v>8.8684365563756078</v>
      </c>
      <c r="Z620">
        <f t="shared" ca="1" si="110"/>
        <v>0.29299998646134767</v>
      </c>
      <c r="AA620">
        <f t="shared" ca="1" si="111"/>
        <v>4.7722647873121975</v>
      </c>
    </row>
    <row r="621" spans="21:27" x14ac:dyDescent="0.2">
      <c r="U621">
        <f t="shared" ca="1" si="106"/>
        <v>0.73737503400664761</v>
      </c>
      <c r="V621">
        <f t="shared" ca="1" si="106"/>
        <v>0.63576109699857442</v>
      </c>
      <c r="W621">
        <f t="shared" ca="1" si="107"/>
        <v>0.93243939397265563</v>
      </c>
      <c r="X621">
        <f t="shared" ca="1" si="108"/>
        <v>0.23549781888928273</v>
      </c>
      <c r="Y621">
        <f t="shared" ca="1" si="109"/>
        <v>8.7347060279142639</v>
      </c>
      <c r="Z621">
        <f t="shared" ca="1" si="110"/>
        <v>-0.24935236080293174</v>
      </c>
      <c r="AA621">
        <f t="shared" ca="1" si="111"/>
        <v>-1.7325545514445668</v>
      </c>
    </row>
    <row r="622" spans="21:27" x14ac:dyDescent="0.2">
      <c r="U622">
        <f t="shared" ca="1" si="106"/>
        <v>-0.12786257624420402</v>
      </c>
      <c r="V622">
        <f t="shared" ca="1" si="106"/>
        <v>0.3210278577468178</v>
      </c>
      <c r="W622">
        <f t="shared" ca="1" si="107"/>
        <v>0.20199900611050542</v>
      </c>
      <c r="X622">
        <f t="shared" ca="1" si="108"/>
        <v>0.23466298617776882</v>
      </c>
      <c r="Y622">
        <f t="shared" ca="1" si="109"/>
        <v>8.7103178651388564</v>
      </c>
      <c r="Z622">
        <f t="shared" ca="1" si="110"/>
        <v>0.35783422297911577</v>
      </c>
      <c r="AA622">
        <f t="shared" ca="1" si="111"/>
        <v>2.7557813709802002</v>
      </c>
    </row>
    <row r="623" spans="21:27" x14ac:dyDescent="0.2">
      <c r="U623">
        <f t="shared" ca="1" si="106"/>
        <v>1.4479134873367983</v>
      </c>
      <c r="V623">
        <f t="shared" ca="1" si="106"/>
        <v>-0.5405365942934296</v>
      </c>
      <c r="W623">
        <f t="shared" ca="1" si="107"/>
        <v>0.32236318334030811</v>
      </c>
      <c r="X623">
        <f t="shared" ca="1" si="108"/>
        <v>0.23301750819315337</v>
      </c>
      <c r="Y623">
        <f t="shared" ca="1" si="109"/>
        <v>8.5214903010406218</v>
      </c>
      <c r="Z623">
        <f t="shared" ca="1" si="110"/>
        <v>-6.1939222148608246E-2</v>
      </c>
      <c r="AA623">
        <f t="shared" ca="1" si="111"/>
        <v>0.59616466912421784</v>
      </c>
    </row>
    <row r="624" spans="21:27" x14ac:dyDescent="0.2">
      <c r="U624">
        <f t="shared" ca="1" si="106"/>
        <v>-0.87422832959272589</v>
      </c>
      <c r="V624">
        <f t="shared" ca="1" si="106"/>
        <v>-0.66844356166450836</v>
      </c>
      <c r="W624">
        <f t="shared" ca="1" si="107"/>
        <v>-1.0335530973771814</v>
      </c>
      <c r="X624">
        <f t="shared" ca="1" si="108"/>
        <v>0.23461681797758527</v>
      </c>
      <c r="Y624">
        <f t="shared" ca="1" si="109"/>
        <v>8.3511146248981998</v>
      </c>
      <c r="Z624">
        <f t="shared" ca="1" si="110"/>
        <v>0.69893516357340713</v>
      </c>
      <c r="AA624">
        <f t="shared" ca="1" si="111"/>
        <v>0.94102944499562691</v>
      </c>
    </row>
    <row r="625" spans="21:27" x14ac:dyDescent="0.2">
      <c r="U625">
        <f t="shared" ca="1" si="106"/>
        <v>-0.90730081495265458</v>
      </c>
      <c r="V625">
        <f t="shared" ca="1" si="106"/>
        <v>-0.15039054420367892</v>
      </c>
      <c r="W625">
        <f t="shared" ca="1" si="107"/>
        <v>-0.61445894750577335</v>
      </c>
      <c r="X625">
        <f t="shared" ca="1" si="108"/>
        <v>0.23413696578620188</v>
      </c>
      <c r="Y625">
        <f t="shared" ca="1" si="109"/>
        <v>8.3699104081574358</v>
      </c>
      <c r="Z625">
        <f t="shared" ca="1" si="110"/>
        <v>-0.42345225111633983</v>
      </c>
      <c r="AA625">
        <f t="shared" ca="1" si="111"/>
        <v>-2.9867922459652174</v>
      </c>
    </row>
    <row r="626" spans="21:27" x14ac:dyDescent="0.2">
      <c r="U626">
        <f t="shared" ca="1" si="106"/>
        <v>1.2674376608649973</v>
      </c>
      <c r="V626">
        <f t="shared" ca="1" si="106"/>
        <v>0.6067289307969197</v>
      </c>
      <c r="W626">
        <f t="shared" ca="1" si="107"/>
        <v>1.1928432063815424</v>
      </c>
      <c r="X626">
        <f t="shared" ca="1" si="108"/>
        <v>0.2337542400144231</v>
      </c>
      <c r="Y626">
        <f t="shared" ca="1" si="109"/>
        <v>8.2565594200889567</v>
      </c>
      <c r="Z626">
        <f t="shared" ca="1" si="110"/>
        <v>-0.43902201017844839</v>
      </c>
      <c r="AA626">
        <f t="shared" ca="1" si="111"/>
        <v>-1.7776787348686178</v>
      </c>
    </row>
    <row r="627" spans="21:27" x14ac:dyDescent="0.2">
      <c r="U627">
        <f t="shared" ca="1" si="106"/>
        <v>-0.59397604433769291</v>
      </c>
      <c r="V627">
        <f t="shared" ca="1" si="106"/>
        <v>-0.17077013634195018</v>
      </c>
      <c r="W627">
        <f t="shared" ca="1" si="107"/>
        <v>-0.46324598141814194</v>
      </c>
      <c r="X627">
        <f t="shared" ca="1" si="108"/>
        <v>0.23459111126002596</v>
      </c>
      <c r="Y627">
        <f t="shared" ca="1" si="109"/>
        <v>8.3430759808081092</v>
      </c>
      <c r="Z627">
        <f t="shared" ca="1" si="110"/>
        <v>0.61278250305754167</v>
      </c>
      <c r="AA627">
        <f t="shared" ca="1" si="111"/>
        <v>3.4275430388456152</v>
      </c>
    </row>
    <row r="628" spans="21:27" x14ac:dyDescent="0.2">
      <c r="U628">
        <f t="shared" ca="1" si="106"/>
        <v>1.8391134404695613</v>
      </c>
      <c r="V628">
        <f t="shared" ca="1" si="106"/>
        <v>0.61054763781507004</v>
      </c>
      <c r="W628">
        <f t="shared" ca="1" si="107"/>
        <v>1.5033151691703894</v>
      </c>
      <c r="X628">
        <f t="shared" ca="1" si="108"/>
        <v>0.23347078368970645</v>
      </c>
      <c r="Y628">
        <f t="shared" ca="1" si="109"/>
        <v>8.1993570264884852</v>
      </c>
      <c r="Z628">
        <f t="shared" ca="1" si="110"/>
        <v>-0.28768996013427994</v>
      </c>
      <c r="AA628">
        <f t="shared" ca="1" si="111"/>
        <v>-1.3380574485131973</v>
      </c>
    </row>
    <row r="629" spans="21:27" x14ac:dyDescent="0.2">
      <c r="U629">
        <f t="shared" ca="1" si="106"/>
        <v>0.25297212252799767</v>
      </c>
      <c r="V629">
        <f t="shared" ca="1" si="106"/>
        <v>-0.5290690860982008</v>
      </c>
      <c r="W629">
        <f t="shared" ca="1" si="107"/>
        <v>-0.31019709197207734</v>
      </c>
      <c r="X629">
        <f t="shared" ca="1" si="108"/>
        <v>0.23706178673537157</v>
      </c>
      <c r="Y629">
        <f t="shared" ca="1" si="109"/>
        <v>8.442628591973989</v>
      </c>
      <c r="Z629">
        <f t="shared" ca="1" si="110"/>
        <v>0.88863781216595572</v>
      </c>
      <c r="AA629">
        <f t="shared" ca="1" si="111"/>
        <v>4.3046707412145508</v>
      </c>
    </row>
    <row r="630" spans="21:27" x14ac:dyDescent="0.2">
      <c r="U630">
        <f t="shared" ca="1" si="106"/>
        <v>-0.75413292104681906</v>
      </c>
      <c r="V630">
        <f t="shared" ca="1" si="106"/>
        <v>0.19220097915422751</v>
      </c>
      <c r="W630">
        <f t="shared" ca="1" si="107"/>
        <v>-0.24323344996256016</v>
      </c>
      <c r="X630">
        <f t="shared" ca="1" si="108"/>
        <v>0.23545163709992487</v>
      </c>
      <c r="Y630">
        <f t="shared" ca="1" si="109"/>
        <v>8.2732343524903058</v>
      </c>
      <c r="Z630">
        <f t="shared" ca="1" si="110"/>
        <v>0.12316957456132005</v>
      </c>
      <c r="AA630">
        <f t="shared" ca="1" si="111"/>
        <v>-0.90131492815900904</v>
      </c>
    </row>
    <row r="631" spans="21:27" x14ac:dyDescent="0.2">
      <c r="U631">
        <f t="shared" ca="1" si="106"/>
        <v>-0.41673969959490847</v>
      </c>
      <c r="V631">
        <f t="shared" ca="1" si="106"/>
        <v>-1.7475162930497361</v>
      </c>
      <c r="W631">
        <f t="shared" ca="1" si="107"/>
        <v>-1.697644052216942</v>
      </c>
      <c r="X631">
        <f t="shared" ca="1" si="108"/>
        <v>0.23465647247848367</v>
      </c>
      <c r="Y631">
        <f t="shared" ca="1" si="109"/>
        <v>8.1021645132549533</v>
      </c>
      <c r="Z631">
        <f t="shared" ca="1" si="110"/>
        <v>-0.36593062479984373</v>
      </c>
      <c r="AA631">
        <f t="shared" ca="1" si="111"/>
        <v>-0.69961798138674947</v>
      </c>
    </row>
    <row r="632" spans="21:27" x14ac:dyDescent="0.2">
      <c r="U632">
        <f t="shared" ca="1" si="106"/>
        <v>1.4715775225914232</v>
      </c>
      <c r="V632">
        <f t="shared" ca="1" si="106"/>
        <v>-1.1677908616673018</v>
      </c>
      <c r="W632">
        <f t="shared" ca="1" si="107"/>
        <v>-0.19387599594013838</v>
      </c>
      <c r="X632">
        <f t="shared" ca="1" si="108"/>
        <v>0.23325616750422326</v>
      </c>
      <c r="Y632">
        <f t="shared" ca="1" si="109"/>
        <v>8.4587463222377881</v>
      </c>
      <c r="Z632">
        <f t="shared" ca="1" si="110"/>
        <v>-0.20187435087807992</v>
      </c>
      <c r="AA632">
        <f t="shared" ca="1" si="111"/>
        <v>-4.8322251886797929</v>
      </c>
    </row>
    <row r="633" spans="21:27" x14ac:dyDescent="0.2">
      <c r="U633">
        <f t="shared" ca="1" si="106"/>
        <v>0.2694670295656425</v>
      </c>
      <c r="V633">
        <f t="shared" ca="1" si="106"/>
        <v>-0.85882821054940139</v>
      </c>
      <c r="W633">
        <f t="shared" ca="1" si="107"/>
        <v>-0.57941453024024037</v>
      </c>
      <c r="X633">
        <f t="shared" ca="1" si="108"/>
        <v>0.23496180366937064</v>
      </c>
      <c r="Y633">
        <f t="shared" ca="1" si="109"/>
        <v>8.2775227951971395</v>
      </c>
      <c r="Z633">
        <f t="shared" ca="1" si="110"/>
        <v>0.71072192554119429</v>
      </c>
      <c r="AA633">
        <f t="shared" ca="1" si="111"/>
        <v>-0.56386747213015076</v>
      </c>
    </row>
    <row r="634" spans="21:27" x14ac:dyDescent="0.2">
      <c r="U634">
        <f t="shared" ca="1" si="106"/>
        <v>-0.3530030195633338</v>
      </c>
      <c r="V634">
        <f t="shared" ca="1" si="106"/>
        <v>-0.58031048755642511</v>
      </c>
      <c r="W634">
        <f t="shared" ca="1" si="107"/>
        <v>-0.67909462982684843</v>
      </c>
      <c r="X634">
        <f t="shared" ca="1" si="108"/>
        <v>0.23339914331854189</v>
      </c>
      <c r="Y634">
        <f t="shared" ca="1" si="109"/>
        <v>8.1585758643827333</v>
      </c>
      <c r="Z634">
        <f t="shared" ca="1" si="110"/>
        <v>0.1306183726552049</v>
      </c>
      <c r="AA634">
        <f t="shared" ca="1" si="111"/>
        <v>-1.6670152572977213</v>
      </c>
    </row>
    <row r="635" spans="21:27" x14ac:dyDescent="0.2">
      <c r="U635">
        <f t="shared" ca="1" si="106"/>
        <v>1.8459496776611259</v>
      </c>
      <c r="V635">
        <f t="shared" ca="1" si="106"/>
        <v>-1.0326433979587615</v>
      </c>
      <c r="W635">
        <f t="shared" ca="1" si="107"/>
        <v>0.12130186936222564</v>
      </c>
      <c r="X635">
        <f t="shared" ca="1" si="108"/>
        <v>0.23194229505054698</v>
      </c>
      <c r="Y635">
        <f t="shared" ca="1" si="109"/>
        <v>8.0660823331634557</v>
      </c>
      <c r="Z635">
        <f t="shared" ca="1" si="110"/>
        <v>-0.17054070310320626</v>
      </c>
      <c r="AA635">
        <f t="shared" ca="1" si="111"/>
        <v>-1.9397129903016987</v>
      </c>
    </row>
    <row r="636" spans="21:27" x14ac:dyDescent="0.2">
      <c r="U636">
        <f t="shared" ca="1" si="106"/>
        <v>-0.57773197606064131</v>
      </c>
      <c r="V636">
        <f t="shared" ca="1" si="106"/>
        <v>-5.5399616286922471E-2</v>
      </c>
      <c r="W636">
        <f t="shared" ca="1" si="107"/>
        <v>-0.35722460751500368</v>
      </c>
      <c r="X636">
        <f t="shared" ca="1" si="108"/>
        <v>0.23556319855972749</v>
      </c>
      <c r="Y636">
        <f t="shared" ca="1" si="109"/>
        <v>7.8935135505399883</v>
      </c>
      <c r="Z636">
        <f t="shared" ca="1" si="110"/>
        <v>0.88901652286749111</v>
      </c>
      <c r="AA636">
        <f t="shared" ca="1" si="111"/>
        <v>0.34450760952387871</v>
      </c>
    </row>
    <row r="637" spans="21:27" x14ac:dyDescent="0.2">
      <c r="U637">
        <f t="shared" ca="1" si="106"/>
        <v>-0.65294152472722022</v>
      </c>
      <c r="V637">
        <f t="shared" ca="1" si="106"/>
        <v>-2.0677148265384928</v>
      </c>
      <c r="W637">
        <f t="shared" ca="1" si="107"/>
        <v>-2.0946129978773063</v>
      </c>
      <c r="X637">
        <f t="shared" ca="1" si="108"/>
        <v>0.23439921066316974</v>
      </c>
      <c r="Y637">
        <f t="shared" ca="1" si="109"/>
        <v>7.7470337201186208</v>
      </c>
      <c r="Z637">
        <f t="shared" ca="1" si="110"/>
        <v>-0.28040136709254909</v>
      </c>
      <c r="AA637">
        <f t="shared" ca="1" si="111"/>
        <v>-1.0036367309129939</v>
      </c>
    </row>
    <row r="638" spans="21:27" x14ac:dyDescent="0.2">
      <c r="U638">
        <f t="shared" ca="1" si="106"/>
        <v>-1.5417560887055888</v>
      </c>
      <c r="V638">
        <f t="shared" ca="1" si="106"/>
        <v>-1.5938144634203291</v>
      </c>
      <c r="W638">
        <f t="shared" ca="1" si="107"/>
        <v>-2.1726777339240808</v>
      </c>
      <c r="X638">
        <f t="shared" ca="1" si="108"/>
        <v>0.23339603246918011</v>
      </c>
      <c r="Y638">
        <f t="shared" ca="1" si="109"/>
        <v>8.3584373083321353</v>
      </c>
      <c r="Z638">
        <f t="shared" ca="1" si="110"/>
        <v>-0.31612028257722058</v>
      </c>
      <c r="AA638">
        <f t="shared" ca="1" si="111"/>
        <v>-5.8300397697812389</v>
      </c>
    </row>
    <row r="639" spans="21:27" x14ac:dyDescent="0.2">
      <c r="U639">
        <f t="shared" ca="1" si="106"/>
        <v>-1.6003963004444373</v>
      </c>
      <c r="V639">
        <f t="shared" ca="1" si="106"/>
        <v>-1.4567457866613069</v>
      </c>
      <c r="W639">
        <f t="shared" ca="1" si="107"/>
        <v>-2.0886056596880995</v>
      </c>
      <c r="X639">
        <f t="shared" ca="1" si="108"/>
        <v>0.23542899592900507</v>
      </c>
      <c r="Y639">
        <f t="shared" ca="1" si="109"/>
        <v>9.0740868400799677</v>
      </c>
      <c r="Z639">
        <f t="shared" ca="1" si="110"/>
        <v>-0.74483899730227443</v>
      </c>
      <c r="AA639">
        <f t="shared" ca="1" si="111"/>
        <v>-6.2814203669298969</v>
      </c>
    </row>
    <row r="640" spans="21:27" x14ac:dyDescent="0.2">
      <c r="U640">
        <f t="shared" ca="1" si="106"/>
        <v>-1.0532895812120122</v>
      </c>
      <c r="V640">
        <f t="shared" ca="1" si="106"/>
        <v>-1.323492014024799</v>
      </c>
      <c r="W640">
        <f t="shared" ca="1" si="107"/>
        <v>-1.6821871642718491</v>
      </c>
      <c r="X640">
        <f t="shared" ca="1" si="108"/>
        <v>0.23774817795149789</v>
      </c>
      <c r="Y640">
        <f t="shared" ca="1" si="109"/>
        <v>9.7685805398097632</v>
      </c>
      <c r="Z640">
        <f t="shared" ca="1" si="110"/>
        <v>-0.77652870424964504</v>
      </c>
      <c r="AA640">
        <f t="shared" ca="1" si="111"/>
        <v>-6.291553820944654</v>
      </c>
    </row>
    <row r="641" spans="21:27" x14ac:dyDescent="0.2">
      <c r="U641">
        <f t="shared" ca="1" si="106"/>
        <v>-1.5038991363034604</v>
      </c>
      <c r="V641">
        <f t="shared" ca="1" si="106"/>
        <v>-0.48818830967629251</v>
      </c>
      <c r="W641">
        <f t="shared" ca="1" si="107"/>
        <v>-1.2199671155132616</v>
      </c>
      <c r="X641">
        <f t="shared" ca="1" si="108"/>
        <v>0.23777683300739838</v>
      </c>
      <c r="Y641">
        <f t="shared" ca="1" si="109"/>
        <v>10.167117056964537</v>
      </c>
      <c r="Z641">
        <f t="shared" ca="1" si="110"/>
        <v>-0.51357797073002753</v>
      </c>
      <c r="AA641">
        <f t="shared" ca="1" si="111"/>
        <v>-5.2576303115519512</v>
      </c>
    </row>
    <row r="642" spans="21:27" x14ac:dyDescent="0.2">
      <c r="U642">
        <f t="shared" ca="1" si="106"/>
        <v>0.90404581109272542</v>
      </c>
      <c r="V642">
        <f t="shared" ca="1" si="106"/>
        <v>0.23508330058322921</v>
      </c>
      <c r="W642">
        <f t="shared" ca="1" si="107"/>
        <v>0.68413012186296296</v>
      </c>
      <c r="X642">
        <f t="shared" ca="1" si="108"/>
        <v>0.23962404126436906</v>
      </c>
      <c r="Y642">
        <f t="shared" ca="1" si="109"/>
        <v>10.266640527111374</v>
      </c>
      <c r="Z642">
        <f t="shared" ca="1" si="110"/>
        <v>-0.73333679990553724</v>
      </c>
      <c r="AA642">
        <f t="shared" ca="1" si="111"/>
        <v>-3.8899770240891045</v>
      </c>
    </row>
    <row r="643" spans="21:27" x14ac:dyDescent="0.2">
      <c r="U643">
        <f t="shared" ref="U643:V706" ca="1" si="112">NORMSINV(RAND())</f>
        <v>-1.0311803232999739E-2</v>
      </c>
      <c r="V643">
        <f t="shared" ca="1" si="112"/>
        <v>1.2435788562693042</v>
      </c>
      <c r="W643">
        <f t="shared" ref="W643:W706" ca="1" si="113">$A$14*U643+SQRT(1-$A$14^2)*V643</f>
        <v>1.0431561503902946</v>
      </c>
      <c r="X643">
        <f t="shared" ca="1" si="108"/>
        <v>0.23917062598550098</v>
      </c>
      <c r="Y643">
        <f t="shared" ca="1" si="109"/>
        <v>10.127064115886887</v>
      </c>
      <c r="Z643">
        <f t="shared" ca="1" si="110"/>
        <v>0.44254315972435615</v>
      </c>
      <c r="AA643">
        <f t="shared" ca="1" si="111"/>
        <v>2.1920622881596712</v>
      </c>
    </row>
    <row r="644" spans="21:27" x14ac:dyDescent="0.2">
      <c r="U644">
        <f t="shared" ca="1" si="112"/>
        <v>-1.1609869844067111</v>
      </c>
      <c r="V644">
        <f t="shared" ca="1" si="112"/>
        <v>0.15015074458041125</v>
      </c>
      <c r="W644">
        <f t="shared" ca="1" si="113"/>
        <v>-0.49736096002770724</v>
      </c>
      <c r="X644">
        <f t="shared" ref="X644:X707" ca="1" si="114">K$3+K$4*Z644^2+K$5*X643</f>
        <v>0.23742484975482309</v>
      </c>
      <c r="Y644">
        <f t="shared" ref="Y644:Y707" ca="1" si="115">L$3+L$4*AA644^2+L$5*Y643</f>
        <v>10.134062459258301</v>
      </c>
      <c r="Z644">
        <f t="shared" ref="Z644:Z707" ca="1" si="116">SQRT(X643)*U643</f>
        <v>-5.0429949985747371E-3</v>
      </c>
      <c r="AA644">
        <f t="shared" ref="AA644:AA707" ca="1" si="117">SQRT(Y643)*W643</f>
        <v>3.3196408697373827</v>
      </c>
    </row>
    <row r="645" spans="21:27" x14ac:dyDescent="0.2">
      <c r="U645">
        <f t="shared" ca="1" si="112"/>
        <v>-2.4421085946913301</v>
      </c>
      <c r="V645">
        <f t="shared" ca="1" si="112"/>
        <v>-0.27467840801725452</v>
      </c>
      <c r="W645">
        <f t="shared" ca="1" si="113"/>
        <v>-1.5441643476582689</v>
      </c>
      <c r="X645">
        <f t="shared" ca="1" si="114"/>
        <v>0.2378323579717756</v>
      </c>
      <c r="Y645">
        <f t="shared" ca="1" si="115"/>
        <v>9.9464756452092082</v>
      </c>
      <c r="Z645">
        <f t="shared" ca="1" si="116"/>
        <v>-0.56570554659070593</v>
      </c>
      <c r="AA645">
        <f t="shared" ca="1" si="117"/>
        <v>-1.5833009814640167</v>
      </c>
    </row>
    <row r="646" spans="21:27" x14ac:dyDescent="0.2">
      <c r="U646">
        <f t="shared" ca="1" si="112"/>
        <v>0.73185363366581879</v>
      </c>
      <c r="V646">
        <f t="shared" ca="1" si="112"/>
        <v>-1.1929472963318701</v>
      </c>
      <c r="W646">
        <f t="shared" ca="1" si="113"/>
        <v>-0.61266065262216474</v>
      </c>
      <c r="X646">
        <f t="shared" ca="1" si="114"/>
        <v>0.24552448838773455</v>
      </c>
      <c r="Y646">
        <f t="shared" ca="1" si="115"/>
        <v>10.249405441592859</v>
      </c>
      <c r="Z646">
        <f t="shared" ca="1" si="116"/>
        <v>-1.1909689605761218</v>
      </c>
      <c r="AA646">
        <f t="shared" ca="1" si="117"/>
        <v>-4.8699907108918099</v>
      </c>
    </row>
    <row r="647" spans="21:27" x14ac:dyDescent="0.2">
      <c r="U647">
        <f t="shared" ca="1" si="112"/>
        <v>-0.1170198843461288</v>
      </c>
      <c r="V647">
        <f t="shared" ca="1" si="112"/>
        <v>-6.3727294561345627E-2</v>
      </c>
      <c r="W647">
        <f t="shared" ca="1" si="113"/>
        <v>-0.11663389118895791</v>
      </c>
      <c r="X647">
        <f t="shared" ca="1" si="114"/>
        <v>0.24454579731193199</v>
      </c>
      <c r="Y647">
        <f t="shared" ca="1" si="115"/>
        <v>10.088538304647404</v>
      </c>
      <c r="Z647">
        <f t="shared" ca="1" si="116"/>
        <v>0.36263660551781857</v>
      </c>
      <c r="AA647">
        <f t="shared" ca="1" si="117"/>
        <v>-1.9614142479867616</v>
      </c>
    </row>
    <row r="648" spans="21:27" x14ac:dyDescent="0.2">
      <c r="U648">
        <f t="shared" ca="1" si="112"/>
        <v>0.28065153764303136</v>
      </c>
      <c r="V648">
        <f t="shared" ca="1" si="112"/>
        <v>0.15364983254172776</v>
      </c>
      <c r="W648">
        <f t="shared" ca="1" si="113"/>
        <v>0.28040984890833209</v>
      </c>
      <c r="X648">
        <f t="shared" ca="1" si="114"/>
        <v>0.24273264838979661</v>
      </c>
      <c r="Y648">
        <f t="shared" ca="1" si="115"/>
        <v>9.8483859007920369</v>
      </c>
      <c r="Z648">
        <f t="shared" ca="1" si="116"/>
        <v>-5.7868172359945791E-2</v>
      </c>
      <c r="AA648">
        <f t="shared" ca="1" si="117"/>
        <v>-0.37045792396637822</v>
      </c>
    </row>
    <row r="649" spans="21:27" x14ac:dyDescent="0.2">
      <c r="U649">
        <f t="shared" ca="1" si="112"/>
        <v>0.92386340973683612</v>
      </c>
      <c r="V649">
        <f t="shared" ca="1" si="112"/>
        <v>0.45152660269014572</v>
      </c>
      <c r="W649">
        <f t="shared" ca="1" si="113"/>
        <v>0.87730584105037179</v>
      </c>
      <c r="X649">
        <f t="shared" ca="1" si="114"/>
        <v>0.24105435434367037</v>
      </c>
      <c r="Y649">
        <f t="shared" ca="1" si="115"/>
        <v>9.6308542521518685</v>
      </c>
      <c r="Z649">
        <f t="shared" ca="1" si="116"/>
        <v>0.13827113353969206</v>
      </c>
      <c r="AA649">
        <f t="shared" ca="1" si="117"/>
        <v>0.87998605956775011</v>
      </c>
    </row>
    <row r="650" spans="21:27" x14ac:dyDescent="0.2">
      <c r="U650">
        <f t="shared" ca="1" si="112"/>
        <v>-0.50227166799694434</v>
      </c>
      <c r="V650">
        <f t="shared" ca="1" si="112"/>
        <v>0.88049864460073346</v>
      </c>
      <c r="W650">
        <f t="shared" ca="1" si="113"/>
        <v>0.47256630281133755</v>
      </c>
      <c r="X650">
        <f t="shared" ca="1" si="114"/>
        <v>0.24064286775529448</v>
      </c>
      <c r="Y650">
        <f t="shared" ca="1" si="115"/>
        <v>9.5721819345074675</v>
      </c>
      <c r="Z650">
        <f t="shared" ca="1" si="116"/>
        <v>0.45359186531403445</v>
      </c>
      <c r="AA650">
        <f t="shared" ca="1" si="117"/>
        <v>2.7225974044135652</v>
      </c>
    </row>
    <row r="651" spans="21:27" x14ac:dyDescent="0.2">
      <c r="U651">
        <f t="shared" ca="1" si="112"/>
        <v>0.29546580583995563</v>
      </c>
      <c r="V651">
        <f t="shared" ca="1" si="112"/>
        <v>-0.29694537110184233</v>
      </c>
      <c r="W651">
        <f t="shared" ca="1" si="113"/>
        <v>-9.1610787000596466E-2</v>
      </c>
      <c r="X651">
        <f t="shared" ca="1" si="114"/>
        <v>0.23927542901786461</v>
      </c>
      <c r="Y651">
        <f t="shared" ca="1" si="115"/>
        <v>9.3950605238973672</v>
      </c>
      <c r="Z651">
        <f t="shared" ca="1" si="116"/>
        <v>-0.24639119195258732</v>
      </c>
      <c r="AA651">
        <f t="shared" ca="1" si="117"/>
        <v>1.4620701902532514</v>
      </c>
    </row>
    <row r="652" spans="21:27" x14ac:dyDescent="0.2">
      <c r="U652">
        <f t="shared" ca="1" si="112"/>
        <v>-2.404870421116637E-2</v>
      </c>
      <c r="V652">
        <f t="shared" ca="1" si="112"/>
        <v>-1.1893973739822579E-2</v>
      </c>
      <c r="W652">
        <f t="shared" ca="1" si="113"/>
        <v>-2.2955242654328148E-2</v>
      </c>
      <c r="X652">
        <f t="shared" ca="1" si="114"/>
        <v>0.23766640600313627</v>
      </c>
      <c r="Y652">
        <f t="shared" ca="1" si="115"/>
        <v>9.1768940132619274</v>
      </c>
      <c r="Z652">
        <f t="shared" ca="1" si="116"/>
        <v>0.14452942642756128</v>
      </c>
      <c r="AA652">
        <f t="shared" ca="1" si="117"/>
        <v>-0.28079954850265765</v>
      </c>
    </row>
    <row r="653" spans="21:27" x14ac:dyDescent="0.2">
      <c r="U653">
        <f t="shared" ca="1" si="112"/>
        <v>-0.5468847072306936</v>
      </c>
      <c r="V653">
        <f t="shared" ca="1" si="112"/>
        <v>1.1224272494572329</v>
      </c>
      <c r="W653">
        <f t="shared" ca="1" si="113"/>
        <v>0.65260477974574216</v>
      </c>
      <c r="X653">
        <f t="shared" ca="1" si="114"/>
        <v>0.2359464010572197</v>
      </c>
      <c r="Y653">
        <f t="shared" ca="1" si="115"/>
        <v>8.9643739204416466</v>
      </c>
      <c r="Z653">
        <f t="shared" ca="1" si="116"/>
        <v>-1.1723993801513987E-2</v>
      </c>
      <c r="AA653">
        <f t="shared" ca="1" si="117"/>
        <v>-6.9539208933852667E-2</v>
      </c>
    </row>
    <row r="654" spans="21:27" x14ac:dyDescent="0.2">
      <c r="U654">
        <f t="shared" ca="1" si="112"/>
        <v>0.87972828902088807</v>
      </c>
      <c r="V654">
        <f t="shared" ca="1" si="112"/>
        <v>-0.81293989170542336</v>
      </c>
      <c r="W654">
        <f t="shared" ca="1" si="113"/>
        <v>-0.21272758864248881</v>
      </c>
      <c r="X654">
        <f t="shared" ca="1" si="114"/>
        <v>0.23472254992098066</v>
      </c>
      <c r="Y654">
        <f t="shared" ca="1" si="115"/>
        <v>8.84604882328507</v>
      </c>
      <c r="Z654">
        <f t="shared" ca="1" si="116"/>
        <v>-0.26564549659711628</v>
      </c>
      <c r="AA654">
        <f t="shared" ca="1" si="117"/>
        <v>1.9539355386177195</v>
      </c>
    </row>
    <row r="655" spans="21:27" x14ac:dyDescent="0.2">
      <c r="U655">
        <f t="shared" ca="1" si="112"/>
        <v>-0.72978503915264459</v>
      </c>
      <c r="V655">
        <f t="shared" ca="1" si="112"/>
        <v>0.51919857569069006</v>
      </c>
      <c r="W655">
        <f t="shared" ca="1" si="113"/>
        <v>4.5606498824849462E-2</v>
      </c>
      <c r="X655">
        <f t="shared" ca="1" si="114"/>
        <v>0.23425650602966669</v>
      </c>
      <c r="Y655">
        <f t="shared" ca="1" si="115"/>
        <v>8.6536821585522699</v>
      </c>
      <c r="Z655">
        <f t="shared" ca="1" si="116"/>
        <v>0.42621228631568575</v>
      </c>
      <c r="AA655">
        <f t="shared" ca="1" si="117"/>
        <v>-0.63270094513517339</v>
      </c>
    </row>
    <row r="656" spans="21:27" x14ac:dyDescent="0.2">
      <c r="U656">
        <f t="shared" ca="1" si="112"/>
        <v>-2.8727199066992735</v>
      </c>
      <c r="V656">
        <f t="shared" ca="1" si="112"/>
        <v>0.67735425244325231</v>
      </c>
      <c r="W656">
        <f t="shared" ca="1" si="113"/>
        <v>-0.97275965765860217</v>
      </c>
      <c r="X656">
        <f t="shared" ca="1" si="114"/>
        <v>0.2334205294816582</v>
      </c>
      <c r="Y656">
        <f t="shared" ca="1" si="115"/>
        <v>8.4590561234440695</v>
      </c>
      <c r="Z656">
        <f t="shared" ca="1" si="116"/>
        <v>-0.35321634045058314</v>
      </c>
      <c r="AA656">
        <f t="shared" ca="1" si="117"/>
        <v>0.13416128306642469</v>
      </c>
    </row>
    <row r="657" spans="21:27" x14ac:dyDescent="0.2">
      <c r="U657">
        <f t="shared" ca="1" si="112"/>
        <v>0.46593751915839865</v>
      </c>
      <c r="V657">
        <f t="shared" ca="1" si="112"/>
        <v>-0.67090908569994712</v>
      </c>
      <c r="W657">
        <f t="shared" ca="1" si="113"/>
        <v>-0.31534948274557223</v>
      </c>
      <c r="X657">
        <f t="shared" ca="1" si="114"/>
        <v>0.2445576597852408</v>
      </c>
      <c r="Y657">
        <f t="shared" ca="1" si="115"/>
        <v>8.4533003444005193</v>
      </c>
      <c r="Z657">
        <f t="shared" ca="1" si="116"/>
        <v>-1.3879148061544211</v>
      </c>
      <c r="AA657">
        <f t="shared" ca="1" si="117"/>
        <v>-2.8292185988997804</v>
      </c>
    </row>
    <row r="658" spans="21:27" x14ac:dyDescent="0.2">
      <c r="U658">
        <f t="shared" ca="1" si="112"/>
        <v>1.3183812422450518</v>
      </c>
      <c r="V658">
        <f t="shared" ca="1" si="112"/>
        <v>0.91287126336927127</v>
      </c>
      <c r="W658">
        <f t="shared" ca="1" si="113"/>
        <v>1.4783901776181487</v>
      </c>
      <c r="X658">
        <f t="shared" ca="1" si="114"/>
        <v>0.2430745303058745</v>
      </c>
      <c r="Y658">
        <f t="shared" ca="1" si="115"/>
        <v>8.2841926943962729</v>
      </c>
      <c r="Z658">
        <f t="shared" ca="1" si="116"/>
        <v>0.23041901615554547</v>
      </c>
      <c r="AA658">
        <f t="shared" ca="1" si="117"/>
        <v>-0.9168647431276058</v>
      </c>
    </row>
    <row r="659" spans="21:27" x14ac:dyDescent="0.2">
      <c r="U659">
        <f t="shared" ca="1" si="112"/>
        <v>2.3634606442053423</v>
      </c>
      <c r="V659">
        <f t="shared" ca="1" si="112"/>
        <v>0.78519762797568049</v>
      </c>
      <c r="W659">
        <f t="shared" ca="1" si="113"/>
        <v>1.9324104219000506</v>
      </c>
      <c r="X659">
        <f t="shared" ca="1" si="114"/>
        <v>0.24406827812737938</v>
      </c>
      <c r="Y659">
        <f t="shared" ca="1" si="115"/>
        <v>8.5149331379758131</v>
      </c>
      <c r="Z659">
        <f t="shared" ca="1" si="116"/>
        <v>0.64999608811902976</v>
      </c>
      <c r="AA659">
        <f t="shared" ca="1" si="117"/>
        <v>4.2551430473288834</v>
      </c>
    </row>
    <row r="660" spans="21:27" x14ac:dyDescent="0.2">
      <c r="U660">
        <f t="shared" ca="1" si="112"/>
        <v>0.99376000700584655</v>
      </c>
      <c r="V660">
        <f t="shared" ca="1" si="112"/>
        <v>-1.7030274884382242</v>
      </c>
      <c r="W660">
        <f t="shared" ca="1" si="113"/>
        <v>-0.90204280555489824</v>
      </c>
      <c r="X660">
        <f t="shared" ca="1" si="114"/>
        <v>0.25129118333136358</v>
      </c>
      <c r="Y660">
        <f t="shared" ca="1" si="115"/>
        <v>9.0504548696430138</v>
      </c>
      <c r="Z660">
        <f t="shared" ca="1" si="116"/>
        <v>1.1676267703439984</v>
      </c>
      <c r="AA660">
        <f t="shared" ca="1" si="117"/>
        <v>5.6388428602343152</v>
      </c>
    </row>
    <row r="661" spans="21:27" x14ac:dyDescent="0.2">
      <c r="U661">
        <f t="shared" ca="1" si="112"/>
        <v>-0.23898081936037519</v>
      </c>
      <c r="V661">
        <f t="shared" ca="1" si="112"/>
        <v>-1.3826854270848212</v>
      </c>
      <c r="W661">
        <f t="shared" ca="1" si="113"/>
        <v>-1.294447706281499</v>
      </c>
      <c r="X661">
        <f t="shared" ca="1" si="114"/>
        <v>0.25099096513559283</v>
      </c>
      <c r="Y661">
        <f t="shared" ca="1" si="115"/>
        <v>9.0101952554605305</v>
      </c>
      <c r="Z661">
        <f t="shared" ca="1" si="116"/>
        <v>0.49816147737256039</v>
      </c>
      <c r="AA661">
        <f t="shared" ca="1" si="117"/>
        <v>-2.713703223921196</v>
      </c>
    </row>
    <row r="662" spans="21:27" x14ac:dyDescent="0.2">
      <c r="U662">
        <f t="shared" ca="1" si="112"/>
        <v>1.551792353860318</v>
      </c>
      <c r="V662">
        <f t="shared" ca="1" si="112"/>
        <v>-1.5163140430604582</v>
      </c>
      <c r="W662">
        <f t="shared" ca="1" si="113"/>
        <v>-0.44467020749818698</v>
      </c>
      <c r="X662">
        <f t="shared" ca="1" si="114"/>
        <v>0.24914350679195255</v>
      </c>
      <c r="Y662">
        <f t="shared" ca="1" si="115"/>
        <v>9.1478341712884887</v>
      </c>
      <c r="Z662">
        <f t="shared" ca="1" si="116"/>
        <v>-0.11972699712221492</v>
      </c>
      <c r="AA662">
        <f t="shared" ca="1" si="117"/>
        <v>-3.8855420337922957</v>
      </c>
    </row>
    <row r="663" spans="21:27" x14ac:dyDescent="0.2">
      <c r="U663">
        <f t="shared" ca="1" si="112"/>
        <v>0.66645319315406804</v>
      </c>
      <c r="V663">
        <f t="shared" ca="1" si="112"/>
        <v>-0.50673182998058741</v>
      </c>
      <c r="W663">
        <f t="shared" ca="1" si="113"/>
        <v>-6.9131612928900854E-2</v>
      </c>
      <c r="X663">
        <f t="shared" ca="1" si="114"/>
        <v>0.25121429280352642</v>
      </c>
      <c r="Y663">
        <f t="shared" ca="1" si="115"/>
        <v>8.9774748576221874</v>
      </c>
      <c r="Z663">
        <f t="shared" ca="1" si="116"/>
        <v>0.77456593699979881</v>
      </c>
      <c r="AA663">
        <f t="shared" ca="1" si="117"/>
        <v>-1.3449222383400314</v>
      </c>
    </row>
    <row r="664" spans="21:27" x14ac:dyDescent="0.2">
      <c r="U664">
        <f t="shared" ca="1" si="112"/>
        <v>0.60539150582784185</v>
      </c>
      <c r="V664">
        <f t="shared" ca="1" si="112"/>
        <v>0.16961596857022221</v>
      </c>
      <c r="W664">
        <f t="shared" ca="1" si="113"/>
        <v>0.46840801297471235</v>
      </c>
      <c r="X664">
        <f t="shared" ca="1" si="114"/>
        <v>0.25000865831586488</v>
      </c>
      <c r="Y664">
        <f t="shared" ca="1" si="115"/>
        <v>8.7725295362873599</v>
      </c>
      <c r="Z664">
        <f t="shared" ca="1" si="116"/>
        <v>0.33403488558278743</v>
      </c>
      <c r="AA664">
        <f t="shared" ca="1" si="117"/>
        <v>-0.20713514295630064</v>
      </c>
    </row>
    <row r="665" spans="21:27" x14ac:dyDescent="0.2">
      <c r="U665">
        <f t="shared" ca="1" si="112"/>
        <v>-0.23809924193393261</v>
      </c>
      <c r="V665">
        <f t="shared" ca="1" si="112"/>
        <v>-1.4015810715068227</v>
      </c>
      <c r="W665">
        <f t="shared" ca="1" si="113"/>
        <v>-1.3099084140769961</v>
      </c>
      <c r="X665">
        <f t="shared" ca="1" si="114"/>
        <v>0.24869064010911865</v>
      </c>
      <c r="Y665">
        <f t="shared" ca="1" si="115"/>
        <v>8.6174368412946247</v>
      </c>
      <c r="Z665">
        <f t="shared" ca="1" si="116"/>
        <v>0.30270099453941707</v>
      </c>
      <c r="AA665">
        <f t="shared" ca="1" si="117"/>
        <v>1.3873522263128035</v>
      </c>
    </row>
    <row r="666" spans="21:27" x14ac:dyDescent="0.2">
      <c r="U666">
        <f t="shared" ca="1" si="112"/>
        <v>-0.19566259073413628</v>
      </c>
      <c r="V666">
        <f t="shared" ca="1" si="112"/>
        <v>-1.2951740499903672</v>
      </c>
      <c r="W666">
        <f t="shared" ca="1" si="113"/>
        <v>-1.1973684623875218</v>
      </c>
      <c r="X666">
        <f t="shared" ca="1" si="114"/>
        <v>0.24687988881514347</v>
      </c>
      <c r="Y666">
        <f t="shared" ca="1" si="115"/>
        <v>8.7611799855195898</v>
      </c>
      <c r="Z666">
        <f t="shared" ca="1" si="116"/>
        <v>-0.11873745409415397</v>
      </c>
      <c r="AA666">
        <f t="shared" ca="1" si="117"/>
        <v>-3.8452978607062631</v>
      </c>
    </row>
    <row r="667" spans="21:27" x14ac:dyDescent="0.2">
      <c r="U667">
        <f t="shared" ca="1" si="112"/>
        <v>1.2702070434098456</v>
      </c>
      <c r="V667">
        <f t="shared" ca="1" si="112"/>
        <v>0.38940998679527827</v>
      </c>
      <c r="W667">
        <f t="shared" ca="1" si="113"/>
        <v>1.0110686188863778</v>
      </c>
      <c r="X667">
        <f t="shared" ca="1" si="114"/>
        <v>0.24506841670215934</v>
      </c>
      <c r="Y667">
        <f t="shared" ca="1" si="115"/>
        <v>8.8492832578987155</v>
      </c>
      <c r="Z667">
        <f t="shared" ca="1" si="116"/>
        <v>-9.7218889555714963E-2</v>
      </c>
      <c r="AA667">
        <f t="shared" ca="1" si="117"/>
        <v>-3.544125696281947</v>
      </c>
    </row>
    <row r="668" spans="21:27" x14ac:dyDescent="0.2">
      <c r="U668">
        <f t="shared" ca="1" si="112"/>
        <v>1.1075089593891971</v>
      </c>
      <c r="V668">
        <f t="shared" ca="1" si="112"/>
        <v>-1.3135658258825753</v>
      </c>
      <c r="W668">
        <f t="shared" ca="1" si="113"/>
        <v>-0.5124781849085962</v>
      </c>
      <c r="X668">
        <f t="shared" ca="1" si="114"/>
        <v>0.24584912379264201</v>
      </c>
      <c r="Y668">
        <f t="shared" ca="1" si="115"/>
        <v>8.8541889861773662</v>
      </c>
      <c r="Z668">
        <f t="shared" ca="1" si="116"/>
        <v>0.62880818927386628</v>
      </c>
      <c r="AA668">
        <f t="shared" ca="1" si="117"/>
        <v>3.0077011336657051</v>
      </c>
    </row>
    <row r="669" spans="21:27" x14ac:dyDescent="0.2">
      <c r="U669">
        <f t="shared" ca="1" si="112"/>
        <v>0.85277236583801497</v>
      </c>
      <c r="V669">
        <f t="shared" ca="1" si="112"/>
        <v>-1.2060530715739959</v>
      </c>
      <c r="W669">
        <f t="shared" ca="1" si="113"/>
        <v>-0.55872389724393745</v>
      </c>
      <c r="X669">
        <f t="shared" ca="1" si="114"/>
        <v>0.24599385634554255</v>
      </c>
      <c r="Y669">
        <f t="shared" ca="1" si="115"/>
        <v>8.7054972853315853</v>
      </c>
      <c r="Z669">
        <f t="shared" ca="1" si="116"/>
        <v>0.54913810489899306</v>
      </c>
      <c r="AA669">
        <f t="shared" ca="1" si="117"/>
        <v>-1.5249295381422547</v>
      </c>
    </row>
    <row r="670" spans="21:27" x14ac:dyDescent="0.2">
      <c r="U670">
        <f t="shared" ca="1" si="112"/>
        <v>0.24436724283528019</v>
      </c>
      <c r="V670">
        <f t="shared" ca="1" si="112"/>
        <v>1.1646454186113995</v>
      </c>
      <c r="W670">
        <f t="shared" ca="1" si="113"/>
        <v>1.1134716013341679</v>
      </c>
      <c r="X670">
        <f t="shared" ca="1" si="114"/>
        <v>0.24532192162402688</v>
      </c>
      <c r="Y670">
        <f t="shared" ca="1" si="115"/>
        <v>8.5707592839221753</v>
      </c>
      <c r="Z670">
        <f t="shared" ca="1" si="116"/>
        <v>0.42295605724442531</v>
      </c>
      <c r="AA670">
        <f t="shared" ca="1" si="117"/>
        <v>-1.6485193122546506</v>
      </c>
    </row>
    <row r="671" spans="21:27" x14ac:dyDescent="0.2">
      <c r="U671">
        <f t="shared" ca="1" si="112"/>
        <v>-3.1196301265458253</v>
      </c>
      <c r="V671">
        <f t="shared" ca="1" si="112"/>
        <v>-0.76790209284728861</v>
      </c>
      <c r="W671">
        <f t="shared" ca="1" si="113"/>
        <v>-2.3242345478309092</v>
      </c>
      <c r="X671">
        <f t="shared" ca="1" si="114"/>
        <v>0.24357087712050182</v>
      </c>
      <c r="Y671">
        <f t="shared" ca="1" si="115"/>
        <v>8.6210992403866324</v>
      </c>
      <c r="Z671">
        <f t="shared" ca="1" si="116"/>
        <v>0.12103505384029634</v>
      </c>
      <c r="AA671">
        <f t="shared" ca="1" si="117"/>
        <v>3.2597837757184278</v>
      </c>
    </row>
    <row r="672" spans="21:27" x14ac:dyDescent="0.2">
      <c r="U672">
        <f t="shared" ca="1" si="112"/>
        <v>0.22370617522822564</v>
      </c>
      <c r="V672">
        <f t="shared" ca="1" si="112"/>
        <v>0.61863221177494565</v>
      </c>
      <c r="W672">
        <f t="shared" ca="1" si="113"/>
        <v>0.64191936334615374</v>
      </c>
      <c r="X672">
        <f t="shared" ca="1" si="114"/>
        <v>0.25748750116033786</v>
      </c>
      <c r="Y672">
        <f t="shared" ca="1" si="115"/>
        <v>9.4903585741016165</v>
      </c>
      <c r="Z672">
        <f t="shared" ca="1" si="116"/>
        <v>-1.5396279470890106</v>
      </c>
      <c r="AA672">
        <f t="shared" ca="1" si="117"/>
        <v>-6.8243497199869543</v>
      </c>
    </row>
    <row r="673" spans="21:27" x14ac:dyDescent="0.2">
      <c r="U673">
        <f t="shared" ca="1" si="112"/>
        <v>1.3356177246208978</v>
      </c>
      <c r="V673">
        <f t="shared" ca="1" si="112"/>
        <v>-0.24225289469494218</v>
      </c>
      <c r="W673">
        <f t="shared" ca="1" si="113"/>
        <v>0.51354876300760677</v>
      </c>
      <c r="X673">
        <f t="shared" ca="1" si="114"/>
        <v>0.25552233439136596</v>
      </c>
      <c r="Y673">
        <f t="shared" ca="1" si="115"/>
        <v>9.3564638286414095</v>
      </c>
      <c r="Z673">
        <f t="shared" ca="1" si="116"/>
        <v>0.11351573066092092</v>
      </c>
      <c r="AA673">
        <f t="shared" ca="1" si="117"/>
        <v>1.9775241099390057</v>
      </c>
    </row>
    <row r="674" spans="21:27" x14ac:dyDescent="0.2">
      <c r="U674">
        <f t="shared" ca="1" si="112"/>
        <v>1.263353073991677</v>
      </c>
      <c r="V674">
        <f t="shared" ca="1" si="112"/>
        <v>-1.6372099267170395</v>
      </c>
      <c r="W674">
        <f t="shared" ca="1" si="113"/>
        <v>-0.70164454433359413</v>
      </c>
      <c r="X674">
        <f t="shared" ca="1" si="114"/>
        <v>0.25653019265154464</v>
      </c>
      <c r="Y674">
        <f t="shared" ca="1" si="115"/>
        <v>9.194128756400783</v>
      </c>
      <c r="Z674">
        <f t="shared" ca="1" si="116"/>
        <v>0.6751443025168643</v>
      </c>
      <c r="AA674">
        <f t="shared" ca="1" si="117"/>
        <v>1.5708602817170831</v>
      </c>
    </row>
    <row r="675" spans="21:27" x14ac:dyDescent="0.2">
      <c r="U675">
        <f t="shared" ca="1" si="112"/>
        <v>0.81540359335116652</v>
      </c>
      <c r="V675">
        <f t="shared" ca="1" si="112"/>
        <v>-0.43659966460619409</v>
      </c>
      <c r="W675">
        <f t="shared" ca="1" si="113"/>
        <v>7.0064754427209219E-2</v>
      </c>
      <c r="X675">
        <f t="shared" ca="1" si="114"/>
        <v>0.25721338434727054</v>
      </c>
      <c r="Y675">
        <f t="shared" ca="1" si="115"/>
        <v>9.0842513821292972</v>
      </c>
      <c r="Z675">
        <f t="shared" ca="1" si="116"/>
        <v>0.63987329459551934</v>
      </c>
      <c r="AA675">
        <f t="shared" ca="1" si="117"/>
        <v>-2.127514082135626</v>
      </c>
    </row>
    <row r="676" spans="21:27" x14ac:dyDescent="0.2">
      <c r="U676">
        <f t="shared" ca="1" si="112"/>
        <v>-0.18320944437853862</v>
      </c>
      <c r="V676">
        <f t="shared" ca="1" si="112"/>
        <v>1.3764307197464039</v>
      </c>
      <c r="W676">
        <f t="shared" ca="1" si="113"/>
        <v>1.0622636638802072</v>
      </c>
      <c r="X676">
        <f t="shared" ca="1" si="114"/>
        <v>0.25630249907537811</v>
      </c>
      <c r="Y676">
        <f t="shared" ca="1" si="115"/>
        <v>8.8757541764352847</v>
      </c>
      <c r="Z676">
        <f t="shared" ca="1" si="116"/>
        <v>0.41354178964415828</v>
      </c>
      <c r="AA676">
        <f t="shared" ca="1" si="117"/>
        <v>0.21117581356115583</v>
      </c>
    </row>
    <row r="677" spans="21:27" x14ac:dyDescent="0.2">
      <c r="U677">
        <f t="shared" ca="1" si="112"/>
        <v>4.3075607323705266E-2</v>
      </c>
      <c r="V677">
        <f t="shared" ca="1" si="112"/>
        <v>-2.723424700140006</v>
      </c>
      <c r="W677">
        <f t="shared" ca="1" si="113"/>
        <v>-2.2734870152185209</v>
      </c>
      <c r="X677">
        <f t="shared" ca="1" si="114"/>
        <v>0.25432861790171957</v>
      </c>
      <c r="Y677">
        <f t="shared" ca="1" si="115"/>
        <v>8.9018952974798378</v>
      </c>
      <c r="Z677">
        <f t="shared" ca="1" si="116"/>
        <v>-9.2752212500827741E-2</v>
      </c>
      <c r="AA677">
        <f t="shared" ca="1" si="117"/>
        <v>3.1647175748757039</v>
      </c>
    </row>
    <row r="678" spans="21:27" x14ac:dyDescent="0.2">
      <c r="U678">
        <f t="shared" ca="1" si="112"/>
        <v>1.2393154832979791</v>
      </c>
      <c r="V678">
        <f t="shared" ca="1" si="112"/>
        <v>1.8287352938559456</v>
      </c>
      <c r="W678">
        <f t="shared" ca="1" si="113"/>
        <v>2.2082351498925465</v>
      </c>
      <c r="X678">
        <f t="shared" ca="1" si="114"/>
        <v>0.252333602324257</v>
      </c>
      <c r="Y678">
        <f t="shared" ca="1" si="115"/>
        <v>9.7489250050954155</v>
      </c>
      <c r="Z678">
        <f t="shared" ca="1" si="116"/>
        <v>2.1723461314663371E-2</v>
      </c>
      <c r="AA678">
        <f t="shared" ca="1" si="117"/>
        <v>-6.7831858931069409</v>
      </c>
    </row>
    <row r="679" spans="21:27" x14ac:dyDescent="0.2">
      <c r="U679">
        <f t="shared" ca="1" si="112"/>
        <v>-0.83835323264318162</v>
      </c>
      <c r="V679">
        <f t="shared" ca="1" si="112"/>
        <v>-1.1205625683491227</v>
      </c>
      <c r="W679">
        <f t="shared" ca="1" si="113"/>
        <v>-1.3955394325051254</v>
      </c>
      <c r="X679">
        <f t="shared" ca="1" si="114"/>
        <v>0.25294138592167781</v>
      </c>
      <c r="Y679">
        <f t="shared" ca="1" si="115"/>
        <v>10.602335003753092</v>
      </c>
      <c r="Z679">
        <f t="shared" ca="1" si="116"/>
        <v>0.62254309351732573</v>
      </c>
      <c r="AA679">
        <f t="shared" ca="1" si="117"/>
        <v>6.8948319161954998</v>
      </c>
    </row>
    <row r="680" spans="21:27" x14ac:dyDescent="0.2">
      <c r="U680">
        <f t="shared" ca="1" si="112"/>
        <v>-0.55022985292844628</v>
      </c>
      <c r="V680">
        <f t="shared" ca="1" si="112"/>
        <v>0.67020966336646182</v>
      </c>
      <c r="W680">
        <f t="shared" ca="1" si="113"/>
        <v>0.26945608296583362</v>
      </c>
      <c r="X680">
        <f t="shared" ca="1" si="114"/>
        <v>0.25214645125142437</v>
      </c>
      <c r="Y680">
        <f t="shared" ca="1" si="115"/>
        <v>10.81316047778207</v>
      </c>
      <c r="Z680">
        <f t="shared" ca="1" si="116"/>
        <v>-0.42163532585179936</v>
      </c>
      <c r="AA680">
        <f t="shared" ca="1" si="117"/>
        <v>-4.544047617702855</v>
      </c>
    </row>
    <row r="681" spans="21:27" x14ac:dyDescent="0.2">
      <c r="U681">
        <f t="shared" ca="1" si="112"/>
        <v>0.78824836986339508</v>
      </c>
      <c r="V681">
        <f t="shared" ca="1" si="112"/>
        <v>-4.1880905946781274E-2</v>
      </c>
      <c r="W681">
        <f t="shared" ca="1" si="113"/>
        <v>0.3883325673918625</v>
      </c>
      <c r="X681">
        <f t="shared" ca="1" si="114"/>
        <v>0.2506913653909284</v>
      </c>
      <c r="Y681">
        <f t="shared" ca="1" si="115"/>
        <v>10.56343226460235</v>
      </c>
      <c r="Z681">
        <f t="shared" ca="1" si="116"/>
        <v>-0.27629344379715087</v>
      </c>
      <c r="AA681">
        <f t="shared" ca="1" si="117"/>
        <v>0.88606241782516371</v>
      </c>
    </row>
    <row r="682" spans="21:27" x14ac:dyDescent="0.2">
      <c r="U682">
        <f t="shared" ca="1" si="112"/>
        <v>0.28106658330141082</v>
      </c>
      <c r="V682">
        <f t="shared" ca="1" si="112"/>
        <v>-0.41319153663665259</v>
      </c>
      <c r="W682">
        <f t="shared" ca="1" si="113"/>
        <v>-0.19737905749279808</v>
      </c>
      <c r="X682">
        <f t="shared" ca="1" si="114"/>
        <v>0.24978773900776108</v>
      </c>
      <c r="Y682">
        <f t="shared" ca="1" si="115"/>
        <v>10.340544807513375</v>
      </c>
      <c r="Z682">
        <f t="shared" ca="1" si="116"/>
        <v>0.3946687763223849</v>
      </c>
      <c r="AA682">
        <f t="shared" ca="1" si="117"/>
        <v>1.2621365395187147</v>
      </c>
    </row>
    <row r="683" spans="21:27" x14ac:dyDescent="0.2">
      <c r="U683">
        <f t="shared" ca="1" si="112"/>
        <v>-0.63978873255677005</v>
      </c>
      <c r="V683">
        <f t="shared" ca="1" si="112"/>
        <v>1.3857796507200644</v>
      </c>
      <c r="W683">
        <f t="shared" ca="1" si="113"/>
        <v>0.82475536836407681</v>
      </c>
      <c r="X683">
        <f t="shared" ca="1" si="114"/>
        <v>0.24799613571776322</v>
      </c>
      <c r="Y683">
        <f t="shared" ca="1" si="115"/>
        <v>10.097982181978514</v>
      </c>
      <c r="Z683">
        <f t="shared" ca="1" si="116"/>
        <v>0.14047361951009121</v>
      </c>
      <c r="AA683">
        <f t="shared" ca="1" si="117"/>
        <v>-0.63470625933677471</v>
      </c>
    </row>
    <row r="684" spans="21:27" x14ac:dyDescent="0.2">
      <c r="U684">
        <f t="shared" ca="1" si="112"/>
        <v>-0.51193838884649978</v>
      </c>
      <c r="V684">
        <f t="shared" ca="1" si="112"/>
        <v>0.30805674499080676</v>
      </c>
      <c r="W684">
        <f t="shared" ca="1" si="113"/>
        <v>-1.536400343163441E-2</v>
      </c>
      <c r="X684">
        <f t="shared" ca="1" si="114"/>
        <v>0.24677721721019305</v>
      </c>
      <c r="Y684">
        <f t="shared" ca="1" si="115"/>
        <v>10.011190528042286</v>
      </c>
      <c r="Z684">
        <f t="shared" ca="1" si="116"/>
        <v>-0.31860973708731483</v>
      </c>
      <c r="AA684">
        <f t="shared" ca="1" si="117"/>
        <v>2.6208517232348441</v>
      </c>
    </row>
    <row r="685" spans="21:27" x14ac:dyDescent="0.2">
      <c r="U685">
        <f t="shared" ca="1" si="112"/>
        <v>0.59291254048561937</v>
      </c>
      <c r="V685">
        <f t="shared" ca="1" si="112"/>
        <v>-5.0462405155948943E-2</v>
      </c>
      <c r="W685">
        <f t="shared" ca="1" si="113"/>
        <v>0.27611107889372466</v>
      </c>
      <c r="X685">
        <f t="shared" ca="1" si="114"/>
        <v>0.245334047325838</v>
      </c>
      <c r="Y685">
        <f t="shared" ca="1" si="115"/>
        <v>9.7705599005275854</v>
      </c>
      <c r="Z685">
        <f t="shared" ca="1" si="116"/>
        <v>-0.25431397648299398</v>
      </c>
      <c r="AA685">
        <f t="shared" ca="1" si="117"/>
        <v>-4.8612421948805322E-2</v>
      </c>
    </row>
    <row r="686" spans="21:27" x14ac:dyDescent="0.2">
      <c r="U686">
        <f t="shared" ca="1" si="112"/>
        <v>2.1772901737133941</v>
      </c>
      <c r="V686">
        <f t="shared" ca="1" si="112"/>
        <v>1.4972699490852768</v>
      </c>
      <c r="W686">
        <f t="shared" ca="1" si="113"/>
        <v>2.4328354923813249</v>
      </c>
      <c r="X686">
        <f t="shared" ca="1" si="114"/>
        <v>0.24405808026391831</v>
      </c>
      <c r="Y686">
        <f t="shared" ca="1" si="115"/>
        <v>9.5549719026525075</v>
      </c>
      <c r="Z686">
        <f t="shared" ca="1" si="116"/>
        <v>0.29367673813884104</v>
      </c>
      <c r="AA686">
        <f t="shared" ca="1" si="117"/>
        <v>0.86306510692094696</v>
      </c>
    </row>
    <row r="687" spans="21:27" x14ac:dyDescent="0.2">
      <c r="U687">
        <f t="shared" ca="1" si="112"/>
        <v>-2.2149820751231162</v>
      </c>
      <c r="V687">
        <f t="shared" ca="1" si="112"/>
        <v>-0.54415815236167731</v>
      </c>
      <c r="W687">
        <f t="shared" ca="1" si="113"/>
        <v>-1.6493431224581627</v>
      </c>
      <c r="X687">
        <f t="shared" ca="1" si="114"/>
        <v>0.24991119382625462</v>
      </c>
      <c r="Y687">
        <f t="shared" ca="1" si="115"/>
        <v>10.620691590300297</v>
      </c>
      <c r="Z687">
        <f t="shared" ca="1" si="116"/>
        <v>1.0756300037640698</v>
      </c>
      <c r="AA687">
        <f t="shared" ca="1" si="117"/>
        <v>7.5201663966479986</v>
      </c>
    </row>
    <row r="688" spans="21:27" x14ac:dyDescent="0.2">
      <c r="U688">
        <f t="shared" ca="1" si="112"/>
        <v>-1.5982980692418602E-2</v>
      </c>
      <c r="V688">
        <f t="shared" ca="1" si="112"/>
        <v>1.0356862966872651</v>
      </c>
      <c r="W688">
        <f t="shared" ca="1" si="113"/>
        <v>0.8647942979582357</v>
      </c>
      <c r="X688">
        <f t="shared" ca="1" si="114"/>
        <v>0.25612576599726777</v>
      </c>
      <c r="Y688">
        <f t="shared" ca="1" si="115"/>
        <v>11.019091950299719</v>
      </c>
      <c r="Z688">
        <f t="shared" ca="1" si="116"/>
        <v>-1.1072943160069115</v>
      </c>
      <c r="AA688">
        <f t="shared" ca="1" si="117"/>
        <v>-5.3751106972606593</v>
      </c>
    </row>
    <row r="689" spans="21:27" x14ac:dyDescent="0.2">
      <c r="U689">
        <f t="shared" ca="1" si="112"/>
        <v>-1.1681907161025655</v>
      </c>
      <c r="V689">
        <f t="shared" ca="1" si="112"/>
        <v>-0.42287506605106651</v>
      </c>
      <c r="W689">
        <f t="shared" ca="1" si="113"/>
        <v>-0.98445991986230463</v>
      </c>
      <c r="X689">
        <f t="shared" ca="1" si="114"/>
        <v>0.2540981505979874</v>
      </c>
      <c r="Y689">
        <f t="shared" ca="1" si="115"/>
        <v>10.932648268048375</v>
      </c>
      <c r="Z689">
        <f t="shared" ca="1" si="116"/>
        <v>-8.0888058217369295E-3</v>
      </c>
      <c r="AA689">
        <f t="shared" ca="1" si="117"/>
        <v>2.8706861961497538</v>
      </c>
    </row>
    <row r="690" spans="21:27" x14ac:dyDescent="0.2">
      <c r="U690">
        <f t="shared" ca="1" si="112"/>
        <v>0.33348869356514305</v>
      </c>
      <c r="V690">
        <f t="shared" ca="1" si="112"/>
        <v>-0.12005317734813988</v>
      </c>
      <c r="W690">
        <f t="shared" ca="1" si="113"/>
        <v>7.799643290193195E-2</v>
      </c>
      <c r="X690">
        <f t="shared" ca="1" si="114"/>
        <v>0.25440573325009269</v>
      </c>
      <c r="Y690">
        <f t="shared" ca="1" si="115"/>
        <v>10.902866611779599</v>
      </c>
      <c r="Z690">
        <f t="shared" ca="1" si="116"/>
        <v>-0.5888633191379109</v>
      </c>
      <c r="AA690">
        <f t="shared" ca="1" si="117"/>
        <v>-3.2550729604104482</v>
      </c>
    </row>
    <row r="691" spans="21:27" x14ac:dyDescent="0.2">
      <c r="U691">
        <f t="shared" ca="1" si="112"/>
        <v>0.56999726340785339</v>
      </c>
      <c r="V691">
        <f t="shared" ca="1" si="112"/>
        <v>-1.0410137522412402</v>
      </c>
      <c r="W691">
        <f t="shared" ca="1" si="113"/>
        <v>-0.57152751935479618</v>
      </c>
      <c r="X691">
        <f t="shared" ca="1" si="114"/>
        <v>0.25259412368044576</v>
      </c>
      <c r="Y691">
        <f t="shared" ca="1" si="115"/>
        <v>10.633712697295788</v>
      </c>
      <c r="Z691">
        <f t="shared" ca="1" si="116"/>
        <v>0.16820719224849778</v>
      </c>
      <c r="AA691">
        <f t="shared" ca="1" si="117"/>
        <v>0.25754023669334969</v>
      </c>
    </row>
    <row r="692" spans="21:27" x14ac:dyDescent="0.2">
      <c r="U692">
        <f t="shared" ca="1" si="112"/>
        <v>0.52118054017078896</v>
      </c>
      <c r="V692">
        <f t="shared" ca="1" si="112"/>
        <v>0.54460856838893179</v>
      </c>
      <c r="W692">
        <f t="shared" ca="1" si="113"/>
        <v>0.73937588110475061</v>
      </c>
      <c r="X692">
        <f t="shared" ca="1" si="114"/>
        <v>0.25116961996098497</v>
      </c>
      <c r="Y692">
        <f t="shared" ca="1" si="115"/>
        <v>10.451391277353643</v>
      </c>
      <c r="Z692">
        <f t="shared" ca="1" si="116"/>
        <v>0.28647345909172811</v>
      </c>
      <c r="AA692">
        <f t="shared" ca="1" si="117"/>
        <v>-1.8637154604148731</v>
      </c>
    </row>
    <row r="693" spans="21:27" x14ac:dyDescent="0.2">
      <c r="U693">
        <f t="shared" ca="1" si="112"/>
        <v>-1.1443722534436933</v>
      </c>
      <c r="V693">
        <f t="shared" ca="1" si="112"/>
        <v>-0.58140686241423678</v>
      </c>
      <c r="W693">
        <f t="shared" ca="1" si="113"/>
        <v>-1.1053468655669436</v>
      </c>
      <c r="X693">
        <f t="shared" ca="1" si="114"/>
        <v>0.24967692989821647</v>
      </c>
      <c r="Y693">
        <f t="shared" ca="1" si="115"/>
        <v>10.326340454921635</v>
      </c>
      <c r="Z693">
        <f t="shared" ca="1" si="116"/>
        <v>0.26119914193079163</v>
      </c>
      <c r="AA693">
        <f t="shared" ca="1" si="117"/>
        <v>2.3902995683803985</v>
      </c>
    </row>
    <row r="694" spans="21:27" x14ac:dyDescent="0.2">
      <c r="U694">
        <f t="shared" ca="1" si="112"/>
        <v>-0.37074503332090497</v>
      </c>
      <c r="V694">
        <f t="shared" ca="1" si="112"/>
        <v>-1.4260154879701668</v>
      </c>
      <c r="W694">
        <f t="shared" ca="1" si="113"/>
        <v>-1.4018052597763948</v>
      </c>
      <c r="X694">
        <f t="shared" ca="1" si="114"/>
        <v>0.24992672788571416</v>
      </c>
      <c r="Y694">
        <f t="shared" ca="1" si="115"/>
        <v>10.363087682199721</v>
      </c>
      <c r="Z694">
        <f t="shared" ca="1" si="116"/>
        <v>-0.5718162947411668</v>
      </c>
      <c r="AA694">
        <f t="shared" ca="1" si="117"/>
        <v>-3.5519905671568335</v>
      </c>
    </row>
    <row r="695" spans="21:27" x14ac:dyDescent="0.2">
      <c r="U695">
        <f t="shared" ca="1" si="112"/>
        <v>-0.6957267859679378</v>
      </c>
      <c r="V695">
        <f t="shared" ca="1" si="112"/>
        <v>-0.18805719699205911</v>
      </c>
      <c r="W695">
        <f t="shared" ca="1" si="113"/>
        <v>-0.53251073982569153</v>
      </c>
      <c r="X695">
        <f t="shared" ca="1" si="114"/>
        <v>0.24822986437931707</v>
      </c>
      <c r="Y695">
        <f t="shared" ca="1" si="115"/>
        <v>10.575467712778845</v>
      </c>
      <c r="Z695">
        <f t="shared" ca="1" si="116"/>
        <v>-0.18534534939725139</v>
      </c>
      <c r="AA695">
        <f t="shared" ca="1" si="117"/>
        <v>-4.5126564474835362</v>
      </c>
    </row>
    <row r="696" spans="21:27" x14ac:dyDescent="0.2">
      <c r="U696">
        <f t="shared" ca="1" si="112"/>
        <v>0.18358602244580866</v>
      </c>
      <c r="V696">
        <f t="shared" ca="1" si="112"/>
        <v>-1.3206850512295065</v>
      </c>
      <c r="W696">
        <f t="shared" ca="1" si="113"/>
        <v>-1.0150514729559519</v>
      </c>
      <c r="X696">
        <f t="shared" ca="1" si="114"/>
        <v>0.24713079468040069</v>
      </c>
      <c r="Y696">
        <f t="shared" ca="1" si="115"/>
        <v>10.384270637798588</v>
      </c>
      <c r="Z696">
        <f t="shared" ca="1" si="116"/>
        <v>-0.34662967448935506</v>
      </c>
      <c r="AA696">
        <f t="shared" ca="1" si="117"/>
        <v>-1.7317219549181369</v>
      </c>
    </row>
    <row r="697" spans="21:27" x14ac:dyDescent="0.2">
      <c r="U697">
        <f t="shared" ca="1" si="112"/>
        <v>0.69575189570192097</v>
      </c>
      <c r="V697">
        <f t="shared" ca="1" si="112"/>
        <v>-0.52641246730682556</v>
      </c>
      <c r="W697">
        <f t="shared" ca="1" si="113"/>
        <v>-6.9981288483506432E-2</v>
      </c>
      <c r="X697">
        <f t="shared" ca="1" si="114"/>
        <v>0.24530769803238531</v>
      </c>
      <c r="Y697">
        <f t="shared" ca="1" si="115"/>
        <v>10.375296612781741</v>
      </c>
      <c r="Z697">
        <f t="shared" ca="1" si="116"/>
        <v>9.1264745152878968E-2</v>
      </c>
      <c r="AA697">
        <f t="shared" ca="1" si="117"/>
        <v>-3.270966263785402</v>
      </c>
    </row>
    <row r="698" spans="21:27" x14ac:dyDescent="0.2">
      <c r="U698">
        <f t="shared" ca="1" si="112"/>
        <v>-0.27195045275834184</v>
      </c>
      <c r="V698">
        <f t="shared" ca="1" si="112"/>
        <v>0.30182671559088853</v>
      </c>
      <c r="W698">
        <f t="shared" ca="1" si="113"/>
        <v>0.1083656918068073</v>
      </c>
      <c r="X698">
        <f t="shared" ca="1" si="114"/>
        <v>0.24424791567801923</v>
      </c>
      <c r="Y698">
        <f t="shared" ca="1" si="115"/>
        <v>10.123528587364499</v>
      </c>
      <c r="Z698">
        <f t="shared" ca="1" si="116"/>
        <v>0.34459580553654479</v>
      </c>
      <c r="AA698">
        <f t="shared" ca="1" si="117"/>
        <v>-0.2254146796029948</v>
      </c>
    </row>
    <row r="699" spans="21:27" x14ac:dyDescent="0.2">
      <c r="U699">
        <f t="shared" ca="1" si="112"/>
        <v>0.35166803430457627</v>
      </c>
      <c r="V699">
        <f t="shared" ca="1" si="112"/>
        <v>-0.31555254898503488</v>
      </c>
      <c r="W699">
        <f t="shared" ca="1" si="113"/>
        <v>-7.7095710893386848E-2</v>
      </c>
      <c r="X699">
        <f t="shared" ca="1" si="114"/>
        <v>0.24253740641697208</v>
      </c>
      <c r="Y699">
        <f t="shared" ca="1" si="115"/>
        <v>9.8817805160385106</v>
      </c>
      <c r="Z699">
        <f t="shared" ca="1" si="116"/>
        <v>-0.13440184153582305</v>
      </c>
      <c r="AA699">
        <f t="shared" ca="1" si="117"/>
        <v>0.34479246369805772</v>
      </c>
    </row>
    <row r="700" spans="21:27" x14ac:dyDescent="0.2">
      <c r="U700">
        <f t="shared" ca="1" si="112"/>
        <v>1.0518858695948177</v>
      </c>
      <c r="V700">
        <f t="shared" ca="1" si="112"/>
        <v>1.2106518043936576</v>
      </c>
      <c r="W700">
        <f t="shared" ca="1" si="113"/>
        <v>1.586275644689138</v>
      </c>
      <c r="X700">
        <f t="shared" ca="1" si="114"/>
        <v>0.2409345576229755</v>
      </c>
      <c r="Y700">
        <f t="shared" ca="1" si="115"/>
        <v>9.6467883604498272</v>
      </c>
      <c r="Z700">
        <f t="shared" ca="1" si="116"/>
        <v>0.17318977916453648</v>
      </c>
      <c r="AA700">
        <f t="shared" ca="1" si="117"/>
        <v>-0.24235267583578932</v>
      </c>
    </row>
    <row r="701" spans="21:27" x14ac:dyDescent="0.2">
      <c r="U701">
        <f t="shared" ca="1" si="112"/>
        <v>0.44528149039215054</v>
      </c>
      <c r="V701">
        <f t="shared" ca="1" si="112"/>
        <v>2.4885274612669508</v>
      </c>
      <c r="W701">
        <f t="shared" ca="1" si="113"/>
        <v>2.3378717875739059</v>
      </c>
      <c r="X701">
        <f t="shared" ca="1" si="114"/>
        <v>0.24092893701737234</v>
      </c>
      <c r="Y701">
        <f t="shared" ca="1" si="115"/>
        <v>9.9725140857573269</v>
      </c>
      <c r="Z701">
        <f t="shared" ca="1" si="116"/>
        <v>0.51631907391927678</v>
      </c>
      <c r="AA701">
        <f t="shared" ca="1" si="117"/>
        <v>4.9268578433327797</v>
      </c>
    </row>
    <row r="702" spans="21:27" x14ac:dyDescent="0.2">
      <c r="U702">
        <f t="shared" ca="1" si="112"/>
        <v>-2.4840563562859481</v>
      </c>
      <c r="V702">
        <f t="shared" ca="1" si="112"/>
        <v>-0.74399769175069019</v>
      </c>
      <c r="W702">
        <f t="shared" ca="1" si="113"/>
        <v>-1.9624820268026397</v>
      </c>
      <c r="X702">
        <f t="shared" ca="1" si="114"/>
        <v>0.23947085035743176</v>
      </c>
      <c r="Y702">
        <f t="shared" ca="1" si="115"/>
        <v>10.977469066831784</v>
      </c>
      <c r="Z702">
        <f t="shared" ca="1" si="116"/>
        <v>0.21856424893922766</v>
      </c>
      <c r="AA702">
        <f t="shared" ca="1" si="117"/>
        <v>7.3828325672106301</v>
      </c>
    </row>
    <row r="703" spans="21:27" x14ac:dyDescent="0.2">
      <c r="U703">
        <f t="shared" ca="1" si="112"/>
        <v>1.8883996503677913</v>
      </c>
      <c r="V703">
        <f t="shared" ca="1" si="112"/>
        <v>0.91543939996652901</v>
      </c>
      <c r="W703">
        <f t="shared" ca="1" si="113"/>
        <v>1.7869167787238354</v>
      </c>
      <c r="X703">
        <f t="shared" ca="1" si="114"/>
        <v>0.24752908091986914</v>
      </c>
      <c r="Y703">
        <f t="shared" ca="1" si="115"/>
        <v>11.669467848252369</v>
      </c>
      <c r="Z703">
        <f t="shared" ca="1" si="116"/>
        <v>-1.2155918305830293</v>
      </c>
      <c r="AA703">
        <f t="shared" ca="1" si="117"/>
        <v>-6.5021472279061676</v>
      </c>
    </row>
    <row r="704" spans="21:27" x14ac:dyDescent="0.2">
      <c r="U704">
        <f t="shared" ca="1" si="112"/>
        <v>-0.58121704144932085</v>
      </c>
      <c r="V704">
        <f t="shared" ca="1" si="112"/>
        <v>0.26068790230245509</v>
      </c>
      <c r="W704">
        <f t="shared" ca="1" si="113"/>
        <v>-9.2544062808921523E-2</v>
      </c>
      <c r="X704">
        <f t="shared" ca="1" si="114"/>
        <v>0.2515037036426187</v>
      </c>
      <c r="Y704">
        <f t="shared" ca="1" si="115"/>
        <v>12.22367487193427</v>
      </c>
      <c r="Z704">
        <f t="shared" ca="1" si="116"/>
        <v>0.93952215561264618</v>
      </c>
      <c r="AA704">
        <f t="shared" ca="1" si="117"/>
        <v>6.1042154345133319</v>
      </c>
    </row>
    <row r="705" spans="21:27" x14ac:dyDescent="0.2">
      <c r="U705">
        <f t="shared" ca="1" si="112"/>
        <v>-0.45190712981919151</v>
      </c>
      <c r="V705">
        <f t="shared" ca="1" si="112"/>
        <v>0.42655627015574527</v>
      </c>
      <c r="W705">
        <f t="shared" ca="1" si="113"/>
        <v>0.11682980400439533</v>
      </c>
      <c r="X705">
        <f t="shared" ca="1" si="114"/>
        <v>0.25011655548897471</v>
      </c>
      <c r="Y705">
        <f t="shared" ca="1" si="115"/>
        <v>11.910983171915515</v>
      </c>
      <c r="Z705">
        <f t="shared" ca="1" si="116"/>
        <v>-0.291481188640415</v>
      </c>
      <c r="AA705">
        <f t="shared" ca="1" si="117"/>
        <v>-0.32355599917776218</v>
      </c>
    </row>
    <row r="706" spans="21:27" x14ac:dyDescent="0.2">
      <c r="U706">
        <f t="shared" ca="1" si="112"/>
        <v>1.2821204424941799</v>
      </c>
      <c r="V706">
        <f t="shared" ca="1" si="112"/>
        <v>-0.81976072847952841</v>
      </c>
      <c r="W706">
        <f t="shared" ca="1" si="113"/>
        <v>-2.2106805988727496E-3</v>
      </c>
      <c r="X706">
        <f t="shared" ca="1" si="114"/>
        <v>0.24852756520390956</v>
      </c>
      <c r="Y706">
        <f t="shared" ca="1" si="115"/>
        <v>11.610127574363293</v>
      </c>
      <c r="Z706">
        <f t="shared" ca="1" si="116"/>
        <v>-0.22600623102827308</v>
      </c>
      <c r="AA706">
        <f t="shared" ca="1" si="117"/>
        <v>0.40320643407353057</v>
      </c>
    </row>
    <row r="707" spans="21:27" x14ac:dyDescent="0.2">
      <c r="U707">
        <f t="shared" ref="U707:V770" ca="1" si="118">NORMSINV(RAND())</f>
        <v>-7.5794851429067944E-2</v>
      </c>
      <c r="V707">
        <f t="shared" ca="1" si="118"/>
        <v>-1.3101666127733806</v>
      </c>
      <c r="W707">
        <f t="shared" ref="W707:W770" ca="1" si="119">$A$14*U707+SQRT(1-$A$14^2)*V707</f>
        <v>-1.1455876815869894</v>
      </c>
      <c r="X707">
        <f t="shared" ca="1" si="114"/>
        <v>0.24933793212043423</v>
      </c>
      <c r="Y707">
        <f t="shared" ca="1" si="115"/>
        <v>11.315678370704454</v>
      </c>
      <c r="Z707">
        <f t="shared" ca="1" si="116"/>
        <v>0.63916959455914513</v>
      </c>
      <c r="AA707">
        <f t="shared" ca="1" si="117"/>
        <v>-7.5325928866214432E-3</v>
      </c>
    </row>
    <row r="708" spans="21:27" x14ac:dyDescent="0.2">
      <c r="U708">
        <f t="shared" ca="1" si="118"/>
        <v>-1.2260697319987595</v>
      </c>
      <c r="V708">
        <f t="shared" ca="1" si="118"/>
        <v>-8.2744837000017168E-2</v>
      </c>
      <c r="W708">
        <f t="shared" ca="1" si="119"/>
        <v>-0.72873884461395577</v>
      </c>
      <c r="X708">
        <f t="shared" ref="X708:X771" ca="1" si="120">K$3+K$4*Z708^2+K$5*X707</f>
        <v>0.24743232916540861</v>
      </c>
      <c r="Y708">
        <f t="shared" ref="Y708:Y771" ca="1" si="121">L$3+L$4*AA708^2+L$5*Y707</f>
        <v>11.370152645015178</v>
      </c>
      <c r="Z708">
        <f t="shared" ref="Z708:Z771" ca="1" si="122">SQRT(X707)*U707</f>
        <v>-3.7847211110449926E-2</v>
      </c>
      <c r="AA708">
        <f t="shared" ref="AA708:AA771" ca="1" si="123">SQRT(Y707)*W707</f>
        <v>-3.8536177392521398</v>
      </c>
    </row>
    <row r="709" spans="21:27" x14ac:dyDescent="0.2">
      <c r="U709">
        <f t="shared" ca="1" si="118"/>
        <v>-1.5609688087970214E-2</v>
      </c>
      <c r="V709">
        <f t="shared" ca="1" si="118"/>
        <v>0.95152686891447102</v>
      </c>
      <c r="W709">
        <f t="shared" ca="1" si="119"/>
        <v>0.79402407600415936</v>
      </c>
      <c r="X709">
        <f t="shared" ca="1" si="120"/>
        <v>0.24801805105272934</v>
      </c>
      <c r="Y709">
        <f t="shared" ca="1" si="121"/>
        <v>11.221620297804858</v>
      </c>
      <c r="Z709">
        <f t="shared" ca="1" si="122"/>
        <v>-0.60987859733172511</v>
      </c>
      <c r="AA709">
        <f t="shared" ca="1" si="123"/>
        <v>-2.457282384301906</v>
      </c>
    </row>
    <row r="710" spans="21:27" x14ac:dyDescent="0.2">
      <c r="U710">
        <f t="shared" ca="1" si="118"/>
        <v>-1.1021342726016481</v>
      </c>
      <c r="V710">
        <f t="shared" ca="1" si="118"/>
        <v>0.3586684245807108</v>
      </c>
      <c r="W710">
        <f t="shared" ca="1" si="119"/>
        <v>-0.28988911189155314</v>
      </c>
      <c r="X710">
        <f t="shared" ca="1" si="120"/>
        <v>0.24612530106907943</v>
      </c>
      <c r="Y710">
        <f t="shared" ca="1" si="121"/>
        <v>11.101749776353989</v>
      </c>
      <c r="Z710">
        <f t="shared" ca="1" si="122"/>
        <v>-7.7738448780941506E-3</v>
      </c>
      <c r="AA710">
        <f t="shared" ca="1" si="123"/>
        <v>2.6598763981345788</v>
      </c>
    </row>
    <row r="711" spans="21:27" x14ac:dyDescent="0.2">
      <c r="U711">
        <f t="shared" ca="1" si="118"/>
        <v>1.3732362574331856</v>
      </c>
      <c r="V711">
        <f t="shared" ca="1" si="118"/>
        <v>-0.92346288920392727</v>
      </c>
      <c r="W711">
        <f t="shared" ca="1" si="119"/>
        <v>-4.069081623389148E-2</v>
      </c>
      <c r="X711">
        <f t="shared" ca="1" si="120"/>
        <v>0.24624828337281543</v>
      </c>
      <c r="Y711">
        <f t="shared" ca="1" si="121"/>
        <v>10.845692456172365</v>
      </c>
      <c r="Z711">
        <f t="shared" ca="1" si="122"/>
        <v>-0.54678002166718831</v>
      </c>
      <c r="AA711">
        <f t="shared" ca="1" si="123"/>
        <v>-0.96588989150998716</v>
      </c>
    </row>
    <row r="712" spans="21:27" x14ac:dyDescent="0.2">
      <c r="U712">
        <f t="shared" ca="1" si="118"/>
        <v>0.71632570598856304</v>
      </c>
      <c r="V712">
        <f t="shared" ca="1" si="118"/>
        <v>2.6857603414950328</v>
      </c>
      <c r="W712">
        <f t="shared" ca="1" si="119"/>
        <v>2.6498712777433191</v>
      </c>
      <c r="X712">
        <f t="shared" ca="1" si="120"/>
        <v>0.24746720166207503</v>
      </c>
      <c r="Y712">
        <f t="shared" ca="1" si="121"/>
        <v>10.577356844699658</v>
      </c>
      <c r="Z712">
        <f t="shared" ca="1" si="122"/>
        <v>0.68144666019034372</v>
      </c>
      <c r="AA712">
        <f t="shared" ca="1" si="123"/>
        <v>-0.13400624694848917</v>
      </c>
    </row>
    <row r="713" spans="21:27" x14ac:dyDescent="0.2">
      <c r="U713">
        <f t="shared" ca="1" si="118"/>
        <v>1.9290514982300322</v>
      </c>
      <c r="V713">
        <f t="shared" ca="1" si="118"/>
        <v>-1.2672686267358633</v>
      </c>
      <c r="W713">
        <f t="shared" ca="1" si="119"/>
        <v>-3.1891638580007431E-2</v>
      </c>
      <c r="X713">
        <f t="shared" ca="1" si="120"/>
        <v>0.24642615339607152</v>
      </c>
      <c r="Y713">
        <f t="shared" ca="1" si="121"/>
        <v>12.013218665127537</v>
      </c>
      <c r="Z713">
        <f t="shared" ca="1" si="122"/>
        <v>0.35634392573276991</v>
      </c>
      <c r="AA713">
        <f t="shared" ca="1" si="123"/>
        <v>8.6181362514511992</v>
      </c>
    </row>
    <row r="714" spans="21:27" x14ac:dyDescent="0.2">
      <c r="U714">
        <f t="shared" ca="1" si="118"/>
        <v>-1.7874254142735619</v>
      </c>
      <c r="V714">
        <f t="shared" ca="1" si="118"/>
        <v>1.0638764924240058</v>
      </c>
      <c r="W714">
        <f t="shared" ca="1" si="119"/>
        <v>-6.3508965954602425E-2</v>
      </c>
      <c r="X714">
        <f t="shared" ca="1" si="120"/>
        <v>0.25064687966300225</v>
      </c>
      <c r="Y714">
        <f t="shared" ca="1" si="121"/>
        <v>11.705492745506161</v>
      </c>
      <c r="Z714">
        <f t="shared" ca="1" si="122"/>
        <v>0.95760679869298138</v>
      </c>
      <c r="AA714">
        <f t="shared" ca="1" si="123"/>
        <v>-0.11053670761764113</v>
      </c>
    </row>
    <row r="715" spans="21:27" x14ac:dyDescent="0.2">
      <c r="U715">
        <f t="shared" ca="1" si="118"/>
        <v>-2.3480563955549157E-2</v>
      </c>
      <c r="V715">
        <f t="shared" ca="1" si="118"/>
        <v>-0.5603924047522032</v>
      </c>
      <c r="W715">
        <f t="shared" ca="1" si="119"/>
        <v>-0.48519344054060781</v>
      </c>
      <c r="X715">
        <f t="shared" ca="1" si="120"/>
        <v>0.25402586613917016</v>
      </c>
      <c r="Y715">
        <f t="shared" ca="1" si="121"/>
        <v>11.408913328854247</v>
      </c>
      <c r="Z715">
        <f t="shared" ca="1" si="122"/>
        <v>-0.89486820929845812</v>
      </c>
      <c r="AA715">
        <f t="shared" ca="1" si="123"/>
        <v>-0.21728507272809811</v>
      </c>
    </row>
    <row r="716" spans="21:27" x14ac:dyDescent="0.2">
      <c r="U716">
        <f t="shared" ca="1" si="118"/>
        <v>0.28708352825803263</v>
      </c>
      <c r="V716">
        <f t="shared" ca="1" si="118"/>
        <v>1.3085497835327293</v>
      </c>
      <c r="W716">
        <f t="shared" ca="1" si="119"/>
        <v>1.2577830003960124</v>
      </c>
      <c r="X716">
        <f t="shared" ca="1" si="120"/>
        <v>0.2520336848838603</v>
      </c>
      <c r="Y716">
        <f t="shared" ca="1" si="121"/>
        <v>11.182543878447895</v>
      </c>
      <c r="Z716">
        <f t="shared" ca="1" si="122"/>
        <v>-1.1834434055285609E-2</v>
      </c>
      <c r="AA716">
        <f t="shared" ca="1" si="123"/>
        <v>-1.6388419089905701</v>
      </c>
    </row>
    <row r="717" spans="21:27" x14ac:dyDescent="0.2">
      <c r="U717">
        <f t="shared" ca="1" si="118"/>
        <v>0.53524857915306945</v>
      </c>
      <c r="V717">
        <f t="shared" ca="1" si="118"/>
        <v>0.33413768502822072</v>
      </c>
      <c r="W717">
        <f t="shared" ca="1" si="119"/>
        <v>0.56944875104800907</v>
      </c>
      <c r="X717">
        <f t="shared" ca="1" si="120"/>
        <v>0.25021161013664789</v>
      </c>
      <c r="Y717">
        <f t="shared" ca="1" si="121"/>
        <v>11.30634424634103</v>
      </c>
      <c r="Z717">
        <f t="shared" ca="1" si="122"/>
        <v>0.14412441902442208</v>
      </c>
      <c r="AA717">
        <f t="shared" ca="1" si="123"/>
        <v>4.2060654479359227</v>
      </c>
    </row>
    <row r="718" spans="21:27" x14ac:dyDescent="0.2">
      <c r="U718">
        <f t="shared" ca="1" si="118"/>
        <v>3.9377161126700959</v>
      </c>
      <c r="V718">
        <f t="shared" ca="1" si="118"/>
        <v>-1.6345632209067011</v>
      </c>
      <c r="W718">
        <f t="shared" ca="1" si="119"/>
        <v>0.73794503021023061</v>
      </c>
      <c r="X718">
        <f t="shared" ca="1" si="120"/>
        <v>0.24875781757130858</v>
      </c>
      <c r="Y718">
        <f t="shared" ca="1" si="121"/>
        <v>11.105808530804815</v>
      </c>
      <c r="Z718">
        <f t="shared" ca="1" si="122"/>
        <v>0.26773752964383241</v>
      </c>
      <c r="AA718">
        <f t="shared" ca="1" si="123"/>
        <v>1.9147661751454632</v>
      </c>
    </row>
    <row r="719" spans="21:27" x14ac:dyDescent="0.2">
      <c r="U719">
        <f t="shared" ca="1" si="118"/>
        <v>-0.7573335262721218</v>
      </c>
      <c r="V719">
        <f t="shared" ca="1" si="118"/>
        <v>-0.6154004500217245</v>
      </c>
      <c r="W719">
        <f t="shared" ca="1" si="119"/>
        <v>-0.9259963025806337</v>
      </c>
      <c r="X719">
        <f t="shared" ca="1" si="120"/>
        <v>0.27245721152229324</v>
      </c>
      <c r="Y719">
        <f t="shared" ca="1" si="121"/>
        <v>10.966383602393009</v>
      </c>
      <c r="Z719">
        <f t="shared" ca="1" si="122"/>
        <v>1.9639606034651271</v>
      </c>
      <c r="AA719">
        <f t="shared" ca="1" si="123"/>
        <v>2.4592297454049796</v>
      </c>
    </row>
    <row r="720" spans="21:27" x14ac:dyDescent="0.2">
      <c r="U720">
        <f t="shared" ca="1" si="118"/>
        <v>-0.36507802005564199</v>
      </c>
      <c r="V720">
        <f t="shared" ca="1" si="118"/>
        <v>-1.4361065234593327</v>
      </c>
      <c r="W720">
        <f t="shared" ca="1" si="119"/>
        <v>-1.4072691535116963</v>
      </c>
      <c r="X720">
        <f t="shared" ca="1" si="120"/>
        <v>0.2711947941511143</v>
      </c>
      <c r="Y720">
        <f t="shared" ca="1" si="121"/>
        <v>10.908251277922361</v>
      </c>
      <c r="Z720">
        <f t="shared" ca="1" si="122"/>
        <v>-0.39530866746601689</v>
      </c>
      <c r="AA720">
        <f t="shared" ca="1" si="123"/>
        <v>-3.0664858800197461</v>
      </c>
    </row>
    <row r="721" spans="21:27" x14ac:dyDescent="0.2">
      <c r="U721">
        <f t="shared" ca="1" si="118"/>
        <v>0.28811203345470232</v>
      </c>
      <c r="V721">
        <f t="shared" ca="1" si="118"/>
        <v>-0.48486252518270662</v>
      </c>
      <c r="W721">
        <f t="shared" ca="1" si="119"/>
        <v>-0.25403189252140945</v>
      </c>
      <c r="X721">
        <f t="shared" ca="1" si="120"/>
        <v>0.2691559651956823</v>
      </c>
      <c r="Y721">
        <f t="shared" ca="1" si="121"/>
        <v>11.130578347908017</v>
      </c>
      <c r="Z721">
        <f t="shared" ca="1" si="122"/>
        <v>-0.19011936751319802</v>
      </c>
      <c r="AA721">
        <f t="shared" ca="1" si="123"/>
        <v>-4.6478781623257897</v>
      </c>
    </row>
    <row r="722" spans="21:27" x14ac:dyDescent="0.2">
      <c r="U722">
        <f t="shared" ca="1" si="118"/>
        <v>-0.8372340807347981</v>
      </c>
      <c r="V722">
        <f t="shared" ca="1" si="118"/>
        <v>-1.6215720078271005</v>
      </c>
      <c r="W722">
        <f t="shared" ca="1" si="119"/>
        <v>-1.8174344665139568</v>
      </c>
      <c r="X722">
        <f t="shared" ca="1" si="120"/>
        <v>0.26705942959841206</v>
      </c>
      <c r="Y722">
        <f t="shared" ca="1" si="121"/>
        <v>10.868651040331422</v>
      </c>
      <c r="Z722">
        <f t="shared" ca="1" si="122"/>
        <v>0.14947322412973488</v>
      </c>
      <c r="AA722">
        <f t="shared" ca="1" si="123"/>
        <v>-0.8475144452908796</v>
      </c>
    </row>
    <row r="723" spans="21:27" x14ac:dyDescent="0.2">
      <c r="U723">
        <f t="shared" ca="1" si="118"/>
        <v>-0.48084504052097027</v>
      </c>
      <c r="V723">
        <f t="shared" ca="1" si="118"/>
        <v>1.5189783384692477</v>
      </c>
      <c r="W723">
        <f t="shared" ca="1" si="119"/>
        <v>1.0225061127101074</v>
      </c>
      <c r="X723">
        <f t="shared" ca="1" si="120"/>
        <v>0.26609213989667285</v>
      </c>
      <c r="Y723">
        <f t="shared" ca="1" si="121"/>
        <v>11.418703073065718</v>
      </c>
      <c r="Z723">
        <f t="shared" ca="1" si="122"/>
        <v>-0.43266409570491143</v>
      </c>
      <c r="AA723">
        <f t="shared" ca="1" si="123"/>
        <v>-5.9916520167666176</v>
      </c>
    </row>
    <row r="724" spans="21:27" x14ac:dyDescent="0.2">
      <c r="U724">
        <f t="shared" ca="1" si="118"/>
        <v>-1.3110641983315301</v>
      </c>
      <c r="V724">
        <f t="shared" ca="1" si="118"/>
        <v>-1.0590992686410878</v>
      </c>
      <c r="W724">
        <f t="shared" ca="1" si="119"/>
        <v>-1.5977702708565837</v>
      </c>
      <c r="X724">
        <f t="shared" ca="1" si="120"/>
        <v>0.26430667920991791</v>
      </c>
      <c r="Y724">
        <f t="shared" ca="1" si="121"/>
        <v>11.403236348084647</v>
      </c>
      <c r="Z724">
        <f t="shared" ca="1" si="122"/>
        <v>-0.24803968098221615</v>
      </c>
      <c r="AA724">
        <f t="shared" ca="1" si="123"/>
        <v>3.4552088460206614</v>
      </c>
    </row>
    <row r="725" spans="21:27" x14ac:dyDescent="0.2">
      <c r="U725">
        <f t="shared" ca="1" si="118"/>
        <v>-8.0066976440745952E-2</v>
      </c>
      <c r="V725">
        <f t="shared" ca="1" si="118"/>
        <v>-5.488997794216929E-3</v>
      </c>
      <c r="W725">
        <f t="shared" ca="1" si="119"/>
        <v>-4.7661451736020696E-2</v>
      </c>
      <c r="X725">
        <f t="shared" ca="1" si="120"/>
        <v>0.26515838431965699</v>
      </c>
      <c r="Y725">
        <f t="shared" ca="1" si="121"/>
        <v>11.780326168051001</v>
      </c>
      <c r="Z725">
        <f t="shared" ca="1" si="122"/>
        <v>-0.67402813836593445</v>
      </c>
      <c r="AA725">
        <f t="shared" ca="1" si="123"/>
        <v>-5.3954590289936917</v>
      </c>
    </row>
    <row r="726" spans="21:27" x14ac:dyDescent="0.2">
      <c r="U726">
        <f t="shared" ca="1" si="118"/>
        <v>-0.35556474961804657</v>
      </c>
      <c r="V726">
        <f t="shared" ca="1" si="118"/>
        <v>-0.829611420139589</v>
      </c>
      <c r="W726">
        <f t="shared" ca="1" si="119"/>
        <v>-0.89070457516353208</v>
      </c>
      <c r="X726">
        <f t="shared" ca="1" si="120"/>
        <v>0.26299133133803326</v>
      </c>
      <c r="Y726">
        <f t="shared" ca="1" si="121"/>
        <v>11.480763484503786</v>
      </c>
      <c r="Z726">
        <f t="shared" ca="1" si="122"/>
        <v>-4.1229314176631157E-2</v>
      </c>
      <c r="AA726">
        <f t="shared" ca="1" si="123"/>
        <v>-0.16358592124928312</v>
      </c>
    </row>
    <row r="727" spans="21:27" x14ac:dyDescent="0.2">
      <c r="U727">
        <f t="shared" ca="1" si="118"/>
        <v>0.24857954648200431</v>
      </c>
      <c r="V727">
        <f t="shared" ca="1" si="118"/>
        <v>-0.20243370143611522</v>
      </c>
      <c r="W727">
        <f t="shared" ca="1" si="119"/>
        <v>-3.7109380175075035E-2</v>
      </c>
      <c r="X727">
        <f t="shared" ca="1" si="120"/>
        <v>0.26106976717576275</v>
      </c>
      <c r="Y727">
        <f t="shared" ca="1" si="121"/>
        <v>11.398599530201448</v>
      </c>
      <c r="Z727">
        <f t="shared" ca="1" si="122"/>
        <v>-0.18234313431324045</v>
      </c>
      <c r="AA727">
        <f t="shared" ca="1" si="123"/>
        <v>-3.0179988375855653</v>
      </c>
    </row>
    <row r="728" spans="21:27" x14ac:dyDescent="0.2">
      <c r="U728">
        <f t="shared" ca="1" si="118"/>
        <v>-0.99401853143715613</v>
      </c>
      <c r="V728">
        <f t="shared" ca="1" si="118"/>
        <v>-0.56619848604325806</v>
      </c>
      <c r="W728">
        <f t="shared" ca="1" si="119"/>
        <v>-1.0117129845896362</v>
      </c>
      <c r="X728">
        <f t="shared" ca="1" si="120"/>
        <v>0.25906654648952426</v>
      </c>
      <c r="Y728">
        <f t="shared" ca="1" si="121"/>
        <v>11.111620235246821</v>
      </c>
      <c r="Z728">
        <f t="shared" ca="1" si="122"/>
        <v>0.12701168635704108</v>
      </c>
      <c r="AA728">
        <f t="shared" ca="1" si="123"/>
        <v>-0.12528799188291689</v>
      </c>
    </row>
    <row r="729" spans="21:27" x14ac:dyDescent="0.2">
      <c r="U729">
        <f t="shared" ca="1" si="118"/>
        <v>-1.2721541070537874</v>
      </c>
      <c r="V729">
        <f t="shared" ca="1" si="118"/>
        <v>0.3892902963659739</v>
      </c>
      <c r="W729">
        <f t="shared" ca="1" si="119"/>
        <v>-0.35544448536631007</v>
      </c>
      <c r="X729">
        <f t="shared" ca="1" si="120"/>
        <v>0.25868881627920887</v>
      </c>
      <c r="Y729">
        <f t="shared" ca="1" si="121"/>
        <v>11.093580407766876</v>
      </c>
      <c r="Z729">
        <f t="shared" ca="1" si="122"/>
        <v>-0.50594131928182795</v>
      </c>
      <c r="AA729">
        <f t="shared" ca="1" si="123"/>
        <v>-3.3724538775385655</v>
      </c>
    </row>
    <row r="730" spans="21:27" x14ac:dyDescent="0.2">
      <c r="U730">
        <f t="shared" ca="1" si="118"/>
        <v>0.30299652098943458</v>
      </c>
      <c r="V730">
        <f t="shared" ca="1" si="118"/>
        <v>0.17755790637972743</v>
      </c>
      <c r="W730">
        <f t="shared" ca="1" si="119"/>
        <v>0.3125807904740594</v>
      </c>
      <c r="X730">
        <f t="shared" ca="1" si="120"/>
        <v>0.25939728369904991</v>
      </c>
      <c r="Y730">
        <f t="shared" ca="1" si="121"/>
        <v>10.848496250285949</v>
      </c>
      <c r="Z730">
        <f t="shared" ca="1" si="122"/>
        <v>-0.64703615848308327</v>
      </c>
      <c r="AA730">
        <f t="shared" ca="1" si="123"/>
        <v>-1.183879903480193</v>
      </c>
    </row>
    <row r="731" spans="21:27" x14ac:dyDescent="0.2">
      <c r="U731">
        <f t="shared" ca="1" si="118"/>
        <v>-0.90119925699391379</v>
      </c>
      <c r="V731">
        <f t="shared" ca="1" si="118"/>
        <v>0.48407185577059597</v>
      </c>
      <c r="W731">
        <f t="shared" ca="1" si="119"/>
        <v>-7.6143463822464785E-2</v>
      </c>
      <c r="X731">
        <f t="shared" ca="1" si="120"/>
        <v>0.257472888950251</v>
      </c>
      <c r="Y731">
        <f t="shared" ca="1" si="121"/>
        <v>10.603854805142458</v>
      </c>
      <c r="Z731">
        <f t="shared" ca="1" si="122"/>
        <v>0.1543193388401336</v>
      </c>
      <c r="AA731">
        <f t="shared" ca="1" si="123"/>
        <v>1.029549084416582</v>
      </c>
    </row>
    <row r="732" spans="21:27" x14ac:dyDescent="0.2">
      <c r="U732">
        <f t="shared" ca="1" si="118"/>
        <v>-0.46809652723609224</v>
      </c>
      <c r="V732">
        <f t="shared" ca="1" si="118"/>
        <v>0.2794750270505551</v>
      </c>
      <c r="W732">
        <f t="shared" ca="1" si="119"/>
        <v>-1.5903540029070573E-2</v>
      </c>
      <c r="X732">
        <f t="shared" ca="1" si="120"/>
        <v>0.25681055464221647</v>
      </c>
      <c r="Y732">
        <f t="shared" ca="1" si="121"/>
        <v>10.344644805165929</v>
      </c>
      <c r="Z732">
        <f t="shared" ca="1" si="122"/>
        <v>-0.45728460223885331</v>
      </c>
      <c r="AA732">
        <f t="shared" ca="1" si="123"/>
        <v>-0.2479502300305729</v>
      </c>
    </row>
    <row r="733" spans="21:27" x14ac:dyDescent="0.2">
      <c r="U733">
        <f t="shared" ca="1" si="118"/>
        <v>0.37447553843772746</v>
      </c>
      <c r="V733">
        <f t="shared" ca="1" si="118"/>
        <v>-0.69477827284493654</v>
      </c>
      <c r="W733">
        <f t="shared" ca="1" si="119"/>
        <v>-0.38463511011693108</v>
      </c>
      <c r="X733">
        <f t="shared" ca="1" si="120"/>
        <v>0.25514465406690845</v>
      </c>
      <c r="Y733">
        <f t="shared" ca="1" si="121"/>
        <v>10.092807211587251</v>
      </c>
      <c r="Z733">
        <f t="shared" ca="1" si="122"/>
        <v>-0.23721483936759832</v>
      </c>
      <c r="AA733">
        <f t="shared" ca="1" si="123"/>
        <v>-5.1150701947765415E-2</v>
      </c>
    </row>
    <row r="734" spans="21:27" x14ac:dyDescent="0.2">
      <c r="U734">
        <f t="shared" ca="1" si="118"/>
        <v>0.8979494810125529</v>
      </c>
      <c r="V734">
        <f t="shared" ca="1" si="118"/>
        <v>0.92017188012693807</v>
      </c>
      <c r="W734">
        <f t="shared" ca="1" si="119"/>
        <v>1.2585823331962573</v>
      </c>
      <c r="X734">
        <f t="shared" ca="1" si="120"/>
        <v>0.25337044286829019</v>
      </c>
      <c r="Y734">
        <f t="shared" ca="1" si="121"/>
        <v>9.8834662662552031</v>
      </c>
      <c r="Z734">
        <f t="shared" ca="1" si="122"/>
        <v>0.18915450559085739</v>
      </c>
      <c r="AA734">
        <f t="shared" ca="1" si="123"/>
        <v>-1.2219541583231546</v>
      </c>
    </row>
    <row r="735" spans="21:27" x14ac:dyDescent="0.2">
      <c r="U735">
        <f t="shared" ca="1" si="118"/>
        <v>-1.5452722876261007</v>
      </c>
      <c r="V735">
        <f t="shared" ca="1" si="118"/>
        <v>-1.4541352040186404</v>
      </c>
      <c r="W735">
        <f t="shared" ca="1" si="119"/>
        <v>-2.0567773419657098</v>
      </c>
      <c r="X735">
        <f t="shared" ca="1" si="120"/>
        <v>0.25274441444763757</v>
      </c>
      <c r="Y735">
        <f t="shared" ca="1" si="121"/>
        <v>10.00448534025683</v>
      </c>
      <c r="Z735">
        <f t="shared" ca="1" si="122"/>
        <v>0.45199109551480837</v>
      </c>
      <c r="AA735">
        <f t="shared" ca="1" si="123"/>
        <v>3.9567287022958459</v>
      </c>
    </row>
    <row r="736" spans="21:27" x14ac:dyDescent="0.2">
      <c r="U736">
        <f t="shared" ca="1" si="118"/>
        <v>-6.6874274408474196E-2</v>
      </c>
      <c r="V736">
        <f t="shared" ca="1" si="118"/>
        <v>0.41421836896812009</v>
      </c>
      <c r="W736">
        <f t="shared" ca="1" si="119"/>
        <v>0.313364331240092</v>
      </c>
      <c r="X736">
        <f t="shared" ca="1" si="120"/>
        <v>0.25477896971181718</v>
      </c>
      <c r="Y736">
        <f t="shared" ca="1" si="121"/>
        <v>10.730215019261347</v>
      </c>
      <c r="Z736">
        <f t="shared" ca="1" si="122"/>
        <v>-0.7768654361543178</v>
      </c>
      <c r="AA736">
        <f t="shared" ca="1" si="123"/>
        <v>-6.5055595322227582</v>
      </c>
    </row>
    <row r="737" spans="21:27" x14ac:dyDescent="0.2">
      <c r="U737">
        <f t="shared" ca="1" si="118"/>
        <v>5.4865432929114395E-2</v>
      </c>
      <c r="V737">
        <f t="shared" ca="1" si="118"/>
        <v>0.29124663503540699</v>
      </c>
      <c r="W737">
        <f t="shared" ca="1" si="119"/>
        <v>0.2750934003397395</v>
      </c>
      <c r="X737">
        <f t="shared" ca="1" si="120"/>
        <v>0.25278089214855859</v>
      </c>
      <c r="Y737">
        <f t="shared" ca="1" si="121"/>
        <v>10.489407211314708</v>
      </c>
      <c r="Z737">
        <f t="shared" ca="1" si="122"/>
        <v>-3.3755214450418673E-2</v>
      </c>
      <c r="AA737">
        <f t="shared" ca="1" si="123"/>
        <v>1.0264877564852311</v>
      </c>
    </row>
    <row r="738" spans="21:27" x14ac:dyDescent="0.2">
      <c r="U738">
        <f t="shared" ca="1" si="118"/>
        <v>-1.7911141253795881</v>
      </c>
      <c r="V738">
        <f t="shared" ca="1" si="118"/>
        <v>0.23805484169728403</v>
      </c>
      <c r="W738">
        <f t="shared" ca="1" si="119"/>
        <v>-0.76189909579643633</v>
      </c>
      <c r="X738">
        <f t="shared" ca="1" si="120"/>
        <v>0.25081354667016892</v>
      </c>
      <c r="Y738">
        <f t="shared" ca="1" si="121"/>
        <v>10.25076401079553</v>
      </c>
      <c r="Z738">
        <f t="shared" ca="1" si="122"/>
        <v>2.7584869365563439E-2</v>
      </c>
      <c r="AA738">
        <f t="shared" ca="1" si="123"/>
        <v>0.89095474333423652</v>
      </c>
    </row>
    <row r="739" spans="21:27" x14ac:dyDescent="0.2">
      <c r="U739">
        <f t="shared" ca="1" si="118"/>
        <v>-0.86292563984637061</v>
      </c>
      <c r="V739">
        <f t="shared" ca="1" si="118"/>
        <v>0.17449810466724275</v>
      </c>
      <c r="W739">
        <f t="shared" ca="1" si="119"/>
        <v>-0.31663362675172546</v>
      </c>
      <c r="X739">
        <f t="shared" ca="1" si="120"/>
        <v>0.25421527287162859</v>
      </c>
      <c r="Y739">
        <f t="shared" ca="1" si="121"/>
        <v>10.137868581160031</v>
      </c>
      <c r="Z739">
        <f t="shared" ca="1" si="122"/>
        <v>-0.89701303408379152</v>
      </c>
      <c r="AA739">
        <f t="shared" ca="1" si="123"/>
        <v>-2.4393581903037962</v>
      </c>
    </row>
    <row r="740" spans="21:27" x14ac:dyDescent="0.2">
      <c r="U740">
        <f t="shared" ca="1" si="118"/>
        <v>-0.57993634823910523</v>
      </c>
      <c r="V740">
        <f t="shared" ca="1" si="118"/>
        <v>1.492522101926324</v>
      </c>
      <c r="W740">
        <f t="shared" ca="1" si="119"/>
        <v>0.94693840867871015</v>
      </c>
      <c r="X740">
        <f t="shared" ca="1" si="120"/>
        <v>0.25347563387875865</v>
      </c>
      <c r="Y740">
        <f t="shared" ca="1" si="121"/>
        <v>9.9161278180935657</v>
      </c>
      <c r="Z740">
        <f t="shared" ca="1" si="122"/>
        <v>-0.43508508196543938</v>
      </c>
      <c r="AA740">
        <f t="shared" ca="1" si="123"/>
        <v>-1.0081620931455049</v>
      </c>
    </row>
    <row r="741" spans="21:27" x14ac:dyDescent="0.2">
      <c r="U741">
        <f t="shared" ca="1" si="118"/>
        <v>-0.47713210758655905</v>
      </c>
      <c r="V741">
        <f t="shared" ca="1" si="118"/>
        <v>0.81817850332232733</v>
      </c>
      <c r="W741">
        <f t="shared" ca="1" si="119"/>
        <v>0.43352377212656845</v>
      </c>
      <c r="X741">
        <f t="shared" ca="1" si="120"/>
        <v>0.25205759599220867</v>
      </c>
      <c r="Y741">
        <f t="shared" ca="1" si="121"/>
        <v>9.8816315153370979</v>
      </c>
      <c r="Z741">
        <f t="shared" ca="1" si="122"/>
        <v>-0.29197686316910798</v>
      </c>
      <c r="AA741">
        <f t="shared" ca="1" si="123"/>
        <v>2.9818980456129864</v>
      </c>
    </row>
    <row r="742" spans="21:27" x14ac:dyDescent="0.2">
      <c r="U742">
        <f t="shared" ca="1" si="118"/>
        <v>-1.3200170847472446</v>
      </c>
      <c r="V742">
        <f t="shared" ca="1" si="118"/>
        <v>7.7543776159066657E-2</v>
      </c>
      <c r="W742">
        <f t="shared" ca="1" si="119"/>
        <v>-0.64406172024324171</v>
      </c>
      <c r="X742">
        <f t="shared" ca="1" si="120"/>
        <v>0.25047815372970655</v>
      </c>
      <c r="Y742">
        <f t="shared" ca="1" si="121"/>
        <v>9.6877016707367591</v>
      </c>
      <c r="Z742">
        <f t="shared" ca="1" si="122"/>
        <v>-0.23954578714110999</v>
      </c>
      <c r="AA742">
        <f t="shared" ca="1" si="123"/>
        <v>1.3627846852415257</v>
      </c>
    </row>
    <row r="743" spans="21:27" x14ac:dyDescent="0.2">
      <c r="U743">
        <f t="shared" ca="1" si="118"/>
        <v>-1.8875709744567026</v>
      </c>
      <c r="V743">
        <f t="shared" ca="1" si="118"/>
        <v>0.35236801334645484</v>
      </c>
      <c r="W743">
        <f t="shared" ca="1" si="119"/>
        <v>-0.71734137598144465</v>
      </c>
      <c r="X743">
        <f t="shared" ca="1" si="120"/>
        <v>0.25144131891442861</v>
      </c>
      <c r="Y743">
        <f t="shared" ca="1" si="121"/>
        <v>9.5496367876110533</v>
      </c>
      <c r="Z743">
        <f t="shared" ca="1" si="122"/>
        <v>-0.66063941195742459</v>
      </c>
      <c r="AA743">
        <f t="shared" ca="1" si="123"/>
        <v>-2.004646803650433</v>
      </c>
    </row>
    <row r="744" spans="21:27" x14ac:dyDescent="0.2">
      <c r="U744">
        <f t="shared" ca="1" si="118"/>
        <v>-0.1329908846921859</v>
      </c>
      <c r="V744">
        <f t="shared" ca="1" si="118"/>
        <v>1.5722374676885256</v>
      </c>
      <c r="W744">
        <f t="shared" ca="1" si="119"/>
        <v>1.2543760094390506</v>
      </c>
      <c r="X744">
        <f t="shared" ca="1" si="120"/>
        <v>0.25543823836364571</v>
      </c>
      <c r="Y744">
        <f t="shared" ca="1" si="121"/>
        <v>9.4366565330778833</v>
      </c>
      <c r="Z744">
        <f t="shared" ca="1" si="122"/>
        <v>-0.94650216899876705</v>
      </c>
      <c r="AA744">
        <f t="shared" ca="1" si="123"/>
        <v>-2.2167632266992654</v>
      </c>
    </row>
    <row r="745" spans="21:27" x14ac:dyDescent="0.2">
      <c r="U745">
        <f t="shared" ca="1" si="118"/>
        <v>-0.116102556129157</v>
      </c>
      <c r="V745">
        <f t="shared" ca="1" si="118"/>
        <v>-2.2792949246591929</v>
      </c>
      <c r="W745">
        <f t="shared" ca="1" si="119"/>
        <v>-1.9845081346830147</v>
      </c>
      <c r="X745">
        <f t="shared" ca="1" si="120"/>
        <v>0.25345161860555548</v>
      </c>
      <c r="Y745">
        <f t="shared" ca="1" si="121"/>
        <v>9.5542651977756954</v>
      </c>
      <c r="Z745">
        <f t="shared" ca="1" si="122"/>
        <v>-6.7214787552482294E-2</v>
      </c>
      <c r="AA745">
        <f t="shared" ca="1" si="123"/>
        <v>3.8533354103883126</v>
      </c>
    </row>
    <row r="746" spans="21:27" x14ac:dyDescent="0.2">
      <c r="U746">
        <f t="shared" ca="1" si="118"/>
        <v>-0.2381307996063256</v>
      </c>
      <c r="V746">
        <f t="shared" ca="1" si="118"/>
        <v>-0.14786355767517834</v>
      </c>
      <c r="W746">
        <f t="shared" ca="1" si="119"/>
        <v>-0.25267722993116415</v>
      </c>
      <c r="X746">
        <f t="shared" ca="1" si="120"/>
        <v>0.25149074173273367</v>
      </c>
      <c r="Y746">
        <f t="shared" ca="1" si="121"/>
        <v>10.187950307782115</v>
      </c>
      <c r="Z746">
        <f t="shared" ca="1" si="122"/>
        <v>-5.8450646066813987E-2</v>
      </c>
      <c r="AA746">
        <f t="shared" ca="1" si="123"/>
        <v>-6.1341095715689242</v>
      </c>
    </row>
    <row r="747" spans="21:27" x14ac:dyDescent="0.2">
      <c r="U747">
        <f t="shared" ca="1" si="118"/>
        <v>-0.5857677503497527</v>
      </c>
      <c r="V747">
        <f t="shared" ca="1" si="118"/>
        <v>-0.25481790243366992</v>
      </c>
      <c r="W747">
        <f t="shared" ca="1" si="119"/>
        <v>-0.52971105647710814</v>
      </c>
      <c r="X747">
        <f t="shared" ca="1" si="120"/>
        <v>0.24963448037392705</v>
      </c>
      <c r="Y747">
        <f t="shared" ca="1" si="121"/>
        <v>9.9561714952936597</v>
      </c>
      <c r="Z747">
        <f t="shared" ca="1" si="122"/>
        <v>-0.1194198636952576</v>
      </c>
      <c r="AA747">
        <f t="shared" ca="1" si="123"/>
        <v>-0.80650955340476693</v>
      </c>
    </row>
    <row r="748" spans="21:27" x14ac:dyDescent="0.2">
      <c r="U748">
        <f t="shared" ca="1" si="118"/>
        <v>0.46473857648540295</v>
      </c>
      <c r="V748">
        <f t="shared" ca="1" si="118"/>
        <v>-0.71874751486908561</v>
      </c>
      <c r="W748">
        <f t="shared" ca="1" si="119"/>
        <v>-0.35633555974917025</v>
      </c>
      <c r="X748">
        <f t="shared" ca="1" si="120"/>
        <v>0.24828304163644566</v>
      </c>
      <c r="Y748">
        <f t="shared" ca="1" si="121"/>
        <v>9.7811138495679248</v>
      </c>
      <c r="Z748">
        <f t="shared" ca="1" si="122"/>
        <v>-0.29266968724727427</v>
      </c>
      <c r="AA748">
        <f t="shared" ca="1" si="123"/>
        <v>-1.6714185671788098</v>
      </c>
    </row>
    <row r="749" spans="21:27" x14ac:dyDescent="0.2">
      <c r="U749">
        <f t="shared" ca="1" si="118"/>
        <v>0.54457041979370391</v>
      </c>
      <c r="V749">
        <f t="shared" ca="1" si="118"/>
        <v>-0.93982161858225033</v>
      </c>
      <c r="W749">
        <f t="shared" ca="1" si="119"/>
        <v>-0.4998590070610075</v>
      </c>
      <c r="X749">
        <f t="shared" ca="1" si="120"/>
        <v>0.24674145793145219</v>
      </c>
      <c r="Y749">
        <f t="shared" ca="1" si="121"/>
        <v>9.5765188603057023</v>
      </c>
      <c r="Z749">
        <f t="shared" ca="1" si="122"/>
        <v>0.23156997670786009</v>
      </c>
      <c r="AA749">
        <f t="shared" ca="1" si="123"/>
        <v>-1.114431350801804</v>
      </c>
    </row>
    <row r="750" spans="21:27" x14ac:dyDescent="0.2">
      <c r="U750">
        <f t="shared" ca="1" si="118"/>
        <v>0.15756429513729645</v>
      </c>
      <c r="V750">
        <f t="shared" ca="1" si="118"/>
        <v>-0.33689292591674191</v>
      </c>
      <c r="W750">
        <f t="shared" ca="1" si="119"/>
        <v>-0.19941444388016538</v>
      </c>
      <c r="X750">
        <f t="shared" ca="1" si="120"/>
        <v>0.2453552905890159</v>
      </c>
      <c r="Y750">
        <f t="shared" ca="1" si="121"/>
        <v>9.4050760666341819</v>
      </c>
      <c r="Z750">
        <f t="shared" ca="1" si="122"/>
        <v>0.27050488397988937</v>
      </c>
      <c r="AA750">
        <f t="shared" ca="1" si="123"/>
        <v>-1.5468612361516778</v>
      </c>
    </row>
    <row r="751" spans="21:27" x14ac:dyDescent="0.2">
      <c r="U751">
        <f t="shared" ca="1" si="118"/>
        <v>4.4116115626557081E-2</v>
      </c>
      <c r="V751">
        <f t="shared" ca="1" si="118"/>
        <v>-0.31864540051503831</v>
      </c>
      <c r="W751">
        <f t="shared" ca="1" si="119"/>
        <v>-0.24500010208745693</v>
      </c>
      <c r="X751">
        <f t="shared" ca="1" si="120"/>
        <v>0.24354687920280635</v>
      </c>
      <c r="Y751">
        <f t="shared" ca="1" si="121"/>
        <v>9.1933109563672968</v>
      </c>
      <c r="Z751">
        <f t="shared" ca="1" si="122"/>
        <v>7.8046876070405391E-2</v>
      </c>
      <c r="AA751">
        <f t="shared" ca="1" si="123"/>
        <v>-0.61155816362845694</v>
      </c>
    </row>
    <row r="752" spans="21:27" x14ac:dyDescent="0.2">
      <c r="U752">
        <f t="shared" ca="1" si="118"/>
        <v>-0.27052586858999311</v>
      </c>
      <c r="V752">
        <f t="shared" ca="1" si="118"/>
        <v>0.58458527518351855</v>
      </c>
      <c r="W752">
        <f t="shared" ca="1" si="119"/>
        <v>0.34757897010218242</v>
      </c>
      <c r="X752">
        <f t="shared" ca="1" si="120"/>
        <v>0.24173126728529098</v>
      </c>
      <c r="Y752">
        <f t="shared" ca="1" si="121"/>
        <v>8.9927263022194808</v>
      </c>
      <c r="Z752">
        <f t="shared" ca="1" si="122"/>
        <v>2.1771509973028937E-2</v>
      </c>
      <c r="AA752">
        <f t="shared" ca="1" si="123"/>
        <v>-0.74285190316219396</v>
      </c>
    </row>
    <row r="753" spans="21:27" x14ac:dyDescent="0.2">
      <c r="U753">
        <f t="shared" ca="1" si="118"/>
        <v>-0.44420203512027878</v>
      </c>
      <c r="V753">
        <f t="shared" ca="1" si="118"/>
        <v>0.71259876290366364</v>
      </c>
      <c r="W753">
        <f t="shared" ca="1" si="119"/>
        <v>0.36218790234308551</v>
      </c>
      <c r="X753">
        <f t="shared" ca="1" si="120"/>
        <v>0.24006015512047782</v>
      </c>
      <c r="Y753">
        <f t="shared" ca="1" si="121"/>
        <v>8.8110908924023814</v>
      </c>
      <c r="Z753">
        <f t="shared" ca="1" si="122"/>
        <v>-0.13300721946005009</v>
      </c>
      <c r="AA753">
        <f t="shared" ca="1" si="123"/>
        <v>1.0423154610728165</v>
      </c>
    </row>
    <row r="754" spans="21:27" x14ac:dyDescent="0.2">
      <c r="U754">
        <f t="shared" ca="1" si="118"/>
        <v>-1.145369928678073</v>
      </c>
      <c r="V754">
        <f t="shared" ca="1" si="118"/>
        <v>-0.80051016709436107</v>
      </c>
      <c r="W754">
        <f t="shared" ca="1" si="119"/>
        <v>-1.2906508226688205</v>
      </c>
      <c r="X754">
        <f t="shared" ca="1" si="120"/>
        <v>0.23861384991287549</v>
      </c>
      <c r="Y754">
        <f t="shared" ca="1" si="121"/>
        <v>8.6371479282318067</v>
      </c>
      <c r="Z754">
        <f t="shared" ca="1" si="122"/>
        <v>-0.21764093607533083</v>
      </c>
      <c r="AA754">
        <f t="shared" ca="1" si="123"/>
        <v>1.0750997991941822</v>
      </c>
    </row>
    <row r="755" spans="21:27" x14ac:dyDescent="0.2">
      <c r="U755">
        <f t="shared" ca="1" si="118"/>
        <v>7.5777205735846315E-2</v>
      </c>
      <c r="V755">
        <f t="shared" ca="1" si="118"/>
        <v>-0.81091071933973324</v>
      </c>
      <c r="W755">
        <f t="shared" ca="1" si="119"/>
        <v>-0.64310629469446612</v>
      </c>
      <c r="X755">
        <f t="shared" ca="1" si="120"/>
        <v>0.23895516106169162</v>
      </c>
      <c r="Y755">
        <f t="shared" ca="1" si="121"/>
        <v>8.7711255087583364</v>
      </c>
      <c r="Z755">
        <f t="shared" ca="1" si="122"/>
        <v>-0.55949163870299912</v>
      </c>
      <c r="AA755">
        <f t="shared" ca="1" si="123"/>
        <v>-3.7930969345781209</v>
      </c>
    </row>
    <row r="756" spans="21:27" x14ac:dyDescent="0.2">
      <c r="U756">
        <f t="shared" ca="1" si="118"/>
        <v>1.7875439266026099</v>
      </c>
      <c r="V756">
        <f t="shared" ca="1" si="118"/>
        <v>0.50495364013943433</v>
      </c>
      <c r="W756">
        <f t="shared" ca="1" si="119"/>
        <v>1.3865523033142946</v>
      </c>
      <c r="X756">
        <f t="shared" ca="1" si="120"/>
        <v>0.23722190954983174</v>
      </c>
      <c r="Y756">
        <f t="shared" ca="1" si="121"/>
        <v>8.6549552708072941</v>
      </c>
      <c r="Z756">
        <f t="shared" ca="1" si="122"/>
        <v>3.7042201875804287E-2</v>
      </c>
      <c r="AA756">
        <f t="shared" ca="1" si="123"/>
        <v>-1.9046291340762764</v>
      </c>
    </row>
    <row r="757" spans="21:27" x14ac:dyDescent="0.2">
      <c r="U757">
        <f t="shared" ca="1" si="118"/>
        <v>1.9370565584662496</v>
      </c>
      <c r="V757">
        <f t="shared" ca="1" si="118"/>
        <v>-1.0394737852626292</v>
      </c>
      <c r="W757">
        <f t="shared" ca="1" si="119"/>
        <v>0.16450798411973189</v>
      </c>
      <c r="X757">
        <f t="shared" ca="1" si="120"/>
        <v>0.24054020665239387</v>
      </c>
      <c r="Y757">
        <f t="shared" ca="1" si="121"/>
        <v>8.8397411653137343</v>
      </c>
      <c r="Z757">
        <f t="shared" ca="1" si="122"/>
        <v>0.87063098965817931</v>
      </c>
      <c r="AA757">
        <f t="shared" ca="1" si="123"/>
        <v>4.0791405590334735</v>
      </c>
    </row>
    <row r="758" spans="21:27" x14ac:dyDescent="0.2">
      <c r="U758">
        <f t="shared" ca="1" si="118"/>
        <v>0.87810368696798591</v>
      </c>
      <c r="V758">
        <f t="shared" ca="1" si="118"/>
        <v>-0.12299006542988039</v>
      </c>
      <c r="W758">
        <f t="shared" ca="1" si="119"/>
        <v>0.36822743187773266</v>
      </c>
      <c r="X758">
        <f t="shared" ca="1" si="120"/>
        <v>0.24476288404728713</v>
      </c>
      <c r="Y758">
        <f t="shared" ca="1" si="121"/>
        <v>8.64390921987758</v>
      </c>
      <c r="Z758">
        <f t="shared" ca="1" si="122"/>
        <v>0.95002742252302297</v>
      </c>
      <c r="AA758">
        <f t="shared" ca="1" si="123"/>
        <v>0.48911023956439864</v>
      </c>
    </row>
    <row r="759" spans="21:27" x14ac:dyDescent="0.2">
      <c r="U759">
        <f t="shared" ca="1" si="118"/>
        <v>-1.2521183280858343</v>
      </c>
      <c r="V759">
        <f t="shared" ca="1" si="118"/>
        <v>1.5132025177160497</v>
      </c>
      <c r="W759">
        <f t="shared" ca="1" si="119"/>
        <v>0.60310847019847735</v>
      </c>
      <c r="X759">
        <f t="shared" ca="1" si="120"/>
        <v>0.24417672844502489</v>
      </c>
      <c r="Y759">
        <f t="shared" ca="1" si="121"/>
        <v>8.4759577603330651</v>
      </c>
      <c r="Z759">
        <f t="shared" ca="1" si="122"/>
        <v>0.43442877295592847</v>
      </c>
      <c r="AA759">
        <f t="shared" ca="1" si="123"/>
        <v>1.0826080140441865</v>
      </c>
    </row>
    <row r="760" spans="21:27" x14ac:dyDescent="0.2">
      <c r="U760">
        <f t="shared" ca="1" si="118"/>
        <v>0.18070086920728257</v>
      </c>
      <c r="V760">
        <f t="shared" ca="1" si="118"/>
        <v>-0.35294655076988035</v>
      </c>
      <c r="W760">
        <f t="shared" ca="1" si="119"/>
        <v>-0.20051737889145868</v>
      </c>
      <c r="X760">
        <f t="shared" ca="1" si="120"/>
        <v>0.24488876597674245</v>
      </c>
      <c r="Y760">
        <f t="shared" ca="1" si="121"/>
        <v>8.3572807196610626</v>
      </c>
      <c r="Z760">
        <f t="shared" ca="1" si="122"/>
        <v>-0.61872477722118469</v>
      </c>
      <c r="AA760">
        <f t="shared" ca="1" si="123"/>
        <v>1.7558597346943221</v>
      </c>
    </row>
    <row r="761" spans="21:27" x14ac:dyDescent="0.2">
      <c r="U761">
        <f t="shared" ca="1" si="118"/>
        <v>-0.45027601314069671</v>
      </c>
      <c r="V761">
        <f t="shared" ca="1" si="118"/>
        <v>-0.78836608252437401</v>
      </c>
      <c r="W761">
        <f t="shared" ca="1" si="119"/>
        <v>-0.90682609126745994</v>
      </c>
      <c r="X761">
        <f t="shared" ca="1" si="120"/>
        <v>0.24310076265814137</v>
      </c>
      <c r="Y761">
        <f t="shared" ca="1" si="121"/>
        <v>8.1798817528316281</v>
      </c>
      <c r="Z761">
        <f t="shared" ca="1" si="122"/>
        <v>8.9422060531119771E-2</v>
      </c>
      <c r="AA761">
        <f t="shared" ca="1" si="123"/>
        <v>-0.57967492452645453</v>
      </c>
    </row>
    <row r="762" spans="21:27" x14ac:dyDescent="0.2">
      <c r="U762">
        <f t="shared" ca="1" si="118"/>
        <v>-0.77475225186619801</v>
      </c>
      <c r="V762">
        <f t="shared" ca="1" si="118"/>
        <v>-0.30827411032107199</v>
      </c>
      <c r="W762">
        <f t="shared" ca="1" si="119"/>
        <v>-0.67636139166497222</v>
      </c>
      <c r="X762">
        <f t="shared" ca="1" si="120"/>
        <v>0.24161661732633799</v>
      </c>
      <c r="Y762">
        <f t="shared" ca="1" si="121"/>
        <v>8.154340240108974</v>
      </c>
      <c r="Z762">
        <f t="shared" ca="1" si="122"/>
        <v>-0.22200971164115113</v>
      </c>
      <c r="AA762">
        <f t="shared" ca="1" si="123"/>
        <v>-2.5935672886156373</v>
      </c>
    </row>
    <row r="763" spans="21:27" x14ac:dyDescent="0.2">
      <c r="U763">
        <f t="shared" ca="1" si="118"/>
        <v>0.20195931470328254</v>
      </c>
      <c r="V763">
        <f t="shared" ca="1" si="118"/>
        <v>-0.57607338943629405</v>
      </c>
      <c r="W763">
        <f t="shared" ca="1" si="119"/>
        <v>-0.3772526155660651</v>
      </c>
      <c r="X763">
        <f t="shared" ca="1" si="120"/>
        <v>0.24079271564969007</v>
      </c>
      <c r="Y763">
        <f t="shared" ca="1" si="121"/>
        <v>8.0612548678561176</v>
      </c>
      <c r="Z763">
        <f t="shared" ca="1" si="122"/>
        <v>-0.38082569833126056</v>
      </c>
      <c r="AA763">
        <f t="shared" ca="1" si="123"/>
        <v>-1.9314044303767461</v>
      </c>
    </row>
    <row r="764" spans="21:27" x14ac:dyDescent="0.2">
      <c r="U764">
        <f t="shared" ca="1" si="118"/>
        <v>0.12186989225552172</v>
      </c>
      <c r="V764">
        <f t="shared" ca="1" si="118"/>
        <v>0.8196540048199199</v>
      </c>
      <c r="W764">
        <f t="shared" ca="1" si="119"/>
        <v>0.75670642568088986</v>
      </c>
      <c r="X764">
        <f t="shared" ca="1" si="120"/>
        <v>0.2390849788224674</v>
      </c>
      <c r="Y764">
        <f t="shared" ca="1" si="121"/>
        <v>7.9123303752683407</v>
      </c>
      <c r="Z764">
        <f t="shared" ca="1" si="122"/>
        <v>9.9102716874093624E-2</v>
      </c>
      <c r="AA764">
        <f t="shared" ca="1" si="123"/>
        <v>-1.0711087955849992</v>
      </c>
    </row>
    <row r="765" spans="21:27" x14ac:dyDescent="0.2">
      <c r="U765">
        <f t="shared" ca="1" si="118"/>
        <v>-0.35326162169207626</v>
      </c>
      <c r="V765">
        <f t="shared" ca="1" si="118"/>
        <v>-0.95809487081862132</v>
      </c>
      <c r="W765">
        <f t="shared" ca="1" si="119"/>
        <v>-0.99781562193791706</v>
      </c>
      <c r="X765">
        <f t="shared" ca="1" si="120"/>
        <v>0.23736403108767484</v>
      </c>
      <c r="Y765">
        <f t="shared" ca="1" si="121"/>
        <v>7.8456534443178407</v>
      </c>
      <c r="Z765">
        <f t="shared" ca="1" si="122"/>
        <v>5.9589888496630342E-2</v>
      </c>
      <c r="AA765">
        <f t="shared" ca="1" si="123"/>
        <v>2.1285292776108422</v>
      </c>
    </row>
    <row r="766" spans="21:27" x14ac:dyDescent="0.2">
      <c r="U766">
        <f t="shared" ca="1" si="118"/>
        <v>-0.21121268623436606</v>
      </c>
      <c r="V766">
        <f t="shared" ca="1" si="118"/>
        <v>-1.0566457883286198</v>
      </c>
      <c r="W766">
        <f t="shared" ca="1" si="119"/>
        <v>-1.0045773530881099</v>
      </c>
      <c r="X766">
        <f t="shared" ca="1" si="120"/>
        <v>0.23584478139885409</v>
      </c>
      <c r="Y766">
        <f t="shared" ca="1" si="121"/>
        <v>7.8561164804026866</v>
      </c>
      <c r="Z766">
        <f t="shared" ca="1" si="122"/>
        <v>-0.17210913136581008</v>
      </c>
      <c r="AA766">
        <f t="shared" ca="1" si="123"/>
        <v>-2.7948908982962624</v>
      </c>
    </row>
    <row r="767" spans="21:27" x14ac:dyDescent="0.2">
      <c r="U767">
        <f t="shared" ca="1" si="118"/>
        <v>0.54892876914322297</v>
      </c>
      <c r="V767">
        <f t="shared" ca="1" si="118"/>
        <v>-0.86549173588492445</v>
      </c>
      <c r="W767">
        <f t="shared" ca="1" si="119"/>
        <v>-0.43483488917681123</v>
      </c>
      <c r="X767">
        <f t="shared" ca="1" si="120"/>
        <v>0.23422401576153762</v>
      </c>
      <c r="Y767">
        <f t="shared" ca="1" si="121"/>
        <v>7.8688938380263327</v>
      </c>
      <c r="Z767">
        <f t="shared" ca="1" si="122"/>
        <v>-0.10257301836850494</v>
      </c>
      <c r="AA767">
        <f t="shared" ca="1" si="123"/>
        <v>-2.8157062206641106</v>
      </c>
    </row>
    <row r="768" spans="21:27" x14ac:dyDescent="0.2">
      <c r="U768">
        <f t="shared" ca="1" si="118"/>
        <v>1.7632629640623638</v>
      </c>
      <c r="V768">
        <f t="shared" ca="1" si="118"/>
        <v>2.3281787381733188</v>
      </c>
      <c r="W768">
        <f t="shared" ca="1" si="119"/>
        <v>2.9110108223735192</v>
      </c>
      <c r="X768">
        <f t="shared" ca="1" si="120"/>
        <v>0.23302888528228308</v>
      </c>
      <c r="Y768">
        <f t="shared" ca="1" si="121"/>
        <v>7.7342130555401436</v>
      </c>
      <c r="Z768">
        <f t="shared" ca="1" si="122"/>
        <v>0.26566338617856117</v>
      </c>
      <c r="AA768">
        <f t="shared" ca="1" si="123"/>
        <v>-1.219779206504175</v>
      </c>
    </row>
    <row r="769" spans="21:27" x14ac:dyDescent="0.2">
      <c r="U769">
        <f t="shared" ca="1" si="118"/>
        <v>0.80398856163775523</v>
      </c>
      <c r="V769">
        <f t="shared" ca="1" si="118"/>
        <v>0.26173598619536481</v>
      </c>
      <c r="W769">
        <f t="shared" ca="1" si="119"/>
        <v>0.65282951751844109</v>
      </c>
      <c r="X769">
        <f t="shared" ca="1" si="120"/>
        <v>0.23619463667911494</v>
      </c>
      <c r="Y769">
        <f t="shared" ca="1" si="121"/>
        <v>9.0663176539104793</v>
      </c>
      <c r="Z769">
        <f t="shared" ca="1" si="122"/>
        <v>0.85118108558920991</v>
      </c>
      <c r="AA769">
        <f t="shared" ca="1" si="123"/>
        <v>8.0956530154722213</v>
      </c>
    </row>
    <row r="770" spans="21:27" x14ac:dyDescent="0.2">
      <c r="U770">
        <f t="shared" ca="1" si="118"/>
        <v>4.6996248003278226E-3</v>
      </c>
      <c r="V770">
        <f t="shared" ca="1" si="118"/>
        <v>-0.35131901724097814</v>
      </c>
      <c r="W770">
        <f t="shared" ca="1" si="119"/>
        <v>-0.2937381603629598</v>
      </c>
      <c r="X770">
        <f t="shared" ca="1" si="120"/>
        <v>0.23551171349156583</v>
      </c>
      <c r="Y770">
        <f t="shared" ca="1" si="121"/>
        <v>8.9456164985522264</v>
      </c>
      <c r="Z770">
        <f t="shared" ca="1" si="122"/>
        <v>0.39073731328518868</v>
      </c>
      <c r="AA770">
        <f t="shared" ca="1" si="123"/>
        <v>1.965690995876608</v>
      </c>
    </row>
    <row r="771" spans="21:27" x14ac:dyDescent="0.2">
      <c r="U771">
        <f t="shared" ref="U771:V834" ca="1" si="124">NORMSINV(RAND())</f>
        <v>-4.9525709591341685E-2</v>
      </c>
      <c r="V771">
        <f t="shared" ca="1" si="124"/>
        <v>0.41520283452118106</v>
      </c>
      <c r="W771">
        <f t="shared" ref="W771:W834" ca="1" si="125">$A$14*U771+SQRT(1-$A$14^2)*V771</f>
        <v>0.32351864554610488</v>
      </c>
      <c r="X771">
        <f t="shared" ca="1" si="120"/>
        <v>0.23382668104518217</v>
      </c>
      <c r="Y771">
        <f t="shared" ca="1" si="121"/>
        <v>8.7583836791179497</v>
      </c>
      <c r="Z771">
        <f t="shared" ca="1" si="122"/>
        <v>2.2807067245387909E-3</v>
      </c>
      <c r="AA771">
        <f t="shared" ca="1" si="123"/>
        <v>-0.87854802862322978</v>
      </c>
    </row>
    <row r="772" spans="21:27" x14ac:dyDescent="0.2">
      <c r="U772">
        <f t="shared" ca="1" si="124"/>
        <v>1.4952675008747836</v>
      </c>
      <c r="V772">
        <f t="shared" ca="1" si="124"/>
        <v>-0.96630996295516669</v>
      </c>
      <c r="W772">
        <f t="shared" ca="1" si="125"/>
        <v>-1.123668914026521E-2</v>
      </c>
      <c r="X772">
        <f t="shared" ref="X772:X835" ca="1" si="126">K$3+K$4*Z772^2+K$5*X771</f>
        <v>0.23217345739901624</v>
      </c>
      <c r="Y772">
        <f t="shared" ref="Y772:Y835" ca="1" si="127">L$3+L$4*AA772^2+L$5*Y771</f>
        <v>8.5807534362954208</v>
      </c>
      <c r="Z772">
        <f t="shared" ref="Z772:Z835" ca="1" si="128">SQRT(X771)*U771</f>
        <v>-2.3948468156428503E-2</v>
      </c>
      <c r="AA772">
        <f t="shared" ref="AA772:AA835" ca="1" si="129">SQRT(Y771)*W771</f>
        <v>0.95743940782886616</v>
      </c>
    </row>
    <row r="773" spans="21:27" x14ac:dyDescent="0.2">
      <c r="U773">
        <f t="shared" ca="1" si="124"/>
        <v>-1.7682296531558774</v>
      </c>
      <c r="V773">
        <f t="shared" ca="1" si="124"/>
        <v>0.60858635219459234</v>
      </c>
      <c r="W773">
        <f t="shared" ca="1" si="125"/>
        <v>-0.43713392943760454</v>
      </c>
      <c r="X773">
        <f t="shared" ca="1" si="126"/>
        <v>0.23398986855271606</v>
      </c>
      <c r="Y773">
        <f t="shared" ca="1" si="127"/>
        <v>8.3881935290313177</v>
      </c>
      <c r="Z773">
        <f t="shared" ca="1" si="128"/>
        <v>0.72048538984468291</v>
      </c>
      <c r="AA773">
        <f t="shared" ca="1" si="129"/>
        <v>-3.291554708627261E-2</v>
      </c>
    </row>
    <row r="774" spans="21:27" x14ac:dyDescent="0.2">
      <c r="U774">
        <f t="shared" ca="1" si="124"/>
        <v>1.4281188107230716</v>
      </c>
      <c r="V774">
        <f t="shared" ca="1" si="124"/>
        <v>0.73418564223225058</v>
      </c>
      <c r="W774">
        <f t="shared" ca="1" si="125"/>
        <v>1.3866856067938507</v>
      </c>
      <c r="X774">
        <f t="shared" ca="1" si="126"/>
        <v>0.23718670917574672</v>
      </c>
      <c r="Y774">
        <f t="shared" ca="1" si="127"/>
        <v>8.2386762528960951</v>
      </c>
      <c r="Z774">
        <f t="shared" ca="1" si="128"/>
        <v>-0.85533687604665765</v>
      </c>
      <c r="AA774">
        <f t="shared" ca="1" si="129"/>
        <v>-1.2660438202787401</v>
      </c>
    </row>
    <row r="775" spans="21:27" x14ac:dyDescent="0.2">
      <c r="U775">
        <f t="shared" ca="1" si="124"/>
        <v>0.82124120246359511</v>
      </c>
      <c r="V775">
        <f t="shared" ca="1" si="124"/>
        <v>-0.40428444064056623</v>
      </c>
      <c r="W775">
        <f t="shared" ca="1" si="125"/>
        <v>0.10045334709179204</v>
      </c>
      <c r="X775">
        <f t="shared" ca="1" si="126"/>
        <v>0.23868503542814246</v>
      </c>
      <c r="Y775">
        <f t="shared" ca="1" si="127"/>
        <v>8.4192590237123728</v>
      </c>
      <c r="Z775">
        <f t="shared" ca="1" si="128"/>
        <v>0.69551982625839259</v>
      </c>
      <c r="AA775">
        <f t="shared" ca="1" si="129"/>
        <v>3.9802167806185311</v>
      </c>
    </row>
    <row r="776" spans="21:27" x14ac:dyDescent="0.2">
      <c r="U776">
        <f t="shared" ca="1" si="124"/>
        <v>1.3168450764979469</v>
      </c>
      <c r="V776">
        <f t="shared" ca="1" si="124"/>
        <v>0.20221244564641719</v>
      </c>
      <c r="W776">
        <f t="shared" ca="1" si="125"/>
        <v>0.8782726803605172</v>
      </c>
      <c r="X776">
        <f t="shared" ca="1" si="126"/>
        <v>0.23801579003680823</v>
      </c>
      <c r="Y776">
        <f t="shared" ca="1" si="127"/>
        <v>8.2340443250706432</v>
      </c>
      <c r="Z776">
        <f t="shared" ca="1" si="128"/>
        <v>0.40122069503040109</v>
      </c>
      <c r="AA776">
        <f t="shared" ca="1" si="129"/>
        <v>0.29147502450830237</v>
      </c>
    </row>
    <row r="777" spans="21:27" x14ac:dyDescent="0.2">
      <c r="U777">
        <f t="shared" ca="1" si="124"/>
        <v>0.15988247584638385</v>
      </c>
      <c r="V777">
        <f t="shared" ca="1" si="124"/>
        <v>0.34409912830763012</v>
      </c>
      <c r="W777">
        <f t="shared" ca="1" si="125"/>
        <v>0.3761056519013099</v>
      </c>
      <c r="X777">
        <f t="shared" ca="1" si="126"/>
        <v>0.23902894168682484</v>
      </c>
      <c r="Y777">
        <f t="shared" ca="1" si="127"/>
        <v>8.1981170125961196</v>
      </c>
      <c r="Z777">
        <f t="shared" ca="1" si="128"/>
        <v>0.64244738976072902</v>
      </c>
      <c r="AA777">
        <f t="shared" ca="1" si="129"/>
        <v>2.5202056102838295</v>
      </c>
    </row>
    <row r="778" spans="21:27" x14ac:dyDescent="0.2">
      <c r="U778">
        <f t="shared" ca="1" si="124"/>
        <v>0.91727343684094276</v>
      </c>
      <c r="V778">
        <f t="shared" ca="1" si="124"/>
        <v>0.47742815591243232</v>
      </c>
      <c r="W778">
        <f t="shared" ca="1" si="125"/>
        <v>0.89560654317224531</v>
      </c>
      <c r="X778">
        <f t="shared" ca="1" si="126"/>
        <v>0.23732591504760739</v>
      </c>
      <c r="Y778">
        <f t="shared" ca="1" si="127"/>
        <v>8.0448733428820312</v>
      </c>
      <c r="Z778">
        <f t="shared" ca="1" si="128"/>
        <v>7.8167479637847162E-2</v>
      </c>
      <c r="AA778">
        <f t="shared" ca="1" si="129"/>
        <v>1.0768790203933238</v>
      </c>
    </row>
    <row r="779" spans="21:27" x14ac:dyDescent="0.2">
      <c r="U779">
        <f t="shared" ca="1" si="124"/>
        <v>0.60020966184916191</v>
      </c>
      <c r="V779">
        <f t="shared" ca="1" si="124"/>
        <v>1.1512715682450494</v>
      </c>
      <c r="W779">
        <f t="shared" ca="1" si="125"/>
        <v>1.2934438907788859</v>
      </c>
      <c r="X779">
        <f t="shared" ca="1" si="126"/>
        <v>0.23693622333473513</v>
      </c>
      <c r="Y779">
        <f t="shared" ca="1" si="127"/>
        <v>8.0176230369717238</v>
      </c>
      <c r="Z779">
        <f t="shared" ca="1" si="128"/>
        <v>0.44685991549265447</v>
      </c>
      <c r="AA779">
        <f t="shared" ca="1" si="129"/>
        <v>2.540252358903262</v>
      </c>
    </row>
    <row r="780" spans="21:27" x14ac:dyDescent="0.2">
      <c r="U780">
        <f t="shared" ca="1" si="124"/>
        <v>-0.39807285455316149</v>
      </c>
      <c r="V780">
        <f t="shared" ca="1" si="124"/>
        <v>-0.1911021585163466</v>
      </c>
      <c r="W780">
        <f t="shared" ca="1" si="125"/>
        <v>-0.37510206022450132</v>
      </c>
      <c r="X780">
        <f t="shared" ca="1" si="126"/>
        <v>0.23579407791218754</v>
      </c>
      <c r="Y780">
        <f t="shared" ca="1" si="127"/>
        <v>8.1501942068306015</v>
      </c>
      <c r="Z780">
        <f t="shared" ca="1" si="128"/>
        <v>0.2921586257494892</v>
      </c>
      <c r="AA780">
        <f t="shared" ca="1" si="129"/>
        <v>3.6624390887041214</v>
      </c>
    </row>
    <row r="781" spans="21:27" x14ac:dyDescent="0.2">
      <c r="U781">
        <f t="shared" ca="1" si="124"/>
        <v>-0.18239900449251767</v>
      </c>
      <c r="V781">
        <f t="shared" ca="1" si="124"/>
        <v>-1.1124475077475113</v>
      </c>
      <c r="W781">
        <f t="shared" ca="1" si="125"/>
        <v>-1.0361482744900956</v>
      </c>
      <c r="X781">
        <f t="shared" ca="1" si="126"/>
        <v>0.23435234890295209</v>
      </c>
      <c r="Y781">
        <f t="shared" ca="1" si="127"/>
        <v>7.9982669586059343</v>
      </c>
      <c r="Z781">
        <f t="shared" ca="1" si="128"/>
        <v>-0.19329873406777767</v>
      </c>
      <c r="AA781">
        <f t="shared" ca="1" si="129"/>
        <v>-1.0708618039776159</v>
      </c>
    </row>
    <row r="782" spans="21:27" x14ac:dyDescent="0.2">
      <c r="U782">
        <f t="shared" ca="1" si="124"/>
        <v>-0.7059226953513138</v>
      </c>
      <c r="V782">
        <f t="shared" ca="1" si="124"/>
        <v>0.35169954736562919</v>
      </c>
      <c r="W782">
        <f t="shared" ca="1" si="125"/>
        <v>-8.2818844679769577E-2</v>
      </c>
      <c r="X782">
        <f t="shared" ca="1" si="126"/>
        <v>0.23273832900666228</v>
      </c>
      <c r="Y782">
        <f t="shared" ca="1" si="127"/>
        <v>8.0213034791418529</v>
      </c>
      <c r="Z782">
        <f t="shared" ca="1" si="128"/>
        <v>-8.8299271208804375E-2</v>
      </c>
      <c r="AA782">
        <f t="shared" ca="1" si="129"/>
        <v>-2.9303524318694221</v>
      </c>
    </row>
    <row r="783" spans="21:27" x14ac:dyDescent="0.2">
      <c r="U783">
        <f t="shared" ca="1" si="124"/>
        <v>-1.3940018730977399</v>
      </c>
      <c r="V783">
        <f t="shared" ca="1" si="124"/>
        <v>-1.0897284637107825</v>
      </c>
      <c r="W783">
        <f t="shared" ca="1" si="125"/>
        <v>-1.668175093236568</v>
      </c>
      <c r="X783">
        <f t="shared" ca="1" si="126"/>
        <v>0.23186931464516189</v>
      </c>
      <c r="Y783">
        <f t="shared" ca="1" si="127"/>
        <v>7.8487869431083279</v>
      </c>
      <c r="Z783">
        <f t="shared" ca="1" si="128"/>
        <v>-0.34055801090253379</v>
      </c>
      <c r="AA783">
        <f t="shared" ca="1" si="129"/>
        <v>-0.23455875171491458</v>
      </c>
    </row>
    <row r="784" spans="21:27" x14ac:dyDescent="0.2">
      <c r="U784">
        <f t="shared" ca="1" si="124"/>
        <v>-1.2865205566810054</v>
      </c>
      <c r="V784">
        <f t="shared" ca="1" si="124"/>
        <v>-1.1943281754547816</v>
      </c>
      <c r="W784">
        <f t="shared" ca="1" si="125"/>
        <v>-1.6986163565671961</v>
      </c>
      <c r="X784">
        <f t="shared" ca="1" si="126"/>
        <v>0.23323592215191247</v>
      </c>
      <c r="Y784">
        <f t="shared" ca="1" si="127"/>
        <v>8.1794455326863389</v>
      </c>
      <c r="Z784">
        <f t="shared" ca="1" si="128"/>
        <v>-0.67125107849577603</v>
      </c>
      <c r="AA784">
        <f t="shared" ca="1" si="129"/>
        <v>-4.6735070565593402</v>
      </c>
    </row>
    <row r="785" spans="21:27" x14ac:dyDescent="0.2">
      <c r="U785">
        <f t="shared" ca="1" si="124"/>
        <v>-2.2595258978394885</v>
      </c>
      <c r="V785">
        <f t="shared" ca="1" si="124"/>
        <v>0.37280194516282333</v>
      </c>
      <c r="W785">
        <f t="shared" ca="1" si="125"/>
        <v>-0.90001975868587936</v>
      </c>
      <c r="X785">
        <f t="shared" ca="1" si="126"/>
        <v>0.2341513489760422</v>
      </c>
      <c r="Y785">
        <f t="shared" ca="1" si="127"/>
        <v>8.5391299334883808</v>
      </c>
      <c r="Z785">
        <f t="shared" ca="1" si="128"/>
        <v>-0.62131873568106721</v>
      </c>
      <c r="AA785">
        <f t="shared" ca="1" si="129"/>
        <v>-4.8579969088129014</v>
      </c>
    </row>
    <row r="786" spans="21:27" x14ac:dyDescent="0.2">
      <c r="U786">
        <f t="shared" ca="1" si="124"/>
        <v>2.3656370312450672E-2</v>
      </c>
      <c r="V786">
        <f t="shared" ca="1" si="124"/>
        <v>0.51978580946945308</v>
      </c>
      <c r="W786">
        <f t="shared" ca="1" si="125"/>
        <v>0.45104477056204872</v>
      </c>
      <c r="X786">
        <f t="shared" ca="1" si="126"/>
        <v>0.24042466772494833</v>
      </c>
      <c r="Y786">
        <f t="shared" ca="1" si="127"/>
        <v>8.505855201520367</v>
      </c>
      <c r="Z786">
        <f t="shared" ca="1" si="128"/>
        <v>-1.0933662286515573</v>
      </c>
      <c r="AA786">
        <f t="shared" ca="1" si="129"/>
        <v>-2.6300188115361802</v>
      </c>
    </row>
    <row r="787" spans="21:27" x14ac:dyDescent="0.2">
      <c r="U787">
        <f t="shared" ca="1" si="124"/>
        <v>9.3511238969696361E-2</v>
      </c>
      <c r="V787">
        <f t="shared" ca="1" si="124"/>
        <v>1.0218415919914825</v>
      </c>
      <c r="W787">
        <f t="shared" ca="1" si="125"/>
        <v>0.91196772621696653</v>
      </c>
      <c r="X787">
        <f t="shared" ca="1" si="126"/>
        <v>0.23865875071524667</v>
      </c>
      <c r="Y787">
        <f t="shared" ca="1" si="127"/>
        <v>8.3552939007625096</v>
      </c>
      <c r="Z787">
        <f t="shared" ca="1" si="128"/>
        <v>1.1599456009497107E-2</v>
      </c>
      <c r="AA787">
        <f t="shared" ca="1" si="129"/>
        <v>1.3154630223779433</v>
      </c>
    </row>
    <row r="788" spans="21:27" x14ac:dyDescent="0.2">
      <c r="U788">
        <f t="shared" ca="1" si="124"/>
        <v>0.45486933974598948</v>
      </c>
      <c r="V788">
        <f t="shared" ca="1" si="124"/>
        <v>0.5204168130658724</v>
      </c>
      <c r="W788">
        <f t="shared" ca="1" si="125"/>
        <v>0.68333572144042198</v>
      </c>
      <c r="X788">
        <f t="shared" ca="1" si="126"/>
        <v>0.23693517596535457</v>
      </c>
      <c r="Y788">
        <f t="shared" ca="1" si="127"/>
        <v>8.3289308085819567</v>
      </c>
      <c r="Z788">
        <f t="shared" ca="1" si="128"/>
        <v>4.5682776619419184E-2</v>
      </c>
      <c r="AA788">
        <f t="shared" ca="1" si="129"/>
        <v>2.6360906138893405</v>
      </c>
    </row>
    <row r="789" spans="21:27" x14ac:dyDescent="0.2">
      <c r="U789">
        <f t="shared" ca="1" si="124"/>
        <v>-1.7920048104776396</v>
      </c>
      <c r="V789">
        <f t="shared" ca="1" si="124"/>
        <v>-0.26589232077790681</v>
      </c>
      <c r="W789">
        <f t="shared" ca="1" si="125"/>
        <v>-1.1873516867228526</v>
      </c>
      <c r="X789">
        <f t="shared" ca="1" si="126"/>
        <v>0.23555185652225538</v>
      </c>
      <c r="Y789">
        <f t="shared" ca="1" si="127"/>
        <v>8.2336011292845708</v>
      </c>
      <c r="Z789">
        <f t="shared" ca="1" si="128"/>
        <v>0.22141214298194706</v>
      </c>
      <c r="AA789">
        <f t="shared" ca="1" si="129"/>
        <v>1.9720991741782619</v>
      </c>
    </row>
    <row r="790" spans="21:27" x14ac:dyDescent="0.2">
      <c r="U790">
        <f t="shared" ca="1" si="124"/>
        <v>0.61049966867462468</v>
      </c>
      <c r="V790">
        <f t="shared" ca="1" si="124"/>
        <v>-0.3559442802586173</v>
      </c>
      <c r="W790">
        <f t="shared" ca="1" si="125"/>
        <v>2.7953438761463167E-2</v>
      </c>
      <c r="X790">
        <f t="shared" ca="1" si="126"/>
        <v>0.23888748473396984</v>
      </c>
      <c r="Y790">
        <f t="shared" ca="1" si="127"/>
        <v>8.3176870261457605</v>
      </c>
      <c r="Z790">
        <f t="shared" ca="1" si="128"/>
        <v>-0.86972596723315287</v>
      </c>
      <c r="AA790">
        <f t="shared" ca="1" si="129"/>
        <v>-3.4070168823636697</v>
      </c>
    </row>
    <row r="791" spans="21:27" x14ac:dyDescent="0.2">
      <c r="U791">
        <f t="shared" ca="1" si="124"/>
        <v>-7.4091079749811703E-2</v>
      </c>
      <c r="V791">
        <f t="shared" ca="1" si="124"/>
        <v>0.77384854073750553</v>
      </c>
      <c r="W791">
        <f t="shared" ca="1" si="125"/>
        <v>0.61275833111238753</v>
      </c>
      <c r="X791">
        <f t="shared" ca="1" si="126"/>
        <v>0.23773729630519422</v>
      </c>
      <c r="Y791">
        <f t="shared" ca="1" si="127"/>
        <v>8.1340966433482667</v>
      </c>
      <c r="Z791">
        <f t="shared" ca="1" si="128"/>
        <v>0.29838853449081026</v>
      </c>
      <c r="AA791">
        <f t="shared" ca="1" si="129"/>
        <v>8.061883700150882E-2</v>
      </c>
    </row>
    <row r="792" spans="21:27" x14ac:dyDescent="0.2">
      <c r="U792">
        <f t="shared" ca="1" si="124"/>
        <v>-1.5989872941575647</v>
      </c>
      <c r="V792">
        <f t="shared" ca="1" si="124"/>
        <v>-1.4217436306422098</v>
      </c>
      <c r="W792">
        <f t="shared" ca="1" si="125"/>
        <v>-2.058331390309311</v>
      </c>
      <c r="X792">
        <f t="shared" ca="1" si="126"/>
        <v>0.23602386276890758</v>
      </c>
      <c r="Y792">
        <f t="shared" ca="1" si="127"/>
        <v>8.0262550069592642</v>
      </c>
      <c r="Z792">
        <f t="shared" ca="1" si="128"/>
        <v>-3.6125559630755304E-2</v>
      </c>
      <c r="AA792">
        <f t="shared" ca="1" si="129"/>
        <v>1.7476074551287519</v>
      </c>
    </row>
    <row r="793" spans="21:27" x14ac:dyDescent="0.2">
      <c r="U793">
        <f t="shared" ca="1" si="124"/>
        <v>-0.77276484421545921</v>
      </c>
      <c r="V793">
        <f t="shared" ca="1" si="124"/>
        <v>1.7674675455718831</v>
      </c>
      <c r="W793">
        <f t="shared" ca="1" si="125"/>
        <v>1.075160100993229</v>
      </c>
      <c r="X793">
        <f t="shared" ca="1" si="126"/>
        <v>0.23833619837661532</v>
      </c>
      <c r="Y793">
        <f t="shared" ca="1" si="127"/>
        <v>8.6286278292009815</v>
      </c>
      <c r="Z793">
        <f t="shared" ca="1" si="128"/>
        <v>-0.77682459922741687</v>
      </c>
      <c r="AA793">
        <f t="shared" ca="1" si="129"/>
        <v>-5.8313857893930399</v>
      </c>
    </row>
    <row r="794" spans="21:27" x14ac:dyDescent="0.2">
      <c r="U794">
        <f t="shared" ca="1" si="124"/>
        <v>-0.41125049622771814</v>
      </c>
      <c r="V794">
        <f t="shared" ca="1" si="124"/>
        <v>1.2888145628152072</v>
      </c>
      <c r="W794">
        <f t="shared" ca="1" si="125"/>
        <v>0.86581531327714545</v>
      </c>
      <c r="X794">
        <f t="shared" ca="1" si="126"/>
        <v>0.23754894023384307</v>
      </c>
      <c r="Y794">
        <f t="shared" ca="1" si="127"/>
        <v>8.6621426249963971</v>
      </c>
      <c r="Z794">
        <f t="shared" ca="1" si="128"/>
        <v>-0.37726138966708506</v>
      </c>
      <c r="AA794">
        <f t="shared" ca="1" si="129"/>
        <v>3.1582318435869094</v>
      </c>
    </row>
    <row r="795" spans="21:27" x14ac:dyDescent="0.2">
      <c r="U795">
        <f t="shared" ca="1" si="124"/>
        <v>-1.6520799401183051</v>
      </c>
      <c r="V795">
        <f t="shared" ca="1" si="124"/>
        <v>1.3077882441287147</v>
      </c>
      <c r="W795">
        <f t="shared" ca="1" si="125"/>
        <v>0.21492201074051931</v>
      </c>
      <c r="X795">
        <f t="shared" ca="1" si="126"/>
        <v>0.23609667708943882</v>
      </c>
      <c r="Y795">
        <f t="shared" ca="1" si="127"/>
        <v>8.615062256450944</v>
      </c>
      <c r="Z795">
        <f t="shared" ca="1" si="128"/>
        <v>-0.20043934903677088</v>
      </c>
      <c r="AA795">
        <f t="shared" ca="1" si="129"/>
        <v>2.5482259135003327</v>
      </c>
    </row>
    <row r="796" spans="21:27" x14ac:dyDescent="0.2">
      <c r="U796">
        <f t="shared" ca="1" si="124"/>
        <v>-0.76122324138186326</v>
      </c>
      <c r="V796">
        <f t="shared" ca="1" si="124"/>
        <v>4.963573550885305E-2</v>
      </c>
      <c r="W796">
        <f t="shared" ca="1" si="125"/>
        <v>-0.36726812311364804</v>
      </c>
      <c r="X796">
        <f t="shared" ca="1" si="126"/>
        <v>0.2386795617496891</v>
      </c>
      <c r="Y796">
        <f t="shared" ca="1" si="127"/>
        <v>8.4304086935363589</v>
      </c>
      <c r="Z796">
        <f t="shared" ca="1" si="128"/>
        <v>-0.80274201690357649</v>
      </c>
      <c r="AA796">
        <f t="shared" ca="1" si="129"/>
        <v>0.63082675577687164</v>
      </c>
    </row>
    <row r="797" spans="21:27" x14ac:dyDescent="0.2">
      <c r="U797">
        <f t="shared" ca="1" si="124"/>
        <v>0.30349384846966621</v>
      </c>
      <c r="V797">
        <f t="shared" ca="1" si="124"/>
        <v>0.84377610823321547</v>
      </c>
      <c r="W797">
        <f t="shared" ca="1" si="125"/>
        <v>0.874663603993734</v>
      </c>
      <c r="X797">
        <f t="shared" ca="1" si="126"/>
        <v>0.2378599000140463</v>
      </c>
      <c r="Y797">
        <f t="shared" ca="1" si="127"/>
        <v>8.2688397356264574</v>
      </c>
      <c r="Z797">
        <f t="shared" ca="1" si="128"/>
        <v>-0.37189441423237629</v>
      </c>
      <c r="AA797">
        <f t="shared" ca="1" si="129"/>
        <v>-1.0663690950876998</v>
      </c>
    </row>
    <row r="798" spans="21:27" x14ac:dyDescent="0.2">
      <c r="U798">
        <f t="shared" ca="1" si="124"/>
        <v>-0.98662265844421138</v>
      </c>
      <c r="V798">
        <f t="shared" ca="1" si="124"/>
        <v>1.9946890582882777</v>
      </c>
      <c r="W798">
        <f t="shared" ca="1" si="125"/>
        <v>1.1518342789073144</v>
      </c>
      <c r="X798">
        <f t="shared" ca="1" si="126"/>
        <v>0.23628120116819859</v>
      </c>
      <c r="Y798">
        <f t="shared" ca="1" si="127"/>
        <v>8.231160865686574</v>
      </c>
      <c r="Z798">
        <f t="shared" ca="1" si="128"/>
        <v>0.14801662886385084</v>
      </c>
      <c r="AA798">
        <f t="shared" ca="1" si="129"/>
        <v>2.5151468247695896</v>
      </c>
    </row>
    <row r="799" spans="21:27" x14ac:dyDescent="0.2">
      <c r="U799">
        <f t="shared" ca="1" si="124"/>
        <v>-0.86600607632621107</v>
      </c>
      <c r="V799">
        <f t="shared" ca="1" si="124"/>
        <v>-0.48692160262312267</v>
      </c>
      <c r="W799">
        <f t="shared" ca="1" si="125"/>
        <v>-0.87605822752649543</v>
      </c>
      <c r="X799">
        <f t="shared" ca="1" si="126"/>
        <v>0.23611015211553069</v>
      </c>
      <c r="Y799">
        <f t="shared" ca="1" si="127"/>
        <v>8.2996382348478424</v>
      </c>
      <c r="Z799">
        <f t="shared" ca="1" si="128"/>
        <v>-0.47958508713118259</v>
      </c>
      <c r="AA799">
        <f t="shared" ca="1" si="129"/>
        <v>3.3046125192232849</v>
      </c>
    </row>
    <row r="800" spans="21:27" x14ac:dyDescent="0.2">
      <c r="U800">
        <f t="shared" ca="1" si="124"/>
        <v>0.8186565082070022</v>
      </c>
      <c r="V800">
        <f t="shared" ca="1" si="124"/>
        <v>0.6927218806742288</v>
      </c>
      <c r="W800">
        <f t="shared" ca="1" si="125"/>
        <v>1.02415925833574</v>
      </c>
      <c r="X800">
        <f t="shared" ca="1" si="126"/>
        <v>0.23559060285585212</v>
      </c>
      <c r="Y800">
        <f t="shared" ca="1" si="127"/>
        <v>8.2619242584748402</v>
      </c>
      <c r="Z800">
        <f t="shared" ca="1" si="128"/>
        <v>-0.42080245973428732</v>
      </c>
      <c r="AA800">
        <f t="shared" ca="1" si="129"/>
        <v>-2.5238442706985733</v>
      </c>
    </row>
    <row r="801" spans="21:27" x14ac:dyDescent="0.2">
      <c r="U801">
        <f t="shared" ca="1" si="124"/>
        <v>1.5672449695288631</v>
      </c>
      <c r="V801">
        <f t="shared" ca="1" si="124"/>
        <v>-1.4925461017803812</v>
      </c>
      <c r="W801">
        <f t="shared" ca="1" si="125"/>
        <v>-0.41632179608567743</v>
      </c>
      <c r="X801">
        <f t="shared" ca="1" si="126"/>
        <v>0.23495236054041743</v>
      </c>
      <c r="Y801">
        <f t="shared" ca="1" si="127"/>
        <v>8.2778982015699718</v>
      </c>
      <c r="Z801">
        <f t="shared" ca="1" si="128"/>
        <v>0.39735684663325416</v>
      </c>
      <c r="AA801">
        <f t="shared" ca="1" si="129"/>
        <v>2.943798637623348</v>
      </c>
    </row>
    <row r="802" spans="21:27" x14ac:dyDescent="0.2">
      <c r="U802">
        <f t="shared" ca="1" si="124"/>
        <v>0.22356756924644286</v>
      </c>
      <c r="V802">
        <f t="shared" ca="1" si="124"/>
        <v>-0.86807062271767099</v>
      </c>
      <c r="W802">
        <f t="shared" ca="1" si="125"/>
        <v>-0.61187759827629462</v>
      </c>
      <c r="X802">
        <f t="shared" ca="1" si="126"/>
        <v>0.23710758421498379</v>
      </c>
      <c r="Y802">
        <f t="shared" ca="1" si="127"/>
        <v>8.1282518891941962</v>
      </c>
      <c r="Z802">
        <f t="shared" ca="1" si="128"/>
        <v>0.75967317444042481</v>
      </c>
      <c r="AA802">
        <f t="shared" ca="1" si="129"/>
        <v>-1.1978134604388697</v>
      </c>
    </row>
    <row r="803" spans="21:27" x14ac:dyDescent="0.2">
      <c r="U803">
        <f t="shared" ca="1" si="124"/>
        <v>0.32134715753116805</v>
      </c>
      <c r="V803">
        <f t="shared" ca="1" si="124"/>
        <v>0.35832696999466518</v>
      </c>
      <c r="W803">
        <f t="shared" ca="1" si="125"/>
        <v>0.47488433066451496</v>
      </c>
      <c r="X803">
        <f t="shared" ca="1" si="126"/>
        <v>0.23547463659595405</v>
      </c>
      <c r="Y803">
        <f t="shared" ca="1" si="127"/>
        <v>8.0203565455016683</v>
      </c>
      <c r="Z803">
        <f t="shared" ca="1" si="128"/>
        <v>0.10886330820784268</v>
      </c>
      <c r="AA803">
        <f t="shared" ca="1" si="129"/>
        <v>-1.7444684935607047</v>
      </c>
    </row>
    <row r="804" spans="21:27" x14ac:dyDescent="0.2">
      <c r="U804">
        <f t="shared" ca="1" si="124"/>
        <v>-0.5428692038155658</v>
      </c>
      <c r="V804">
        <f t="shared" ca="1" si="124"/>
        <v>0.59004982907726966</v>
      </c>
      <c r="W804">
        <f t="shared" ca="1" si="125"/>
        <v>0.20581409063318407</v>
      </c>
      <c r="X804">
        <f t="shared" ca="1" si="126"/>
        <v>0.2339516037176306</v>
      </c>
      <c r="Y804">
        <f t="shared" ca="1" si="127"/>
        <v>7.887907463745818</v>
      </c>
      <c r="Z804">
        <f t="shared" ca="1" si="128"/>
        <v>0.15593605051405349</v>
      </c>
      <c r="AA804">
        <f t="shared" ca="1" si="129"/>
        <v>1.3448835373518262</v>
      </c>
    </row>
    <row r="805" spans="21:27" x14ac:dyDescent="0.2">
      <c r="U805">
        <f t="shared" ca="1" si="124"/>
        <v>1.0197075899897272</v>
      </c>
      <c r="V805">
        <f t="shared" ca="1" si="124"/>
        <v>-1.2389708918622653</v>
      </c>
      <c r="W805">
        <f t="shared" ca="1" si="125"/>
        <v>-0.49676252374746854</v>
      </c>
      <c r="X805">
        <f t="shared" ca="1" si="126"/>
        <v>0.23275018617535895</v>
      </c>
      <c r="Y805">
        <f t="shared" ca="1" si="127"/>
        <v>7.7262483841036351</v>
      </c>
      <c r="Z805">
        <f t="shared" ca="1" si="128"/>
        <v>-0.2625779290644209</v>
      </c>
      <c r="AA805">
        <f t="shared" ca="1" si="129"/>
        <v>0.57803749201264076</v>
      </c>
    </row>
    <row r="806" spans="21:27" x14ac:dyDescent="0.2">
      <c r="U806">
        <f t="shared" ca="1" si="124"/>
        <v>1.0954416674664802</v>
      </c>
      <c r="V806">
        <f t="shared" ca="1" si="124"/>
        <v>-0.77835499201142655</v>
      </c>
      <c r="W806">
        <f t="shared" ca="1" si="125"/>
        <v>-6.7625602557890629E-2</v>
      </c>
      <c r="X806">
        <f t="shared" ca="1" si="126"/>
        <v>0.23271763054698988</v>
      </c>
      <c r="Y806">
        <f t="shared" ca="1" si="127"/>
        <v>7.605924390644792</v>
      </c>
      <c r="Z806">
        <f t="shared" ca="1" si="128"/>
        <v>0.49194966641902632</v>
      </c>
      <c r="AA806">
        <f t="shared" ca="1" si="129"/>
        <v>-1.3808075648406968</v>
      </c>
    </row>
    <row r="807" spans="21:27" x14ac:dyDescent="0.2">
      <c r="U807">
        <f t="shared" ca="1" si="124"/>
        <v>-2.2169758380219426</v>
      </c>
      <c r="V807">
        <f t="shared" ca="1" si="124"/>
        <v>0.22236434589683421</v>
      </c>
      <c r="W807">
        <f t="shared" ca="1" si="125"/>
        <v>-1.0040134988805682</v>
      </c>
      <c r="X807">
        <f t="shared" ca="1" si="126"/>
        <v>0.2329328595022736</v>
      </c>
      <c r="Y807">
        <f t="shared" ca="1" si="127"/>
        <v>7.4469134753818258</v>
      </c>
      <c r="Z807">
        <f t="shared" ca="1" si="128"/>
        <v>0.52844999659252601</v>
      </c>
      <c r="AA807">
        <f t="shared" ca="1" si="129"/>
        <v>-0.1865035701437569</v>
      </c>
    </row>
    <row r="808" spans="21:27" x14ac:dyDescent="0.2">
      <c r="U808">
        <f t="shared" ca="1" si="124"/>
        <v>6.7517023131191678E-2</v>
      </c>
      <c r="V808">
        <f t="shared" ca="1" si="124"/>
        <v>0.91658539386146043</v>
      </c>
      <c r="W808">
        <f t="shared" ca="1" si="125"/>
        <v>0.80923537035914084</v>
      </c>
      <c r="X808">
        <f t="shared" ca="1" si="126"/>
        <v>0.23889062744717837</v>
      </c>
      <c r="Y808">
        <f t="shared" ca="1" si="127"/>
        <v>7.4638306296702783</v>
      </c>
      <c r="Z808">
        <f t="shared" ca="1" si="128"/>
        <v>-1.0699816729907605</v>
      </c>
      <c r="AA808">
        <f t="shared" ca="1" si="129"/>
        <v>-2.7398557971814208</v>
      </c>
    </row>
    <row r="809" spans="21:27" x14ac:dyDescent="0.2">
      <c r="U809">
        <f t="shared" ca="1" si="124"/>
        <v>1.4652170205595407</v>
      </c>
      <c r="V809">
        <f t="shared" ca="1" si="124"/>
        <v>-0.63070512282651403</v>
      </c>
      <c r="W809">
        <f t="shared" ca="1" si="125"/>
        <v>0.2556248355758074</v>
      </c>
      <c r="X809">
        <f t="shared" ca="1" si="126"/>
        <v>0.23715657016198777</v>
      </c>
      <c r="Y809">
        <f t="shared" ca="1" si="127"/>
        <v>7.4203882570414246</v>
      </c>
      <c r="Z809">
        <f t="shared" ca="1" si="128"/>
        <v>3.2999916522772531E-2</v>
      </c>
      <c r="AA809">
        <f t="shared" ca="1" si="129"/>
        <v>2.2108320136957138</v>
      </c>
    </row>
    <row r="810" spans="21:27" x14ac:dyDescent="0.2">
      <c r="U810">
        <f t="shared" ca="1" si="124"/>
        <v>0.74320904919069986</v>
      </c>
      <c r="V810">
        <f t="shared" ca="1" si="124"/>
        <v>3.4808500264895882E-2</v>
      </c>
      <c r="W810">
        <f t="shared" ca="1" si="125"/>
        <v>0.42879727952744129</v>
      </c>
      <c r="X810">
        <f t="shared" ca="1" si="126"/>
        <v>0.23882397309629075</v>
      </c>
      <c r="Y810">
        <f t="shared" ca="1" si="127"/>
        <v>7.2778915360617535</v>
      </c>
      <c r="Z810">
        <f t="shared" ca="1" si="128"/>
        <v>0.71354199019437614</v>
      </c>
      <c r="AA810">
        <f t="shared" ca="1" si="129"/>
        <v>0.6963320113198247</v>
      </c>
    </row>
    <row r="811" spans="21:27" x14ac:dyDescent="0.2">
      <c r="U811">
        <f t="shared" ca="1" si="124"/>
        <v>-0.38918266277865787</v>
      </c>
      <c r="V811">
        <f t="shared" ca="1" si="124"/>
        <v>-0.41098985814504774</v>
      </c>
      <c r="W811">
        <f t="shared" ca="1" si="125"/>
        <v>-0.55575317761178988</v>
      </c>
      <c r="X811">
        <f t="shared" ca="1" si="126"/>
        <v>0.23795949837749428</v>
      </c>
      <c r="Y811">
        <f t="shared" ca="1" si="127"/>
        <v>7.1596663550839921</v>
      </c>
      <c r="Z811">
        <f t="shared" ca="1" si="128"/>
        <v>0.3632034360173958</v>
      </c>
      <c r="AA811">
        <f t="shared" ca="1" si="129"/>
        <v>1.1567907595096825</v>
      </c>
    </row>
    <row r="812" spans="21:27" x14ac:dyDescent="0.2">
      <c r="U812">
        <f t="shared" ca="1" si="124"/>
        <v>0.90230794284188087</v>
      </c>
      <c r="V812">
        <f t="shared" ca="1" si="124"/>
        <v>-1.5201032906375123</v>
      </c>
      <c r="W812">
        <f t="shared" ca="1" si="125"/>
        <v>-0.7969361936759225</v>
      </c>
      <c r="X812">
        <f t="shared" ca="1" si="126"/>
        <v>0.23647296259087555</v>
      </c>
      <c r="Y812">
        <f t="shared" ca="1" si="127"/>
        <v>7.0653507362248202</v>
      </c>
      <c r="Z812">
        <f t="shared" ca="1" si="128"/>
        <v>-0.18984755465546344</v>
      </c>
      <c r="AA812">
        <f t="shared" ca="1" si="129"/>
        <v>-1.4870595031761766</v>
      </c>
    </row>
    <row r="813" spans="21:27" x14ac:dyDescent="0.2">
      <c r="U813">
        <f t="shared" ca="1" si="124"/>
        <v>-0.52935319975606721</v>
      </c>
      <c r="V813">
        <f t="shared" ca="1" si="124"/>
        <v>0.4369111618972657</v>
      </c>
      <c r="W813">
        <f t="shared" ca="1" si="125"/>
        <v>8.393798175075734E-2</v>
      </c>
      <c r="X813">
        <f t="shared" ca="1" si="126"/>
        <v>0.23604995195161199</v>
      </c>
      <c r="Y813">
        <f t="shared" ca="1" si="127"/>
        <v>7.0261640171299531</v>
      </c>
      <c r="Z813">
        <f t="shared" ca="1" si="128"/>
        <v>0.4387786893661631</v>
      </c>
      <c r="AA813">
        <f t="shared" ca="1" si="129"/>
        <v>-2.1183143786892673</v>
      </c>
    </row>
    <row r="814" spans="21:27" x14ac:dyDescent="0.2">
      <c r="U814">
        <f t="shared" ca="1" si="124"/>
        <v>-0.96592410015435248</v>
      </c>
      <c r="V814">
        <f t="shared" ca="1" si="124"/>
        <v>-1.2323343665151314</v>
      </c>
      <c r="W814">
        <f t="shared" ca="1" si="125"/>
        <v>-1.5583595096819229</v>
      </c>
      <c r="X814">
        <f t="shared" ca="1" si="126"/>
        <v>0.23479501779141387</v>
      </c>
      <c r="Y814">
        <f t="shared" ca="1" si="127"/>
        <v>6.8869841917118908</v>
      </c>
      <c r="Z814">
        <f t="shared" ca="1" si="128"/>
        <v>-0.25718610471474457</v>
      </c>
      <c r="AA814">
        <f t="shared" ca="1" si="129"/>
        <v>0.22249367241253845</v>
      </c>
    </row>
    <row r="815" spans="21:27" x14ac:dyDescent="0.2">
      <c r="U815">
        <f t="shared" ca="1" si="124"/>
        <v>-1.4056498585197197</v>
      </c>
      <c r="V815">
        <f t="shared" ca="1" si="124"/>
        <v>-2.6128796094931768</v>
      </c>
      <c r="W815">
        <f t="shared" ca="1" si="125"/>
        <v>-2.9588943790104993</v>
      </c>
      <c r="X815">
        <f t="shared" ca="1" si="126"/>
        <v>0.2345761005049071</v>
      </c>
      <c r="Y815">
        <f t="shared" ca="1" si="127"/>
        <v>7.1331729024590436</v>
      </c>
      <c r="Z815">
        <f t="shared" ca="1" si="128"/>
        <v>-0.46804481728263125</v>
      </c>
      <c r="AA815">
        <f t="shared" ca="1" si="129"/>
        <v>-4.0896128676064327</v>
      </c>
    </row>
    <row r="816" spans="21:27" x14ac:dyDescent="0.2">
      <c r="U816">
        <f t="shared" ca="1" si="124"/>
        <v>0.75887232359550816</v>
      </c>
      <c r="V816">
        <f t="shared" ca="1" si="124"/>
        <v>1.029447594050793</v>
      </c>
      <c r="W816">
        <f t="shared" ca="1" si="125"/>
        <v>1.2759853896114746</v>
      </c>
      <c r="X816">
        <f t="shared" ca="1" si="126"/>
        <v>0.23598336904575731</v>
      </c>
      <c r="Y816">
        <f t="shared" ca="1" si="127"/>
        <v>8.4149850469779057</v>
      </c>
      <c r="Z816">
        <f t="shared" ca="1" si="128"/>
        <v>-0.68079919642583053</v>
      </c>
      <c r="AA816">
        <f t="shared" ca="1" si="129"/>
        <v>-7.9026152528462541</v>
      </c>
    </row>
    <row r="817" spans="21:27" x14ac:dyDescent="0.2">
      <c r="U817">
        <f t="shared" ca="1" si="124"/>
        <v>1.0141018367680443</v>
      </c>
      <c r="V817">
        <f t="shared" ca="1" si="124"/>
        <v>-2.6481732469318886</v>
      </c>
      <c r="W817">
        <f t="shared" ca="1" si="125"/>
        <v>-1.6881424242892487</v>
      </c>
      <c r="X817">
        <f t="shared" ca="1" si="126"/>
        <v>0.23519259792822883</v>
      </c>
      <c r="Y817">
        <f t="shared" ca="1" si="127"/>
        <v>8.5407534302234023</v>
      </c>
      <c r="Z817">
        <f t="shared" ca="1" si="128"/>
        <v>0.36864590391975238</v>
      </c>
      <c r="AA817">
        <f t="shared" ca="1" si="129"/>
        <v>3.701454165181532</v>
      </c>
    </row>
    <row r="818" spans="21:27" x14ac:dyDescent="0.2">
      <c r="U818">
        <f t="shared" ca="1" si="124"/>
        <v>-0.41980796697221273</v>
      </c>
      <c r="V818">
        <f t="shared" ca="1" si="124"/>
        <v>-1.0261004886863687</v>
      </c>
      <c r="W818">
        <f t="shared" ca="1" si="125"/>
        <v>-1.0909299787774516</v>
      </c>
      <c r="X818">
        <f t="shared" ca="1" si="126"/>
        <v>0.23511846334510539</v>
      </c>
      <c r="Y818">
        <f t="shared" ca="1" si="127"/>
        <v>8.9051711438596843</v>
      </c>
      <c r="Z818">
        <f t="shared" ca="1" si="128"/>
        <v>0.49180551440760256</v>
      </c>
      <c r="AA818">
        <f t="shared" ca="1" si="129"/>
        <v>-4.933523215490208</v>
      </c>
    </row>
    <row r="819" spans="21:27" x14ac:dyDescent="0.2">
      <c r="U819">
        <f t="shared" ca="1" si="124"/>
        <v>0.62691637052485572</v>
      </c>
      <c r="V819">
        <f t="shared" ca="1" si="124"/>
        <v>-1.3224558642280964</v>
      </c>
      <c r="W819">
        <f t="shared" ca="1" si="125"/>
        <v>-0.77827337005272712</v>
      </c>
      <c r="X819">
        <f t="shared" ca="1" si="126"/>
        <v>0.2337150104034986</v>
      </c>
      <c r="Y819">
        <f t="shared" ca="1" si="127"/>
        <v>8.9436293347868272</v>
      </c>
      <c r="Z819">
        <f t="shared" ca="1" si="128"/>
        <v>-0.20356075057762421</v>
      </c>
      <c r="AA819">
        <f t="shared" ca="1" si="129"/>
        <v>-3.255502337540034</v>
      </c>
    </row>
    <row r="820" spans="21:27" x14ac:dyDescent="0.2">
      <c r="U820">
        <f t="shared" ca="1" si="124"/>
        <v>9.0132927121194265E-2</v>
      </c>
      <c r="V820">
        <f t="shared" ca="1" si="124"/>
        <v>2.1927569034677727</v>
      </c>
      <c r="W820">
        <f t="shared" ca="1" si="125"/>
        <v>1.897573855136202</v>
      </c>
      <c r="X820">
        <f t="shared" ca="1" si="126"/>
        <v>0.23266960263238581</v>
      </c>
      <c r="Y820">
        <f t="shared" ca="1" si="127"/>
        <v>8.8625144517493144</v>
      </c>
      <c r="Z820">
        <f t="shared" ca="1" si="128"/>
        <v>0.30307695383857963</v>
      </c>
      <c r="AA820">
        <f t="shared" ca="1" si="129"/>
        <v>-2.3274966601099663</v>
      </c>
    </row>
    <row r="821" spans="21:27" x14ac:dyDescent="0.2">
      <c r="U821">
        <f t="shared" ca="1" si="124"/>
        <v>-2.1338511174109107</v>
      </c>
      <c r="V821">
        <f t="shared" ca="1" si="124"/>
        <v>1.8366489635737679</v>
      </c>
      <c r="W821">
        <f t="shared" ca="1" si="125"/>
        <v>0.40197352189290303</v>
      </c>
      <c r="X821">
        <f t="shared" ca="1" si="126"/>
        <v>0.23104437122250504</v>
      </c>
      <c r="Y821">
        <f t="shared" ca="1" si="127"/>
        <v>9.3889845890670287</v>
      </c>
      <c r="Z821">
        <f t="shared" ca="1" si="128"/>
        <v>4.3476372325549482E-2</v>
      </c>
      <c r="AA821">
        <f t="shared" ca="1" si="129"/>
        <v>5.6490727301278651</v>
      </c>
    </row>
    <row r="822" spans="21:27" x14ac:dyDescent="0.2">
      <c r="U822">
        <f t="shared" ca="1" si="124"/>
        <v>-0.27803791750458029</v>
      </c>
      <c r="V822">
        <f t="shared" ca="1" si="124"/>
        <v>-0.72072150328138396</v>
      </c>
      <c r="W822">
        <f t="shared" ca="1" si="125"/>
        <v>-0.75721132514520795</v>
      </c>
      <c r="X822">
        <f t="shared" ca="1" si="126"/>
        <v>0.23641724959823709</v>
      </c>
      <c r="Y822">
        <f t="shared" ca="1" si="127"/>
        <v>9.2038566173102172</v>
      </c>
      <c r="Z822">
        <f t="shared" ca="1" si="128"/>
        <v>-1.0256798199174049</v>
      </c>
      <c r="AA822">
        <f t="shared" ca="1" si="129"/>
        <v>1.2317051577680309</v>
      </c>
    </row>
    <row r="823" spans="21:27" x14ac:dyDescent="0.2">
      <c r="U823">
        <f t="shared" ca="1" si="124"/>
        <v>-0.35703372452585663</v>
      </c>
      <c r="V823">
        <f t="shared" ca="1" si="124"/>
        <v>1.1150985801184647</v>
      </c>
      <c r="W823">
        <f t="shared" ca="1" si="125"/>
        <v>0.74846149893086633</v>
      </c>
      <c r="X823">
        <f t="shared" ca="1" si="126"/>
        <v>0.2348384392728613</v>
      </c>
      <c r="Y823">
        <f t="shared" ca="1" si="127"/>
        <v>9.1107944258024283</v>
      </c>
      <c r="Z823">
        <f t="shared" ca="1" si="128"/>
        <v>-0.13518970093039026</v>
      </c>
      <c r="AA823">
        <f t="shared" ca="1" si="129"/>
        <v>-2.2972170078846803</v>
      </c>
    </row>
    <row r="824" spans="21:27" x14ac:dyDescent="0.2">
      <c r="U824">
        <f t="shared" ca="1" si="124"/>
        <v>0.58113341819414377</v>
      </c>
      <c r="V824">
        <f t="shared" ca="1" si="124"/>
        <v>0.77451337552815669</v>
      </c>
      <c r="W824">
        <f t="shared" ca="1" si="125"/>
        <v>0.96547458473773329</v>
      </c>
      <c r="X824">
        <f t="shared" ca="1" si="126"/>
        <v>0.23336329573381076</v>
      </c>
      <c r="Y824">
        <f t="shared" ca="1" si="127"/>
        <v>9.0169032198131465</v>
      </c>
      <c r="Z824">
        <f t="shared" ca="1" si="128"/>
        <v>-0.17301901416289864</v>
      </c>
      <c r="AA824">
        <f t="shared" ca="1" si="129"/>
        <v>2.2591631147806472</v>
      </c>
    </row>
    <row r="825" spans="21:27" x14ac:dyDescent="0.2">
      <c r="U825">
        <f t="shared" ca="1" si="124"/>
        <v>-0.36270689165287956</v>
      </c>
      <c r="V825">
        <f t="shared" ca="1" si="124"/>
        <v>2.034131998392247</v>
      </c>
      <c r="W825">
        <f t="shared" ca="1" si="125"/>
        <v>1.5204246167516045</v>
      </c>
      <c r="X825">
        <f t="shared" ca="1" si="126"/>
        <v>0.23223714256996861</v>
      </c>
      <c r="Y825">
        <f t="shared" ca="1" si="127"/>
        <v>9.0015335038357769</v>
      </c>
      <c r="Z825">
        <f t="shared" ca="1" si="128"/>
        <v>0.28073213280634429</v>
      </c>
      <c r="AA825">
        <f t="shared" ca="1" si="129"/>
        <v>2.899142416496244</v>
      </c>
    </row>
    <row r="826" spans="21:27" x14ac:dyDescent="0.2">
      <c r="U826">
        <f t="shared" ca="1" si="124"/>
        <v>0.62986236269784857</v>
      </c>
      <c r="V826">
        <f t="shared" ca="1" si="124"/>
        <v>-0.95218065379163197</v>
      </c>
      <c r="W826">
        <f t="shared" ca="1" si="125"/>
        <v>-0.46444043340346364</v>
      </c>
      <c r="X826">
        <f t="shared" ca="1" si="126"/>
        <v>0.23080937387063161</v>
      </c>
      <c r="Y826">
        <f t="shared" ca="1" si="127"/>
        <v>9.269849308864444</v>
      </c>
      <c r="Z826">
        <f t="shared" ca="1" si="128"/>
        <v>-0.17479203844313795</v>
      </c>
      <c r="AA826">
        <f t="shared" ca="1" si="129"/>
        <v>4.5616624298666979</v>
      </c>
    </row>
    <row r="827" spans="21:27" x14ac:dyDescent="0.2">
      <c r="U827">
        <f t="shared" ca="1" si="124"/>
        <v>-1.3005589169882283</v>
      </c>
      <c r="V827">
        <f t="shared" ca="1" si="124"/>
        <v>0.13031724152389462</v>
      </c>
      <c r="W827">
        <f t="shared" ca="1" si="125"/>
        <v>-0.58910040841539113</v>
      </c>
      <c r="X827">
        <f t="shared" ca="1" si="126"/>
        <v>0.22981040294962024</v>
      </c>
      <c r="Y827">
        <f t="shared" ca="1" si="127"/>
        <v>9.0997414849689076</v>
      </c>
      <c r="Z827">
        <f t="shared" ca="1" si="128"/>
        <v>0.30260240780189418</v>
      </c>
      <c r="AA827">
        <f t="shared" ca="1" si="129"/>
        <v>-1.414055185687535</v>
      </c>
    </row>
    <row r="828" spans="21:27" x14ac:dyDescent="0.2">
      <c r="U828">
        <f t="shared" ca="1" si="124"/>
        <v>-1.2372886562384358</v>
      </c>
      <c r="V828">
        <f t="shared" ca="1" si="124"/>
        <v>-0.32660020664218298</v>
      </c>
      <c r="W828">
        <f t="shared" ca="1" si="125"/>
        <v>-0.94040947582296419</v>
      </c>
      <c r="X828">
        <f t="shared" ca="1" si="126"/>
        <v>0.23080059290779009</v>
      </c>
      <c r="Y828">
        <f t="shared" ca="1" si="127"/>
        <v>8.96179954002438</v>
      </c>
      <c r="Z828">
        <f t="shared" ca="1" si="128"/>
        <v>-0.62346901255350673</v>
      </c>
      <c r="AA828">
        <f t="shared" ca="1" si="129"/>
        <v>-1.7770672004747008</v>
      </c>
    </row>
    <row r="829" spans="21:27" x14ac:dyDescent="0.2">
      <c r="U829">
        <f t="shared" ca="1" si="124"/>
        <v>-3.1324262094497735E-2</v>
      </c>
      <c r="V829">
        <f t="shared" ca="1" si="124"/>
        <v>-0.83751928951723065</v>
      </c>
      <c r="W829">
        <f t="shared" ca="1" si="125"/>
        <v>-0.72310758434383227</v>
      </c>
      <c r="X829">
        <f t="shared" ca="1" si="126"/>
        <v>0.2315394125728904</v>
      </c>
      <c r="Y829">
        <f t="shared" ca="1" si="127"/>
        <v>8.9373365419272321</v>
      </c>
      <c r="Z829">
        <f t="shared" ca="1" si="128"/>
        <v>-0.59441463187292376</v>
      </c>
      <c r="AA829">
        <f t="shared" ca="1" si="129"/>
        <v>-2.8152347148771195</v>
      </c>
    </row>
    <row r="830" spans="21:27" x14ac:dyDescent="0.2">
      <c r="U830">
        <f t="shared" ca="1" si="124"/>
        <v>-0.78454042784282385</v>
      </c>
      <c r="V830">
        <f t="shared" ca="1" si="124"/>
        <v>6.172693773783957E-3</v>
      </c>
      <c r="W830">
        <f t="shared" ca="1" si="125"/>
        <v>-0.41645210279672679</v>
      </c>
      <c r="X830">
        <f t="shared" ca="1" si="126"/>
        <v>0.22992194607093713</v>
      </c>
      <c r="Y830">
        <f t="shared" ca="1" si="127"/>
        <v>8.839447224927854</v>
      </c>
      <c r="Z830">
        <f t="shared" ca="1" si="128"/>
        <v>-1.5072778347284871E-2</v>
      </c>
      <c r="AA830">
        <f t="shared" ca="1" si="129"/>
        <v>-2.1617574912455355</v>
      </c>
    </row>
    <row r="831" spans="21:27" x14ac:dyDescent="0.2">
      <c r="U831">
        <f t="shared" ca="1" si="124"/>
        <v>-1.0471692881866275</v>
      </c>
      <c r="V831">
        <f t="shared" ca="1" si="124"/>
        <v>-0.17178165292236308</v>
      </c>
      <c r="W831">
        <f t="shared" ca="1" si="125"/>
        <v>-0.70767128817179592</v>
      </c>
      <c r="X831">
        <f t="shared" ca="1" si="126"/>
        <v>0.22926932069107755</v>
      </c>
      <c r="Y831">
        <f t="shared" ca="1" si="127"/>
        <v>8.6731621130451444</v>
      </c>
      <c r="Z831">
        <f t="shared" ca="1" si="128"/>
        <v>-0.37618852267280789</v>
      </c>
      <c r="AA831">
        <f t="shared" ca="1" si="129"/>
        <v>-1.2381624043737463</v>
      </c>
    </row>
    <row r="832" spans="21:27" x14ac:dyDescent="0.2">
      <c r="U832">
        <f t="shared" ca="1" si="124"/>
        <v>1.0105963137213239</v>
      </c>
      <c r="V832">
        <f t="shared" ca="1" si="124"/>
        <v>1.9314004443628365</v>
      </c>
      <c r="W832">
        <f t="shared" ca="1" si="125"/>
        <v>2.1718847699571953</v>
      </c>
      <c r="X832">
        <f t="shared" ca="1" si="126"/>
        <v>0.2293570402411875</v>
      </c>
      <c r="Y832">
        <f t="shared" ca="1" si="127"/>
        <v>8.5766293984989233</v>
      </c>
      <c r="Z832">
        <f t="shared" ca="1" si="128"/>
        <v>-0.50140639494753736</v>
      </c>
      <c r="AA832">
        <f t="shared" ca="1" si="129"/>
        <v>-2.0841084174489257</v>
      </c>
    </row>
    <row r="833" spans="21:27" x14ac:dyDescent="0.2">
      <c r="U833">
        <f t="shared" ca="1" si="124"/>
        <v>1.6692823634445124E-2</v>
      </c>
      <c r="V833">
        <f t="shared" ca="1" si="124"/>
        <v>-0.73722030289056539</v>
      </c>
      <c r="W833">
        <f t="shared" ca="1" si="125"/>
        <v>-0.61271923200996892</v>
      </c>
      <c r="X833">
        <f t="shared" ca="1" si="126"/>
        <v>0.22932935455230055</v>
      </c>
      <c r="Y833">
        <f t="shared" ca="1" si="127"/>
        <v>9.3077812249313983</v>
      </c>
      <c r="Z833">
        <f t="shared" ca="1" si="128"/>
        <v>0.48398705683362792</v>
      </c>
      <c r="AA833">
        <f t="shared" ca="1" si="129"/>
        <v>6.3605563142314256</v>
      </c>
    </row>
    <row r="834" spans="21:27" x14ac:dyDescent="0.2">
      <c r="U834">
        <f t="shared" ca="1" si="124"/>
        <v>0.42331012213031477</v>
      </c>
      <c r="V834">
        <f t="shared" ca="1" si="124"/>
        <v>0.11683400930166453</v>
      </c>
      <c r="W834">
        <f t="shared" ca="1" si="125"/>
        <v>0.32603640072110407</v>
      </c>
      <c r="X834">
        <f t="shared" ca="1" si="126"/>
        <v>0.22774757571463</v>
      </c>
      <c r="Y834">
        <f t="shared" ca="1" si="127"/>
        <v>9.1705236103876633</v>
      </c>
      <c r="Z834">
        <f t="shared" ca="1" si="128"/>
        <v>7.993916900295342E-3</v>
      </c>
      <c r="AA834">
        <f t="shared" ca="1" si="129"/>
        <v>-1.8693240590961575</v>
      </c>
    </row>
    <row r="835" spans="21:27" x14ac:dyDescent="0.2">
      <c r="U835">
        <f t="shared" ref="U835:V898" ca="1" si="130">NORMSINV(RAND())</f>
        <v>1.251258497530737</v>
      </c>
      <c r="V835">
        <f t="shared" ca="1" si="130"/>
        <v>0.64572638167835605</v>
      </c>
      <c r="W835">
        <f t="shared" ref="W835:W898" ca="1" si="131">$A$14*U835+SQRT(1-$A$14^2)*V835</f>
        <v>1.2170337689038075</v>
      </c>
      <c r="X835">
        <f t="shared" ca="1" si="126"/>
        <v>0.22646260251821332</v>
      </c>
      <c r="Y835">
        <f t="shared" ca="1" si="127"/>
        <v>8.9803618924452469</v>
      </c>
      <c r="Z835">
        <f t="shared" ca="1" si="128"/>
        <v>0.2020158916754613</v>
      </c>
      <c r="AA835">
        <f t="shared" ca="1" si="129"/>
        <v>0.98733187221064134</v>
      </c>
    </row>
    <row r="836" spans="21:27" x14ac:dyDescent="0.2">
      <c r="U836">
        <f t="shared" ca="1" si="130"/>
        <v>-1.1456405737367121</v>
      </c>
      <c r="V836">
        <f t="shared" ca="1" si="130"/>
        <v>-7.9151002827917205E-2</v>
      </c>
      <c r="W836">
        <f t="shared" ca="1" si="131"/>
        <v>-0.68248090897797864</v>
      </c>
      <c r="X836">
        <f t="shared" ref="X836:X899" ca="1" si="132">K$3+K$4*Z836^2+K$5*X835</f>
        <v>0.22728177686157078</v>
      </c>
      <c r="Y836">
        <f t="shared" ref="Y836:Y899" ca="1" si="133">L$3+L$4*AA836^2+L$5*Y835</f>
        <v>9.0780029308233345</v>
      </c>
      <c r="Z836">
        <f t="shared" ref="Z836:Z899" ca="1" si="134">SQRT(X835)*U835</f>
        <v>0.59544998251321923</v>
      </c>
      <c r="AA836">
        <f t="shared" ref="AA836:AA899" ca="1" si="135">SQRT(Y835)*W835</f>
        <v>3.6471157580535167</v>
      </c>
    </row>
    <row r="837" spans="21:27" x14ac:dyDescent="0.2">
      <c r="U837">
        <f t="shared" ca="1" si="130"/>
        <v>0.13002509928688646</v>
      </c>
      <c r="V837">
        <f t="shared" ca="1" si="130"/>
        <v>1.410163176002956</v>
      </c>
      <c r="W837">
        <f t="shared" ca="1" si="131"/>
        <v>1.2590603164038141</v>
      </c>
      <c r="X837">
        <f t="shared" ca="1" si="132"/>
        <v>0.22771388345160529</v>
      </c>
      <c r="Y837">
        <f t="shared" ca="1" si="133"/>
        <v>8.9652281377851857</v>
      </c>
      <c r="Z837">
        <f t="shared" ca="1" si="134"/>
        <v>-0.54617358738727129</v>
      </c>
      <c r="AA837">
        <f t="shared" ca="1" si="135"/>
        <v>-2.0562961703269882</v>
      </c>
    </row>
    <row r="838" spans="21:27" x14ac:dyDescent="0.2">
      <c r="U838">
        <f t="shared" ca="1" si="130"/>
        <v>-0.2897427488829098</v>
      </c>
      <c r="V838">
        <f t="shared" ca="1" si="130"/>
        <v>-0.57442796760514869</v>
      </c>
      <c r="W838">
        <f t="shared" ca="1" si="131"/>
        <v>-0.64013422191929314</v>
      </c>
      <c r="X838">
        <f t="shared" ca="1" si="132"/>
        <v>0.22618411555640652</v>
      </c>
      <c r="Y838">
        <f t="shared" ca="1" si="133"/>
        <v>9.0841646272637604</v>
      </c>
      <c r="Z838">
        <f t="shared" ca="1" si="134"/>
        <v>6.2047165868950732E-2</v>
      </c>
      <c r="AA838">
        <f t="shared" ca="1" si="135"/>
        <v>3.769877242536178</v>
      </c>
    </row>
    <row r="839" spans="21:27" x14ac:dyDescent="0.2">
      <c r="U839">
        <f t="shared" ca="1" si="130"/>
        <v>0.23627260803487021</v>
      </c>
      <c r="V839">
        <f t="shared" ca="1" si="130"/>
        <v>-0.38851593092137315</v>
      </c>
      <c r="W839">
        <f t="shared" ca="1" si="131"/>
        <v>-0.20064522950150332</v>
      </c>
      <c r="X839">
        <f t="shared" ca="1" si="132"/>
        <v>0.22478029427461796</v>
      </c>
      <c r="Y839">
        <f t="shared" ca="1" si="133"/>
        <v>8.9596328561519378</v>
      </c>
      <c r="Z839">
        <f t="shared" ca="1" si="134"/>
        <v>-0.13779822618317031</v>
      </c>
      <c r="AA839">
        <f t="shared" ca="1" si="135"/>
        <v>-1.9293612132822278</v>
      </c>
    </row>
    <row r="840" spans="21:27" x14ac:dyDescent="0.2">
      <c r="U840">
        <f t="shared" ca="1" si="130"/>
        <v>1.0363564271573966</v>
      </c>
      <c r="V840">
        <f t="shared" ca="1" si="130"/>
        <v>-0.51361651884886184</v>
      </c>
      <c r="W840">
        <f t="shared" ca="1" si="131"/>
        <v>0.12387002172256106</v>
      </c>
      <c r="X840">
        <f t="shared" ca="1" si="132"/>
        <v>0.22335707922868675</v>
      </c>
      <c r="Y840">
        <f t="shared" ca="1" si="133"/>
        <v>8.7625425634226701</v>
      </c>
      <c r="Z840">
        <f t="shared" ca="1" si="134"/>
        <v>0.11201920673727249</v>
      </c>
      <c r="AA840">
        <f t="shared" ca="1" si="135"/>
        <v>-0.60058425895701018</v>
      </c>
    </row>
    <row r="841" spans="21:27" x14ac:dyDescent="0.2">
      <c r="U841">
        <f t="shared" ca="1" si="130"/>
        <v>0.62627919992296122</v>
      </c>
      <c r="V841">
        <f t="shared" ca="1" si="130"/>
        <v>-0.33306619459772813</v>
      </c>
      <c r="W841">
        <f t="shared" ca="1" si="131"/>
        <v>5.572714670200174E-2</v>
      </c>
      <c r="X841">
        <f t="shared" ca="1" si="132"/>
        <v>0.22346672753913779</v>
      </c>
      <c r="Y841">
        <f t="shared" ca="1" si="133"/>
        <v>8.566914486014289</v>
      </c>
      <c r="Z841">
        <f t="shared" ca="1" si="134"/>
        <v>0.48978897608963284</v>
      </c>
      <c r="AA841">
        <f t="shared" ca="1" si="135"/>
        <v>0.36667498595616355</v>
      </c>
    </row>
    <row r="842" spans="21:27" x14ac:dyDescent="0.2">
      <c r="U842">
        <f t="shared" ca="1" si="130"/>
        <v>-0.83742458820969923</v>
      </c>
      <c r="V842">
        <f t="shared" ca="1" si="130"/>
        <v>-0.26424882263474836</v>
      </c>
      <c r="W842">
        <f t="shared" ca="1" si="131"/>
        <v>-0.67291902651790703</v>
      </c>
      <c r="X842">
        <f t="shared" ca="1" si="132"/>
        <v>0.22256391134576092</v>
      </c>
      <c r="Y842">
        <f t="shared" ca="1" si="133"/>
        <v>8.3754025601785855</v>
      </c>
      <c r="Z842">
        <f t="shared" ca="1" si="134"/>
        <v>0.29605637873742358</v>
      </c>
      <c r="AA842">
        <f t="shared" ca="1" si="135"/>
        <v>0.16310941238358739</v>
      </c>
    </row>
    <row r="843" spans="21:27" x14ac:dyDescent="0.2">
      <c r="U843">
        <f t="shared" ca="1" si="130"/>
        <v>0.55778217976533218</v>
      </c>
      <c r="V843">
        <f t="shared" ca="1" si="130"/>
        <v>1.1776629273304942</v>
      </c>
      <c r="W843">
        <f t="shared" ca="1" si="131"/>
        <v>1.2928964879274556</v>
      </c>
      <c r="X843">
        <f t="shared" ca="1" si="132"/>
        <v>0.22213037672704608</v>
      </c>
      <c r="Y843">
        <f t="shared" ca="1" si="133"/>
        <v>8.2763043330849726</v>
      </c>
      <c r="Z843">
        <f t="shared" ca="1" si="134"/>
        <v>-0.39506911623604102</v>
      </c>
      <c r="AA843">
        <f t="shared" ca="1" si="135"/>
        <v>-1.947447027109787</v>
      </c>
    </row>
    <row r="844" spans="21:27" x14ac:dyDescent="0.2">
      <c r="U844">
        <f t="shared" ca="1" si="130"/>
        <v>1.8284883374602361</v>
      </c>
      <c r="V844">
        <f t="shared" ca="1" si="130"/>
        <v>-1.1700662001167772</v>
      </c>
      <c r="W844">
        <f t="shared" ca="1" si="131"/>
        <v>-3.9702183307864791E-3</v>
      </c>
      <c r="X844">
        <f t="shared" ca="1" si="132"/>
        <v>0.22112672133349981</v>
      </c>
      <c r="Y844">
        <f t="shared" ca="1" si="133"/>
        <v>8.4097894843120287</v>
      </c>
      <c r="Z844">
        <f t="shared" ca="1" si="134"/>
        <v>0.26288669815463173</v>
      </c>
      <c r="AA844">
        <f t="shared" ca="1" si="135"/>
        <v>3.7194778924102154</v>
      </c>
    </row>
    <row r="845" spans="21:27" x14ac:dyDescent="0.2">
      <c r="U845">
        <f t="shared" ca="1" si="130"/>
        <v>0.97211302732381433</v>
      </c>
      <c r="V845">
        <f t="shared" ca="1" si="130"/>
        <v>1.4652605147175153</v>
      </c>
      <c r="W845">
        <f t="shared" ca="1" si="131"/>
        <v>1.7581102197846363</v>
      </c>
      <c r="X845">
        <f t="shared" ca="1" si="132"/>
        <v>0.22458874544043927</v>
      </c>
      <c r="Y845">
        <f t="shared" ca="1" si="133"/>
        <v>8.2229567100701875</v>
      </c>
      <c r="Z845">
        <f t="shared" ca="1" si="134"/>
        <v>0.85983042392353926</v>
      </c>
      <c r="AA845">
        <f t="shared" ca="1" si="135"/>
        <v>-1.1513489056095673E-2</v>
      </c>
    </row>
    <row r="846" spans="21:27" x14ac:dyDescent="0.2">
      <c r="U846">
        <f t="shared" ca="1" si="130"/>
        <v>-2.1342598073803511</v>
      </c>
      <c r="V846">
        <f t="shared" ca="1" si="130"/>
        <v>-0.46138696530664502</v>
      </c>
      <c r="W846">
        <f t="shared" ca="1" si="131"/>
        <v>-1.5361581385072554</v>
      </c>
      <c r="X846">
        <f t="shared" ca="1" si="132"/>
        <v>0.22449431190098851</v>
      </c>
      <c r="Y846">
        <f t="shared" ca="1" si="133"/>
        <v>8.6226503283251965</v>
      </c>
      <c r="Z846">
        <f t="shared" ca="1" si="134"/>
        <v>0.46069209232397368</v>
      </c>
      <c r="AA846">
        <f t="shared" ca="1" si="135"/>
        <v>5.0415038179822114</v>
      </c>
    </row>
    <row r="847" spans="21:27" x14ac:dyDescent="0.2">
      <c r="U847">
        <f t="shared" ca="1" si="130"/>
        <v>-1.6738713816587347</v>
      </c>
      <c r="V847">
        <f t="shared" ca="1" si="130"/>
        <v>1.1457107349001718</v>
      </c>
      <c r="W847">
        <f t="shared" ca="1" si="131"/>
        <v>6.6531593982376291E-2</v>
      </c>
      <c r="X847">
        <f t="shared" ca="1" si="132"/>
        <v>0.22978078757528472</v>
      </c>
      <c r="Y847">
        <f t="shared" ca="1" si="133"/>
        <v>8.8931778141042432</v>
      </c>
      <c r="Z847">
        <f t="shared" ca="1" si="134"/>
        <v>-1.0112300263005565</v>
      </c>
      <c r="AA847">
        <f t="shared" ca="1" si="135"/>
        <v>-4.5108284761298512</v>
      </c>
    </row>
    <row r="848" spans="21:27" x14ac:dyDescent="0.2">
      <c r="U848">
        <f t="shared" ca="1" si="130"/>
        <v>-0.68296282558093102</v>
      </c>
      <c r="V848">
        <f t="shared" ca="1" si="130"/>
        <v>4.6902188880496909E-2</v>
      </c>
      <c r="W848">
        <f t="shared" ca="1" si="131"/>
        <v>-0.32751161582169186</v>
      </c>
      <c r="X848">
        <f t="shared" ca="1" si="132"/>
        <v>0.2324648777887304</v>
      </c>
      <c r="Y848">
        <f t="shared" ca="1" si="133"/>
        <v>8.6909862589133819</v>
      </c>
      <c r="Z848">
        <f t="shared" ca="1" si="134"/>
        <v>-0.80237786809768408</v>
      </c>
      <c r="AA848">
        <f t="shared" ca="1" si="135"/>
        <v>0.19840673777754694</v>
      </c>
    </row>
    <row r="849" spans="21:27" x14ac:dyDescent="0.2">
      <c r="U849">
        <f t="shared" ca="1" si="130"/>
        <v>-0.87984585696085549</v>
      </c>
      <c r="V849">
        <f t="shared" ca="1" si="130"/>
        <v>-0.64454961961536439</v>
      </c>
      <c r="W849">
        <f t="shared" ca="1" si="131"/>
        <v>-1.0164227462430551</v>
      </c>
      <c r="X849">
        <f t="shared" ca="1" si="132"/>
        <v>0.23155029898672502</v>
      </c>
      <c r="Y849">
        <f t="shared" ca="1" si="133"/>
        <v>8.5159770576409706</v>
      </c>
      <c r="Z849">
        <f t="shared" ca="1" si="134"/>
        <v>-0.32928787416169708</v>
      </c>
      <c r="AA849">
        <f t="shared" ca="1" si="135"/>
        <v>-0.96551992226226224</v>
      </c>
    </row>
    <row r="850" spans="21:27" x14ac:dyDescent="0.2">
      <c r="U850">
        <f t="shared" ca="1" si="130"/>
        <v>-0.68322447155883148</v>
      </c>
      <c r="V850">
        <f t="shared" ca="1" si="130"/>
        <v>-0.58316910236066577</v>
      </c>
      <c r="W850">
        <f t="shared" ca="1" si="131"/>
        <v>-0.8589854119340754</v>
      </c>
      <c r="X850">
        <f t="shared" ca="1" si="132"/>
        <v>0.23112105641697298</v>
      </c>
      <c r="Y850">
        <f t="shared" ca="1" si="133"/>
        <v>8.5264224762764833</v>
      </c>
      <c r="Z850">
        <f t="shared" ca="1" si="134"/>
        <v>-0.42337895478094273</v>
      </c>
      <c r="AA850">
        <f t="shared" ca="1" si="135"/>
        <v>-2.9661398033922466</v>
      </c>
    </row>
    <row r="851" spans="21:27" x14ac:dyDescent="0.2">
      <c r="U851">
        <f t="shared" ca="1" si="130"/>
        <v>0.24389472924963773</v>
      </c>
      <c r="V851">
        <f t="shared" ca="1" si="130"/>
        <v>0.67492402738089086</v>
      </c>
      <c r="W851">
        <f t="shared" ca="1" si="131"/>
        <v>0.70024021861253827</v>
      </c>
      <c r="X851">
        <f t="shared" ca="1" si="132"/>
        <v>0.2302252239959458</v>
      </c>
      <c r="Y851">
        <f t="shared" ca="1" si="133"/>
        <v>8.4792901222013466</v>
      </c>
      <c r="Z851">
        <f t="shared" ca="1" si="134"/>
        <v>-0.32846051567016887</v>
      </c>
      <c r="AA851">
        <f t="shared" ca="1" si="135"/>
        <v>-2.508240708803132</v>
      </c>
    </row>
    <row r="852" spans="21:27" x14ac:dyDescent="0.2">
      <c r="U852">
        <f t="shared" ca="1" si="130"/>
        <v>0.32218385017026024</v>
      </c>
      <c r="V852">
        <f t="shared" ca="1" si="130"/>
        <v>-0.61991217854657965</v>
      </c>
      <c r="W852">
        <f t="shared" ca="1" si="131"/>
        <v>-0.34960582220821362</v>
      </c>
      <c r="X852">
        <f t="shared" ca="1" si="132"/>
        <v>0.22871902580210035</v>
      </c>
      <c r="Y852">
        <f t="shared" ca="1" si="133"/>
        <v>8.385034787886406</v>
      </c>
      <c r="Z852">
        <f t="shared" ca="1" si="134"/>
        <v>0.11702505854690461</v>
      </c>
      <c r="AA852">
        <f t="shared" ca="1" si="135"/>
        <v>2.0390449445286372</v>
      </c>
    </row>
    <row r="853" spans="21:27" x14ac:dyDescent="0.2">
      <c r="U853">
        <f t="shared" ca="1" si="130"/>
        <v>-0.73316249838969383</v>
      </c>
      <c r="V853">
        <f t="shared" ca="1" si="130"/>
        <v>0.9141516867447248</v>
      </c>
      <c r="W853">
        <f t="shared" ca="1" si="131"/>
        <v>0.37685148699203241</v>
      </c>
      <c r="X853">
        <f t="shared" ca="1" si="132"/>
        <v>0.22730458135307985</v>
      </c>
      <c r="Y853">
        <f t="shared" ca="1" si="133"/>
        <v>8.2224281036917031</v>
      </c>
      <c r="Z853">
        <f t="shared" ca="1" si="134"/>
        <v>0.15408306663184157</v>
      </c>
      <c r="AA853">
        <f t="shared" ca="1" si="135"/>
        <v>-1.0123509412267242</v>
      </c>
    </row>
    <row r="854" spans="21:27" x14ac:dyDescent="0.2">
      <c r="U854">
        <f t="shared" ca="1" si="130"/>
        <v>0.82976396919436646</v>
      </c>
      <c r="V854">
        <f t="shared" ca="1" si="130"/>
        <v>0.51415117633065632</v>
      </c>
      <c r="W854">
        <f t="shared" ca="1" si="131"/>
        <v>0.87954206199398355</v>
      </c>
      <c r="X854">
        <f t="shared" ca="1" si="132"/>
        <v>0.22656715033040459</v>
      </c>
      <c r="Y854">
        <f t="shared" ca="1" si="133"/>
        <v>8.068550872603625</v>
      </c>
      <c r="Z854">
        <f t="shared" ca="1" si="134"/>
        <v>-0.34954600027757499</v>
      </c>
      <c r="AA854">
        <f t="shared" ca="1" si="135"/>
        <v>1.0806132183193147</v>
      </c>
    </row>
    <row r="855" spans="21:27" x14ac:dyDescent="0.2">
      <c r="U855">
        <f t="shared" ca="1" si="130"/>
        <v>-0.26147154757910535</v>
      </c>
      <c r="V855">
        <f t="shared" ca="1" si="130"/>
        <v>-1.1281611586394089</v>
      </c>
      <c r="W855">
        <f t="shared" ca="1" si="131"/>
        <v>-1.0918976135731033</v>
      </c>
      <c r="X855">
        <f t="shared" ca="1" si="132"/>
        <v>0.22606643603579832</v>
      </c>
      <c r="Y855">
        <f t="shared" ca="1" si="133"/>
        <v>8.0356851742550823</v>
      </c>
      <c r="Z855">
        <f t="shared" ca="1" si="134"/>
        <v>0.39495993588202943</v>
      </c>
      <c r="AA855">
        <f t="shared" ca="1" si="135"/>
        <v>2.4983563538144522</v>
      </c>
    </row>
    <row r="856" spans="21:27" x14ac:dyDescent="0.2">
      <c r="U856">
        <f t="shared" ca="1" si="130"/>
        <v>1.1775085822381806</v>
      </c>
      <c r="V856">
        <f t="shared" ca="1" si="130"/>
        <v>-1.6741401940084801</v>
      </c>
      <c r="W856">
        <f t="shared" ca="1" si="131"/>
        <v>-0.77892529329120397</v>
      </c>
      <c r="X856">
        <f t="shared" ca="1" si="132"/>
        <v>0.22464112107143883</v>
      </c>
      <c r="Y856">
        <f t="shared" ca="1" si="133"/>
        <v>8.0801444536638947</v>
      </c>
      <c r="Z856">
        <f t="shared" ca="1" si="134"/>
        <v>-0.12432042358665288</v>
      </c>
      <c r="AA856">
        <f t="shared" ca="1" si="135"/>
        <v>-3.0952331890486824</v>
      </c>
    </row>
    <row r="857" spans="21:27" x14ac:dyDescent="0.2">
      <c r="U857">
        <f t="shared" ca="1" si="130"/>
        <v>0.57133029535019819</v>
      </c>
      <c r="V857">
        <f t="shared" ca="1" si="130"/>
        <v>-0.88556783139815232</v>
      </c>
      <c r="W857">
        <f t="shared" ca="1" si="131"/>
        <v>-0.43972499303159501</v>
      </c>
      <c r="X857">
        <f t="shared" ca="1" si="132"/>
        <v>0.22520455867518227</v>
      </c>
      <c r="Y857">
        <f t="shared" ca="1" si="133"/>
        <v>8.0163122070214623</v>
      </c>
      <c r="Z857">
        <f t="shared" ca="1" si="134"/>
        <v>0.5580957432638195</v>
      </c>
      <c r="AA857">
        <f t="shared" ca="1" si="135"/>
        <v>-2.2141414843739917</v>
      </c>
    </row>
    <row r="858" spans="21:27" x14ac:dyDescent="0.2">
      <c r="U858">
        <f t="shared" ca="1" si="130"/>
        <v>-0.52140800191751357</v>
      </c>
      <c r="V858">
        <f t="shared" ca="1" si="130"/>
        <v>-0.50392418882239043</v>
      </c>
      <c r="W858">
        <f t="shared" ca="1" si="131"/>
        <v>-0.70518937897298239</v>
      </c>
      <c r="X858">
        <f t="shared" ca="1" si="132"/>
        <v>0.22417897242514806</v>
      </c>
      <c r="Y858">
        <f t="shared" ca="1" si="133"/>
        <v>7.878093337328151</v>
      </c>
      <c r="Z858">
        <f t="shared" ca="1" si="134"/>
        <v>0.2711289188429038</v>
      </c>
      <c r="AA858">
        <f t="shared" ca="1" si="135"/>
        <v>-1.2449974509339325</v>
      </c>
    </row>
    <row r="859" spans="21:27" x14ac:dyDescent="0.2">
      <c r="U859">
        <f t="shared" ca="1" si="130"/>
        <v>0.43534561254803689</v>
      </c>
      <c r="V859">
        <f t="shared" ca="1" si="130"/>
        <v>1.1681336237666082</v>
      </c>
      <c r="W859">
        <f t="shared" ca="1" si="131"/>
        <v>1.2190560117668734</v>
      </c>
      <c r="X859">
        <f t="shared" ca="1" si="132"/>
        <v>0.22308704540031404</v>
      </c>
      <c r="Y859">
        <f t="shared" ca="1" si="133"/>
        <v>7.7985750424195119</v>
      </c>
      <c r="Z859">
        <f t="shared" ca="1" si="134"/>
        <v>-0.24687387219322218</v>
      </c>
      <c r="AA859">
        <f t="shared" ca="1" si="135"/>
        <v>-1.9793214156109735</v>
      </c>
    </row>
    <row r="860" spans="21:27" x14ac:dyDescent="0.2">
      <c r="U860">
        <f t="shared" ca="1" si="130"/>
        <v>0.71958261989198968</v>
      </c>
      <c r="V860">
        <f t="shared" ca="1" si="130"/>
        <v>-0.67718684868607615</v>
      </c>
      <c r="W860">
        <f t="shared" ca="1" si="131"/>
        <v>-0.18431988930036552</v>
      </c>
      <c r="X860">
        <f t="shared" ca="1" si="132"/>
        <v>0.22188937599251318</v>
      </c>
      <c r="Y860">
        <f t="shared" ca="1" si="133"/>
        <v>7.8968708953810163</v>
      </c>
      <c r="Z860">
        <f t="shared" ca="1" si="134"/>
        <v>0.20562283743955281</v>
      </c>
      <c r="AA860">
        <f t="shared" ca="1" si="135"/>
        <v>3.4043271494748319</v>
      </c>
    </row>
    <row r="861" spans="21:27" x14ac:dyDescent="0.2">
      <c r="U861">
        <f t="shared" ca="1" si="130"/>
        <v>0.82347192629862453</v>
      </c>
      <c r="V861">
        <f t="shared" ca="1" si="130"/>
        <v>2.5697043903855605</v>
      </c>
      <c r="W861">
        <f t="shared" ca="1" si="131"/>
        <v>2.6095889758348108</v>
      </c>
      <c r="X861">
        <f t="shared" ca="1" si="132"/>
        <v>0.2211936630192598</v>
      </c>
      <c r="Y861">
        <f t="shared" ca="1" si="133"/>
        <v>7.7334073191258028</v>
      </c>
      <c r="Z861">
        <f t="shared" ca="1" si="134"/>
        <v>0.33896036580128319</v>
      </c>
      <c r="AA861">
        <f t="shared" ca="1" si="135"/>
        <v>-0.51796417147555196</v>
      </c>
    </row>
    <row r="862" spans="21:27" x14ac:dyDescent="0.2">
      <c r="U862">
        <f t="shared" ca="1" si="130"/>
        <v>-0.21367068599720082</v>
      </c>
      <c r="V862">
        <f t="shared" ca="1" si="130"/>
        <v>0.96680516347191658</v>
      </c>
      <c r="W862">
        <f t="shared" ca="1" si="131"/>
        <v>0.70045866291947545</v>
      </c>
      <c r="X862">
        <f t="shared" ca="1" si="132"/>
        <v>0.2207425206524454</v>
      </c>
      <c r="Y862">
        <f t="shared" ca="1" si="133"/>
        <v>8.7716015598380999</v>
      </c>
      <c r="Z862">
        <f t="shared" ca="1" si="134"/>
        <v>0.3872889786964876</v>
      </c>
      <c r="AA862">
        <f t="shared" ca="1" si="135"/>
        <v>7.2570071601773352</v>
      </c>
    </row>
    <row r="863" spans="21:27" x14ac:dyDescent="0.2">
      <c r="U863">
        <f t="shared" ca="1" si="130"/>
        <v>0.98258320642577146</v>
      </c>
      <c r="V863">
        <f t="shared" ca="1" si="130"/>
        <v>2.020232416950873</v>
      </c>
      <c r="W863">
        <f t="shared" ca="1" si="131"/>
        <v>2.2317400671584089</v>
      </c>
      <c r="X863">
        <f t="shared" ca="1" si="132"/>
        <v>0.21937008891964324</v>
      </c>
      <c r="Y863">
        <f t="shared" ca="1" si="133"/>
        <v>8.6708503659549176</v>
      </c>
      <c r="Z863">
        <f t="shared" ca="1" si="134"/>
        <v>-0.1003894195257119</v>
      </c>
      <c r="AA863">
        <f t="shared" ca="1" si="135"/>
        <v>2.0745406964793545</v>
      </c>
    </row>
    <row r="864" spans="21:27" x14ac:dyDescent="0.2">
      <c r="U864">
        <f t="shared" ca="1" si="130"/>
        <v>-0.91502954574991224</v>
      </c>
      <c r="V864">
        <f t="shared" ca="1" si="130"/>
        <v>0.95177533313903784</v>
      </c>
      <c r="W864">
        <f t="shared" ca="1" si="131"/>
        <v>0.31083326538377304</v>
      </c>
      <c r="X864">
        <f t="shared" ca="1" si="132"/>
        <v>0.2193595507020519</v>
      </c>
      <c r="Y864">
        <f t="shared" ca="1" si="133"/>
        <v>9.4611559359570645</v>
      </c>
      <c r="Z864">
        <f t="shared" ca="1" si="134"/>
        <v>0.46021211040449483</v>
      </c>
      <c r="AA864">
        <f t="shared" ca="1" si="135"/>
        <v>6.5716504702456398</v>
      </c>
    </row>
    <row r="865" spans="21:27" x14ac:dyDescent="0.2">
      <c r="U865">
        <f t="shared" ca="1" si="130"/>
        <v>0.44238945890143122</v>
      </c>
      <c r="V865">
        <f t="shared" ca="1" si="130"/>
        <v>0.34765229295291417</v>
      </c>
      <c r="W865">
        <f t="shared" ca="1" si="131"/>
        <v>0.53093762145285073</v>
      </c>
      <c r="X865">
        <f t="shared" ca="1" si="132"/>
        <v>0.21916245232317802</v>
      </c>
      <c r="Y865">
        <f t="shared" ca="1" si="133"/>
        <v>9.25983537478551</v>
      </c>
      <c r="Z865">
        <f t="shared" ca="1" si="134"/>
        <v>-0.42856173478118065</v>
      </c>
      <c r="AA865">
        <f t="shared" ca="1" si="135"/>
        <v>0.95609179472214467</v>
      </c>
    </row>
    <row r="866" spans="21:27" x14ac:dyDescent="0.2">
      <c r="U866">
        <f t="shared" ca="1" si="130"/>
        <v>-0.89967050301835005</v>
      </c>
      <c r="V866">
        <f t="shared" ca="1" si="130"/>
        <v>-0.34092098810548027</v>
      </c>
      <c r="W866">
        <f t="shared" ca="1" si="131"/>
        <v>-0.77103050066910783</v>
      </c>
      <c r="X866">
        <f t="shared" ca="1" si="132"/>
        <v>0.21803413872069183</v>
      </c>
      <c r="Y866">
        <f t="shared" ca="1" si="133"/>
        <v>9.1040072087292696</v>
      </c>
      <c r="Z866">
        <f t="shared" ca="1" si="134"/>
        <v>0.2071036942999277</v>
      </c>
      <c r="AA866">
        <f t="shared" ca="1" si="135"/>
        <v>1.615641993428111</v>
      </c>
    </row>
    <row r="867" spans="21:27" x14ac:dyDescent="0.2">
      <c r="U867">
        <f t="shared" ca="1" si="130"/>
        <v>-8.8635384304355247E-2</v>
      </c>
      <c r="V867">
        <f t="shared" ca="1" si="130"/>
        <v>3.8739463492069269E-2</v>
      </c>
      <c r="W867">
        <f t="shared" ca="1" si="131"/>
        <v>-1.4969166608428293E-2</v>
      </c>
      <c r="X867">
        <f t="shared" ca="1" si="132"/>
        <v>0.21781138482532519</v>
      </c>
      <c r="Y867">
        <f t="shared" ca="1" si="133"/>
        <v>9.0173849098352505</v>
      </c>
      <c r="Z867">
        <f t="shared" ca="1" si="134"/>
        <v>-0.4200932767520309</v>
      </c>
      <c r="AA867">
        <f t="shared" ca="1" si="135"/>
        <v>-2.326418564572986</v>
      </c>
    </row>
    <row r="868" spans="21:27" x14ac:dyDescent="0.2">
      <c r="U868">
        <f t="shared" ca="1" si="130"/>
        <v>0.35096253624732326</v>
      </c>
      <c r="V868">
        <f t="shared" ca="1" si="130"/>
        <v>-0.99633388445237459</v>
      </c>
      <c r="W868">
        <f t="shared" ca="1" si="131"/>
        <v>-0.65157136045047703</v>
      </c>
      <c r="X868">
        <f t="shared" ca="1" si="132"/>
        <v>0.21643218050139273</v>
      </c>
      <c r="Y868">
        <f t="shared" ca="1" si="133"/>
        <v>8.8101642093108765</v>
      </c>
      <c r="Z868">
        <f t="shared" ca="1" si="134"/>
        <v>-4.1366370762029502E-2</v>
      </c>
      <c r="AA868">
        <f t="shared" ca="1" si="135"/>
        <v>-4.4950851835384838E-2</v>
      </c>
    </row>
    <row r="869" spans="21:27" x14ac:dyDescent="0.2">
      <c r="U869">
        <f t="shared" ca="1" si="130"/>
        <v>0.38356736268688296</v>
      </c>
      <c r="V869">
        <f t="shared" ca="1" si="130"/>
        <v>-1.227052929699197</v>
      </c>
      <c r="W869">
        <f t="shared" ca="1" si="131"/>
        <v>-0.8286108308124428</v>
      </c>
      <c r="X869">
        <f t="shared" ca="1" si="132"/>
        <v>0.21524153467614224</v>
      </c>
      <c r="Y869">
        <f t="shared" ca="1" si="133"/>
        <v>8.6952541426378449</v>
      </c>
      <c r="Z869">
        <f t="shared" ca="1" si="134"/>
        <v>0.16327574622037797</v>
      </c>
      <c r="AA869">
        <f t="shared" ca="1" si="135"/>
        <v>-1.9339889500563938</v>
      </c>
    </row>
    <row r="870" spans="21:27" x14ac:dyDescent="0.2">
      <c r="U870">
        <f t="shared" ca="1" si="130"/>
        <v>-9.0708105192657734E-2</v>
      </c>
      <c r="V870">
        <f t="shared" ca="1" si="130"/>
        <v>0.11495241925956423</v>
      </c>
      <c r="W870">
        <f t="shared" ca="1" si="131"/>
        <v>4.8186499299769252E-2</v>
      </c>
      <c r="X870">
        <f t="shared" ca="1" si="132"/>
        <v>0.21410394515858924</v>
      </c>
      <c r="Y870">
        <f t="shared" ca="1" si="133"/>
        <v>8.6351131189417032</v>
      </c>
      <c r="Z870">
        <f t="shared" ca="1" si="134"/>
        <v>0.17795274287933244</v>
      </c>
      <c r="AA870">
        <f t="shared" ca="1" si="135"/>
        <v>-2.443384112563149</v>
      </c>
    </row>
    <row r="871" spans="21:27" x14ac:dyDescent="0.2">
      <c r="U871">
        <f t="shared" ca="1" si="130"/>
        <v>-1.2515431082793118</v>
      </c>
      <c r="V871">
        <f t="shared" ca="1" si="130"/>
        <v>-0.81172856938171822</v>
      </c>
      <c r="W871">
        <f t="shared" ca="1" si="131"/>
        <v>-1.357174813137036</v>
      </c>
      <c r="X871">
        <f t="shared" ca="1" si="132"/>
        <v>0.21278676130520888</v>
      </c>
      <c r="Y871">
        <f t="shared" ca="1" si="133"/>
        <v>8.441158308957009</v>
      </c>
      <c r="Z871">
        <f t="shared" ca="1" si="134"/>
        <v>-4.1971880718388657E-2</v>
      </c>
      <c r="AA871">
        <f t="shared" ca="1" si="135"/>
        <v>0.14159874101580228</v>
      </c>
    </row>
    <row r="872" spans="21:27" x14ac:dyDescent="0.2">
      <c r="U872">
        <f t="shared" ca="1" si="130"/>
        <v>-1.4921249716350087</v>
      </c>
      <c r="V872">
        <f t="shared" ca="1" si="130"/>
        <v>0.14122896624149348</v>
      </c>
      <c r="W872">
        <f t="shared" ca="1" si="131"/>
        <v>-0.68285734984338331</v>
      </c>
      <c r="X872">
        <f t="shared" ca="1" si="132"/>
        <v>0.21369234830513043</v>
      </c>
      <c r="Y872">
        <f t="shared" ca="1" si="133"/>
        <v>8.6082169876242478</v>
      </c>
      <c r="Z872">
        <f t="shared" ca="1" si="134"/>
        <v>-0.57732201045550569</v>
      </c>
      <c r="AA872">
        <f t="shared" ca="1" si="135"/>
        <v>-3.9430911265234196</v>
      </c>
    </row>
    <row r="873" spans="21:27" x14ac:dyDescent="0.2">
      <c r="U873">
        <f t="shared" ca="1" si="130"/>
        <v>0.77339390566054977</v>
      </c>
      <c r="V873">
        <f t="shared" ca="1" si="130"/>
        <v>2.586827805965831</v>
      </c>
      <c r="W873">
        <f t="shared" ca="1" si="131"/>
        <v>2.5971141610668931</v>
      </c>
      <c r="X873">
        <f t="shared" ca="1" si="132"/>
        <v>0.21552863837671349</v>
      </c>
      <c r="Y873">
        <f t="shared" ca="1" si="133"/>
        <v>8.5063448011570824</v>
      </c>
      <c r="Z873">
        <f t="shared" ca="1" si="134"/>
        <v>-0.68976266652646168</v>
      </c>
      <c r="AA873">
        <f t="shared" ca="1" si="135"/>
        <v>-2.0034872875478942</v>
      </c>
    </row>
    <row r="874" spans="21:27" x14ac:dyDescent="0.2">
      <c r="U874">
        <f t="shared" ca="1" si="130"/>
        <v>-1.1580478758655754</v>
      </c>
      <c r="V874">
        <f t="shared" ca="1" si="130"/>
        <v>0.57354186193748469</v>
      </c>
      <c r="W874">
        <f t="shared" ca="1" si="131"/>
        <v>-0.13873958011738963</v>
      </c>
      <c r="X874">
        <f t="shared" ca="1" si="132"/>
        <v>0.21503183792984079</v>
      </c>
      <c r="Y874">
        <f t="shared" ca="1" si="133"/>
        <v>9.6261007094123645</v>
      </c>
      <c r="Z874">
        <f t="shared" ca="1" si="134"/>
        <v>0.35904860037899328</v>
      </c>
      <c r="AA874">
        <f t="shared" ca="1" si="135"/>
        <v>7.5746493254801299</v>
      </c>
    </row>
    <row r="875" spans="21:27" x14ac:dyDescent="0.2">
      <c r="U875">
        <f t="shared" ca="1" si="130"/>
        <v>0.81100034664122578</v>
      </c>
      <c r="V875">
        <f t="shared" ca="1" si="130"/>
        <v>1.2757916328224554</v>
      </c>
      <c r="W875">
        <f t="shared" ca="1" si="131"/>
        <v>1.5117416117163756</v>
      </c>
      <c r="X875">
        <f t="shared" ca="1" si="132"/>
        <v>0.21560183247262782</v>
      </c>
      <c r="Y875">
        <f t="shared" ca="1" si="133"/>
        <v>9.4025952120666787</v>
      </c>
      <c r="Z875">
        <f t="shared" ca="1" si="134"/>
        <v>-0.53700446632158982</v>
      </c>
      <c r="AA875">
        <f t="shared" ca="1" si="135"/>
        <v>-0.43045283881716961</v>
      </c>
    </row>
    <row r="876" spans="21:27" x14ac:dyDescent="0.2">
      <c r="U876">
        <f t="shared" ca="1" si="130"/>
        <v>-0.73142270330222947</v>
      </c>
      <c r="V876">
        <f t="shared" ca="1" si="130"/>
        <v>0.47969948926200806</v>
      </c>
      <c r="W876">
        <f t="shared" ca="1" si="131"/>
        <v>1.1417116497605073E-2</v>
      </c>
      <c r="X876">
        <f t="shared" ca="1" si="132"/>
        <v>0.2151893823722249</v>
      </c>
      <c r="Y876">
        <f t="shared" ca="1" si="133"/>
        <v>9.6729391532927433</v>
      </c>
      <c r="Z876">
        <f t="shared" ca="1" si="134"/>
        <v>0.37657133995875386</v>
      </c>
      <c r="AA876">
        <f t="shared" ca="1" si="135"/>
        <v>4.6355517887786215</v>
      </c>
    </row>
    <row r="877" spans="21:27" x14ac:dyDescent="0.2">
      <c r="U877">
        <f t="shared" ca="1" si="130"/>
        <v>-0.34842923335562909</v>
      </c>
      <c r="V877">
        <f t="shared" ca="1" si="130"/>
        <v>-1.726809882337734</v>
      </c>
      <c r="W877">
        <f t="shared" ca="1" si="131"/>
        <v>-1.6434685294901326</v>
      </c>
      <c r="X877">
        <f t="shared" ca="1" si="132"/>
        <v>0.21460665748488361</v>
      </c>
      <c r="Y877">
        <f t="shared" ca="1" si="133"/>
        <v>9.4436574156118684</v>
      </c>
      <c r="Z877">
        <f t="shared" ca="1" si="134"/>
        <v>-0.33929609100202501</v>
      </c>
      <c r="AA877">
        <f t="shared" ca="1" si="135"/>
        <v>3.5508772581362952E-2</v>
      </c>
    </row>
    <row r="878" spans="21:27" x14ac:dyDescent="0.2">
      <c r="U878">
        <f t="shared" ca="1" si="130"/>
        <v>1.1785341260228934</v>
      </c>
      <c r="V878">
        <f t="shared" ca="1" si="130"/>
        <v>0.40480884691496921</v>
      </c>
      <c r="W878">
        <f t="shared" ca="1" si="131"/>
        <v>0.97478399552154982</v>
      </c>
      <c r="X878">
        <f t="shared" ca="1" si="132"/>
        <v>0.21344236847441955</v>
      </c>
      <c r="Y878">
        <f t="shared" ca="1" si="133"/>
        <v>9.8043686640042704</v>
      </c>
      <c r="Z878">
        <f t="shared" ca="1" si="134"/>
        <v>-0.16141213447917449</v>
      </c>
      <c r="AA878">
        <f t="shared" ca="1" si="135"/>
        <v>-5.0504666101973834</v>
      </c>
    </row>
    <row r="879" spans="21:27" x14ac:dyDescent="0.2">
      <c r="U879">
        <f t="shared" ca="1" si="130"/>
        <v>2.0227362403825078</v>
      </c>
      <c r="V879">
        <f t="shared" ca="1" si="130"/>
        <v>1.7477177292746156</v>
      </c>
      <c r="W879">
        <f t="shared" ca="1" si="131"/>
        <v>2.5609695036962075</v>
      </c>
      <c r="X879">
        <f t="shared" ca="1" si="132"/>
        <v>0.21409248251138094</v>
      </c>
      <c r="Y879">
        <f t="shared" ca="1" si="133"/>
        <v>9.7833198842698899</v>
      </c>
      <c r="Z879">
        <f t="shared" ca="1" si="134"/>
        <v>0.54448068525693993</v>
      </c>
      <c r="AA879">
        <f t="shared" ca="1" si="135"/>
        <v>3.0522366770891209</v>
      </c>
    </row>
    <row r="880" spans="21:27" x14ac:dyDescent="0.2">
      <c r="U880">
        <f t="shared" ca="1" si="130"/>
        <v>-0.65632808161925182</v>
      </c>
      <c r="V880">
        <f t="shared" ca="1" si="130"/>
        <v>0.72399318566341953</v>
      </c>
      <c r="W880">
        <f t="shared" ca="1" si="131"/>
        <v>0.25778788488154236</v>
      </c>
      <c r="X880">
        <f t="shared" ca="1" si="132"/>
        <v>0.21857862053821814</v>
      </c>
      <c r="Y880">
        <f t="shared" ca="1" si="133"/>
        <v>11.015129462003706</v>
      </c>
      <c r="Z880">
        <f t="shared" ca="1" si="134"/>
        <v>0.93592266500876453</v>
      </c>
      <c r="AA880">
        <f t="shared" ca="1" si="135"/>
        <v>8.0102769870322934</v>
      </c>
    </row>
    <row r="881" spans="21:27" x14ac:dyDescent="0.2">
      <c r="U881">
        <f t="shared" ca="1" si="130"/>
        <v>0.56431398008932698</v>
      </c>
      <c r="V881">
        <f t="shared" ca="1" si="130"/>
        <v>2.7043063851261123E-2</v>
      </c>
      <c r="W881">
        <f t="shared" ca="1" si="131"/>
        <v>0.32610018612692349</v>
      </c>
      <c r="X881">
        <f t="shared" ca="1" si="132"/>
        <v>0.21780032939497526</v>
      </c>
      <c r="Y881">
        <f t="shared" ca="1" si="133"/>
        <v>10.757397580503735</v>
      </c>
      <c r="Z881">
        <f t="shared" ca="1" si="134"/>
        <v>-0.30684908087009599</v>
      </c>
      <c r="AA881">
        <f t="shared" ca="1" si="135"/>
        <v>0.85557346368234799</v>
      </c>
    </row>
    <row r="882" spans="21:27" x14ac:dyDescent="0.2">
      <c r="U882">
        <f t="shared" ca="1" si="130"/>
        <v>-8.7583151899524564E-2</v>
      </c>
      <c r="V882">
        <f t="shared" ca="1" si="130"/>
        <v>1.806341805598469</v>
      </c>
      <c r="W882">
        <f t="shared" ca="1" si="131"/>
        <v>1.4761987340300211</v>
      </c>
      <c r="X882">
        <f t="shared" ca="1" si="132"/>
        <v>0.21687037260137623</v>
      </c>
      <c r="Y882">
        <f t="shared" ca="1" si="133"/>
        <v>10.517736734396454</v>
      </c>
      <c r="Z882">
        <f t="shared" ca="1" si="134"/>
        <v>0.26336015889534514</v>
      </c>
      <c r="AA882">
        <f t="shared" ca="1" si="135"/>
        <v>1.0695587786671656</v>
      </c>
    </row>
    <row r="883" spans="21:27" x14ac:dyDescent="0.2">
      <c r="U883">
        <f t="shared" ca="1" si="130"/>
        <v>-0.36091455016595542</v>
      </c>
      <c r="V883">
        <f t="shared" ca="1" si="130"/>
        <v>0.27403610258948352</v>
      </c>
      <c r="W883">
        <f t="shared" ca="1" si="131"/>
        <v>3.7115670230518261E-2</v>
      </c>
      <c r="X883">
        <f t="shared" ca="1" si="132"/>
        <v>0.21550650909998831</v>
      </c>
      <c r="Y883">
        <f t="shared" ca="1" si="133"/>
        <v>10.783263469774115</v>
      </c>
      <c r="Z883">
        <f t="shared" ca="1" si="134"/>
        <v>-4.0786898592849813E-2</v>
      </c>
      <c r="AA883">
        <f t="shared" ca="1" si="135"/>
        <v>4.7874690186728692</v>
      </c>
    </row>
    <row r="884" spans="21:27" x14ac:dyDescent="0.2">
      <c r="U884">
        <f t="shared" ca="1" si="130"/>
        <v>0.26490746922514535</v>
      </c>
      <c r="V884">
        <f t="shared" ca="1" si="130"/>
        <v>0.41727665225400734</v>
      </c>
      <c r="W884">
        <f t="shared" ca="1" si="131"/>
        <v>0.49426208301280911</v>
      </c>
      <c r="X884">
        <f t="shared" ca="1" si="132"/>
        <v>0.21434064319664406</v>
      </c>
      <c r="Y884">
        <f t="shared" ca="1" si="133"/>
        <v>10.516956259926546</v>
      </c>
      <c r="Z884">
        <f t="shared" ca="1" si="134"/>
        <v>-0.16754620174528445</v>
      </c>
      <c r="AA884">
        <f t="shared" ca="1" si="135"/>
        <v>0.12187999161540837</v>
      </c>
    </row>
    <row r="885" spans="21:27" x14ac:dyDescent="0.2">
      <c r="U885">
        <f t="shared" ca="1" si="130"/>
        <v>-0.32834030855623403</v>
      </c>
      <c r="V885">
        <f t="shared" ca="1" si="130"/>
        <v>0.97403561939657701</v>
      </c>
      <c r="W885">
        <f t="shared" ca="1" si="131"/>
        <v>0.64492593976000068</v>
      </c>
      <c r="X885">
        <f t="shared" ca="1" si="132"/>
        <v>0.21310767717991252</v>
      </c>
      <c r="Y885">
        <f t="shared" ca="1" si="133"/>
        <v>10.317918744110207</v>
      </c>
      <c r="Z885">
        <f t="shared" ca="1" si="134"/>
        <v>0.1226440457485977</v>
      </c>
      <c r="AA885">
        <f t="shared" ca="1" si="135"/>
        <v>1.6028848679883794</v>
      </c>
    </row>
    <row r="886" spans="21:27" x14ac:dyDescent="0.2">
      <c r="U886">
        <f t="shared" ca="1" si="130"/>
        <v>0.70410867510983144</v>
      </c>
      <c r="V886">
        <f t="shared" ca="1" si="130"/>
        <v>0.76226904994628397</v>
      </c>
      <c r="W886">
        <f t="shared" ca="1" si="131"/>
        <v>1.0212430880219552</v>
      </c>
      <c r="X886">
        <f t="shared" ca="1" si="132"/>
        <v>0.21194788733004946</v>
      </c>
      <c r="Y886">
        <f t="shared" ca="1" si="133"/>
        <v>10.164892676127534</v>
      </c>
      <c r="Z886">
        <f t="shared" ca="1" si="134"/>
        <v>-0.15157366424865595</v>
      </c>
      <c r="AA886">
        <f t="shared" ca="1" si="135"/>
        <v>2.0715999738817232</v>
      </c>
    </row>
    <row r="887" spans="21:27" x14ac:dyDescent="0.2">
      <c r="U887">
        <f t="shared" ca="1" si="130"/>
        <v>-1.0395951762451465</v>
      </c>
      <c r="V887">
        <f t="shared" ca="1" si="130"/>
        <v>-1.2688459978214075</v>
      </c>
      <c r="W887">
        <f t="shared" ca="1" si="131"/>
        <v>-1.6287445280377471</v>
      </c>
      <c r="X887">
        <f t="shared" ca="1" si="132"/>
        <v>0.21135241609232175</v>
      </c>
      <c r="Y887">
        <f t="shared" ca="1" si="133"/>
        <v>10.161061088447582</v>
      </c>
      <c r="Z887">
        <f t="shared" ca="1" si="134"/>
        <v>0.32415613173549696</v>
      </c>
      <c r="AA887">
        <f t="shared" ca="1" si="135"/>
        <v>3.2559710064185543</v>
      </c>
    </row>
    <row r="888" spans="21:27" x14ac:dyDescent="0.2">
      <c r="U888">
        <f t="shared" ca="1" si="130"/>
        <v>-0.96352199576083497</v>
      </c>
      <c r="V888">
        <f t="shared" ca="1" si="130"/>
        <v>-0.16766296777127204</v>
      </c>
      <c r="W888">
        <f t="shared" ca="1" si="131"/>
        <v>-0.65924113892175862</v>
      </c>
      <c r="X888">
        <f t="shared" ca="1" si="132"/>
        <v>0.21158564436641819</v>
      </c>
      <c r="Y888">
        <f t="shared" ca="1" si="133"/>
        <v>10.530708890312859</v>
      </c>
      <c r="Z888">
        <f t="shared" ca="1" si="134"/>
        <v>-0.47793393067108697</v>
      </c>
      <c r="AA888">
        <f t="shared" ca="1" si="135"/>
        <v>-5.1918543545492701</v>
      </c>
    </row>
    <row r="889" spans="21:27" x14ac:dyDescent="0.2">
      <c r="U889">
        <f t="shared" ca="1" si="130"/>
        <v>1.401229662512919</v>
      </c>
      <c r="V889">
        <f t="shared" ca="1" si="130"/>
        <v>-0.2268194117774405</v>
      </c>
      <c r="W889">
        <f t="shared" ca="1" si="131"/>
        <v>0.56182733002928165</v>
      </c>
      <c r="X889">
        <f t="shared" ca="1" si="132"/>
        <v>0.21160263232143395</v>
      </c>
      <c r="Y889">
        <f t="shared" ca="1" si="133"/>
        <v>10.377036345716888</v>
      </c>
      <c r="Z889">
        <f t="shared" ca="1" si="134"/>
        <v>-0.44320508304636608</v>
      </c>
      <c r="AA889">
        <f t="shared" ca="1" si="135"/>
        <v>-2.1393069628748669</v>
      </c>
    </row>
    <row r="890" spans="21:27" x14ac:dyDescent="0.2">
      <c r="U890">
        <f t="shared" ca="1" si="130"/>
        <v>0.35059538025323445</v>
      </c>
      <c r="V890">
        <f t="shared" ca="1" si="130"/>
        <v>-0.29012372091069333</v>
      </c>
      <c r="W890">
        <f t="shared" ca="1" si="131"/>
        <v>-5.622832664121713E-2</v>
      </c>
      <c r="X890">
        <f t="shared" ca="1" si="132"/>
        <v>0.21307338575613222</v>
      </c>
      <c r="Y890">
        <f t="shared" ca="1" si="133"/>
        <v>10.198827460457219</v>
      </c>
      <c r="Z890">
        <f t="shared" ca="1" si="134"/>
        <v>0.64456965396833765</v>
      </c>
      <c r="AA890">
        <f t="shared" ca="1" si="135"/>
        <v>1.8098372829863629</v>
      </c>
    </row>
    <row r="891" spans="21:27" x14ac:dyDescent="0.2">
      <c r="U891">
        <f t="shared" ca="1" si="130"/>
        <v>-0.29779552917088797</v>
      </c>
      <c r="V891">
        <f t="shared" ca="1" si="130"/>
        <v>-0.79095940291108102</v>
      </c>
      <c r="W891">
        <f t="shared" ca="1" si="131"/>
        <v>-0.82706116803840768</v>
      </c>
      <c r="X891">
        <f t="shared" ca="1" si="132"/>
        <v>0.21193551383906273</v>
      </c>
      <c r="Y891">
        <f t="shared" ca="1" si="133"/>
        <v>9.9525695242100678</v>
      </c>
      <c r="Z891">
        <f t="shared" ca="1" si="134"/>
        <v>0.1618343815922213</v>
      </c>
      <c r="AA891">
        <f t="shared" ca="1" si="135"/>
        <v>-0.17956855231940919</v>
      </c>
    </row>
    <row r="892" spans="21:27" x14ac:dyDescent="0.2">
      <c r="U892">
        <f t="shared" ca="1" si="130"/>
        <v>0.56772219002401814</v>
      </c>
      <c r="V892">
        <f t="shared" ca="1" si="130"/>
        <v>0.22205749227132923</v>
      </c>
      <c r="W892">
        <f t="shared" ca="1" si="131"/>
        <v>0.49238578226229524</v>
      </c>
      <c r="X892">
        <f t="shared" ca="1" si="132"/>
        <v>0.21076748087793737</v>
      </c>
      <c r="Y892">
        <f t="shared" ca="1" si="133"/>
        <v>9.869274800501616</v>
      </c>
      <c r="Z892">
        <f t="shared" ca="1" si="134"/>
        <v>-0.13709450314295266</v>
      </c>
      <c r="AA892">
        <f t="shared" ca="1" si="135"/>
        <v>-2.6091872067913253</v>
      </c>
    </row>
    <row r="893" spans="21:27" x14ac:dyDescent="0.2">
      <c r="U893">
        <f t="shared" ca="1" si="130"/>
        <v>-0.67439741687418575</v>
      </c>
      <c r="V893">
        <f t="shared" ca="1" si="130"/>
        <v>-0.96183520080181251</v>
      </c>
      <c r="W893">
        <f t="shared" ca="1" si="131"/>
        <v>-1.1735667877961844</v>
      </c>
      <c r="X893">
        <f t="shared" ca="1" si="132"/>
        <v>0.20994506967726137</v>
      </c>
      <c r="Y893">
        <f t="shared" ca="1" si="133"/>
        <v>9.6879869708246105</v>
      </c>
      <c r="Z893">
        <f t="shared" ca="1" si="134"/>
        <v>0.26063796242807696</v>
      </c>
      <c r="AA893">
        <f t="shared" ca="1" si="135"/>
        <v>1.5468497267135528</v>
      </c>
    </row>
    <row r="894" spans="21:27" x14ac:dyDescent="0.2">
      <c r="U894">
        <f t="shared" ca="1" si="130"/>
        <v>-0.41193674003790992</v>
      </c>
      <c r="V894">
        <f t="shared" ca="1" si="130"/>
        <v>-2.0810954441111584</v>
      </c>
      <c r="W894">
        <f t="shared" ca="1" si="131"/>
        <v>-1.9763668127996672</v>
      </c>
      <c r="X894">
        <f t="shared" ca="1" si="132"/>
        <v>0.20931924944112362</v>
      </c>
      <c r="Y894">
        <f t="shared" ca="1" si="133"/>
        <v>9.7627788312175721</v>
      </c>
      <c r="Z894">
        <f t="shared" ca="1" si="134"/>
        <v>-0.30900729922293546</v>
      </c>
      <c r="AA894">
        <f t="shared" ca="1" si="135"/>
        <v>-3.6527889755559264</v>
      </c>
    </row>
    <row r="895" spans="21:27" x14ac:dyDescent="0.2">
      <c r="U895">
        <f t="shared" ca="1" si="130"/>
        <v>0.13450180799535102</v>
      </c>
      <c r="V895">
        <f t="shared" ca="1" si="130"/>
        <v>-0.38338265875226113</v>
      </c>
      <c r="W895">
        <f t="shared" ca="1" si="131"/>
        <v>-0.25101391342839924</v>
      </c>
      <c r="X895">
        <f t="shared" ca="1" si="132"/>
        <v>0.20830577136582118</v>
      </c>
      <c r="Y895">
        <f t="shared" ca="1" si="133"/>
        <v>10.40101242670846</v>
      </c>
      <c r="Z895">
        <f t="shared" ca="1" si="134"/>
        <v>-0.18846691087800616</v>
      </c>
      <c r="AA895">
        <f t="shared" ca="1" si="135"/>
        <v>-6.1752462126487817</v>
      </c>
    </row>
    <row r="896" spans="21:27" x14ac:dyDescent="0.2">
      <c r="U896">
        <f t="shared" ca="1" si="130"/>
        <v>-1.813739697182388</v>
      </c>
      <c r="V896">
        <f t="shared" ca="1" si="130"/>
        <v>0.27180518942138471</v>
      </c>
      <c r="W896">
        <f t="shared" ca="1" si="131"/>
        <v>-0.74559803921199286</v>
      </c>
      <c r="X896">
        <f t="shared" ca="1" si="132"/>
        <v>0.20709838076982928</v>
      </c>
      <c r="Y896">
        <f t="shared" ca="1" si="133"/>
        <v>10.162180795170265</v>
      </c>
      <c r="Z896">
        <f t="shared" ca="1" si="134"/>
        <v>6.138733412357536E-2</v>
      </c>
      <c r="AA896">
        <f t="shared" ca="1" si="135"/>
        <v>-0.80953494810715032</v>
      </c>
    </row>
    <row r="897" spans="21:27" x14ac:dyDescent="0.2">
      <c r="U897">
        <f t="shared" ca="1" si="130"/>
        <v>0.62602350662432793</v>
      </c>
      <c r="V897">
        <f t="shared" ca="1" si="130"/>
        <v>0.33821918250174432</v>
      </c>
      <c r="W897">
        <f t="shared" ca="1" si="131"/>
        <v>0.62167834428371571</v>
      </c>
      <c r="X897">
        <f t="shared" ca="1" si="132"/>
        <v>0.21040861326511318</v>
      </c>
      <c r="Y897">
        <f t="shared" ca="1" si="133"/>
        <v>10.045389136267289</v>
      </c>
      <c r="Z897">
        <f t="shared" ca="1" si="134"/>
        <v>-0.82539780598002932</v>
      </c>
      <c r="AA897">
        <f t="shared" ca="1" si="135"/>
        <v>-2.3768305220227282</v>
      </c>
    </row>
    <row r="898" spans="21:27" x14ac:dyDescent="0.2">
      <c r="U898">
        <f t="shared" ca="1" si="130"/>
        <v>0.71413747232363201</v>
      </c>
      <c r="V898">
        <f t="shared" ca="1" si="130"/>
        <v>0.25300961556029344</v>
      </c>
      <c r="W898">
        <f t="shared" ca="1" si="131"/>
        <v>0.59717947073737188</v>
      </c>
      <c r="X898">
        <f t="shared" ca="1" si="132"/>
        <v>0.20968861507426909</v>
      </c>
      <c r="Y898">
        <f t="shared" ca="1" si="133"/>
        <v>9.8921866723146898</v>
      </c>
      <c r="Z898">
        <f t="shared" ca="1" si="134"/>
        <v>0.28715897728509177</v>
      </c>
      <c r="AA898">
        <f t="shared" ca="1" si="135"/>
        <v>1.9703760582206773</v>
      </c>
    </row>
    <row r="899" spans="21:27" x14ac:dyDescent="0.2">
      <c r="U899">
        <f t="shared" ref="U899:V962" ca="1" si="136">NORMSINV(RAND())</f>
        <v>0.13453260955683649</v>
      </c>
      <c r="V899">
        <f t="shared" ca="1" si="136"/>
        <v>0.5937813799629823</v>
      </c>
      <c r="W899">
        <f t="shared" ref="W899:W962" ca="1" si="137">$A$14*U899+SQRT(1-$A$14^2)*V899</f>
        <v>0.57303585111692867</v>
      </c>
      <c r="X899">
        <f t="shared" ca="1" si="132"/>
        <v>0.2091430973661916</v>
      </c>
      <c r="Y899">
        <f t="shared" ca="1" si="133"/>
        <v>9.7360405896145448</v>
      </c>
      <c r="Z899">
        <f t="shared" ca="1" si="134"/>
        <v>0.32701618499016039</v>
      </c>
      <c r="AA899">
        <f t="shared" ca="1" si="135"/>
        <v>1.8782397226693841</v>
      </c>
    </row>
    <row r="900" spans="21:27" x14ac:dyDescent="0.2">
      <c r="U900">
        <f t="shared" ca="1" si="136"/>
        <v>-0.24965789494551527</v>
      </c>
      <c r="V900">
        <f t="shared" ca="1" si="136"/>
        <v>9.3261532689459165E-2</v>
      </c>
      <c r="W900">
        <f t="shared" ca="1" si="137"/>
        <v>-5.5534046145617341E-2</v>
      </c>
      <c r="X900">
        <f t="shared" ref="X900:X963" ca="1" si="138">K$3+K$4*Z900^2+K$5*X899</f>
        <v>0.20792188715102194</v>
      </c>
      <c r="Y900">
        <f t="shared" ref="Y900:Y963" ca="1" si="139">L$3+L$4*AA900^2+L$5*Y899</f>
        <v>9.577594061478127</v>
      </c>
      <c r="Z900">
        <f t="shared" ref="Z900:Z963" ca="1" si="140">SQRT(X899)*U899</f>
        <v>6.1524675835544419E-2</v>
      </c>
      <c r="AA900">
        <f t="shared" ref="AA900:AA963" ca="1" si="141">SQRT(Y899)*W899</f>
        <v>1.7880225088596158</v>
      </c>
    </row>
    <row r="901" spans="21:27" x14ac:dyDescent="0.2">
      <c r="U901">
        <f t="shared" ca="1" si="136"/>
        <v>-1.4067815399856647</v>
      </c>
      <c r="V901">
        <f t="shared" ca="1" si="136"/>
        <v>1.0512783570300448</v>
      </c>
      <c r="W901">
        <f t="shared" ca="1" si="137"/>
        <v>0.13044721550638005</v>
      </c>
      <c r="X901">
        <f t="shared" ca="1" si="138"/>
        <v>0.20678189747459419</v>
      </c>
      <c r="Y901">
        <f t="shared" ca="1" si="139"/>
        <v>9.3521639395125167</v>
      </c>
      <c r="Z901">
        <f t="shared" ca="1" si="140"/>
        <v>-0.11384013666976726</v>
      </c>
      <c r="AA901">
        <f t="shared" ca="1" si="141"/>
        <v>-0.17186503456966357</v>
      </c>
    </row>
    <row r="902" spans="21:27" x14ac:dyDescent="0.2">
      <c r="U902">
        <f t="shared" ca="1" si="136"/>
        <v>-0.2987445465798706</v>
      </c>
      <c r="V902">
        <f t="shared" ca="1" si="136"/>
        <v>0.70475990411229616</v>
      </c>
      <c r="W902">
        <f t="shared" ca="1" si="137"/>
        <v>0.43375474793894042</v>
      </c>
      <c r="X902">
        <f t="shared" ca="1" si="138"/>
        <v>0.20829142632659936</v>
      </c>
      <c r="Y902">
        <f t="shared" ca="1" si="139"/>
        <v>9.1372728928071396</v>
      </c>
      <c r="Z902">
        <f t="shared" ca="1" si="140"/>
        <v>-0.63970967475772367</v>
      </c>
      <c r="AA902">
        <f t="shared" ca="1" si="141"/>
        <v>0.3989246464394533</v>
      </c>
    </row>
    <row r="903" spans="21:27" x14ac:dyDescent="0.2">
      <c r="U903">
        <f t="shared" ca="1" si="136"/>
        <v>-0.85529249510777217</v>
      </c>
      <c r="V903">
        <f t="shared" ca="1" si="136"/>
        <v>-1.0834119539449489</v>
      </c>
      <c r="W903">
        <f t="shared" ca="1" si="137"/>
        <v>-1.3733148110590323</v>
      </c>
      <c r="X903">
        <f t="shared" ca="1" si="138"/>
        <v>0.20718266229556234</v>
      </c>
      <c r="Y903">
        <f t="shared" ca="1" si="139"/>
        <v>8.9652209191077787</v>
      </c>
      <c r="Z903">
        <f t="shared" ca="1" si="140"/>
        <v>-0.13634389080759926</v>
      </c>
      <c r="AA903">
        <f t="shared" ca="1" si="141"/>
        <v>1.3111504837368326</v>
      </c>
    </row>
    <row r="904" spans="21:27" x14ac:dyDescent="0.2">
      <c r="U904">
        <f t="shared" ca="1" si="136"/>
        <v>-0.6673773186376718</v>
      </c>
      <c r="V904">
        <f t="shared" ca="1" si="136"/>
        <v>7.0174096976931055E-2</v>
      </c>
      <c r="W904">
        <f t="shared" ca="1" si="137"/>
        <v>-0.29951008104078647</v>
      </c>
      <c r="X904">
        <f t="shared" ca="1" si="138"/>
        <v>0.20697503867401462</v>
      </c>
      <c r="Y904">
        <f t="shared" ca="1" si="139"/>
        <v>9.1457140079787163</v>
      </c>
      <c r="Z904">
        <f t="shared" ca="1" si="140"/>
        <v>-0.38930624100401456</v>
      </c>
      <c r="AA904">
        <f t="shared" ca="1" si="141"/>
        <v>-4.1119762900002454</v>
      </c>
    </row>
    <row r="905" spans="21:27" x14ac:dyDescent="0.2">
      <c r="U905">
        <f t="shared" ca="1" si="136"/>
        <v>-1.7769693420416306</v>
      </c>
      <c r="V905">
        <f t="shared" ca="1" si="136"/>
        <v>1.5865617992481592E-2</v>
      </c>
      <c r="W905">
        <f t="shared" ca="1" si="137"/>
        <v>-0.94166694478837398</v>
      </c>
      <c r="X905">
        <f t="shared" ca="1" si="138"/>
        <v>0.20637672576680066</v>
      </c>
      <c r="Y905">
        <f t="shared" ca="1" si="139"/>
        <v>8.9528617816532439</v>
      </c>
      <c r="Z905">
        <f t="shared" ca="1" si="140"/>
        <v>-0.30362003704862012</v>
      </c>
      <c r="AA905">
        <f t="shared" ca="1" si="141"/>
        <v>-0.90577483993810137</v>
      </c>
    </row>
    <row r="906" spans="21:27" x14ac:dyDescent="0.2">
      <c r="U906">
        <f t="shared" ca="1" si="136"/>
        <v>-2.3750136854192627</v>
      </c>
      <c r="V906">
        <f t="shared" ca="1" si="136"/>
        <v>-1.6381884378862726</v>
      </c>
      <c r="W906">
        <f t="shared" ca="1" si="137"/>
        <v>-2.6579387938300463</v>
      </c>
      <c r="X906">
        <f t="shared" ca="1" si="138"/>
        <v>0.20950232402992827</v>
      </c>
      <c r="Y906">
        <f t="shared" ca="1" si="139"/>
        <v>8.9290025901303753</v>
      </c>
      <c r="Z906">
        <f t="shared" ca="1" si="140"/>
        <v>-0.80725416418765239</v>
      </c>
      <c r="AA906">
        <f t="shared" ca="1" si="141"/>
        <v>-2.8175930382245267</v>
      </c>
    </row>
    <row r="907" spans="21:27" x14ac:dyDescent="0.2">
      <c r="U907">
        <f t="shared" ca="1" si="136"/>
        <v>0.77419738660057136</v>
      </c>
      <c r="V907">
        <f t="shared" ca="1" si="136"/>
        <v>-1.8458838975408518</v>
      </c>
      <c r="W907">
        <f t="shared" ca="1" si="137"/>
        <v>-1.1405179391348534</v>
      </c>
      <c r="X907">
        <f t="shared" ca="1" si="138"/>
        <v>0.21609473597351622</v>
      </c>
      <c r="Y907">
        <f t="shared" ca="1" si="139"/>
        <v>10.164784273632693</v>
      </c>
      <c r="Z907">
        <f t="shared" ca="1" si="140"/>
        <v>-1.0870775802004524</v>
      </c>
      <c r="AA907">
        <f t="shared" ca="1" si="141"/>
        <v>-7.9423029809496422</v>
      </c>
    </row>
    <row r="908" spans="21:27" x14ac:dyDescent="0.2">
      <c r="U908">
        <f t="shared" ca="1" si="136"/>
        <v>-0.4319318556715146</v>
      </c>
      <c r="V908">
        <f t="shared" ca="1" si="136"/>
        <v>0.7279976151690154</v>
      </c>
      <c r="W908">
        <f t="shared" ca="1" si="137"/>
        <v>0.38176831439413517</v>
      </c>
      <c r="X908">
        <f t="shared" ca="1" si="138"/>
        <v>0.21559254812898501</v>
      </c>
      <c r="Y908">
        <f t="shared" ca="1" si="139"/>
        <v>10.220787664288695</v>
      </c>
      <c r="Z908">
        <f t="shared" ca="1" si="140"/>
        <v>0.359893327497604</v>
      </c>
      <c r="AA908">
        <f t="shared" ca="1" si="141"/>
        <v>-3.6362288122522437</v>
      </c>
    </row>
    <row r="909" spans="21:27" x14ac:dyDescent="0.2">
      <c r="U909">
        <f t="shared" ca="1" si="136"/>
        <v>0.38631976424887388</v>
      </c>
      <c r="V909">
        <f t="shared" ca="1" si="136"/>
        <v>-0.23469536229247712</v>
      </c>
      <c r="W909">
        <f t="shared" ca="1" si="137"/>
        <v>9.7142385729523384E-3</v>
      </c>
      <c r="X909">
        <f t="shared" ca="1" si="138"/>
        <v>0.21450590813979384</v>
      </c>
      <c r="Y909">
        <f t="shared" ca="1" si="139"/>
        <v>10.007062830112259</v>
      </c>
      <c r="Z909">
        <f t="shared" ca="1" si="140"/>
        <v>-0.20055436002595944</v>
      </c>
      <c r="AA909">
        <f t="shared" ca="1" si="141"/>
        <v>1.2205120272202095</v>
      </c>
    </row>
    <row r="910" spans="21:27" x14ac:dyDescent="0.2">
      <c r="U910">
        <f t="shared" ca="1" si="136"/>
        <v>-1.9928282039722423</v>
      </c>
      <c r="V910">
        <f t="shared" ca="1" si="136"/>
        <v>-1.4489786801295019</v>
      </c>
      <c r="W910">
        <f t="shared" ca="1" si="137"/>
        <v>-2.2929713720232323</v>
      </c>
      <c r="X910">
        <f t="shared" ca="1" si="138"/>
        <v>0.21338285715841879</v>
      </c>
      <c r="Y910">
        <f t="shared" ca="1" si="139"/>
        <v>9.7665386096790563</v>
      </c>
      <c r="Z910">
        <f t="shared" ca="1" si="140"/>
        <v>0.17892315870716241</v>
      </c>
      <c r="AA910">
        <f t="shared" ca="1" si="141"/>
        <v>3.0729965906150517E-2</v>
      </c>
    </row>
    <row r="911" spans="21:27" x14ac:dyDescent="0.2">
      <c r="U911">
        <f t="shared" ca="1" si="136"/>
        <v>0.84012967163101326</v>
      </c>
      <c r="V911">
        <f t="shared" ca="1" si="136"/>
        <v>-0.57095623068632906</v>
      </c>
      <c r="W911">
        <f t="shared" ca="1" si="137"/>
        <v>-2.9947642563358523E-2</v>
      </c>
      <c r="X911">
        <f t="shared" ca="1" si="138"/>
        <v>0.21769141027474548</v>
      </c>
      <c r="Y911">
        <f t="shared" ca="1" si="139"/>
        <v>10.70635871843495</v>
      </c>
      <c r="Z911">
        <f t="shared" ca="1" si="140"/>
        <v>-0.92055475154852739</v>
      </c>
      <c r="AA911">
        <f t="shared" ca="1" si="141"/>
        <v>-7.165870710667904</v>
      </c>
    </row>
    <row r="912" spans="21:27" x14ac:dyDescent="0.2">
      <c r="U912">
        <f t="shared" ca="1" si="136"/>
        <v>6.9304342547854655E-2</v>
      </c>
      <c r="V912">
        <f t="shared" ca="1" si="136"/>
        <v>-0.5102537965838535</v>
      </c>
      <c r="W912">
        <f t="shared" ca="1" si="137"/>
        <v>-0.39304404143042587</v>
      </c>
      <c r="X912">
        <f t="shared" ca="1" si="138"/>
        <v>0.21732282055956301</v>
      </c>
      <c r="Y912">
        <f t="shared" ca="1" si="139"/>
        <v>10.442517597360865</v>
      </c>
      <c r="Z912">
        <f t="shared" ca="1" si="140"/>
        <v>0.39198276296626361</v>
      </c>
      <c r="AA912">
        <f t="shared" ca="1" si="141"/>
        <v>-9.7990401295481339E-2</v>
      </c>
    </row>
    <row r="913" spans="21:27" x14ac:dyDescent="0.2">
      <c r="U913">
        <f t="shared" ca="1" si="136"/>
        <v>0.9318260091212458</v>
      </c>
      <c r="V913">
        <f t="shared" ca="1" si="136"/>
        <v>1.0305314975302313</v>
      </c>
      <c r="W913">
        <f t="shared" ca="1" si="137"/>
        <v>1.3698547656188742</v>
      </c>
      <c r="X913">
        <f t="shared" ca="1" si="138"/>
        <v>0.21594731501126052</v>
      </c>
      <c r="Y913">
        <f t="shared" ca="1" si="139"/>
        <v>10.224157385138909</v>
      </c>
      <c r="Z913">
        <f t="shared" ca="1" si="140"/>
        <v>3.2308226169868996E-2</v>
      </c>
      <c r="AA913">
        <f t="shared" ca="1" si="141"/>
        <v>-1.2701172799122171</v>
      </c>
    </row>
    <row r="914" spans="21:27" x14ac:dyDescent="0.2">
      <c r="U914">
        <f t="shared" ca="1" si="136"/>
        <v>2.0496145023912402</v>
      </c>
      <c r="V914">
        <f t="shared" ca="1" si="136"/>
        <v>1.2414281363247519</v>
      </c>
      <c r="W914">
        <f t="shared" ca="1" si="137"/>
        <v>2.1484662041924585</v>
      </c>
      <c r="X914">
        <f t="shared" ca="1" si="138"/>
        <v>0.21583249364626003</v>
      </c>
      <c r="Y914">
        <f t="shared" ca="1" si="139"/>
        <v>10.414306682311754</v>
      </c>
      <c r="Z914">
        <f t="shared" ca="1" si="140"/>
        <v>0.43302077464580363</v>
      </c>
      <c r="AA914">
        <f t="shared" ca="1" si="141"/>
        <v>4.3801429871750575</v>
      </c>
    </row>
    <row r="915" spans="21:27" x14ac:dyDescent="0.2">
      <c r="U915">
        <f t="shared" ca="1" si="136"/>
        <v>-0.17191867288692794</v>
      </c>
      <c r="V915">
        <f t="shared" ca="1" si="136"/>
        <v>5.2805159844484389E-2</v>
      </c>
      <c r="W915">
        <f t="shared" ca="1" si="137"/>
        <v>-4.7868961832888621E-2</v>
      </c>
      <c r="X915">
        <f t="shared" ca="1" si="138"/>
        <v>0.22049376682621286</v>
      </c>
      <c r="Y915">
        <f t="shared" ca="1" si="139"/>
        <v>11.257505167718003</v>
      </c>
      <c r="Z915">
        <f t="shared" ca="1" si="140"/>
        <v>0.95220531120716723</v>
      </c>
      <c r="AA915">
        <f t="shared" ca="1" si="141"/>
        <v>6.9333593180550759</v>
      </c>
    </row>
    <row r="916" spans="21:27" x14ac:dyDescent="0.2">
      <c r="U916">
        <f t="shared" ca="1" si="136"/>
        <v>-0.15978248919091606</v>
      </c>
      <c r="V916">
        <f t="shared" ca="1" si="136"/>
        <v>-1.2307587816715733</v>
      </c>
      <c r="W916">
        <f t="shared" ca="1" si="137"/>
        <v>-1.1237636294225817</v>
      </c>
      <c r="X916">
        <f t="shared" ca="1" si="138"/>
        <v>0.21910183418980508</v>
      </c>
      <c r="Y916">
        <f t="shared" ca="1" si="139"/>
        <v>10.975500865844227</v>
      </c>
      <c r="Z916">
        <f t="shared" ca="1" si="140"/>
        <v>-8.0727445186604074E-2</v>
      </c>
      <c r="AA916">
        <f t="shared" ca="1" si="141"/>
        <v>-0.16061092607941935</v>
      </c>
    </row>
    <row r="917" spans="21:27" x14ac:dyDescent="0.2">
      <c r="U917">
        <f t="shared" ca="1" si="136"/>
        <v>1.2903987496696445</v>
      </c>
      <c r="V917">
        <f t="shared" ca="1" si="136"/>
        <v>-1.5535837488790485</v>
      </c>
      <c r="W917">
        <f t="shared" ca="1" si="137"/>
        <v>-0.61658746498092099</v>
      </c>
      <c r="X917">
        <f t="shared" ca="1" si="138"/>
        <v>0.21772693277705341</v>
      </c>
      <c r="Y917">
        <f t="shared" ca="1" si="139"/>
        <v>11.018812571356916</v>
      </c>
      <c r="Z917">
        <f t="shared" ca="1" si="140"/>
        <v>-7.4791490663463425E-2</v>
      </c>
      <c r="AA917">
        <f t="shared" ca="1" si="141"/>
        <v>-3.7229495082994366</v>
      </c>
    </row>
    <row r="918" spans="21:27" x14ac:dyDescent="0.2">
      <c r="U918">
        <f t="shared" ca="1" si="136"/>
        <v>1.4157534853415292</v>
      </c>
      <c r="V918">
        <f t="shared" ca="1" si="136"/>
        <v>-0.73686625695444996</v>
      </c>
      <c r="W918">
        <f t="shared" ca="1" si="137"/>
        <v>0.13951558383582496</v>
      </c>
      <c r="X918">
        <f t="shared" ca="1" si="138"/>
        <v>0.21874444556673994</v>
      </c>
      <c r="Y918">
        <f t="shared" ca="1" si="139"/>
        <v>10.839880654351102</v>
      </c>
      <c r="Z918">
        <f t="shared" ca="1" si="140"/>
        <v>0.60211578229843388</v>
      </c>
      <c r="AA918">
        <f t="shared" ca="1" si="141"/>
        <v>-2.0467372295886941</v>
      </c>
    </row>
    <row r="919" spans="21:27" x14ac:dyDescent="0.2">
      <c r="U919">
        <f t="shared" ca="1" si="136"/>
        <v>2.0118598025166698</v>
      </c>
      <c r="V919">
        <f t="shared" ca="1" si="136"/>
        <v>0.20650465186733033</v>
      </c>
      <c r="W919">
        <f t="shared" ca="1" si="137"/>
        <v>1.2554334358321015</v>
      </c>
      <c r="X919">
        <f t="shared" ca="1" si="138"/>
        <v>0.22024886719912884</v>
      </c>
      <c r="Y919">
        <f t="shared" ca="1" si="139"/>
        <v>10.576147354027585</v>
      </c>
      <c r="Z919">
        <f t="shared" ca="1" si="140"/>
        <v>0.66214965407379167</v>
      </c>
      <c r="AA919">
        <f t="shared" ca="1" si="141"/>
        <v>0.45934074579464346</v>
      </c>
    </row>
    <row r="920" spans="21:27" x14ac:dyDescent="0.2">
      <c r="U920">
        <f t="shared" ca="1" si="136"/>
        <v>-0.96968212457118719</v>
      </c>
      <c r="V920">
        <f t="shared" ca="1" si="136"/>
        <v>1.1980228584780301</v>
      </c>
      <c r="W920">
        <f t="shared" ca="1" si="137"/>
        <v>0.48911801699181967</v>
      </c>
      <c r="X920">
        <f t="shared" ca="1" si="138"/>
        <v>0.22473562404535841</v>
      </c>
      <c r="Y920">
        <f t="shared" ca="1" si="139"/>
        <v>10.697011862770317</v>
      </c>
      <c r="Z920">
        <f t="shared" ca="1" si="140"/>
        <v>0.94417947454939921</v>
      </c>
      <c r="AA920">
        <f t="shared" ca="1" si="141"/>
        <v>4.0827937147334179</v>
      </c>
    </row>
    <row r="921" spans="21:27" x14ac:dyDescent="0.2">
      <c r="U921">
        <f t="shared" ca="1" si="136"/>
        <v>1.1720795951517431</v>
      </c>
      <c r="V921">
        <f t="shared" ca="1" si="136"/>
        <v>0.25984391481957309</v>
      </c>
      <c r="W921">
        <f t="shared" ca="1" si="137"/>
        <v>0.84906739784367069</v>
      </c>
      <c r="X921">
        <f t="shared" ca="1" si="138"/>
        <v>0.22463262603794279</v>
      </c>
      <c r="Y921">
        <f t="shared" ca="1" si="139"/>
        <v>10.491688645025144</v>
      </c>
      <c r="Z921">
        <f t="shared" ca="1" si="140"/>
        <v>-0.45969031073418021</v>
      </c>
      <c r="AA921">
        <f t="shared" ca="1" si="141"/>
        <v>1.5997234068255497</v>
      </c>
    </row>
    <row r="922" spans="21:27" x14ac:dyDescent="0.2">
      <c r="U922">
        <f t="shared" ca="1" si="136"/>
        <v>0.87455696468688848</v>
      </c>
      <c r="V922">
        <f t="shared" ca="1" si="136"/>
        <v>-0.18809818426318922</v>
      </c>
      <c r="W922">
        <f t="shared" ca="1" si="137"/>
        <v>0.3114161558191646</v>
      </c>
      <c r="X922">
        <f t="shared" ca="1" si="138"/>
        <v>0.225177105497048</v>
      </c>
      <c r="Y922">
        <f t="shared" ca="1" si="139"/>
        <v>10.40751901262577</v>
      </c>
      <c r="Z922">
        <f t="shared" ca="1" si="140"/>
        <v>0.5555120992098419</v>
      </c>
      <c r="AA922">
        <f t="shared" ca="1" si="141"/>
        <v>2.7502037014867637</v>
      </c>
    </row>
    <row r="923" spans="21:27" x14ac:dyDescent="0.2">
      <c r="U923">
        <f t="shared" ca="1" si="136"/>
        <v>3.6485015968076857E-2</v>
      </c>
      <c r="V923">
        <f t="shared" ca="1" si="136"/>
        <v>1.6224301084482962E-2</v>
      </c>
      <c r="W923">
        <f t="shared" ca="1" si="137"/>
        <v>3.3290961247088767E-2</v>
      </c>
      <c r="X923">
        <f t="shared" ca="1" si="138"/>
        <v>0.22480728088192409</v>
      </c>
      <c r="Y923">
        <f t="shared" ca="1" si="139"/>
        <v>10.176549584129955</v>
      </c>
      <c r="Z923">
        <f t="shared" ca="1" si="140"/>
        <v>0.41500202785948609</v>
      </c>
      <c r="AA923">
        <f t="shared" ca="1" si="141"/>
        <v>1.0046499011618888</v>
      </c>
    </row>
    <row r="924" spans="21:27" x14ac:dyDescent="0.2">
      <c r="U924">
        <f t="shared" ca="1" si="136"/>
        <v>0.53786494546006636</v>
      </c>
      <c r="V924">
        <f t="shared" ca="1" si="136"/>
        <v>0.40898314967110672</v>
      </c>
      <c r="W924">
        <f t="shared" ca="1" si="137"/>
        <v>0.63397141171367477</v>
      </c>
      <c r="X924">
        <f t="shared" ca="1" si="138"/>
        <v>0.22330230398549569</v>
      </c>
      <c r="Y924">
        <f t="shared" ca="1" si="139"/>
        <v>9.9305621182386208</v>
      </c>
      <c r="Z924">
        <f t="shared" ca="1" si="140"/>
        <v>1.7298949346922679E-2</v>
      </c>
      <c r="AA924">
        <f t="shared" ca="1" si="141"/>
        <v>0.10620051229083673</v>
      </c>
    </row>
    <row r="925" spans="21:27" x14ac:dyDescent="0.2">
      <c r="U925">
        <f t="shared" ca="1" si="136"/>
        <v>-2.144808873966547</v>
      </c>
      <c r="V925">
        <f t="shared" ca="1" si="136"/>
        <v>-0.71010711517736125</v>
      </c>
      <c r="W925">
        <f t="shared" ca="1" si="137"/>
        <v>-1.7515711726521119</v>
      </c>
      <c r="X925">
        <f t="shared" ca="1" si="138"/>
        <v>0.22224922194559452</v>
      </c>
      <c r="Y925">
        <f t="shared" ca="1" si="139"/>
        <v>9.7837071088460945</v>
      </c>
      <c r="Z925">
        <f t="shared" ca="1" si="140"/>
        <v>0.25416739789081061</v>
      </c>
      <c r="AA925">
        <f t="shared" ca="1" si="141"/>
        <v>1.9978210762137352</v>
      </c>
    </row>
    <row r="926" spans="21:27" x14ac:dyDescent="0.2">
      <c r="U926">
        <f t="shared" ca="1" si="136"/>
        <v>-1.5587018733202778</v>
      </c>
      <c r="V926">
        <f t="shared" ca="1" si="136"/>
        <v>0.92154763369180603</v>
      </c>
      <c r="W926">
        <f t="shared" ca="1" si="137"/>
        <v>-6.0604267332809991E-2</v>
      </c>
      <c r="X926">
        <f t="shared" ca="1" si="138"/>
        <v>0.22757176320124317</v>
      </c>
      <c r="Y926">
        <f t="shared" ca="1" si="139"/>
        <v>10.235926093735262</v>
      </c>
      <c r="Z926">
        <f t="shared" ca="1" si="140"/>
        <v>-1.0111340195861014</v>
      </c>
      <c r="AA926">
        <f t="shared" ca="1" si="141"/>
        <v>-5.4787251070298328</v>
      </c>
    </row>
    <row r="927" spans="21:27" x14ac:dyDescent="0.2">
      <c r="U927">
        <f t="shared" ca="1" si="136"/>
        <v>0.61659525621852085</v>
      </c>
      <c r="V927">
        <f t="shared" ca="1" si="136"/>
        <v>0.18156919303522914</v>
      </c>
      <c r="W927">
        <f t="shared" ca="1" si="137"/>
        <v>0.48450959886849587</v>
      </c>
      <c r="X927">
        <f t="shared" ca="1" si="138"/>
        <v>0.22968910076957519</v>
      </c>
      <c r="Y927">
        <f t="shared" ca="1" si="139"/>
        <v>9.9885428240452523</v>
      </c>
      <c r="Z927">
        <f t="shared" ca="1" si="140"/>
        <v>-0.7435706593497573</v>
      </c>
      <c r="AA927">
        <f t="shared" ca="1" si="141"/>
        <v>-0.19389507411097975</v>
      </c>
    </row>
    <row r="928" spans="21:27" x14ac:dyDescent="0.2">
      <c r="U928">
        <f t="shared" ca="1" si="136"/>
        <v>0.42886527775524652</v>
      </c>
      <c r="V928">
        <f t="shared" ca="1" si="136"/>
        <v>-1.5545465240127783</v>
      </c>
      <c r="W928">
        <f t="shared" ca="1" si="137"/>
        <v>-1.0804373637225824</v>
      </c>
      <c r="X928">
        <f t="shared" ca="1" si="138"/>
        <v>0.22868060441774929</v>
      </c>
      <c r="Y928">
        <f t="shared" ca="1" si="139"/>
        <v>9.8021500887983901</v>
      </c>
      <c r="Z928">
        <f t="shared" ca="1" si="140"/>
        <v>0.29550876909107193</v>
      </c>
      <c r="AA928">
        <f t="shared" ca="1" si="141"/>
        <v>1.531275921263529</v>
      </c>
    </row>
    <row r="929" spans="21:27" x14ac:dyDescent="0.2">
      <c r="U929">
        <f t="shared" ca="1" si="136"/>
        <v>0.17607081420549719</v>
      </c>
      <c r="V929">
        <f t="shared" ca="1" si="136"/>
        <v>0.52306983729277179</v>
      </c>
      <c r="W929">
        <f t="shared" ca="1" si="137"/>
        <v>0.53573051229475466</v>
      </c>
      <c r="X929">
        <f t="shared" ca="1" si="138"/>
        <v>0.22738840347216702</v>
      </c>
      <c r="Y929">
        <f t="shared" ca="1" si="139"/>
        <v>9.8297188007486049</v>
      </c>
      <c r="Z929">
        <f t="shared" ca="1" si="140"/>
        <v>0.20508578130040903</v>
      </c>
      <c r="AA929">
        <f t="shared" ca="1" si="141"/>
        <v>-3.3826749600100832</v>
      </c>
    </row>
    <row r="930" spans="21:27" x14ac:dyDescent="0.2">
      <c r="U930">
        <f t="shared" ca="1" si="136"/>
        <v>-9.0170767930891974E-2</v>
      </c>
      <c r="V930">
        <f t="shared" ca="1" si="136"/>
        <v>-0.60676238467325827</v>
      </c>
      <c r="W930">
        <f t="shared" ca="1" si="137"/>
        <v>-0.56013998612429816</v>
      </c>
      <c r="X930">
        <f t="shared" ca="1" si="138"/>
        <v>0.22588528959137105</v>
      </c>
      <c r="Y930">
        <f t="shared" ca="1" si="139"/>
        <v>9.6595424309953</v>
      </c>
      <c r="Z930">
        <f t="shared" ca="1" si="140"/>
        <v>8.395982578639416E-2</v>
      </c>
      <c r="AA930">
        <f t="shared" ca="1" si="141"/>
        <v>1.6796427867033878</v>
      </c>
    </row>
    <row r="931" spans="21:27" x14ac:dyDescent="0.2">
      <c r="U931">
        <f t="shared" ca="1" si="136"/>
        <v>-1.8127379262069108</v>
      </c>
      <c r="V931">
        <f t="shared" ca="1" si="136"/>
        <v>0.31663691356335211</v>
      </c>
      <c r="W931">
        <f t="shared" ca="1" si="137"/>
        <v>-0.70725345966941933</v>
      </c>
      <c r="X931">
        <f t="shared" ca="1" si="138"/>
        <v>0.2243725819653889</v>
      </c>
      <c r="Y931">
        <f t="shared" ca="1" si="139"/>
        <v>9.4998722372258495</v>
      </c>
      <c r="Z931">
        <f t="shared" ca="1" si="140"/>
        <v>-4.285581344835359E-2</v>
      </c>
      <c r="AA931">
        <f t="shared" ca="1" si="141"/>
        <v>-1.7409041219394961</v>
      </c>
    </row>
    <row r="932" spans="21:27" x14ac:dyDescent="0.2">
      <c r="U932">
        <f t="shared" ca="1" si="136"/>
        <v>-0.27180745480227675</v>
      </c>
      <c r="V932">
        <f t="shared" ca="1" si="136"/>
        <v>-1.5288395501886156</v>
      </c>
      <c r="W932">
        <f t="shared" ca="1" si="137"/>
        <v>-1.4353410343393065</v>
      </c>
      <c r="X932">
        <f t="shared" ca="1" si="138"/>
        <v>0.22776721874193773</v>
      </c>
      <c r="Y932">
        <f t="shared" ca="1" si="139"/>
        <v>9.3848640003485677</v>
      </c>
      <c r="Z932">
        <f t="shared" ca="1" si="140"/>
        <v>-0.85865739390000695</v>
      </c>
      <c r="AA932">
        <f t="shared" ca="1" si="141"/>
        <v>-2.1798869067325923</v>
      </c>
    </row>
    <row r="933" spans="21:27" x14ac:dyDescent="0.2">
      <c r="U933">
        <f t="shared" ca="1" si="136"/>
        <v>-1.0336882205309472</v>
      </c>
      <c r="V933">
        <f t="shared" ca="1" si="136"/>
        <v>-0.19771681043638337</v>
      </c>
      <c r="W933">
        <f t="shared" ca="1" si="137"/>
        <v>-0.7222966549257106</v>
      </c>
      <c r="X933">
        <f t="shared" ca="1" si="138"/>
        <v>0.22632271148875571</v>
      </c>
      <c r="Y933">
        <f t="shared" ca="1" si="139"/>
        <v>9.60663881928485</v>
      </c>
      <c r="Z933">
        <f t="shared" ca="1" si="140"/>
        <v>-0.12972000991435073</v>
      </c>
      <c r="AA933">
        <f t="shared" ca="1" si="141"/>
        <v>-4.3971278435342622</v>
      </c>
    </row>
    <row r="934" spans="21:27" x14ac:dyDescent="0.2">
      <c r="U934">
        <f t="shared" ca="1" si="136"/>
        <v>0.13634170345763508</v>
      </c>
      <c r="V934">
        <f t="shared" ca="1" si="136"/>
        <v>-0.28478775145001772</v>
      </c>
      <c r="W934">
        <f t="shared" ca="1" si="137"/>
        <v>-0.16688089236441367</v>
      </c>
      <c r="X934">
        <f t="shared" ca="1" si="138"/>
        <v>0.22639586277401491</v>
      </c>
      <c r="Y934">
        <f t="shared" ca="1" si="139"/>
        <v>9.4939759779412274</v>
      </c>
      <c r="Z934">
        <f t="shared" ca="1" si="140"/>
        <v>-0.49176049364112562</v>
      </c>
      <c r="AA934">
        <f t="shared" ca="1" si="141"/>
        <v>-2.2387280202845989</v>
      </c>
    </row>
    <row r="935" spans="21:27" x14ac:dyDescent="0.2">
      <c r="U935">
        <f t="shared" ca="1" si="136"/>
        <v>-1.5249053511351323</v>
      </c>
      <c r="V935">
        <f t="shared" ca="1" si="136"/>
        <v>2.318955748956379</v>
      </c>
      <c r="W935">
        <f t="shared" ca="1" si="137"/>
        <v>1.1359810145462299</v>
      </c>
      <c r="X935">
        <f t="shared" ca="1" si="138"/>
        <v>0.22489040522968734</v>
      </c>
      <c r="Y935">
        <f t="shared" ca="1" si="139"/>
        <v>9.2767193452063843</v>
      </c>
      <c r="Z935">
        <f t="shared" ca="1" si="140"/>
        <v>6.4872847169591019E-2</v>
      </c>
      <c r="AA935">
        <f t="shared" ca="1" si="141"/>
        <v>-0.51419834874875581</v>
      </c>
    </row>
    <row r="936" spans="21:27" x14ac:dyDescent="0.2">
      <c r="U936">
        <f t="shared" ca="1" si="136"/>
        <v>-0.54897252362687343</v>
      </c>
      <c r="V936">
        <f t="shared" ca="1" si="136"/>
        <v>9.4660854308487474E-2</v>
      </c>
      <c r="W936">
        <f t="shared" ca="1" si="137"/>
        <v>-0.2152230332663167</v>
      </c>
      <c r="X936">
        <f t="shared" ca="1" si="138"/>
        <v>0.22685352907298648</v>
      </c>
      <c r="Y936">
        <f t="shared" ca="1" si="139"/>
        <v>9.3340255905821294</v>
      </c>
      <c r="Z936">
        <f t="shared" ca="1" si="140"/>
        <v>-0.72314993571952213</v>
      </c>
      <c r="AA936">
        <f t="shared" ca="1" si="141"/>
        <v>3.4599377249628573</v>
      </c>
    </row>
    <row r="937" spans="21:27" x14ac:dyDescent="0.2">
      <c r="U937">
        <f t="shared" ca="1" si="136"/>
        <v>2.1537241068824553</v>
      </c>
      <c r="V937">
        <f t="shared" ca="1" si="136"/>
        <v>-1.2791336751154383</v>
      </c>
      <c r="W937">
        <f t="shared" ca="1" si="137"/>
        <v>7.8854754107793523E-2</v>
      </c>
      <c r="X937">
        <f t="shared" ca="1" si="138"/>
        <v>0.22576636032552477</v>
      </c>
      <c r="Y937">
        <f t="shared" ca="1" si="139"/>
        <v>9.125981889541869</v>
      </c>
      <c r="Z937">
        <f t="shared" ca="1" si="140"/>
        <v>-0.26147090991195188</v>
      </c>
      <c r="AA937">
        <f t="shared" ca="1" si="141"/>
        <v>-0.65754161120610133</v>
      </c>
    </row>
    <row r="938" spans="21:27" x14ac:dyDescent="0.2">
      <c r="U938">
        <f t="shared" ca="1" si="136"/>
        <v>-0.46668322853450117</v>
      </c>
      <c r="V938">
        <f t="shared" ca="1" si="136"/>
        <v>-0.42864908217478531</v>
      </c>
      <c r="W938">
        <f t="shared" ca="1" si="137"/>
        <v>-0.61229832846900678</v>
      </c>
      <c r="X938">
        <f t="shared" ca="1" si="138"/>
        <v>0.23119522109598947</v>
      </c>
      <c r="Y938">
        <f t="shared" ca="1" si="139"/>
        <v>8.9163588462084835</v>
      </c>
      <c r="Z938">
        <f t="shared" ca="1" si="140"/>
        <v>1.0233393754733762</v>
      </c>
      <c r="AA938">
        <f t="shared" ca="1" si="141"/>
        <v>0.23821422018718497</v>
      </c>
    </row>
    <row r="939" spans="21:27" x14ac:dyDescent="0.2">
      <c r="U939">
        <f t="shared" ca="1" si="136"/>
        <v>-1.5047708438025451</v>
      </c>
      <c r="V939">
        <f t="shared" ca="1" si="136"/>
        <v>0.97983039663344929</v>
      </c>
      <c r="W939">
        <f t="shared" ca="1" si="137"/>
        <v>1.7530696183880479E-2</v>
      </c>
      <c r="X939">
        <f t="shared" ca="1" si="138"/>
        <v>0.22991622980997381</v>
      </c>
      <c r="Y939">
        <f t="shared" ca="1" si="139"/>
        <v>8.7888035017320991</v>
      </c>
      <c r="Z939">
        <f t="shared" ca="1" si="140"/>
        <v>-0.22439419623271253</v>
      </c>
      <c r="AA939">
        <f t="shared" ca="1" si="141"/>
        <v>-1.8283395050586178</v>
      </c>
    </row>
    <row r="940" spans="21:27" x14ac:dyDescent="0.2">
      <c r="U940">
        <f t="shared" ca="1" si="136"/>
        <v>-1.1607790741352944</v>
      </c>
      <c r="V940">
        <f t="shared" ca="1" si="136"/>
        <v>0.83213723998910782</v>
      </c>
      <c r="W940">
        <f t="shared" ca="1" si="137"/>
        <v>7.7863557028766683E-2</v>
      </c>
      <c r="X940">
        <f t="shared" ca="1" si="138"/>
        <v>0.23178020951336983</v>
      </c>
      <c r="Y940">
        <f t="shared" ca="1" si="139"/>
        <v>8.5892846229455362</v>
      </c>
      <c r="Z940">
        <f t="shared" ca="1" si="140"/>
        <v>-0.72153131147904292</v>
      </c>
      <c r="AA940">
        <f t="shared" ca="1" si="141"/>
        <v>5.1971355083343197E-2</v>
      </c>
    </row>
    <row r="941" spans="21:27" x14ac:dyDescent="0.2">
      <c r="U941">
        <f t="shared" ca="1" si="136"/>
        <v>-0.87978681558260541</v>
      </c>
      <c r="V941">
        <f t="shared" ca="1" si="136"/>
        <v>1.4504479248738325</v>
      </c>
      <c r="W941">
        <f t="shared" ca="1" si="137"/>
        <v>0.75030063975215766</v>
      </c>
      <c r="X941">
        <f t="shared" ca="1" si="138"/>
        <v>0.23223038566327428</v>
      </c>
      <c r="Y941">
        <f t="shared" ca="1" si="139"/>
        <v>8.3976019372449322</v>
      </c>
      <c r="Z941">
        <f t="shared" ca="1" si="140"/>
        <v>-0.55884033695101565</v>
      </c>
      <c r="AA941">
        <f t="shared" ca="1" si="141"/>
        <v>0.22819847444210672</v>
      </c>
    </row>
    <row r="942" spans="21:27" x14ac:dyDescent="0.2">
      <c r="U942">
        <f t="shared" ca="1" si="136"/>
        <v>1.5777330734261081</v>
      </c>
      <c r="V942">
        <f t="shared" ca="1" si="136"/>
        <v>0.27040059389646226</v>
      </c>
      <c r="W942">
        <f t="shared" ca="1" si="137"/>
        <v>1.0759914258594732</v>
      </c>
      <c r="X942">
        <f t="shared" ca="1" si="138"/>
        <v>0.23179316234390432</v>
      </c>
      <c r="Y942">
        <f t="shared" ca="1" si="139"/>
        <v>8.3191000965446076</v>
      </c>
      <c r="Z942">
        <f t="shared" ca="1" si="140"/>
        <v>-0.42397180013402658</v>
      </c>
      <c r="AA942">
        <f t="shared" ca="1" si="141"/>
        <v>2.174267423331135</v>
      </c>
    </row>
    <row r="943" spans="21:27" x14ac:dyDescent="0.2">
      <c r="U943">
        <f t="shared" ca="1" si="136"/>
        <v>0.59992126492154818</v>
      </c>
      <c r="V943">
        <f t="shared" ca="1" si="136"/>
        <v>0.161507654067858</v>
      </c>
      <c r="W943">
        <f t="shared" ca="1" si="137"/>
        <v>0.45863032351863153</v>
      </c>
      <c r="X943">
        <f t="shared" ca="1" si="138"/>
        <v>0.23400019202001635</v>
      </c>
      <c r="Y943">
        <f t="shared" ca="1" si="139"/>
        <v>8.3551942893706812</v>
      </c>
      <c r="Z943">
        <f t="shared" ca="1" si="140"/>
        <v>0.75959804773275752</v>
      </c>
      <c r="AA943">
        <f t="shared" ca="1" si="141"/>
        <v>3.1034659549757895</v>
      </c>
    </row>
    <row r="944" spans="21:27" x14ac:dyDescent="0.2">
      <c r="U944">
        <f t="shared" ca="1" si="136"/>
        <v>1.2434701738624143</v>
      </c>
      <c r="V944">
        <f t="shared" ca="1" si="136"/>
        <v>2.23031382569323</v>
      </c>
      <c r="W944">
        <f t="shared" ca="1" si="137"/>
        <v>2.5491155065342364</v>
      </c>
      <c r="X944">
        <f t="shared" ca="1" si="138"/>
        <v>0.23289933812713992</v>
      </c>
      <c r="Y944">
        <f t="shared" ca="1" si="139"/>
        <v>8.2103155879218193</v>
      </c>
      <c r="Z944">
        <f t="shared" ca="1" si="140"/>
        <v>0.29020331105907649</v>
      </c>
      <c r="AA944">
        <f t="shared" ca="1" si="141"/>
        <v>1.3256871373077825</v>
      </c>
    </row>
    <row r="945" spans="21:27" x14ac:dyDescent="0.2">
      <c r="U945">
        <f t="shared" ca="1" si="136"/>
        <v>7.8353145142662992E-3</v>
      </c>
      <c r="V945">
        <f t="shared" ca="1" si="136"/>
        <v>-0.60791054705692804</v>
      </c>
      <c r="W945">
        <f t="shared" ca="1" si="137"/>
        <v>-0.50843407407133012</v>
      </c>
      <c r="X945">
        <f t="shared" ca="1" si="138"/>
        <v>0.2336482751875619</v>
      </c>
      <c r="Y945">
        <f t="shared" ca="1" si="139"/>
        <v>9.2481432023297145</v>
      </c>
      <c r="Z945">
        <f t="shared" ca="1" si="140"/>
        <v>0.60009429748031806</v>
      </c>
      <c r="AA945">
        <f t="shared" ca="1" si="141"/>
        <v>7.3041459106545288</v>
      </c>
    </row>
    <row r="946" spans="21:27" x14ac:dyDescent="0.2">
      <c r="U946">
        <f t="shared" ca="1" si="136"/>
        <v>-0.18581466889420492</v>
      </c>
      <c r="V946">
        <f t="shared" ca="1" si="136"/>
        <v>3.2648737529521618E-2</v>
      </c>
      <c r="W946">
        <f t="shared" ca="1" si="137"/>
        <v>-7.2335195806129279E-2</v>
      </c>
      <c r="X946">
        <f t="shared" ca="1" si="138"/>
        <v>0.23199430787485822</v>
      </c>
      <c r="Y946">
        <f t="shared" ca="1" si="139"/>
        <v>9.0876947484062445</v>
      </c>
      <c r="Z946">
        <f t="shared" ca="1" si="140"/>
        <v>3.7873699032548091E-3</v>
      </c>
      <c r="AA946">
        <f t="shared" ca="1" si="141"/>
        <v>-1.5461866572774321</v>
      </c>
    </row>
    <row r="947" spans="21:27" x14ac:dyDescent="0.2">
      <c r="U947">
        <f t="shared" ca="1" si="136"/>
        <v>-1.4289834426695438</v>
      </c>
      <c r="V947">
        <f t="shared" ca="1" si="136"/>
        <v>-0.15600051351612021</v>
      </c>
      <c r="W947">
        <f t="shared" ca="1" si="137"/>
        <v>-0.89957224877025521</v>
      </c>
      <c r="X947">
        <f t="shared" ca="1" si="138"/>
        <v>0.23042093789942833</v>
      </c>
      <c r="Y947">
        <f t="shared" ca="1" si="139"/>
        <v>8.8791492177437998</v>
      </c>
      <c r="Z947">
        <f t="shared" ca="1" si="140"/>
        <v>-8.9499098433276192E-2</v>
      </c>
      <c r="AA947">
        <f t="shared" ca="1" si="141"/>
        <v>-0.21806026063201017</v>
      </c>
    </row>
    <row r="948" spans="21:27" x14ac:dyDescent="0.2">
      <c r="U948">
        <f t="shared" ca="1" si="136"/>
        <v>-1.0562817407912268</v>
      </c>
      <c r="V948">
        <f t="shared" ca="1" si="136"/>
        <v>-1.9826275535993616</v>
      </c>
      <c r="W948">
        <f t="shared" ca="1" si="137"/>
        <v>-2.2396381028524694</v>
      </c>
      <c r="X948">
        <f t="shared" ca="1" si="138"/>
        <v>0.23194401218244953</v>
      </c>
      <c r="Y948">
        <f t="shared" ca="1" si="139"/>
        <v>8.8405655613556196</v>
      </c>
      <c r="Z948">
        <f t="shared" ca="1" si="140"/>
        <v>-0.68594321834792849</v>
      </c>
      <c r="AA948">
        <f t="shared" ca="1" si="141"/>
        <v>-2.6805365079412269</v>
      </c>
    </row>
    <row r="949" spans="21:27" x14ac:dyDescent="0.2">
      <c r="U949">
        <f t="shared" ca="1" si="136"/>
        <v>-0.4264040864171601</v>
      </c>
      <c r="V949">
        <f t="shared" ca="1" si="136"/>
        <v>-0.76571660002131814</v>
      </c>
      <c r="W949">
        <f t="shared" ca="1" si="137"/>
        <v>-0.87489584006190912</v>
      </c>
      <c r="X949">
        <f t="shared" ca="1" si="138"/>
        <v>0.23203621194967497</v>
      </c>
      <c r="Y949">
        <f t="shared" ca="1" si="139"/>
        <v>9.6515891970909564</v>
      </c>
      <c r="Z949">
        <f t="shared" ca="1" si="140"/>
        <v>-0.5087112654004835</v>
      </c>
      <c r="AA949">
        <f t="shared" ca="1" si="141"/>
        <v>-6.6591358085299284</v>
      </c>
    </row>
    <row r="950" spans="21:27" x14ac:dyDescent="0.2">
      <c r="U950">
        <f t="shared" ca="1" si="136"/>
        <v>-1.4504525037576947</v>
      </c>
      <c r="V950">
        <f t="shared" ca="1" si="136"/>
        <v>-0.17920667554720104</v>
      </c>
      <c r="W950">
        <f t="shared" ca="1" si="137"/>
        <v>-0.93068050336790564</v>
      </c>
      <c r="X950">
        <f t="shared" ca="1" si="138"/>
        <v>0.23068903408259103</v>
      </c>
      <c r="Y950">
        <f t="shared" ca="1" si="139"/>
        <v>9.5916535280548025</v>
      </c>
      <c r="Z950">
        <f t="shared" ca="1" si="140"/>
        <v>-0.20539943352569343</v>
      </c>
      <c r="AA950">
        <f t="shared" ca="1" si="141"/>
        <v>-2.7180395127927217</v>
      </c>
    </row>
    <row r="951" spans="21:27" x14ac:dyDescent="0.2">
      <c r="U951">
        <f t="shared" ca="1" si="136"/>
        <v>1.757296408564136</v>
      </c>
      <c r="V951">
        <f t="shared" ca="1" si="136"/>
        <v>0.88666318756749163</v>
      </c>
      <c r="W951">
        <f t="shared" ca="1" si="137"/>
        <v>1.6921875930073913</v>
      </c>
      <c r="X951">
        <f t="shared" ca="1" si="138"/>
        <v>0.2323059500549042</v>
      </c>
      <c r="Y951">
        <f t="shared" ca="1" si="139"/>
        <v>9.5547414073082511</v>
      </c>
      <c r="Z951">
        <f t="shared" ca="1" si="140"/>
        <v>-0.69665376306549842</v>
      </c>
      <c r="AA951">
        <f t="shared" ca="1" si="141"/>
        <v>-2.8823542602998997</v>
      </c>
    </row>
    <row r="952" spans="21:27" x14ac:dyDescent="0.2">
      <c r="U952">
        <f t="shared" ca="1" si="136"/>
        <v>-1.6645155631332882</v>
      </c>
      <c r="V952">
        <f t="shared" ca="1" si="136"/>
        <v>-7.5702374254525751E-2</v>
      </c>
      <c r="W952">
        <f t="shared" ca="1" si="137"/>
        <v>-0.95844619266312192</v>
      </c>
      <c r="X952">
        <f t="shared" ca="1" si="138"/>
        <v>0.23543641603063961</v>
      </c>
      <c r="Y952">
        <f t="shared" ca="1" si="139"/>
        <v>9.9540149753057534</v>
      </c>
      <c r="Z952">
        <f t="shared" ca="1" si="140"/>
        <v>0.84698396465425851</v>
      </c>
      <c r="AA952">
        <f t="shared" ca="1" si="141"/>
        <v>5.230677874920997</v>
      </c>
    </row>
    <row r="953" spans="21:27" x14ac:dyDescent="0.2">
      <c r="U953">
        <f t="shared" ca="1" si="136"/>
        <v>8.8712637193895619E-2</v>
      </c>
      <c r="V953">
        <f t="shared" ca="1" si="136"/>
        <v>0.7022862675240118</v>
      </c>
      <c r="W953">
        <f t="shared" ca="1" si="137"/>
        <v>0.63991069091089581</v>
      </c>
      <c r="X953">
        <f t="shared" ca="1" si="138"/>
        <v>0.23808278348591566</v>
      </c>
      <c r="Y953">
        <f t="shared" ca="1" si="139"/>
        <v>9.9240029669623286</v>
      </c>
      <c r="Z953">
        <f t="shared" ca="1" si="140"/>
        <v>-0.80765275558074301</v>
      </c>
      <c r="AA953">
        <f t="shared" ca="1" si="141"/>
        <v>-3.0238962151687181</v>
      </c>
    </row>
    <row r="954" spans="21:27" x14ac:dyDescent="0.2">
      <c r="U954">
        <f t="shared" ca="1" si="136"/>
        <v>-1.3786533776887675</v>
      </c>
      <c r="V954">
        <f t="shared" ca="1" si="136"/>
        <v>0.58459496480479189</v>
      </c>
      <c r="W954">
        <f t="shared" ca="1" si="137"/>
        <v>-0.2479847799591543</v>
      </c>
      <c r="X954">
        <f t="shared" ca="1" si="138"/>
        <v>0.23636737642770936</v>
      </c>
      <c r="Y954">
        <f t="shared" ca="1" si="139"/>
        <v>9.7790224572676898</v>
      </c>
      <c r="Z954">
        <f t="shared" ca="1" si="140"/>
        <v>4.3286202373318615E-2</v>
      </c>
      <c r="AA954">
        <f t="shared" ca="1" si="141"/>
        <v>2.0158713316407937</v>
      </c>
    </row>
    <row r="955" spans="21:27" x14ac:dyDescent="0.2">
      <c r="U955">
        <f t="shared" ca="1" si="136"/>
        <v>-9.6012536267519061E-3</v>
      </c>
      <c r="V955">
        <f t="shared" ca="1" si="136"/>
        <v>-0.18753362486029784</v>
      </c>
      <c r="W955">
        <f t="shared" ca="1" si="137"/>
        <v>-0.16330560557330201</v>
      </c>
      <c r="X955">
        <f t="shared" ca="1" si="138"/>
        <v>0.23765039422164627</v>
      </c>
      <c r="Y955">
        <f t="shared" ca="1" si="139"/>
        <v>9.5598737503110183</v>
      </c>
      <c r="Z955">
        <f t="shared" ca="1" si="140"/>
        <v>-0.67026857226575964</v>
      </c>
      <c r="AA955">
        <f t="shared" ca="1" si="141"/>
        <v>-0.77548383365803875</v>
      </c>
    </row>
    <row r="956" spans="21:27" x14ac:dyDescent="0.2">
      <c r="U956">
        <f t="shared" ca="1" si="136"/>
        <v>-0.79134087570723233</v>
      </c>
      <c r="V956">
        <f t="shared" ca="1" si="136"/>
        <v>0.9472148736455146</v>
      </c>
      <c r="W956">
        <f t="shared" ca="1" si="137"/>
        <v>0.37346492995422859</v>
      </c>
      <c r="X956">
        <f t="shared" ca="1" si="138"/>
        <v>0.23592988866602452</v>
      </c>
      <c r="Y956">
        <f t="shared" ca="1" si="139"/>
        <v>9.34018549176802</v>
      </c>
      <c r="Z956">
        <f t="shared" ca="1" si="140"/>
        <v>-4.6805534782625915E-3</v>
      </c>
      <c r="AA956">
        <f t="shared" ca="1" si="141"/>
        <v>-0.50492534501824049</v>
      </c>
    </row>
    <row r="957" spans="21:27" x14ac:dyDescent="0.2">
      <c r="U957">
        <f t="shared" ca="1" si="136"/>
        <v>0.93786938816586329</v>
      </c>
      <c r="V957">
        <f t="shared" ca="1" si="136"/>
        <v>-0.32717180726094014</v>
      </c>
      <c r="W957">
        <f t="shared" ca="1" si="137"/>
        <v>0.22816444661284468</v>
      </c>
      <c r="X957">
        <f t="shared" ca="1" si="138"/>
        <v>0.2352186333816671</v>
      </c>
      <c r="Y957">
        <f t="shared" ca="1" si="139"/>
        <v>9.1518046278754905</v>
      </c>
      <c r="Z957">
        <f t="shared" ca="1" si="140"/>
        <v>-0.38437495353241591</v>
      </c>
      <c r="AA957">
        <f t="shared" ca="1" si="141"/>
        <v>1.1413729518169033</v>
      </c>
    </row>
    <row r="958" spans="21:27" x14ac:dyDescent="0.2">
      <c r="U958">
        <f t="shared" ca="1" si="136"/>
        <v>0.81210459786748168</v>
      </c>
      <c r="V958">
        <f t="shared" ca="1" si="136"/>
        <v>-1.081236512105938</v>
      </c>
      <c r="W958">
        <f t="shared" ca="1" si="137"/>
        <v>-0.47532448537691546</v>
      </c>
      <c r="X958">
        <f t="shared" ca="1" si="138"/>
        <v>0.23491189384538538</v>
      </c>
      <c r="Y958">
        <f t="shared" ca="1" si="139"/>
        <v>8.9508944513757882</v>
      </c>
      <c r="Z958">
        <f t="shared" ca="1" si="140"/>
        <v>0.45486049749050106</v>
      </c>
      <c r="AA958">
        <f t="shared" ca="1" si="141"/>
        <v>0.69024193703159442</v>
      </c>
    </row>
    <row r="959" spans="21:27" x14ac:dyDescent="0.2">
      <c r="U959">
        <f t="shared" ca="1" si="136"/>
        <v>2.4020401887725233</v>
      </c>
      <c r="V959">
        <f t="shared" ca="1" si="136"/>
        <v>-2.4735696592184522E-2</v>
      </c>
      <c r="W959">
        <f t="shared" ca="1" si="137"/>
        <v>1.2701361768834756</v>
      </c>
      <c r="X959">
        <f t="shared" ca="1" si="138"/>
        <v>0.2342652628037169</v>
      </c>
      <c r="Y959">
        <f t="shared" ca="1" si="139"/>
        <v>8.7920312664107261</v>
      </c>
      <c r="Z959">
        <f t="shared" ca="1" si="140"/>
        <v>0.39360850355336419</v>
      </c>
      <c r="AA959">
        <f t="shared" ca="1" si="141"/>
        <v>-1.4220779569629565</v>
      </c>
    </row>
    <row r="960" spans="21:27" x14ac:dyDescent="0.2">
      <c r="U960">
        <f t="shared" ca="1" si="136"/>
        <v>-9.013450489100136E-2</v>
      </c>
      <c r="V960">
        <f t="shared" ca="1" si="136"/>
        <v>-0.51454558330594202</v>
      </c>
      <c r="W960">
        <f t="shared" ca="1" si="137"/>
        <v>-0.48235493814446273</v>
      </c>
      <c r="X960">
        <f t="shared" ca="1" si="138"/>
        <v>0.24157367678795671</v>
      </c>
      <c r="Y960">
        <f t="shared" ca="1" si="139"/>
        <v>8.9161463886646253</v>
      </c>
      <c r="Z960">
        <f t="shared" ca="1" si="140"/>
        <v>1.1626104362903309</v>
      </c>
      <c r="AA960">
        <f t="shared" ca="1" si="141"/>
        <v>3.7661264532719079</v>
      </c>
    </row>
    <row r="961" spans="21:27" x14ac:dyDescent="0.2">
      <c r="U961">
        <f t="shared" ca="1" si="136"/>
        <v>0.88203134267290095</v>
      </c>
      <c r="V961">
        <f t="shared" ca="1" si="136"/>
        <v>-0.57186235098038718</v>
      </c>
      <c r="W961">
        <f t="shared" ca="1" si="137"/>
        <v>-8.1913797207116557E-3</v>
      </c>
      <c r="X961">
        <f t="shared" ca="1" si="138"/>
        <v>0.23980077737988201</v>
      </c>
      <c r="Y961">
        <f t="shared" ca="1" si="139"/>
        <v>8.7596428983385657</v>
      </c>
      <c r="Z961">
        <f t="shared" ca="1" si="140"/>
        <v>-4.4301239980617073E-2</v>
      </c>
      <c r="AA961">
        <f t="shared" ca="1" si="141"/>
        <v>-1.4403078382153245</v>
      </c>
    </row>
    <row r="962" spans="21:27" x14ac:dyDescent="0.2">
      <c r="U962">
        <f t="shared" ca="1" si="136"/>
        <v>-0.13035736748967636</v>
      </c>
      <c r="V962">
        <f t="shared" ca="1" si="136"/>
        <v>1.9031004351763401</v>
      </c>
      <c r="W962">
        <f t="shared" ca="1" si="137"/>
        <v>1.5348050314858852</v>
      </c>
      <c r="X962">
        <f t="shared" ca="1" si="138"/>
        <v>0.23928278883241166</v>
      </c>
      <c r="Y962">
        <f t="shared" ca="1" si="139"/>
        <v>8.5610563309041687</v>
      </c>
      <c r="Z962">
        <f t="shared" ca="1" si="140"/>
        <v>0.43192596402314515</v>
      </c>
      <c r="AA962">
        <f t="shared" ca="1" si="141"/>
        <v>-2.4243775821583061E-2</v>
      </c>
    </row>
    <row r="963" spans="21:27" x14ac:dyDescent="0.2">
      <c r="U963">
        <f t="shared" ref="U963:V1026" ca="1" si="142">NORMSINV(RAND())</f>
        <v>-0.99453571207937985</v>
      </c>
      <c r="V963">
        <f t="shared" ca="1" si="142"/>
        <v>0.6058998968614725</v>
      </c>
      <c r="W963">
        <f t="shared" ref="W963:W1026" ca="1" si="143">$A$14*U963+SQRT(1-$A$14^2)*V963</f>
        <v>-2.3571445036345562E-2</v>
      </c>
      <c r="X963">
        <f t="shared" ca="1" si="138"/>
        <v>0.23756196984697145</v>
      </c>
      <c r="Y963">
        <f t="shared" ca="1" si="139"/>
        <v>8.8295246438280586</v>
      </c>
      <c r="Z963">
        <f t="shared" ca="1" si="140"/>
        <v>-6.3766313847710351E-2</v>
      </c>
      <c r="AA963">
        <f t="shared" ca="1" si="141"/>
        <v>4.4907294540939793</v>
      </c>
    </row>
    <row r="964" spans="21:27" x14ac:dyDescent="0.2">
      <c r="U964">
        <f t="shared" ca="1" si="142"/>
        <v>-0.32987795951033744</v>
      </c>
      <c r="V964">
        <f t="shared" ca="1" si="142"/>
        <v>1.8114365003866264</v>
      </c>
      <c r="W964">
        <f t="shared" ca="1" si="143"/>
        <v>1.3502717754286719</v>
      </c>
      <c r="X964">
        <f t="shared" ref="X964:X1027" ca="1" si="144">K$3+K$4*Z964^2+K$5*X963</f>
        <v>0.23740260991808507</v>
      </c>
      <c r="Y964">
        <f t="shared" ref="Y964:Y1027" ca="1" si="145">L$3+L$4*AA964^2+L$5*Y963</f>
        <v>8.6286868077931089</v>
      </c>
      <c r="Z964">
        <f t="shared" ref="Z964:Z1027" ca="1" si="146">SQRT(X963)*U963</f>
        <v>-0.48473998088966869</v>
      </c>
      <c r="AA964">
        <f t="shared" ref="AA964:AA1027" ca="1" si="147">SQRT(Y963)*W963</f>
        <v>-7.0041408197202157E-2</v>
      </c>
    </row>
    <row r="965" spans="21:27" x14ac:dyDescent="0.2">
      <c r="U965">
        <f t="shared" ca="1" si="142"/>
        <v>-1.6970870162326253</v>
      </c>
      <c r="V965">
        <f t="shared" ca="1" si="142"/>
        <v>-1.4063361100322673</v>
      </c>
      <c r="W965">
        <f t="shared" ca="1" si="143"/>
        <v>-2.0980628475319087</v>
      </c>
      <c r="X965">
        <f t="shared" ca="1" si="144"/>
        <v>0.23585757560747031</v>
      </c>
      <c r="Y965">
        <f t="shared" ca="1" si="145"/>
        <v>8.793643579528533</v>
      </c>
      <c r="Z965">
        <f t="shared" ca="1" si="146"/>
        <v>-0.1607296666879611</v>
      </c>
      <c r="AA965">
        <f t="shared" ca="1" si="147"/>
        <v>3.9663729048319922</v>
      </c>
    </row>
    <row r="966" spans="21:27" x14ac:dyDescent="0.2">
      <c r="U966">
        <f t="shared" ca="1" si="142"/>
        <v>0.8848926626136302</v>
      </c>
      <c r="V966">
        <f t="shared" ca="1" si="142"/>
        <v>0.37792694101112217</v>
      </c>
      <c r="W966">
        <f t="shared" ca="1" si="143"/>
        <v>0.79429480387298557</v>
      </c>
      <c r="X966">
        <f t="shared" ca="1" si="144"/>
        <v>0.2386761130005475</v>
      </c>
      <c r="Y966">
        <f t="shared" ca="1" si="145"/>
        <v>9.477587411346752</v>
      </c>
      <c r="Z966">
        <f t="shared" ca="1" si="146"/>
        <v>-0.82419319779156286</v>
      </c>
      <c r="AA966">
        <f t="shared" ca="1" si="147"/>
        <v>-6.2216119892891175</v>
      </c>
    </row>
    <row r="967" spans="21:27" x14ac:dyDescent="0.2">
      <c r="U967">
        <f t="shared" ca="1" si="142"/>
        <v>1.4950384492484705</v>
      </c>
      <c r="V967">
        <f t="shared" ca="1" si="142"/>
        <v>-0.27205656809454171</v>
      </c>
      <c r="W967">
        <f t="shared" ca="1" si="143"/>
        <v>0.57409753979316713</v>
      </c>
      <c r="X967">
        <f t="shared" ca="1" si="144"/>
        <v>0.2381790389947635</v>
      </c>
      <c r="Y967">
        <f t="shared" ca="1" si="145"/>
        <v>9.3913524805442758</v>
      </c>
      <c r="Z967">
        <f t="shared" ca="1" si="146"/>
        <v>0.43230979164776734</v>
      </c>
      <c r="AA967">
        <f t="shared" ca="1" si="147"/>
        <v>2.4452914018082765</v>
      </c>
    </row>
    <row r="968" spans="21:27" x14ac:dyDescent="0.2">
      <c r="U968">
        <f t="shared" ca="1" si="142"/>
        <v>1.2903528575827599</v>
      </c>
      <c r="V968">
        <f t="shared" ca="1" si="142"/>
        <v>1.1204012149283791</v>
      </c>
      <c r="W968">
        <f t="shared" ca="1" si="143"/>
        <v>1.6383341491054464</v>
      </c>
      <c r="X968">
        <f t="shared" ca="1" si="144"/>
        <v>0.23998357981296822</v>
      </c>
      <c r="Y968">
        <f t="shared" ca="1" si="145"/>
        <v>9.2421736229461064</v>
      </c>
      <c r="Z968">
        <f t="shared" ca="1" si="146"/>
        <v>0.72963243405051825</v>
      </c>
      <c r="AA968">
        <f t="shared" ca="1" si="147"/>
        <v>1.7593399166543602</v>
      </c>
    </row>
    <row r="969" spans="21:27" x14ac:dyDescent="0.2">
      <c r="U969">
        <f t="shared" ca="1" si="142"/>
        <v>-0.39085235213270803</v>
      </c>
      <c r="V969">
        <f t="shared" ca="1" si="142"/>
        <v>0.3121591725785956</v>
      </c>
      <c r="W969">
        <f t="shared" ca="1" si="143"/>
        <v>5.3174186111080379E-2</v>
      </c>
      <c r="X969">
        <f t="shared" ca="1" si="144"/>
        <v>0.24087660775702716</v>
      </c>
      <c r="Y969">
        <f t="shared" ca="1" si="145"/>
        <v>9.5936809143310153</v>
      </c>
      <c r="Z969">
        <f t="shared" ca="1" si="146"/>
        <v>0.63211959273028928</v>
      </c>
      <c r="AA969">
        <f t="shared" ca="1" si="147"/>
        <v>4.9806903809579781</v>
      </c>
    </row>
    <row r="970" spans="21:27" x14ac:dyDescent="0.2">
      <c r="U970">
        <f t="shared" ca="1" si="142"/>
        <v>1.2235916487122473</v>
      </c>
      <c r="V970">
        <f t="shared" ca="1" si="142"/>
        <v>0.62153760696133709</v>
      </c>
      <c r="W970">
        <f t="shared" ca="1" si="143"/>
        <v>1.1817658361168222</v>
      </c>
      <c r="X970">
        <f t="shared" ca="1" si="144"/>
        <v>0.23934655184077963</v>
      </c>
      <c r="Y970">
        <f t="shared" ca="1" si="145"/>
        <v>9.3676548020058004</v>
      </c>
      <c r="Z970">
        <f t="shared" ca="1" si="146"/>
        <v>-0.19182713613085892</v>
      </c>
      <c r="AA970">
        <f t="shared" ca="1" si="147"/>
        <v>0.16469995713745628</v>
      </c>
    </row>
    <row r="971" spans="21:27" x14ac:dyDescent="0.2">
      <c r="U971">
        <f t="shared" ca="1" si="142"/>
        <v>-2.4261469943415781</v>
      </c>
      <c r="V971">
        <f t="shared" ca="1" si="142"/>
        <v>1.7725040013613782</v>
      </c>
      <c r="W971">
        <f t="shared" ca="1" si="143"/>
        <v>0.1907839427287068</v>
      </c>
      <c r="X971">
        <f t="shared" ca="1" si="144"/>
        <v>0.23997647423829091</v>
      </c>
      <c r="Y971">
        <f t="shared" ca="1" si="145"/>
        <v>9.4472762213223369</v>
      </c>
      <c r="Z971">
        <f t="shared" ca="1" si="146"/>
        <v>0.59861844127019248</v>
      </c>
      <c r="AA971">
        <f t="shared" ca="1" si="147"/>
        <v>3.6169863519542864</v>
      </c>
    </row>
    <row r="972" spans="21:27" x14ac:dyDescent="0.2">
      <c r="U972">
        <f t="shared" ca="1" si="142"/>
        <v>-0.66702715967080295</v>
      </c>
      <c r="V972">
        <f t="shared" ca="1" si="142"/>
        <v>-8.599437988990527E-2</v>
      </c>
      <c r="W972">
        <f t="shared" ca="1" si="143"/>
        <v>-0.43101728773036241</v>
      </c>
      <c r="X972">
        <f t="shared" ca="1" si="144"/>
        <v>0.24759402895107888</v>
      </c>
      <c r="Y972">
        <f t="shared" ca="1" si="145"/>
        <v>9.2334040897092411</v>
      </c>
      <c r="Z972">
        <f t="shared" ca="1" si="146"/>
        <v>-1.1885061800728047</v>
      </c>
      <c r="AA972">
        <f t="shared" ca="1" si="147"/>
        <v>0.5864015727266787</v>
      </c>
    </row>
    <row r="973" spans="21:27" x14ac:dyDescent="0.2">
      <c r="U973">
        <f t="shared" ca="1" si="142"/>
        <v>-1.6701087569986739</v>
      </c>
      <c r="V973">
        <f t="shared" ca="1" si="142"/>
        <v>0.64588307561957059</v>
      </c>
      <c r="W973">
        <f t="shared" ca="1" si="143"/>
        <v>-0.35294610053861264</v>
      </c>
      <c r="X973">
        <f t="shared" ca="1" si="144"/>
        <v>0.2464392132401928</v>
      </c>
      <c r="Y973">
        <f t="shared" ca="1" si="145"/>
        <v>9.0580335011403736</v>
      </c>
      <c r="Z973">
        <f t="shared" ca="1" si="146"/>
        <v>-0.33190485189000679</v>
      </c>
      <c r="AA973">
        <f t="shared" ca="1" si="147"/>
        <v>-1.3097114095377742</v>
      </c>
    </row>
    <row r="974" spans="21:27" x14ac:dyDescent="0.2">
      <c r="U974">
        <f t="shared" ca="1" si="142"/>
        <v>0.68874308864645106</v>
      </c>
      <c r="V974">
        <f t="shared" ca="1" si="142"/>
        <v>-1.606549587933743</v>
      </c>
      <c r="W974">
        <f t="shared" ca="1" si="143"/>
        <v>-0.98461766541393969</v>
      </c>
      <c r="X974">
        <f t="shared" ca="1" si="144"/>
        <v>0.24913539014343225</v>
      </c>
      <c r="Y974">
        <f t="shared" ca="1" si="145"/>
        <v>8.8751596740472127</v>
      </c>
      <c r="Z974">
        <f t="shared" ca="1" si="146"/>
        <v>-0.8290861495431967</v>
      </c>
      <c r="AA974">
        <f t="shared" ca="1" si="147"/>
        <v>-1.0622465991147934</v>
      </c>
    </row>
    <row r="975" spans="21:27" x14ac:dyDescent="0.2">
      <c r="U975">
        <f t="shared" ca="1" si="142"/>
        <v>-3.4486497756886322E-2</v>
      </c>
      <c r="V975">
        <f t="shared" ca="1" si="142"/>
        <v>1.8142341281815908</v>
      </c>
      <c r="W975">
        <f t="shared" ca="1" si="143"/>
        <v>1.5113914731831688</v>
      </c>
      <c r="X975">
        <f t="shared" ca="1" si="144"/>
        <v>0.24800817318301824</v>
      </c>
      <c r="Y975">
        <f t="shared" ca="1" si="145"/>
        <v>8.8691036375034056</v>
      </c>
      <c r="Z975">
        <f t="shared" ca="1" si="146"/>
        <v>0.34377553449784987</v>
      </c>
      <c r="AA975">
        <f t="shared" ca="1" si="147"/>
        <v>-2.9332947907661047</v>
      </c>
    </row>
    <row r="976" spans="21:27" x14ac:dyDescent="0.2">
      <c r="U976">
        <f t="shared" ca="1" si="142"/>
        <v>0.10005552914798571</v>
      </c>
      <c r="V976">
        <f t="shared" ca="1" si="142"/>
        <v>-0.86631746504394291</v>
      </c>
      <c r="W976">
        <f t="shared" ca="1" si="143"/>
        <v>-0.67678170280728811</v>
      </c>
      <c r="X976">
        <f t="shared" ca="1" si="144"/>
        <v>0.24611714441743651</v>
      </c>
      <c r="Y976">
        <f t="shared" ca="1" si="145"/>
        <v>9.1293384800968731</v>
      </c>
      <c r="Z976">
        <f t="shared" ca="1" si="146"/>
        <v>-1.717442037877414E-2</v>
      </c>
      <c r="AA976">
        <f t="shared" ca="1" si="147"/>
        <v>4.5010810432847421</v>
      </c>
    </row>
    <row r="977" spans="21:27" x14ac:dyDescent="0.2">
      <c r="U977">
        <f t="shared" ca="1" si="142"/>
        <v>-1.9932176719614743</v>
      </c>
      <c r="V977">
        <f t="shared" ca="1" si="142"/>
        <v>-0.52171874335747059</v>
      </c>
      <c r="W977">
        <f t="shared" ca="1" si="143"/>
        <v>-1.511231142785892</v>
      </c>
      <c r="X977">
        <f t="shared" ca="1" si="144"/>
        <v>0.24427197725527491</v>
      </c>
      <c r="Y977">
        <f t="shared" ca="1" si="145"/>
        <v>9.0137688057416963</v>
      </c>
      <c r="Z977">
        <f t="shared" ca="1" si="146"/>
        <v>4.9637743080644163E-2</v>
      </c>
      <c r="AA977">
        <f t="shared" ca="1" si="147"/>
        <v>-2.0448820534585486</v>
      </c>
    </row>
    <row r="978" spans="21:27" x14ac:dyDescent="0.2">
      <c r="U978">
        <f t="shared" ca="1" si="142"/>
        <v>-1.7095580961241323</v>
      </c>
      <c r="V978">
        <f t="shared" ca="1" si="142"/>
        <v>-2.2941298051152845</v>
      </c>
      <c r="W978">
        <f t="shared" ca="1" si="143"/>
        <v>-2.8534335711799312</v>
      </c>
      <c r="X978">
        <f t="shared" ca="1" si="144"/>
        <v>0.24888343828454404</v>
      </c>
      <c r="Y978">
        <f t="shared" ca="1" si="145"/>
        <v>9.2765835625502504</v>
      </c>
      <c r="Z978">
        <f t="shared" ca="1" si="146"/>
        <v>-0.98512548175557402</v>
      </c>
      <c r="AA978">
        <f t="shared" ca="1" si="147"/>
        <v>-4.5371600776586742</v>
      </c>
    </row>
    <row r="979" spans="21:27" x14ac:dyDescent="0.2">
      <c r="U979">
        <f t="shared" ca="1" si="142"/>
        <v>0.8379428781499938</v>
      </c>
      <c r="V979">
        <f t="shared" ca="1" si="142"/>
        <v>-0.19490690995934201</v>
      </c>
      <c r="W979">
        <f t="shared" ca="1" si="143"/>
        <v>0.28599589041842011</v>
      </c>
      <c r="X979">
        <f t="shared" ca="1" si="144"/>
        <v>0.25180448020874968</v>
      </c>
      <c r="Y979">
        <f t="shared" ca="1" si="145"/>
        <v>10.784914598887989</v>
      </c>
      <c r="Z979">
        <f t="shared" ca="1" si="146"/>
        <v>-0.85286808484546672</v>
      </c>
      <c r="AA979">
        <f t="shared" ca="1" si="147"/>
        <v>-8.6908408493707991</v>
      </c>
    </row>
    <row r="980" spans="21:27" x14ac:dyDescent="0.2">
      <c r="U980">
        <f t="shared" ca="1" si="142"/>
        <v>-0.51760479311860053</v>
      </c>
      <c r="V980">
        <f t="shared" ca="1" si="142"/>
        <v>-0.45895069707306174</v>
      </c>
      <c r="W980">
        <f t="shared" ca="1" si="143"/>
        <v>-0.66521959316157464</v>
      </c>
      <c r="X980">
        <f t="shared" ca="1" si="144"/>
        <v>0.25102200750631481</v>
      </c>
      <c r="Y980">
        <f t="shared" ca="1" si="145"/>
        <v>10.538351331079106</v>
      </c>
      <c r="Z980">
        <f t="shared" ca="1" si="146"/>
        <v>0.42048077175069437</v>
      </c>
      <c r="AA980">
        <f t="shared" ca="1" si="147"/>
        <v>0.93922176445319738</v>
      </c>
    </row>
    <row r="981" spans="21:27" x14ac:dyDescent="0.2">
      <c r="U981">
        <f t="shared" ca="1" si="142"/>
        <v>-1.747506072901452</v>
      </c>
      <c r="V981">
        <f t="shared" ca="1" si="142"/>
        <v>-1.6808705537281055</v>
      </c>
      <c r="W981">
        <f t="shared" ca="1" si="143"/>
        <v>-2.3566732744711771</v>
      </c>
      <c r="X981">
        <f t="shared" ca="1" si="144"/>
        <v>0.2495253177158836</v>
      </c>
      <c r="Y981">
        <f t="shared" ca="1" si="145"/>
        <v>10.386402619481688</v>
      </c>
      <c r="Z981">
        <f t="shared" ca="1" si="146"/>
        <v>-0.25933085300756215</v>
      </c>
      <c r="AA981">
        <f t="shared" ca="1" si="147"/>
        <v>-2.1594908531658783</v>
      </c>
    </row>
    <row r="982" spans="21:27" x14ac:dyDescent="0.2">
      <c r="U982">
        <f t="shared" ca="1" si="142"/>
        <v>-0.80407228712211365</v>
      </c>
      <c r="V982">
        <f t="shared" ca="1" si="142"/>
        <v>-0.96895567144783279</v>
      </c>
      <c r="W982">
        <f t="shared" ca="1" si="143"/>
        <v>-1.249266201284837</v>
      </c>
      <c r="X982">
        <f t="shared" ca="1" si="144"/>
        <v>0.25266543683002451</v>
      </c>
      <c r="Y982">
        <f t="shared" ca="1" si="145"/>
        <v>11.450012642979576</v>
      </c>
      <c r="Z982">
        <f t="shared" ca="1" si="146"/>
        <v>-0.8729231321484896</v>
      </c>
      <c r="AA982">
        <f t="shared" ca="1" si="147"/>
        <v>-7.5950730201970371</v>
      </c>
    </row>
    <row r="983" spans="21:27" x14ac:dyDescent="0.2">
      <c r="U983">
        <f t="shared" ca="1" si="142"/>
        <v>0.56831039003850825</v>
      </c>
      <c r="V983">
        <f t="shared" ca="1" si="142"/>
        <v>2.1649545132660206</v>
      </c>
      <c r="W983">
        <f t="shared" ca="1" si="143"/>
        <v>2.1311286330401793</v>
      </c>
      <c r="X983">
        <f t="shared" ca="1" si="144"/>
        <v>0.2517793692478234</v>
      </c>
      <c r="Y983">
        <f t="shared" ca="1" si="145"/>
        <v>11.568897764202026</v>
      </c>
      <c r="Z983">
        <f t="shared" ca="1" si="146"/>
        <v>-0.40417366512616598</v>
      </c>
      <c r="AA983">
        <f t="shared" ca="1" si="147"/>
        <v>-4.2272503957798255</v>
      </c>
    </row>
    <row r="984" spans="21:27" x14ac:dyDescent="0.2">
      <c r="U984">
        <f t="shared" ca="1" si="142"/>
        <v>2.246337890919203E-2</v>
      </c>
      <c r="V984">
        <f t="shared" ca="1" si="142"/>
        <v>-1.267695955181954</v>
      </c>
      <c r="W984">
        <f t="shared" ca="1" si="143"/>
        <v>-1.0569629114991244</v>
      </c>
      <c r="X984">
        <f t="shared" ca="1" si="144"/>
        <v>0.25036345505971386</v>
      </c>
      <c r="Y984">
        <f t="shared" ca="1" si="145"/>
        <v>12.475343993858678</v>
      </c>
      <c r="Z984">
        <f t="shared" ca="1" si="146"/>
        <v>0.28516463606687276</v>
      </c>
      <c r="AA984">
        <f t="shared" ca="1" si="147"/>
        <v>7.248625386547582</v>
      </c>
    </row>
    <row r="985" spans="21:27" x14ac:dyDescent="0.2">
      <c r="U985">
        <f t="shared" ca="1" si="142"/>
        <v>-2.7646591930642446</v>
      </c>
      <c r="V985">
        <f t="shared" ca="1" si="142"/>
        <v>-0.90303291001895636</v>
      </c>
      <c r="W985">
        <f t="shared" ca="1" si="143"/>
        <v>-2.2474071459932006</v>
      </c>
      <c r="X985">
        <f t="shared" ca="1" si="144"/>
        <v>0.2484321190184767</v>
      </c>
      <c r="Y985">
        <f t="shared" ca="1" si="145"/>
        <v>12.469973707548585</v>
      </c>
      <c r="Z985">
        <f t="shared" ca="1" si="146"/>
        <v>1.1239850918070978E-2</v>
      </c>
      <c r="AA985">
        <f t="shared" ca="1" si="147"/>
        <v>-3.7332408827285604</v>
      </c>
    </row>
    <row r="986" spans="21:27" x14ac:dyDescent="0.2">
      <c r="U986">
        <f t="shared" ca="1" si="142"/>
        <v>1.0415266165338863</v>
      </c>
      <c r="V986">
        <f t="shared" ca="1" si="142"/>
        <v>0.22403781345429583</v>
      </c>
      <c r="W986">
        <f t="shared" ca="1" si="143"/>
        <v>0.74870571643474992</v>
      </c>
      <c r="X986">
        <f t="shared" ca="1" si="144"/>
        <v>0.25913721928245048</v>
      </c>
      <c r="Y986">
        <f t="shared" ca="1" si="145"/>
        <v>13.584486980838038</v>
      </c>
      <c r="Z986">
        <f t="shared" ca="1" si="146"/>
        <v>-1.3779881223420787</v>
      </c>
      <c r="AA986">
        <f t="shared" ca="1" si="147"/>
        <v>-7.9362351296401616</v>
      </c>
    </row>
    <row r="987" spans="21:27" x14ac:dyDescent="0.2">
      <c r="U987">
        <f t="shared" ca="1" si="142"/>
        <v>0.69387223754872662</v>
      </c>
      <c r="V987">
        <f t="shared" ca="1" si="142"/>
        <v>-0.7439616315738925</v>
      </c>
      <c r="W987">
        <f t="shared" ca="1" si="143"/>
        <v>-0.2544486823622466</v>
      </c>
      <c r="X987">
        <f t="shared" ca="1" si="144"/>
        <v>0.25892513134776357</v>
      </c>
      <c r="Y987">
        <f t="shared" ca="1" si="145"/>
        <v>13.397489998268416</v>
      </c>
      <c r="Z987">
        <f t="shared" ca="1" si="146"/>
        <v>0.53019456324099801</v>
      </c>
      <c r="AA987">
        <f t="shared" ca="1" si="147"/>
        <v>2.7595150689357104</v>
      </c>
    </row>
    <row r="988" spans="21:27" x14ac:dyDescent="0.2">
      <c r="U988">
        <f t="shared" ca="1" si="142"/>
        <v>0.91179789737263162</v>
      </c>
      <c r="V988">
        <f t="shared" ca="1" si="142"/>
        <v>-0.96199010462815249</v>
      </c>
      <c r="W988">
        <f t="shared" ca="1" si="143"/>
        <v>-0.32118416081822038</v>
      </c>
      <c r="X988">
        <f t="shared" ca="1" si="144"/>
        <v>0.25767804681488354</v>
      </c>
      <c r="Y988">
        <f t="shared" ca="1" si="145"/>
        <v>13.062739918937533</v>
      </c>
      <c r="Z988">
        <f t="shared" ca="1" si="146"/>
        <v>0.35307471232864451</v>
      </c>
      <c r="AA988">
        <f t="shared" ca="1" si="147"/>
        <v>-0.9313478728839828</v>
      </c>
    </row>
    <row r="989" spans="21:27" x14ac:dyDescent="0.2">
      <c r="U989">
        <f t="shared" ca="1" si="142"/>
        <v>1.9448780112853397</v>
      </c>
      <c r="V989">
        <f t="shared" ca="1" si="142"/>
        <v>2.9345077720932875</v>
      </c>
      <c r="W989">
        <f t="shared" ca="1" si="143"/>
        <v>3.5199328212878171</v>
      </c>
      <c r="X989">
        <f t="shared" ca="1" si="144"/>
        <v>0.25704627372772398</v>
      </c>
      <c r="Y989">
        <f t="shared" ca="1" si="145"/>
        <v>12.750207279901545</v>
      </c>
      <c r="Z989">
        <f t="shared" ca="1" si="146"/>
        <v>0.46284683287091388</v>
      </c>
      <c r="AA989">
        <f t="shared" ca="1" si="147"/>
        <v>-1.1608370475740268</v>
      </c>
    </row>
    <row r="990" spans="21:27" x14ac:dyDescent="0.2">
      <c r="U990">
        <f t="shared" ca="1" si="142"/>
        <v>-1.2737199605926413</v>
      </c>
      <c r="V990">
        <f t="shared" ca="1" si="142"/>
        <v>0.68814151422665415</v>
      </c>
      <c r="W990">
        <f t="shared" ca="1" si="143"/>
        <v>-0.1042676547293343</v>
      </c>
      <c r="X990">
        <f t="shared" ca="1" si="144"/>
        <v>0.26145726255669827</v>
      </c>
      <c r="Y990">
        <f t="shared" ca="1" si="145"/>
        <v>16.023860131678571</v>
      </c>
      <c r="Z990">
        <f t="shared" ca="1" si="146"/>
        <v>0.98604792264764207</v>
      </c>
      <c r="AA990">
        <f t="shared" ca="1" si="147"/>
        <v>12.568776323858954</v>
      </c>
    </row>
    <row r="991" spans="21:27" x14ac:dyDescent="0.2">
      <c r="U991">
        <f t="shared" ca="1" si="142"/>
        <v>-2.0718895500923638</v>
      </c>
      <c r="V991">
        <f t="shared" ca="1" si="142"/>
        <v>-0.66586969170517407</v>
      </c>
      <c r="W991">
        <f t="shared" ca="1" si="143"/>
        <v>-1.6750751018825876</v>
      </c>
      <c r="X991">
        <f t="shared" ca="1" si="144"/>
        <v>0.26215632892192359</v>
      </c>
      <c r="Y991">
        <f t="shared" ca="1" si="145"/>
        <v>15.58497031416616</v>
      </c>
      <c r="Z991">
        <f t="shared" ca="1" si="146"/>
        <v>-0.65128984950111579</v>
      </c>
      <c r="AA991">
        <f t="shared" ca="1" si="147"/>
        <v>-0.41738148306229078</v>
      </c>
    </row>
    <row r="992" spans="21:27" x14ac:dyDescent="0.2">
      <c r="U992">
        <f t="shared" ca="1" si="142"/>
        <v>-0.10544361933745892</v>
      </c>
      <c r="V992">
        <f t="shared" ca="1" si="142"/>
        <v>-0.52342049376184996</v>
      </c>
      <c r="W992">
        <f t="shared" ca="1" si="143"/>
        <v>-0.49806707137400058</v>
      </c>
      <c r="X992">
        <f t="shared" ca="1" si="144"/>
        <v>0.2674984517117806</v>
      </c>
      <c r="Y992">
        <f t="shared" ca="1" si="145"/>
        <v>16.155175745353404</v>
      </c>
      <c r="Z992">
        <f t="shared" ca="1" si="146"/>
        <v>-1.0608323948271356</v>
      </c>
      <c r="AA992">
        <f t="shared" ca="1" si="147"/>
        <v>-6.6128287040140359</v>
      </c>
    </row>
    <row r="993" spans="21:27" x14ac:dyDescent="0.2">
      <c r="U993">
        <f t="shared" ca="1" si="142"/>
        <v>0.45695501299080726</v>
      </c>
      <c r="V993">
        <f t="shared" ca="1" si="142"/>
        <v>0.37575024269879953</v>
      </c>
      <c r="W993">
        <f t="shared" ca="1" si="143"/>
        <v>0.56246072984854045</v>
      </c>
      <c r="X993">
        <f t="shared" ca="1" si="144"/>
        <v>0.2653009230867272</v>
      </c>
      <c r="Y993">
        <f t="shared" ca="1" si="145"/>
        <v>15.799384620788418</v>
      </c>
      <c r="Z993">
        <f t="shared" ca="1" si="146"/>
        <v>-5.4535706150713716E-2</v>
      </c>
      <c r="AA993">
        <f t="shared" ca="1" si="147"/>
        <v>-2.0019059652893101</v>
      </c>
    </row>
    <row r="994" spans="21:27" x14ac:dyDescent="0.2">
      <c r="U994">
        <f t="shared" ca="1" si="142"/>
        <v>-1.2757799950793451</v>
      </c>
      <c r="V994">
        <f t="shared" ca="1" si="142"/>
        <v>1.1566965765658141</v>
      </c>
      <c r="W994">
        <f t="shared" ca="1" si="143"/>
        <v>0.28975322458200969</v>
      </c>
      <c r="X994">
        <f t="shared" ca="1" si="144"/>
        <v>0.26348795564864069</v>
      </c>
      <c r="Y994">
        <f t="shared" ca="1" si="145"/>
        <v>15.478174302430526</v>
      </c>
      <c r="Z994">
        <f t="shared" ca="1" si="146"/>
        <v>0.23536551222677896</v>
      </c>
      <c r="AA994">
        <f t="shared" ca="1" si="147"/>
        <v>2.2356936428725804</v>
      </c>
    </row>
    <row r="995" spans="21:27" x14ac:dyDescent="0.2">
      <c r="U995">
        <f t="shared" ca="1" si="142"/>
        <v>-0.35240945705438959</v>
      </c>
      <c r="V995">
        <f t="shared" ca="1" si="142"/>
        <v>0.15099021274273614</v>
      </c>
      <c r="W995">
        <f t="shared" ca="1" si="143"/>
        <v>-6.2076637428305936E-2</v>
      </c>
      <c r="X995">
        <f t="shared" ca="1" si="144"/>
        <v>0.26418429117995479</v>
      </c>
      <c r="Y995">
        <f t="shared" ca="1" si="145"/>
        <v>15.083323388809434</v>
      </c>
      <c r="Z995">
        <f t="shared" ca="1" si="146"/>
        <v>-0.65487162287199185</v>
      </c>
      <c r="AA995">
        <f t="shared" ca="1" si="147"/>
        <v>1.1399561457901175</v>
      </c>
    </row>
    <row r="996" spans="21:27" x14ac:dyDescent="0.2">
      <c r="U996">
        <f t="shared" ca="1" si="142"/>
        <v>0.26215581179510272</v>
      </c>
      <c r="V996">
        <f t="shared" ca="1" si="142"/>
        <v>0.60047368219759245</v>
      </c>
      <c r="W996">
        <f t="shared" ca="1" si="143"/>
        <v>0.64727150897694763</v>
      </c>
      <c r="X996">
        <f t="shared" ca="1" si="144"/>
        <v>0.26223996178724063</v>
      </c>
      <c r="Y996">
        <f t="shared" ca="1" si="145"/>
        <v>14.673409990547983</v>
      </c>
      <c r="Z996">
        <f t="shared" ca="1" si="146"/>
        <v>-0.18113444697203221</v>
      </c>
      <c r="AA996">
        <f t="shared" ca="1" si="147"/>
        <v>-0.24108861677324361</v>
      </c>
    </row>
    <row r="997" spans="21:27" x14ac:dyDescent="0.2">
      <c r="U997">
        <f t="shared" ca="1" si="142"/>
        <v>1.89150658852215</v>
      </c>
      <c r="V997">
        <f t="shared" ca="1" si="142"/>
        <v>0.70257097362731824</v>
      </c>
      <c r="W997">
        <f t="shared" ca="1" si="143"/>
        <v>1.6090766927035303</v>
      </c>
      <c r="X997">
        <f t="shared" ca="1" si="144"/>
        <v>0.26022982174225578</v>
      </c>
      <c r="Y997">
        <f t="shared" ca="1" si="145"/>
        <v>14.416298358964724</v>
      </c>
      <c r="Z997">
        <f t="shared" ca="1" si="146"/>
        <v>0.13424834071564221</v>
      </c>
      <c r="AA997">
        <f t="shared" ca="1" si="147"/>
        <v>2.4794309451837955</v>
      </c>
    </row>
    <row r="998" spans="21:27" x14ac:dyDescent="0.2">
      <c r="U998">
        <f t="shared" ca="1" si="142"/>
        <v>0.35820812658382728</v>
      </c>
      <c r="V998">
        <f t="shared" ca="1" si="142"/>
        <v>-5.605477642399017E-2</v>
      </c>
      <c r="W998">
        <f t="shared" ca="1" si="143"/>
        <v>0.14525133568493584</v>
      </c>
      <c r="X998">
        <f t="shared" ca="1" si="144"/>
        <v>0.2643140717966313</v>
      </c>
      <c r="Y998">
        <f t="shared" ca="1" si="145"/>
        <v>14.87960582601494</v>
      </c>
      <c r="Z998">
        <f t="shared" ca="1" si="146"/>
        <v>0.96490907391834924</v>
      </c>
      <c r="AA998">
        <f t="shared" ca="1" si="147"/>
        <v>6.1094712453340678</v>
      </c>
    </row>
    <row r="999" spans="21:27" x14ac:dyDescent="0.2">
      <c r="U999">
        <f t="shared" ca="1" si="142"/>
        <v>-9.8711831879430417E-2</v>
      </c>
      <c r="V999">
        <f t="shared" ca="1" si="142"/>
        <v>2.1828113878539575</v>
      </c>
      <c r="W999">
        <f t="shared" ca="1" si="143"/>
        <v>1.7876907817514121</v>
      </c>
      <c r="X999">
        <f t="shared" ca="1" si="144"/>
        <v>0.26237492012059693</v>
      </c>
      <c r="Y999">
        <f t="shared" ca="1" si="145"/>
        <v>14.482382503688527</v>
      </c>
      <c r="Z999">
        <f t="shared" ca="1" si="146"/>
        <v>0.18416011476126329</v>
      </c>
      <c r="AA999">
        <f t="shared" ca="1" si="147"/>
        <v>0.56029384027351703</v>
      </c>
    </row>
    <row r="1000" spans="21:27" x14ac:dyDescent="0.2">
      <c r="U1000">
        <f t="shared" ca="1" si="142"/>
        <v>-0.46372407464985382</v>
      </c>
      <c r="V1000">
        <f t="shared" ca="1" si="142"/>
        <v>1.9398644441450827</v>
      </c>
      <c r="W1000">
        <f t="shared" ca="1" si="143"/>
        <v>1.3866371916509181</v>
      </c>
      <c r="X1000">
        <f t="shared" ca="1" si="144"/>
        <v>0.26025986648714355</v>
      </c>
      <c r="Y1000">
        <f t="shared" ca="1" si="145"/>
        <v>15.147966209125194</v>
      </c>
      <c r="Z1000">
        <f t="shared" ca="1" si="146"/>
        <v>-5.05627133231056E-2</v>
      </c>
      <c r="AA1000">
        <f t="shared" ca="1" si="147"/>
        <v>6.8031869834507619</v>
      </c>
    </row>
    <row r="1001" spans="21:27" x14ac:dyDescent="0.2">
      <c r="U1001">
        <f t="shared" ca="1" si="142"/>
        <v>-1.0371579223959699</v>
      </c>
      <c r="V1001">
        <f t="shared" ca="1" si="142"/>
        <v>-0.43768536450238205</v>
      </c>
      <c r="W1001">
        <f t="shared" ca="1" si="143"/>
        <v>-0.92652469020392081</v>
      </c>
      <c r="X1001">
        <f t="shared" ca="1" si="144"/>
        <v>0.25853455324734353</v>
      </c>
      <c r="Y1001">
        <f t="shared" ca="1" si="145"/>
        <v>15.399477260891556</v>
      </c>
      <c r="Z1001">
        <f t="shared" ca="1" si="146"/>
        <v>-0.23657194723906727</v>
      </c>
      <c r="AA1001">
        <f t="shared" ca="1" si="147"/>
        <v>5.3968457849930589</v>
      </c>
    </row>
    <row r="1002" spans="21:27" x14ac:dyDescent="0.2">
      <c r="U1002">
        <f t="shared" ca="1" si="142"/>
        <v>-0.54962494194221256</v>
      </c>
      <c r="V1002">
        <f t="shared" ca="1" si="142"/>
        <v>-2.2255119602932107</v>
      </c>
      <c r="W1002">
        <f t="shared" ca="1" si="143"/>
        <v>-2.1721535141693629</v>
      </c>
      <c r="X1002">
        <f t="shared" ca="1" si="144"/>
        <v>0.25831256749046322</v>
      </c>
      <c r="Y1002">
        <f t="shared" ca="1" si="145"/>
        <v>15.279401362694985</v>
      </c>
      <c r="Z1002">
        <f t="shared" ca="1" si="146"/>
        <v>-0.52735635819837323</v>
      </c>
      <c r="AA1002">
        <f t="shared" ca="1" si="147"/>
        <v>-3.6358837274646283</v>
      </c>
    </row>
    <row r="1003" spans="21:27" x14ac:dyDescent="0.2">
      <c r="U1003">
        <f t="shared" ca="1" si="142"/>
        <v>-0.10433809896012729</v>
      </c>
      <c r="V1003">
        <f t="shared" ca="1" si="142"/>
        <v>0.87626349001494697</v>
      </c>
      <c r="W1003">
        <f t="shared" ca="1" si="143"/>
        <v>0.68286739065896485</v>
      </c>
      <c r="X1003">
        <f t="shared" ca="1" si="144"/>
        <v>0.25676613953408978</v>
      </c>
      <c r="Y1003">
        <f t="shared" ca="1" si="145"/>
        <v>16.507379059684133</v>
      </c>
      <c r="Z1003">
        <f t="shared" ca="1" si="146"/>
        <v>-0.2793439055563357</v>
      </c>
      <c r="AA1003">
        <f t="shared" ca="1" si="147"/>
        <v>-8.4907036848974524</v>
      </c>
    </row>
    <row r="1004" spans="21:27" x14ac:dyDescent="0.2">
      <c r="U1004">
        <f t="shared" ca="1" si="142"/>
        <v>-0.13744007260870758</v>
      </c>
      <c r="V1004">
        <f t="shared" ca="1" si="142"/>
        <v>1.0595589286587466</v>
      </c>
      <c r="W1004">
        <f t="shared" ca="1" si="143"/>
        <v>0.81964778551155171</v>
      </c>
      <c r="X1004">
        <f t="shared" ca="1" si="144"/>
        <v>0.25474599090124628</v>
      </c>
      <c r="Y1004">
        <f t="shared" ca="1" si="145"/>
        <v>16.223982430800106</v>
      </c>
      <c r="Z1004">
        <f t="shared" ca="1" si="146"/>
        <v>-5.2870302517042826E-2</v>
      </c>
      <c r="AA1004">
        <f t="shared" ca="1" si="147"/>
        <v>2.7744406322440089</v>
      </c>
    </row>
    <row r="1005" spans="21:27" x14ac:dyDescent="0.2">
      <c r="U1005">
        <f t="shared" ca="1" si="142"/>
        <v>-1.235490188128348</v>
      </c>
      <c r="V1005">
        <f t="shared" ca="1" si="142"/>
        <v>-0.9297833668256521</v>
      </c>
      <c r="W1005">
        <f t="shared" ca="1" si="143"/>
        <v>-1.4481015401615942</v>
      </c>
      <c r="X1005">
        <f t="shared" ca="1" si="144"/>
        <v>0.25277284239127401</v>
      </c>
      <c r="Y1005">
        <f t="shared" ca="1" si="145"/>
        <v>16.023217378248308</v>
      </c>
      <c r="Z1005">
        <f t="shared" ca="1" si="146"/>
        <v>-6.9369258919984383E-2</v>
      </c>
      <c r="AA1005">
        <f t="shared" ca="1" si="147"/>
        <v>3.3014597243634589</v>
      </c>
    </row>
    <row r="1006" spans="21:27" x14ac:dyDescent="0.2">
      <c r="U1006">
        <f t="shared" ca="1" si="142"/>
        <v>1.4751584397285322</v>
      </c>
      <c r="V1006">
        <f t="shared" ca="1" si="142"/>
        <v>-1.9706428269335299</v>
      </c>
      <c r="W1006">
        <f t="shared" ca="1" si="143"/>
        <v>-0.86898888747955538</v>
      </c>
      <c r="X1006">
        <f t="shared" ca="1" si="144"/>
        <v>0.25336191095745825</v>
      </c>
      <c r="Y1006">
        <f t="shared" ca="1" si="145"/>
        <v>16.347451750393521</v>
      </c>
      <c r="Z1006">
        <f t="shared" ca="1" si="146"/>
        <v>-0.62116146669161565</v>
      </c>
      <c r="AA1006">
        <f t="shared" ca="1" si="147"/>
        <v>-5.7966072773033046</v>
      </c>
    </row>
    <row r="1007" spans="21:27" x14ac:dyDescent="0.2">
      <c r="U1007">
        <f t="shared" ca="1" si="142"/>
        <v>0.64117778225436917</v>
      </c>
      <c r="V1007">
        <f t="shared" ca="1" si="142"/>
        <v>-0.51233664097215459</v>
      </c>
      <c r="W1007">
        <f t="shared" ca="1" si="143"/>
        <v>-8.7442567245553937E-2</v>
      </c>
      <c r="X1007">
        <f t="shared" ca="1" si="144"/>
        <v>0.25503979928580067</v>
      </c>
      <c r="Y1007">
        <f t="shared" ca="1" si="145"/>
        <v>16.175523394983507</v>
      </c>
      <c r="Z1007">
        <f t="shared" ca="1" si="146"/>
        <v>0.74252200946137581</v>
      </c>
      <c r="AA1007">
        <f t="shared" ca="1" si="147"/>
        <v>-3.5134943127602614</v>
      </c>
    </row>
    <row r="1008" spans="21:27" x14ac:dyDescent="0.2">
      <c r="U1008">
        <f t="shared" ca="1" si="142"/>
        <v>-0.84013500027230936</v>
      </c>
      <c r="V1008">
        <f t="shared" ca="1" si="142"/>
        <v>-1.1371716472067444</v>
      </c>
      <c r="W1008">
        <f t="shared" ca="1" si="143"/>
        <v>-1.4105033370740823</v>
      </c>
      <c r="X1008">
        <f t="shared" ca="1" si="144"/>
        <v>0.25372583806364257</v>
      </c>
      <c r="Y1008">
        <f t="shared" ca="1" si="145"/>
        <v>15.730380269577509</v>
      </c>
      <c r="Z1008">
        <f t="shared" ca="1" si="146"/>
        <v>0.32380417492517882</v>
      </c>
      <c r="AA1008">
        <f t="shared" ca="1" si="147"/>
        <v>-0.35168356301808318</v>
      </c>
    </row>
    <row r="1009" spans="21:27" x14ac:dyDescent="0.2">
      <c r="U1009">
        <f t="shared" ca="1" si="142"/>
        <v>-2.138851575173192</v>
      </c>
      <c r="V1009">
        <f t="shared" ca="1" si="142"/>
        <v>0.540064123868917</v>
      </c>
      <c r="W1009">
        <f t="shared" ca="1" si="143"/>
        <v>-0.69411177013722969</v>
      </c>
      <c r="X1009">
        <f t="shared" ca="1" si="144"/>
        <v>0.25292654863131864</v>
      </c>
      <c r="Y1009">
        <f t="shared" ca="1" si="145"/>
        <v>16.011845638986031</v>
      </c>
      <c r="Z1009">
        <f t="shared" ca="1" si="146"/>
        <v>-0.42318613055962206</v>
      </c>
      <c r="AA1009">
        <f t="shared" ca="1" si="147"/>
        <v>-5.5942739356330922</v>
      </c>
    </row>
    <row r="1010" spans="21:27" x14ac:dyDescent="0.2">
      <c r="U1010">
        <f t="shared" ca="1" si="142"/>
        <v>2.0217984318144846</v>
      </c>
      <c r="V1010">
        <f t="shared" ca="1" si="142"/>
        <v>0.54352923990748991</v>
      </c>
      <c r="W1010">
        <f t="shared" ca="1" si="143"/>
        <v>1.5449846847803026</v>
      </c>
      <c r="X1010">
        <f t="shared" ca="1" si="144"/>
        <v>0.25863263471944681</v>
      </c>
      <c r="Y1010">
        <f t="shared" ca="1" si="145"/>
        <v>15.745496389648499</v>
      </c>
      <c r="Z1010">
        <f t="shared" ca="1" si="146"/>
        <v>-1.0756670285848839</v>
      </c>
      <c r="AA1010">
        <f t="shared" ca="1" si="147"/>
        <v>-2.7774746650710571</v>
      </c>
    </row>
    <row r="1011" spans="21:27" x14ac:dyDescent="0.2">
      <c r="U1011">
        <f t="shared" ca="1" si="142"/>
        <v>0.56533464969101532</v>
      </c>
      <c r="V1011">
        <f t="shared" ca="1" si="142"/>
        <v>-0.30317998133925222</v>
      </c>
      <c r="W1011">
        <f t="shared" ca="1" si="143"/>
        <v>4.8174776201762137E-2</v>
      </c>
      <c r="X1011">
        <f t="shared" ca="1" si="144"/>
        <v>0.26358091412227524</v>
      </c>
      <c r="Y1011">
        <f t="shared" ca="1" si="145"/>
        <v>16.170009781553709</v>
      </c>
      <c r="Z1011">
        <f t="shared" ca="1" si="146"/>
        <v>1.0282045405365687</v>
      </c>
      <c r="AA1011">
        <f t="shared" ca="1" si="147"/>
        <v>6.1305911935855155</v>
      </c>
    </row>
    <row r="1012" spans="21:27" x14ac:dyDescent="0.2">
      <c r="U1012">
        <f t="shared" ca="1" si="142"/>
        <v>9.9695371967916613E-2</v>
      </c>
      <c r="V1012">
        <f t="shared" ca="1" si="142"/>
        <v>-0.2358990982315313</v>
      </c>
      <c r="W1012">
        <f t="shared" ca="1" si="143"/>
        <v>-0.14534941418225789</v>
      </c>
      <c r="X1012">
        <f t="shared" ca="1" si="144"/>
        <v>0.2619880424114297</v>
      </c>
      <c r="Y1012">
        <f t="shared" ca="1" si="145"/>
        <v>15.723085225265393</v>
      </c>
      <c r="Z1012">
        <f t="shared" ca="1" si="146"/>
        <v>0.29024355470187263</v>
      </c>
      <c r="AA1012">
        <f t="shared" ca="1" si="147"/>
        <v>0.19372017250434104</v>
      </c>
    </row>
    <row r="1013" spans="21:27" x14ac:dyDescent="0.2">
      <c r="U1013">
        <f t="shared" ca="1" si="142"/>
        <v>1.517576653469384</v>
      </c>
      <c r="V1013">
        <f t="shared" ca="1" si="142"/>
        <v>0.90138948599811342</v>
      </c>
      <c r="W1013">
        <f t="shared" ca="1" si="143"/>
        <v>1.575766857245372</v>
      </c>
      <c r="X1013">
        <f t="shared" ca="1" si="144"/>
        <v>0.25987974012123782</v>
      </c>
      <c r="Y1013">
        <f t="shared" ca="1" si="145"/>
        <v>15.297915524178</v>
      </c>
      <c r="Z1013">
        <f t="shared" ca="1" si="146"/>
        <v>5.1028844350868428E-2</v>
      </c>
      <c r="AA1013">
        <f t="shared" ca="1" si="147"/>
        <v>-0.5763445223971847</v>
      </c>
    </row>
    <row r="1014" spans="21:27" x14ac:dyDescent="0.2">
      <c r="U1014">
        <f t="shared" ca="1" si="142"/>
        <v>-0.13880671461265329</v>
      </c>
      <c r="V1014">
        <f t="shared" ca="1" si="142"/>
        <v>-2.3766776602248126E-2</v>
      </c>
      <c r="W1014">
        <f t="shared" ca="1" si="143"/>
        <v>-9.4645068372723989E-2</v>
      </c>
      <c r="X1014">
        <f t="shared" ca="1" si="144"/>
        <v>0.26176233937274573</v>
      </c>
      <c r="Y1014">
        <f t="shared" ca="1" si="145"/>
        <v>15.746638541490553</v>
      </c>
      <c r="Z1014">
        <f t="shared" ca="1" si="146"/>
        <v>0.77363631675457822</v>
      </c>
      <c r="AA1014">
        <f t="shared" ca="1" si="147"/>
        <v>6.1632259688486188</v>
      </c>
    </row>
    <row r="1015" spans="21:27" x14ac:dyDescent="0.2">
      <c r="U1015">
        <f t="shared" ca="1" si="142"/>
        <v>-0.87407309907416786</v>
      </c>
      <c r="V1015">
        <f t="shared" ca="1" si="142"/>
        <v>1.1592139534132162</v>
      </c>
      <c r="W1015">
        <f t="shared" ca="1" si="143"/>
        <v>0.50777666296265478</v>
      </c>
      <c r="X1015">
        <f t="shared" ca="1" si="144"/>
        <v>0.25967398660249641</v>
      </c>
      <c r="Y1015">
        <f t="shared" ca="1" si="145"/>
        <v>15.316313709946252</v>
      </c>
      <c r="Z1015">
        <f t="shared" ca="1" si="146"/>
        <v>-7.1017283629332684E-2</v>
      </c>
      <c r="AA1015">
        <f t="shared" ca="1" si="147"/>
        <v>-0.3755708858988116</v>
      </c>
    </row>
    <row r="1016" spans="21:27" x14ac:dyDescent="0.2">
      <c r="U1016">
        <f t="shared" ca="1" si="142"/>
        <v>0.60153760029697323</v>
      </c>
      <c r="V1016">
        <f t="shared" ca="1" si="142"/>
        <v>-0.89753900798212871</v>
      </c>
      <c r="W1016">
        <f t="shared" ca="1" si="143"/>
        <v>-0.43358501754716461</v>
      </c>
      <c r="X1016">
        <f t="shared" ca="1" si="144"/>
        <v>0.25890388514576745</v>
      </c>
      <c r="Y1016">
        <f t="shared" ca="1" si="145"/>
        <v>14.987394383584249</v>
      </c>
      <c r="Z1016">
        <f t="shared" ca="1" si="146"/>
        <v>-0.44541206538180417</v>
      </c>
      <c r="AA1016">
        <f t="shared" ca="1" si="147"/>
        <v>1.9872379107403169</v>
      </c>
    </row>
    <row r="1017" spans="21:27" x14ac:dyDescent="0.2">
      <c r="U1017">
        <f t="shared" ca="1" si="142"/>
        <v>-0.70942878579095681</v>
      </c>
      <c r="V1017">
        <f t="shared" ca="1" si="142"/>
        <v>1.412175489539135</v>
      </c>
      <c r="W1017">
        <f t="shared" ca="1" si="143"/>
        <v>0.80958613097077459</v>
      </c>
      <c r="X1017">
        <f t="shared" ca="1" si="144"/>
        <v>0.25745151269565875</v>
      </c>
      <c r="Y1017">
        <f t="shared" ca="1" si="145"/>
        <v>14.643702930795653</v>
      </c>
      <c r="Z1017">
        <f t="shared" ca="1" si="146"/>
        <v>0.3060779632473819</v>
      </c>
      <c r="AA1017">
        <f t="shared" ca="1" si="147"/>
        <v>-1.6785617970653781</v>
      </c>
    </row>
    <row r="1018" spans="21:27" x14ac:dyDescent="0.2">
      <c r="U1018">
        <f t="shared" ca="1" si="142"/>
        <v>2.7135098887795545E-2</v>
      </c>
      <c r="V1018">
        <f t="shared" ca="1" si="142"/>
        <v>-0.27475658720021584</v>
      </c>
      <c r="W1018">
        <f t="shared" ca="1" si="143"/>
        <v>-0.21711566227051621</v>
      </c>
      <c r="X1018">
        <f t="shared" ca="1" si="144"/>
        <v>0.25626154611664081</v>
      </c>
      <c r="Y1018">
        <f t="shared" ca="1" si="145"/>
        <v>14.466359094058733</v>
      </c>
      <c r="Z1018">
        <f t="shared" ca="1" si="146"/>
        <v>-0.35996189576996857</v>
      </c>
      <c r="AA1018">
        <f t="shared" ca="1" si="147"/>
        <v>3.0980506563791157</v>
      </c>
    </row>
    <row r="1019" spans="21:27" x14ac:dyDescent="0.2">
      <c r="U1019">
        <f t="shared" ca="1" si="142"/>
        <v>1.4704538255800792</v>
      </c>
      <c r="V1019">
        <f t="shared" ca="1" si="142"/>
        <v>0.33584534543965372</v>
      </c>
      <c r="W1019">
        <f t="shared" ca="1" si="143"/>
        <v>1.0735222842087369</v>
      </c>
      <c r="X1019">
        <f t="shared" ca="1" si="144"/>
        <v>0.25423248980436236</v>
      </c>
      <c r="Y1019">
        <f t="shared" ca="1" si="145"/>
        <v>14.09143288854418</v>
      </c>
      <c r="Z1019">
        <f t="shared" ca="1" si="146"/>
        <v>1.3736406350390173E-2</v>
      </c>
      <c r="AA1019">
        <f t="shared" ca="1" si="147"/>
        <v>-0.82579219594830011</v>
      </c>
    </row>
    <row r="1020" spans="21:27" x14ac:dyDescent="0.2">
      <c r="U1020">
        <f t="shared" ca="1" si="142"/>
        <v>-0.78108574040905498</v>
      </c>
      <c r="V1020">
        <f t="shared" ca="1" si="142"/>
        <v>0.3425965484482984</v>
      </c>
      <c r="W1020">
        <f t="shared" ca="1" si="143"/>
        <v>-0.13089229262116991</v>
      </c>
      <c r="X1020">
        <f t="shared" ca="1" si="144"/>
        <v>0.25588508147898564</v>
      </c>
      <c r="Y1020">
        <f t="shared" ca="1" si="145"/>
        <v>14.084286361230994</v>
      </c>
      <c r="Z1020">
        <f t="shared" ca="1" si="146"/>
        <v>0.74142447259881183</v>
      </c>
      <c r="AA1020">
        <f t="shared" ca="1" si="147"/>
        <v>4.0298477845644722</v>
      </c>
    </row>
    <row r="1021" spans="21:27" x14ac:dyDescent="0.2">
      <c r="U1021">
        <f t="shared" ca="1" si="142"/>
        <v>1.1175387025954739</v>
      </c>
      <c r="V1021">
        <f t="shared" ca="1" si="142"/>
        <v>-0.96700973157591341</v>
      </c>
      <c r="W1021">
        <f t="shared" ca="1" si="143"/>
        <v>-0.21484013680463276</v>
      </c>
      <c r="X1021">
        <f t="shared" ca="1" si="144"/>
        <v>0.25489736887276154</v>
      </c>
      <c r="Y1021">
        <f t="shared" ca="1" si="145"/>
        <v>13.712148481629621</v>
      </c>
      <c r="Z1021">
        <f t="shared" ca="1" si="146"/>
        <v>-0.39511288496242924</v>
      </c>
      <c r="AA1021">
        <f t="shared" ca="1" si="147"/>
        <v>-0.49122617241422334</v>
      </c>
    </row>
    <row r="1022" spans="21:27" x14ac:dyDescent="0.2">
      <c r="U1022">
        <f t="shared" ca="1" si="142"/>
        <v>1.3641013289243622</v>
      </c>
      <c r="V1022">
        <f t="shared" ca="1" si="142"/>
        <v>-0.97610637092432173</v>
      </c>
      <c r="W1022">
        <f t="shared" ca="1" si="143"/>
        <v>-8.9994207245688074E-2</v>
      </c>
      <c r="X1022">
        <f t="shared" ca="1" si="144"/>
        <v>0.25500298992696574</v>
      </c>
      <c r="Y1022">
        <f t="shared" ca="1" si="145"/>
        <v>13.361464050830167</v>
      </c>
      <c r="Z1022">
        <f t="shared" ca="1" si="146"/>
        <v>0.56421580661815085</v>
      </c>
      <c r="AA1022">
        <f t="shared" ca="1" si="147"/>
        <v>-0.79555127101243805</v>
      </c>
    </row>
    <row r="1023" spans="21:27" x14ac:dyDescent="0.2">
      <c r="U1023">
        <f t="shared" ca="1" si="142"/>
        <v>-0.59560794211968127</v>
      </c>
      <c r="V1023">
        <f t="shared" ca="1" si="142"/>
        <v>-1.0377834695001313</v>
      </c>
      <c r="W1023">
        <f t="shared" ca="1" si="143"/>
        <v>-1.1952672175904855</v>
      </c>
      <c r="X1023">
        <f t="shared" ca="1" si="144"/>
        <v>0.25614351056384554</v>
      </c>
      <c r="Y1023">
        <f t="shared" ca="1" si="145"/>
        <v>13.010593489114951</v>
      </c>
      <c r="Z1023">
        <f t="shared" ca="1" si="146"/>
        <v>0.68884144376253309</v>
      </c>
      <c r="AA1023">
        <f t="shared" ca="1" si="147"/>
        <v>-0.32895885353331461</v>
      </c>
    </row>
    <row r="1024" spans="21:27" x14ac:dyDescent="0.2">
      <c r="U1024">
        <f t="shared" ca="1" si="142"/>
        <v>1.5860864184192497E-2</v>
      </c>
      <c r="V1024">
        <f t="shared" ca="1" si="142"/>
        <v>0.7441864764759063</v>
      </c>
      <c r="W1024">
        <f t="shared" ca="1" si="143"/>
        <v>0.63608997822466451</v>
      </c>
      <c r="X1024">
        <f t="shared" ca="1" si="144"/>
        <v>0.25471836522544378</v>
      </c>
      <c r="Y1024">
        <f t="shared" ca="1" si="145"/>
        <v>13.093396567272682</v>
      </c>
      <c r="Z1024">
        <f t="shared" ca="1" si="146"/>
        <v>-0.30144088691912901</v>
      </c>
      <c r="AA1024">
        <f t="shared" ca="1" si="147"/>
        <v>-4.3113527937744296</v>
      </c>
    </row>
    <row r="1025" spans="21:27" x14ac:dyDescent="0.2">
      <c r="U1025">
        <f t="shared" ca="1" si="142"/>
        <v>0.46268673388730425</v>
      </c>
      <c r="V1025">
        <f t="shared" ca="1" si="142"/>
        <v>0.86721024646256062</v>
      </c>
      <c r="W1025">
        <f t="shared" ca="1" si="143"/>
        <v>0.97998487080176466</v>
      </c>
      <c r="X1025">
        <f t="shared" ca="1" si="144"/>
        <v>0.25271415761832539</v>
      </c>
      <c r="Y1025">
        <f t="shared" ca="1" si="145"/>
        <v>12.870012987362442</v>
      </c>
      <c r="Z1025">
        <f t="shared" ca="1" si="146"/>
        <v>8.0049196255676525E-3</v>
      </c>
      <c r="AA1025">
        <f t="shared" ca="1" si="147"/>
        <v>2.3016787815105486</v>
      </c>
    </row>
    <row r="1026" spans="21:27" x14ac:dyDescent="0.2">
      <c r="U1026">
        <f t="shared" ca="1" si="142"/>
        <v>2.2649036973711998</v>
      </c>
      <c r="V1026">
        <f t="shared" ca="1" si="142"/>
        <v>-0.26944434841591297</v>
      </c>
      <c r="W1026">
        <f t="shared" ca="1" si="143"/>
        <v>0.9900705854120988</v>
      </c>
      <c r="X1026">
        <f t="shared" ca="1" si="144"/>
        <v>0.25110200846549463</v>
      </c>
      <c r="Y1026">
        <f t="shared" ca="1" si="145"/>
        <v>12.815367251749645</v>
      </c>
      <c r="Z1026">
        <f t="shared" ca="1" si="146"/>
        <v>0.23259578159292624</v>
      </c>
      <c r="AA1026">
        <f t="shared" ca="1" si="147"/>
        <v>3.5156761566691972</v>
      </c>
    </row>
    <row r="1027" spans="21:27" x14ac:dyDescent="0.2">
      <c r="U1027">
        <f t="shared" ref="U1027:V1090" ca="1" si="148">NORMSINV(RAND())</f>
        <v>1.5824978128616132</v>
      </c>
      <c r="V1027">
        <f t="shared" ca="1" si="148"/>
        <v>-0.16992055872313294</v>
      </c>
      <c r="W1027">
        <f t="shared" ref="W1027:W1090" ca="1" si="149">$A$14*U1027+SQRT(1-$A$14^2)*V1027</f>
        <v>0.70723360123617174</v>
      </c>
      <c r="X1027">
        <f t="shared" ca="1" si="144"/>
        <v>0.25770833905682478</v>
      </c>
      <c r="Y1027">
        <f t="shared" ca="1" si="145"/>
        <v>12.767174065003708</v>
      </c>
      <c r="Z1027">
        <f t="shared" ca="1" si="146"/>
        <v>1.134945047228874</v>
      </c>
      <c r="AA1027">
        <f t="shared" ca="1" si="147"/>
        <v>3.5443098865205886</v>
      </c>
    </row>
    <row r="1028" spans="21:27" x14ac:dyDescent="0.2">
      <c r="U1028">
        <f t="shared" ca="1" si="148"/>
        <v>1.1859570074908961</v>
      </c>
      <c r="V1028">
        <f t="shared" ca="1" si="148"/>
        <v>1.6615686173665252</v>
      </c>
      <c r="W1028">
        <f t="shared" ca="1" si="149"/>
        <v>2.0385871334145538</v>
      </c>
      <c r="X1028">
        <f t="shared" ref="X1028:X1091" ca="1" si="150">K$3+K$4*Z1028^2+K$5*X1027</f>
        <v>0.25993817501455724</v>
      </c>
      <c r="Y1028">
        <f t="shared" ref="Y1028:Y1091" ca="1" si="151">L$3+L$4*AA1028^2+L$5*Y1027</f>
        <v>12.579601805634185</v>
      </c>
      <c r="Z1028">
        <f t="shared" ref="Z1028:Z1091" ca="1" si="152">SQRT(X1027)*U1027</f>
        <v>0.80335472877535752</v>
      </c>
      <c r="AA1028">
        <f t="shared" ref="AA1028:AA1091" ca="1" si="153">SQRT(Y1027)*W1027</f>
        <v>2.5270292912044861</v>
      </c>
    </row>
    <row r="1029" spans="21:27" x14ac:dyDescent="0.2">
      <c r="U1029">
        <f t="shared" ca="1" si="148"/>
        <v>-0.57659756537088069</v>
      </c>
      <c r="V1029">
        <f t="shared" ca="1" si="148"/>
        <v>0.53299657883706153</v>
      </c>
      <c r="W1029">
        <f t="shared" ca="1" si="149"/>
        <v>0.13957404774843402</v>
      </c>
      <c r="X1029">
        <f t="shared" ca="1" si="150"/>
        <v>0.26027366496558924</v>
      </c>
      <c r="Y1029">
        <f t="shared" ca="1" si="151"/>
        <v>13.446039939179705</v>
      </c>
      <c r="Z1029">
        <f t="shared" ca="1" si="152"/>
        <v>0.60464989015778581</v>
      </c>
      <c r="AA1029">
        <f t="shared" ca="1" si="153"/>
        <v>7.2304066915704004</v>
      </c>
    </row>
    <row r="1030" spans="21:27" x14ac:dyDescent="0.2">
      <c r="U1030">
        <f t="shared" ca="1" si="148"/>
        <v>3.007071278289688</v>
      </c>
      <c r="V1030">
        <f t="shared" ca="1" si="148"/>
        <v>1.5574915990781901</v>
      </c>
      <c r="W1030">
        <f t="shared" ca="1" si="149"/>
        <v>2.9295922791861591</v>
      </c>
      <c r="X1030">
        <f t="shared" ca="1" si="150"/>
        <v>0.2587510252655143</v>
      </c>
      <c r="Y1030">
        <f t="shared" ca="1" si="151"/>
        <v>13.095834910992714</v>
      </c>
      <c r="Z1030">
        <f t="shared" ca="1" si="152"/>
        <v>-0.29416291332669037</v>
      </c>
      <c r="AA1030">
        <f t="shared" ca="1" si="153"/>
        <v>0.5118018742816427</v>
      </c>
    </row>
    <row r="1031" spans="21:27" x14ac:dyDescent="0.2">
      <c r="U1031">
        <f t="shared" ca="1" si="148"/>
        <v>0.88964666417253124</v>
      </c>
      <c r="V1031">
        <f t="shared" ca="1" si="148"/>
        <v>-5.6540212132701502E-2</v>
      </c>
      <c r="W1031">
        <f t="shared" ca="1" si="149"/>
        <v>0.43046783059236116</v>
      </c>
      <c r="X1031">
        <f t="shared" ca="1" si="150"/>
        <v>0.27221125618121073</v>
      </c>
      <c r="Y1031">
        <f t="shared" ca="1" si="151"/>
        <v>15.317328980860173</v>
      </c>
      <c r="Z1031">
        <f t="shared" ca="1" si="152"/>
        <v>1.5296242573767818</v>
      </c>
      <c r="AA1031">
        <f t="shared" ca="1" si="153"/>
        <v>10.601657708104071</v>
      </c>
    </row>
    <row r="1032" spans="21:27" x14ac:dyDescent="0.2">
      <c r="U1032">
        <f t="shared" ca="1" si="148"/>
        <v>-0.9793759630379737</v>
      </c>
      <c r="V1032">
        <f t="shared" ca="1" si="148"/>
        <v>-0.15592687142394324</v>
      </c>
      <c r="W1032">
        <f t="shared" ca="1" si="149"/>
        <v>-0.65786504014626623</v>
      </c>
      <c r="X1032">
        <f t="shared" ca="1" si="150"/>
        <v>0.27134577510641894</v>
      </c>
      <c r="Y1032">
        <f t="shared" ca="1" si="151"/>
        <v>14.963017309104099</v>
      </c>
      <c r="Z1032">
        <f t="shared" ca="1" si="152"/>
        <v>0.46416308132429102</v>
      </c>
      <c r="AA1032">
        <f t="shared" ca="1" si="153"/>
        <v>1.6847374181079919</v>
      </c>
    </row>
    <row r="1033" spans="21:27" x14ac:dyDescent="0.2">
      <c r="U1033">
        <f t="shared" ca="1" si="148"/>
        <v>1.1320817483853143</v>
      </c>
      <c r="V1033">
        <f t="shared" ca="1" si="148"/>
        <v>0.66016797147344564</v>
      </c>
      <c r="W1033">
        <f t="shared" ca="1" si="149"/>
        <v>1.1651597359267707</v>
      </c>
      <c r="X1033">
        <f t="shared" ca="1" si="150"/>
        <v>0.27079223155253596</v>
      </c>
      <c r="Y1033">
        <f t="shared" ca="1" si="151"/>
        <v>14.703660198856133</v>
      </c>
      <c r="Z1033">
        <f t="shared" ca="1" si="152"/>
        <v>-0.51016536699943538</v>
      </c>
      <c r="AA1033">
        <f t="shared" ca="1" si="153"/>
        <v>-2.5447574657786238</v>
      </c>
    </row>
    <row r="1034" spans="21:27" x14ac:dyDescent="0.2">
      <c r="U1034">
        <f t="shared" ca="1" si="148"/>
        <v>1.2051840789574819</v>
      </c>
      <c r="V1034">
        <f t="shared" ca="1" si="148"/>
        <v>0.95538637960553707</v>
      </c>
      <c r="W1034">
        <f t="shared" ca="1" si="149"/>
        <v>1.453404060350642</v>
      </c>
      <c r="X1034">
        <f t="shared" ca="1" si="150"/>
        <v>0.27082397671874159</v>
      </c>
      <c r="Y1034">
        <f t="shared" ca="1" si="151"/>
        <v>14.760896989745817</v>
      </c>
      <c r="Z1034">
        <f t="shared" ca="1" si="152"/>
        <v>0.58910931422997015</v>
      </c>
      <c r="AA1034">
        <f t="shared" ca="1" si="153"/>
        <v>4.4678460208541884</v>
      </c>
    </row>
    <row r="1035" spans="21:27" x14ac:dyDescent="0.2">
      <c r="U1035">
        <f t="shared" ca="1" si="148"/>
        <v>-0.43315618076208867</v>
      </c>
      <c r="V1035">
        <f t="shared" ca="1" si="148"/>
        <v>0.18999955607808167</v>
      </c>
      <c r="W1035">
        <f t="shared" ca="1" si="149"/>
        <v>-7.2578393689097603E-2</v>
      </c>
      <c r="X1035">
        <f t="shared" ca="1" si="150"/>
        <v>0.27116263688879311</v>
      </c>
      <c r="Y1035">
        <f t="shared" ca="1" si="151"/>
        <v>15.072331676191563</v>
      </c>
      <c r="Z1035">
        <f t="shared" ca="1" si="152"/>
        <v>0.62718684591641449</v>
      </c>
      <c r="AA1035">
        <f t="shared" ca="1" si="153"/>
        <v>5.5839657250772063</v>
      </c>
    </row>
    <row r="1036" spans="21:27" x14ac:dyDescent="0.2">
      <c r="U1036">
        <f t="shared" ca="1" si="148"/>
        <v>-0.78457202131384041</v>
      </c>
      <c r="V1036">
        <f t="shared" ca="1" si="148"/>
        <v>0.95214232679286581</v>
      </c>
      <c r="W1036">
        <f t="shared" ca="1" si="149"/>
        <v>0.3812581791764113</v>
      </c>
      <c r="X1036">
        <f t="shared" ca="1" si="150"/>
        <v>0.26922213386799965</v>
      </c>
      <c r="Y1036">
        <f t="shared" ca="1" si="151"/>
        <v>14.663273502529144</v>
      </c>
      <c r="Z1036">
        <f t="shared" ca="1" si="152"/>
        <v>-0.22555862581010402</v>
      </c>
      <c r="AA1036">
        <f t="shared" ca="1" si="153"/>
        <v>-0.28177183052099364</v>
      </c>
    </row>
    <row r="1037" spans="21:27" x14ac:dyDescent="0.2">
      <c r="U1037">
        <f t="shared" ca="1" si="148"/>
        <v>0.1230495179508854</v>
      </c>
      <c r="V1037">
        <f t="shared" ca="1" si="148"/>
        <v>-0.29904112893799739</v>
      </c>
      <c r="W1037">
        <f t="shared" ca="1" si="149"/>
        <v>-0.18604462161237723</v>
      </c>
      <c r="X1037">
        <f t="shared" ca="1" si="150"/>
        <v>0.2680762853471223</v>
      </c>
      <c r="Y1037">
        <f t="shared" ca="1" si="151"/>
        <v>14.314816657608493</v>
      </c>
      <c r="Z1037">
        <f t="shared" ca="1" si="152"/>
        <v>-0.4070879036018108</v>
      </c>
      <c r="AA1037">
        <f t="shared" ca="1" si="153"/>
        <v>1.459938753932073</v>
      </c>
    </row>
    <row r="1038" spans="21:27" x14ac:dyDescent="0.2">
      <c r="U1038">
        <f t="shared" ca="1" si="148"/>
        <v>-0.65594241485141258</v>
      </c>
      <c r="V1038">
        <f t="shared" ca="1" si="148"/>
        <v>0.70889600817810683</v>
      </c>
      <c r="W1038">
        <f t="shared" ca="1" si="149"/>
        <v>0.24526385728065514</v>
      </c>
      <c r="X1038">
        <f t="shared" ca="1" si="150"/>
        <v>0.26587634410519623</v>
      </c>
      <c r="Y1038">
        <f t="shared" ca="1" si="151"/>
        <v>13.940729478696642</v>
      </c>
      <c r="Z1038">
        <f t="shared" ca="1" si="152"/>
        <v>6.3710221527448319E-2</v>
      </c>
      <c r="AA1038">
        <f t="shared" ca="1" si="153"/>
        <v>-0.70389845905722925</v>
      </c>
    </row>
    <row r="1039" spans="21:27" x14ac:dyDescent="0.2">
      <c r="U1039">
        <f t="shared" ca="1" si="148"/>
        <v>-0.43871057242826822</v>
      </c>
      <c r="V1039">
        <f t="shared" ca="1" si="148"/>
        <v>-9.0260320275235686E-2</v>
      </c>
      <c r="W1039">
        <f t="shared" ca="1" si="149"/>
        <v>-0.31190415379887448</v>
      </c>
      <c r="X1039">
        <f t="shared" ca="1" si="150"/>
        <v>0.26444545659779056</v>
      </c>
      <c r="Y1039">
        <f t="shared" ca="1" si="151"/>
        <v>13.587054621120346</v>
      </c>
      <c r="Z1039">
        <f t="shared" ca="1" si="152"/>
        <v>-0.33822488951103508</v>
      </c>
      <c r="AA1039">
        <f t="shared" ca="1" si="153"/>
        <v>0.91574868570869894</v>
      </c>
    </row>
    <row r="1040" spans="21:27" x14ac:dyDescent="0.2">
      <c r="U1040">
        <f t="shared" ca="1" si="148"/>
        <v>-1.7183035697001179</v>
      </c>
      <c r="V1040">
        <f t="shared" ca="1" si="148"/>
        <v>-1.322227140703077</v>
      </c>
      <c r="W1040">
        <f t="shared" ca="1" si="149"/>
        <v>-2.0385375526203764</v>
      </c>
      <c r="X1040">
        <f t="shared" ca="1" si="150"/>
        <v>0.26261685092536735</v>
      </c>
      <c r="Y1040">
        <f t="shared" ca="1" si="151"/>
        <v>13.256303799191219</v>
      </c>
      <c r="Z1040">
        <f t="shared" ca="1" si="152"/>
        <v>-0.22560366752149971</v>
      </c>
      <c r="AA1040">
        <f t="shared" ca="1" si="153"/>
        <v>-1.1496981146771132</v>
      </c>
    </row>
    <row r="1041" spans="21:27" x14ac:dyDescent="0.2">
      <c r="U1041">
        <f t="shared" ca="1" si="148"/>
        <v>1.0524904332954781</v>
      </c>
      <c r="V1041">
        <f t="shared" ca="1" si="148"/>
        <v>1.2458916855371034</v>
      </c>
      <c r="W1041">
        <f t="shared" ca="1" si="149"/>
        <v>1.6163180313712042</v>
      </c>
      <c r="X1041">
        <f t="shared" ca="1" si="150"/>
        <v>0.2656280963858616</v>
      </c>
      <c r="Y1041">
        <f t="shared" ca="1" si="151"/>
        <v>14.164127968293426</v>
      </c>
      <c r="Z1041">
        <f t="shared" ca="1" si="152"/>
        <v>-0.8805645286327255</v>
      </c>
      <c r="AA1041">
        <f t="shared" ca="1" si="153"/>
        <v>-7.4221536445903666</v>
      </c>
    </row>
    <row r="1042" spans="21:27" x14ac:dyDescent="0.2">
      <c r="U1042">
        <f t="shared" ca="1" si="148"/>
        <v>-2.9469357487870673E-2</v>
      </c>
      <c r="V1042">
        <f t="shared" ca="1" si="148"/>
        <v>-1.9470251094373678</v>
      </c>
      <c r="W1042">
        <f t="shared" ca="1" si="149"/>
        <v>-1.657746436011087</v>
      </c>
      <c r="X1042">
        <f t="shared" ca="1" si="150"/>
        <v>0.26539523561627398</v>
      </c>
      <c r="Y1042">
        <f t="shared" ca="1" si="151"/>
        <v>14.628562030234269</v>
      </c>
      <c r="Z1042">
        <f t="shared" ca="1" si="152"/>
        <v>0.54244431490785394</v>
      </c>
      <c r="AA1042">
        <f t="shared" ca="1" si="153"/>
        <v>6.0830549386879431</v>
      </c>
    </row>
    <row r="1043" spans="21:27" x14ac:dyDescent="0.2">
      <c r="U1043">
        <f t="shared" ca="1" si="148"/>
        <v>-8.4820894627045229E-2</v>
      </c>
      <c r="V1043">
        <f t="shared" ca="1" si="148"/>
        <v>1.3019190608351487</v>
      </c>
      <c r="W1043">
        <f t="shared" ca="1" si="149"/>
        <v>1.0523083919073366</v>
      </c>
      <c r="X1043">
        <f t="shared" ca="1" si="150"/>
        <v>0.26321448767808581</v>
      </c>
      <c r="Y1043">
        <f t="shared" ca="1" si="151"/>
        <v>15.150376490790041</v>
      </c>
      <c r="Z1043">
        <f t="shared" ca="1" si="152"/>
        <v>-1.5181588940708911E-2</v>
      </c>
      <c r="AA1043">
        <f t="shared" ca="1" si="153"/>
        <v>-6.3404330587438391</v>
      </c>
    </row>
    <row r="1044" spans="21:27" x14ac:dyDescent="0.2">
      <c r="U1044">
        <f t="shared" ca="1" si="148"/>
        <v>1.3406328019505893</v>
      </c>
      <c r="V1044">
        <f t="shared" ca="1" si="148"/>
        <v>2.0557248289945225</v>
      </c>
      <c r="W1044">
        <f t="shared" ca="1" si="149"/>
        <v>2.4541070789517536</v>
      </c>
      <c r="X1044">
        <f t="shared" ca="1" si="150"/>
        <v>0.26108106474567933</v>
      </c>
      <c r="Y1044">
        <f t="shared" ca="1" si="151"/>
        <v>15.119884437494074</v>
      </c>
      <c r="Z1044">
        <f t="shared" ca="1" si="152"/>
        <v>-4.3516879312915036E-2</v>
      </c>
      <c r="AA1044">
        <f t="shared" ca="1" si="153"/>
        <v>4.0959509428359242</v>
      </c>
    </row>
    <row r="1045" spans="21:27" x14ac:dyDescent="0.2">
      <c r="U1045">
        <f t="shared" ca="1" si="148"/>
        <v>0.79502925477207098</v>
      </c>
      <c r="V1045">
        <f t="shared" ca="1" si="148"/>
        <v>-0.17741258425575107</v>
      </c>
      <c r="W1045">
        <f t="shared" ca="1" si="149"/>
        <v>0.27768442280340089</v>
      </c>
      <c r="X1045">
        <f t="shared" ca="1" si="150"/>
        <v>0.26208552251254685</v>
      </c>
      <c r="Y1045">
        <f t="shared" ca="1" si="151"/>
        <v>16.786288724753749</v>
      </c>
      <c r="Z1045">
        <f t="shared" ca="1" si="152"/>
        <v>0.68501097377417997</v>
      </c>
      <c r="AA1045">
        <f t="shared" ca="1" si="153"/>
        <v>9.5426225074379616</v>
      </c>
    </row>
    <row r="1046" spans="21:27" x14ac:dyDescent="0.2">
      <c r="U1046">
        <f t="shared" ca="1" si="148"/>
        <v>-0.33502509246684775</v>
      </c>
      <c r="V1046">
        <f t="shared" ca="1" si="148"/>
        <v>1.1228840243450702</v>
      </c>
      <c r="W1046">
        <f t="shared" ca="1" si="149"/>
        <v>0.76685560446543743</v>
      </c>
      <c r="X1046">
        <f t="shared" ca="1" si="150"/>
        <v>0.26105799175236871</v>
      </c>
      <c r="Y1046">
        <f t="shared" ca="1" si="151"/>
        <v>16.347333939239604</v>
      </c>
      <c r="Z1046">
        <f t="shared" ca="1" si="152"/>
        <v>0.40700957423791961</v>
      </c>
      <c r="AA1046">
        <f t="shared" ca="1" si="153"/>
        <v>1.137702892607739</v>
      </c>
    </row>
    <row r="1047" spans="21:27" x14ac:dyDescent="0.2">
      <c r="U1047">
        <f t="shared" ca="1" si="148"/>
        <v>-1.7657711382440553</v>
      </c>
      <c r="V1047">
        <f t="shared" ca="1" si="148"/>
        <v>1.8123078571507478E-2</v>
      </c>
      <c r="W1047">
        <f t="shared" ca="1" si="149"/>
        <v>-0.93374468611786721</v>
      </c>
      <c r="X1047">
        <f t="shared" ca="1" si="150"/>
        <v>0.2591423910767523</v>
      </c>
      <c r="Y1047">
        <f t="shared" ca="1" si="151"/>
        <v>16.113055724494423</v>
      </c>
      <c r="Z1047">
        <f t="shared" ca="1" si="152"/>
        <v>-0.17117716606899497</v>
      </c>
      <c r="AA1047">
        <f t="shared" ca="1" si="153"/>
        <v>3.1005380335034389</v>
      </c>
    </row>
    <row r="1048" spans="21:27" x14ac:dyDescent="0.2">
      <c r="U1048">
        <f t="shared" ca="1" si="148"/>
        <v>-2.4679104163530009E-2</v>
      </c>
      <c r="V1048">
        <f t="shared" ca="1" si="148"/>
        <v>1.0639903412111771</v>
      </c>
      <c r="W1048">
        <f t="shared" ca="1" si="149"/>
        <v>0.88398903098063342</v>
      </c>
      <c r="X1048">
        <f t="shared" ca="1" si="150"/>
        <v>0.26242784444069467</v>
      </c>
      <c r="Y1048">
        <f t="shared" ca="1" si="151"/>
        <v>15.987910197092154</v>
      </c>
      <c r="Z1048">
        <f t="shared" ca="1" si="152"/>
        <v>-0.89888398890507015</v>
      </c>
      <c r="AA1048">
        <f t="shared" ca="1" si="153"/>
        <v>-3.7481511641565781</v>
      </c>
    </row>
    <row r="1049" spans="21:27" x14ac:dyDescent="0.2">
      <c r="U1049">
        <f t="shared" ca="1" si="148"/>
        <v>-6.8629472519603663E-2</v>
      </c>
      <c r="V1049">
        <f t="shared" ca="1" si="148"/>
        <v>-0.59991260877869967</v>
      </c>
      <c r="W1049">
        <f t="shared" ca="1" si="149"/>
        <v>-0.54278609465097882</v>
      </c>
      <c r="X1049">
        <f t="shared" ca="1" si="150"/>
        <v>0.26029599986799579</v>
      </c>
      <c r="Y1049">
        <f t="shared" ca="1" si="151"/>
        <v>15.831470992904443</v>
      </c>
      <c r="Z1049">
        <f t="shared" ca="1" si="152"/>
        <v>-1.2642540327154436E-2</v>
      </c>
      <c r="AA1049">
        <f t="shared" ca="1" si="153"/>
        <v>3.5346199648254895</v>
      </c>
    </row>
    <row r="1050" spans="21:27" x14ac:dyDescent="0.2">
      <c r="U1050">
        <f t="shared" ca="1" si="148"/>
        <v>-1.8739797470678832</v>
      </c>
      <c r="V1050">
        <f t="shared" ca="1" si="148"/>
        <v>-0.43917212629208485</v>
      </c>
      <c r="W1050">
        <f t="shared" ca="1" si="149"/>
        <v>-1.3775349910831547</v>
      </c>
      <c r="X1050">
        <f t="shared" ca="1" si="150"/>
        <v>0.25820670305955651</v>
      </c>
      <c r="Y1050">
        <f t="shared" ca="1" si="151"/>
        <v>15.50155424663251</v>
      </c>
      <c r="Z1050">
        <f t="shared" ca="1" si="152"/>
        <v>-3.5014216116781925E-2</v>
      </c>
      <c r="AA1050">
        <f t="shared" ca="1" si="153"/>
        <v>-2.1596797089640956</v>
      </c>
    </row>
    <row r="1051" spans="21:27" x14ac:dyDescent="0.2">
      <c r="U1051">
        <f t="shared" ca="1" si="148"/>
        <v>-0.79853651373728152</v>
      </c>
      <c r="V1051">
        <f t="shared" ca="1" si="148"/>
        <v>-0.85190298582060342</v>
      </c>
      <c r="W1051">
        <f t="shared" ca="1" si="149"/>
        <v>-1.1475815310786666</v>
      </c>
      <c r="X1051">
        <f t="shared" ca="1" si="150"/>
        <v>0.26216344181667345</v>
      </c>
      <c r="Y1051">
        <f t="shared" ca="1" si="151"/>
        <v>15.747792515684385</v>
      </c>
      <c r="Z1051">
        <f t="shared" ca="1" si="152"/>
        <v>-0.952244886396441</v>
      </c>
      <c r="AA1051">
        <f t="shared" ca="1" si="153"/>
        <v>-5.423632587412003</v>
      </c>
    </row>
    <row r="1052" spans="21:27" x14ac:dyDescent="0.2">
      <c r="U1052">
        <f t="shared" ca="1" si="148"/>
        <v>0.82813798000326699</v>
      </c>
      <c r="V1052">
        <f t="shared" ca="1" si="148"/>
        <v>-0.20829936933819015</v>
      </c>
      <c r="W1052">
        <f t="shared" ca="1" si="149"/>
        <v>0.26943243554378904</v>
      </c>
      <c r="X1052">
        <f t="shared" ca="1" si="150"/>
        <v>0.26114466827844551</v>
      </c>
      <c r="Y1052">
        <f t="shared" ca="1" si="151"/>
        <v>15.787664555269551</v>
      </c>
      <c r="Z1052">
        <f t="shared" ca="1" si="152"/>
        <v>-0.40886585588570129</v>
      </c>
      <c r="AA1052">
        <f t="shared" ca="1" si="153"/>
        <v>-4.5540038376260314</v>
      </c>
    </row>
    <row r="1053" spans="21:27" x14ac:dyDescent="0.2">
      <c r="U1053">
        <f t="shared" ca="1" si="148"/>
        <v>-8.8824156856241367E-3</v>
      </c>
      <c r="V1053">
        <f t="shared" ca="1" si="148"/>
        <v>-9.4061130681855246E-2</v>
      </c>
      <c r="W1053">
        <f t="shared" ca="1" si="149"/>
        <v>-8.409478840287668E-2</v>
      </c>
      <c r="X1053">
        <f t="shared" ca="1" si="150"/>
        <v>0.26022200705943854</v>
      </c>
      <c r="Y1053">
        <f t="shared" ca="1" si="151"/>
        <v>15.378904400897884</v>
      </c>
      <c r="Z1053">
        <f t="shared" ca="1" si="152"/>
        <v>0.42319768601666696</v>
      </c>
      <c r="AA1053">
        <f t="shared" ca="1" si="153"/>
        <v>1.0705546003993665</v>
      </c>
    </row>
    <row r="1054" spans="21:27" x14ac:dyDescent="0.2">
      <c r="U1054">
        <f t="shared" ca="1" si="148"/>
        <v>-1.0178020764589659</v>
      </c>
      <c r="V1054">
        <f t="shared" ca="1" si="148"/>
        <v>0.77880216906931121</v>
      </c>
      <c r="W1054">
        <f t="shared" ca="1" si="149"/>
        <v>0.10973071689970515</v>
      </c>
      <c r="X1054">
        <f t="shared" ca="1" si="150"/>
        <v>0.2581259391326029</v>
      </c>
      <c r="Y1054">
        <f t="shared" ca="1" si="151"/>
        <v>14.960207742332285</v>
      </c>
      <c r="Z1054">
        <f t="shared" ca="1" si="152"/>
        <v>-4.5310943431599226E-3</v>
      </c>
      <c r="AA1054">
        <f t="shared" ca="1" si="153"/>
        <v>-0.32978567017052923</v>
      </c>
    </row>
    <row r="1055" spans="21:27" x14ac:dyDescent="0.2">
      <c r="U1055">
        <f t="shared" ca="1" si="148"/>
        <v>-1.9696145769634383</v>
      </c>
      <c r="V1055">
        <f t="shared" ca="1" si="148"/>
        <v>-0.82858366753923118</v>
      </c>
      <c r="W1055">
        <f t="shared" ca="1" si="149"/>
        <v>-1.7573217660614853</v>
      </c>
      <c r="X1055">
        <f t="shared" ca="1" si="150"/>
        <v>0.25783967821552434</v>
      </c>
      <c r="Y1055">
        <f t="shared" ca="1" si="151"/>
        <v>14.557219630126177</v>
      </c>
      <c r="Z1055">
        <f t="shared" ca="1" si="152"/>
        <v>-0.51710550011231038</v>
      </c>
      <c r="AA1055">
        <f t="shared" ca="1" si="153"/>
        <v>0.42442116070096048</v>
      </c>
    </row>
    <row r="1056" spans="21:27" x14ac:dyDescent="0.2">
      <c r="U1056">
        <f t="shared" ca="1" si="148"/>
        <v>-0.4422806519884665</v>
      </c>
      <c r="V1056">
        <f t="shared" ca="1" si="148"/>
        <v>-0.39801140166455096</v>
      </c>
      <c r="W1056">
        <f t="shared" ca="1" si="149"/>
        <v>-0.57334650333076076</v>
      </c>
      <c r="X1056">
        <f t="shared" ca="1" si="150"/>
        <v>0.26242312601921364</v>
      </c>
      <c r="Y1056">
        <f t="shared" ca="1" si="151"/>
        <v>15.189968591336063</v>
      </c>
      <c r="Z1056">
        <f t="shared" ca="1" si="152"/>
        <v>-1.0001292410099591</v>
      </c>
      <c r="AA1056">
        <f t="shared" ca="1" si="153"/>
        <v>-6.70487221747603</v>
      </c>
    </row>
    <row r="1057" spans="21:27" x14ac:dyDescent="0.2">
      <c r="U1057">
        <f t="shared" ca="1" si="148"/>
        <v>-0.70285043444898199</v>
      </c>
      <c r="V1057">
        <f t="shared" ca="1" si="148"/>
        <v>-0.71563187049709887</v>
      </c>
      <c r="W1057">
        <f t="shared" ca="1" si="149"/>
        <v>-0.98123814339409199</v>
      </c>
      <c r="X1057">
        <f t="shared" ca="1" si="150"/>
        <v>0.26063106373840889</v>
      </c>
      <c r="Y1057">
        <f t="shared" ca="1" si="151"/>
        <v>14.889136712101601</v>
      </c>
      <c r="Z1057">
        <f t="shared" ca="1" si="152"/>
        <v>-0.22656822037365595</v>
      </c>
      <c r="AA1057">
        <f t="shared" ca="1" si="153"/>
        <v>-2.2345784499141015</v>
      </c>
    </row>
    <row r="1058" spans="21:27" x14ac:dyDescent="0.2">
      <c r="U1058">
        <f t="shared" ca="1" si="148"/>
        <v>0.36911527797311405</v>
      </c>
      <c r="V1058">
        <f t="shared" ca="1" si="148"/>
        <v>1.9449181531221498</v>
      </c>
      <c r="W1058">
        <f t="shared" ca="1" si="149"/>
        <v>1.8385150542252735</v>
      </c>
      <c r="X1058">
        <f t="shared" ca="1" si="150"/>
        <v>0.25938274379435522</v>
      </c>
      <c r="Y1058">
        <f t="shared" ca="1" si="151"/>
        <v>14.811699771690767</v>
      </c>
      <c r="Z1058">
        <f t="shared" ca="1" si="152"/>
        <v>-0.3588194745560469</v>
      </c>
      <c r="AA1058">
        <f t="shared" ca="1" si="153"/>
        <v>-3.7862490806089495</v>
      </c>
    </row>
    <row r="1059" spans="21:27" x14ac:dyDescent="0.2">
      <c r="U1059">
        <f t="shared" ca="1" si="148"/>
        <v>-0.49374021032732063</v>
      </c>
      <c r="V1059">
        <f t="shared" ca="1" si="148"/>
        <v>-0.94979346686223898</v>
      </c>
      <c r="W1059">
        <f t="shared" ca="1" si="149"/>
        <v>-1.0663164583075369</v>
      </c>
      <c r="X1059">
        <f t="shared" ca="1" si="150"/>
        <v>0.25753510017809206</v>
      </c>
      <c r="Y1059">
        <f t="shared" ca="1" si="151"/>
        <v>15.552555527754945</v>
      </c>
      <c r="Z1059">
        <f t="shared" ca="1" si="152"/>
        <v>0.18798905353515616</v>
      </c>
      <c r="AA1059">
        <f t="shared" ca="1" si="153"/>
        <v>7.0757037378997971</v>
      </c>
    </row>
    <row r="1060" spans="21:27" x14ac:dyDescent="0.2">
      <c r="U1060">
        <f t="shared" ca="1" si="148"/>
        <v>0.63427044552662415</v>
      </c>
      <c r="V1060">
        <f t="shared" ca="1" si="148"/>
        <v>-1.5176608770711411</v>
      </c>
      <c r="W1060">
        <f t="shared" ca="1" si="149"/>
        <v>-0.93893540881001436</v>
      </c>
      <c r="X1060">
        <f t="shared" ca="1" si="150"/>
        <v>0.25590036550048806</v>
      </c>
      <c r="Y1060">
        <f t="shared" ca="1" si="151"/>
        <v>15.529244146975046</v>
      </c>
      <c r="Z1060">
        <f t="shared" ca="1" si="152"/>
        <v>-0.25056286833529867</v>
      </c>
      <c r="AA1060">
        <f t="shared" ca="1" si="153"/>
        <v>-4.205203263421966</v>
      </c>
    </row>
    <row r="1061" spans="21:27" x14ac:dyDescent="0.2">
      <c r="U1061">
        <f t="shared" ca="1" si="148"/>
        <v>-0.42680993178796578</v>
      </c>
      <c r="V1061">
        <f t="shared" ca="1" si="148"/>
        <v>7.1852497133001708E-2</v>
      </c>
      <c r="W1061">
        <f t="shared" ca="1" si="149"/>
        <v>-0.16879985139971049</v>
      </c>
      <c r="X1061">
        <f t="shared" ca="1" si="150"/>
        <v>0.25455946862002277</v>
      </c>
      <c r="Y1061">
        <f t="shared" ca="1" si="151"/>
        <v>15.415555627415596</v>
      </c>
      <c r="Z1061">
        <f t="shared" ca="1" si="152"/>
        <v>0.3208558253269217</v>
      </c>
      <c r="AA1061">
        <f t="shared" ca="1" si="153"/>
        <v>-3.700077973634214</v>
      </c>
    </row>
    <row r="1062" spans="21:27" x14ac:dyDescent="0.2">
      <c r="U1062">
        <f t="shared" ca="1" si="148"/>
        <v>0.67642485122660256</v>
      </c>
      <c r="V1062">
        <f t="shared" ca="1" si="148"/>
        <v>1.2752133023761512</v>
      </c>
      <c r="W1062">
        <f t="shared" ca="1" si="149"/>
        <v>1.4389252434286972</v>
      </c>
      <c r="X1062">
        <f t="shared" ca="1" si="150"/>
        <v>0.2528653123144019</v>
      </c>
      <c r="Y1062">
        <f t="shared" ca="1" si="151"/>
        <v>15.003171226806245</v>
      </c>
      <c r="Z1062">
        <f t="shared" ca="1" si="152"/>
        <v>-0.2153421995382368</v>
      </c>
      <c r="AA1062">
        <f t="shared" ca="1" si="153"/>
        <v>-0.66275292227008209</v>
      </c>
    </row>
    <row r="1063" spans="21:27" x14ac:dyDescent="0.2">
      <c r="U1063">
        <f t="shared" ca="1" si="148"/>
        <v>0.19516175514639264</v>
      </c>
      <c r="V1063">
        <f t="shared" ca="1" si="148"/>
        <v>-0.23908890416358436</v>
      </c>
      <c r="W1063">
        <f t="shared" ca="1" si="149"/>
        <v>-9.6730182381628588E-2</v>
      </c>
      <c r="X1063">
        <f t="shared" ca="1" si="150"/>
        <v>0.25165955324668554</v>
      </c>
      <c r="Y1063">
        <f t="shared" ca="1" si="151"/>
        <v>15.303799134594378</v>
      </c>
      <c r="Z1063">
        <f t="shared" ca="1" si="152"/>
        <v>0.34014507220997042</v>
      </c>
      <c r="AA1063">
        <f t="shared" ca="1" si="153"/>
        <v>5.5735225743077983</v>
      </c>
    </row>
    <row r="1064" spans="21:27" x14ac:dyDescent="0.2">
      <c r="U1064">
        <f t="shared" ca="1" si="148"/>
        <v>-1.180909513708549</v>
      </c>
      <c r="V1064">
        <f t="shared" ca="1" si="148"/>
        <v>0.2799809412143428</v>
      </c>
      <c r="W1064">
        <f t="shared" ca="1" si="149"/>
        <v>-0.39858390215712769</v>
      </c>
      <c r="X1064">
        <f t="shared" ca="1" si="150"/>
        <v>0.249769443352827</v>
      </c>
      <c r="Y1064">
        <f t="shared" ca="1" si="151"/>
        <v>14.888414093591111</v>
      </c>
      <c r="Z1064">
        <f t="shared" ca="1" si="152"/>
        <v>9.7904223175921609E-2</v>
      </c>
      <c r="AA1064">
        <f t="shared" ca="1" si="153"/>
        <v>-0.37840915511989709</v>
      </c>
    </row>
    <row r="1065" spans="21:27" x14ac:dyDescent="0.2">
      <c r="U1065">
        <f t="shared" ca="1" si="148"/>
        <v>-8.1826481583866822E-2</v>
      </c>
      <c r="V1065">
        <f t="shared" ca="1" si="148"/>
        <v>-1.0086332876851236</v>
      </c>
      <c r="W1065">
        <f t="shared" ca="1" si="149"/>
        <v>-0.89454922231450729</v>
      </c>
      <c r="X1065">
        <f t="shared" ca="1" si="150"/>
        <v>0.25015937280102252</v>
      </c>
      <c r="Y1065">
        <f t="shared" ca="1" si="151"/>
        <v>14.537726166632517</v>
      </c>
      <c r="Z1065">
        <f t="shared" ca="1" si="152"/>
        <v>-0.5901824275143569</v>
      </c>
      <c r="AA1065">
        <f t="shared" ca="1" si="153"/>
        <v>-1.5379562251048615</v>
      </c>
    </row>
    <row r="1066" spans="21:27" x14ac:dyDescent="0.2">
      <c r="U1066">
        <f t="shared" ca="1" si="148"/>
        <v>0.27554382965446561</v>
      </c>
      <c r="V1066">
        <f t="shared" ca="1" si="148"/>
        <v>0.25213452976282558</v>
      </c>
      <c r="W1066">
        <f t="shared" ca="1" si="149"/>
        <v>0.36071588625690165</v>
      </c>
      <c r="X1066">
        <f t="shared" ca="1" si="150"/>
        <v>0.24824171258317043</v>
      </c>
      <c r="Y1066">
        <f t="shared" ca="1" si="151"/>
        <v>14.410413515772554</v>
      </c>
      <c r="Z1066">
        <f t="shared" ca="1" si="152"/>
        <v>-4.0926279629796211E-2</v>
      </c>
      <c r="AA1066">
        <f t="shared" ca="1" si="153"/>
        <v>-3.4107703940501759</v>
      </c>
    </row>
    <row r="1067" spans="21:27" x14ac:dyDescent="0.2">
      <c r="U1067">
        <f t="shared" ca="1" si="148"/>
        <v>-1.1585770082729248</v>
      </c>
      <c r="V1067">
        <f t="shared" ca="1" si="148"/>
        <v>1.366575966922533</v>
      </c>
      <c r="W1067">
        <f t="shared" ca="1" si="149"/>
        <v>0.5297342084363742</v>
      </c>
      <c r="X1067">
        <f t="shared" ca="1" si="150"/>
        <v>0.24646995609387359</v>
      </c>
      <c r="Y1067">
        <f t="shared" ca="1" si="151"/>
        <v>14.064605996961635</v>
      </c>
      <c r="Z1067">
        <f t="shared" ca="1" si="152"/>
        <v>0.13728657470557251</v>
      </c>
      <c r="AA1067">
        <f t="shared" ca="1" si="153"/>
        <v>1.3693153957786655</v>
      </c>
    </row>
    <row r="1068" spans="21:27" x14ac:dyDescent="0.2">
      <c r="U1068">
        <f t="shared" ca="1" si="148"/>
        <v>1.5838308949886455</v>
      </c>
      <c r="V1068">
        <f t="shared" ca="1" si="148"/>
        <v>-0.5190701229408341</v>
      </c>
      <c r="W1068">
        <f t="shared" ca="1" si="149"/>
        <v>0.4135155450607641</v>
      </c>
      <c r="X1068">
        <f t="shared" ca="1" si="150"/>
        <v>0.24679875585513775</v>
      </c>
      <c r="Y1068">
        <f t="shared" ca="1" si="151"/>
        <v>13.777723492747151</v>
      </c>
      <c r="Z1068">
        <f t="shared" ca="1" si="152"/>
        <v>-0.57518413632033394</v>
      </c>
      <c r="AA1068">
        <f t="shared" ca="1" si="153"/>
        <v>1.9866520252187854</v>
      </c>
    </row>
    <row r="1069" spans="21:27" x14ac:dyDescent="0.2">
      <c r="U1069">
        <f t="shared" ca="1" si="148"/>
        <v>0.79931505681849957</v>
      </c>
      <c r="V1069">
        <f t="shared" ca="1" si="148"/>
        <v>-0.78157625691236843</v>
      </c>
      <c r="W1069">
        <f t="shared" ca="1" si="149"/>
        <v>-0.22949766109073289</v>
      </c>
      <c r="X1069">
        <f t="shared" ca="1" si="150"/>
        <v>0.24903566001372651</v>
      </c>
      <c r="Y1069">
        <f t="shared" ca="1" si="151"/>
        <v>13.464169415756217</v>
      </c>
      <c r="Z1069">
        <f t="shared" ca="1" si="152"/>
        <v>0.78682888231491588</v>
      </c>
      <c r="AA1069">
        <f t="shared" ca="1" si="153"/>
        <v>1.5349017197123946</v>
      </c>
    </row>
    <row r="1070" spans="21:27" x14ac:dyDescent="0.2">
      <c r="U1070">
        <f t="shared" ca="1" si="148"/>
        <v>0.75529891792969106</v>
      </c>
      <c r="V1070">
        <f t="shared" ca="1" si="148"/>
        <v>1.0778011172432116</v>
      </c>
      <c r="W1070">
        <f t="shared" ca="1" si="149"/>
        <v>1.3148409040660314</v>
      </c>
      <c r="X1070">
        <f t="shared" ca="1" si="150"/>
        <v>0.24818179731868686</v>
      </c>
      <c r="Y1070">
        <f t="shared" ca="1" si="151"/>
        <v>13.123564156901406</v>
      </c>
      <c r="Z1070">
        <f t="shared" ca="1" si="152"/>
        <v>0.39888597217690558</v>
      </c>
      <c r="AA1070">
        <f t="shared" ca="1" si="153"/>
        <v>-0.84210849340145877</v>
      </c>
    </row>
    <row r="1071" spans="21:27" x14ac:dyDescent="0.2">
      <c r="U1071">
        <f t="shared" ca="1" si="148"/>
        <v>0.34494519466560053</v>
      </c>
      <c r="V1071">
        <f t="shared" ca="1" si="148"/>
        <v>0.1247251248076878</v>
      </c>
      <c r="W1071">
        <f t="shared" ca="1" si="149"/>
        <v>0.29057305195644917</v>
      </c>
      <c r="X1071">
        <f t="shared" ca="1" si="150"/>
        <v>0.24722578438214932</v>
      </c>
      <c r="Y1071">
        <f t="shared" ca="1" si="151"/>
        <v>13.29617642276977</v>
      </c>
      <c r="Z1071">
        <f t="shared" ca="1" si="152"/>
        <v>0.37627366641257187</v>
      </c>
      <c r="AA1071">
        <f t="shared" ca="1" si="153"/>
        <v>4.7632031627270788</v>
      </c>
    </row>
    <row r="1072" spans="21:27" x14ac:dyDescent="0.2">
      <c r="U1072">
        <f t="shared" ca="1" si="148"/>
        <v>1.8328580649470716</v>
      </c>
      <c r="V1072">
        <f t="shared" ca="1" si="148"/>
        <v>-0.73386603823446628</v>
      </c>
      <c r="W1072">
        <f t="shared" ca="1" si="149"/>
        <v>0.36622180542026206</v>
      </c>
      <c r="X1072">
        <f t="shared" ca="1" si="150"/>
        <v>0.2455410920271765</v>
      </c>
      <c r="Y1072">
        <f t="shared" ca="1" si="151"/>
        <v>12.970659685894452</v>
      </c>
      <c r="Z1072">
        <f t="shared" ca="1" si="152"/>
        <v>0.17151297536141977</v>
      </c>
      <c r="AA1072">
        <f t="shared" ca="1" si="153"/>
        <v>1.0595433239920555</v>
      </c>
    </row>
    <row r="1073" spans="21:27" x14ac:dyDescent="0.2">
      <c r="U1073">
        <f t="shared" ca="1" si="148"/>
        <v>0.81755167510594651</v>
      </c>
      <c r="V1073">
        <f t="shared" ca="1" si="148"/>
        <v>-0.94051316182890643</v>
      </c>
      <c r="W1073">
        <f t="shared" ca="1" si="149"/>
        <v>-0.35372623755609689</v>
      </c>
      <c r="X1073">
        <f t="shared" ca="1" si="150"/>
        <v>0.24916484013770554</v>
      </c>
      <c r="Y1073">
        <f t="shared" ca="1" si="151"/>
        <v>12.670173834477003</v>
      </c>
      <c r="Z1073">
        <f t="shared" ca="1" si="152"/>
        <v>0.90821971776748212</v>
      </c>
      <c r="AA1073">
        <f t="shared" ca="1" si="153"/>
        <v>1.3189405838207426</v>
      </c>
    </row>
    <row r="1074" spans="21:27" x14ac:dyDescent="0.2">
      <c r="U1074">
        <f t="shared" ca="1" si="148"/>
        <v>1.3719016881547061</v>
      </c>
      <c r="V1074">
        <f t="shared" ca="1" si="148"/>
        <v>1.3799461925959891</v>
      </c>
      <c r="W1074">
        <f t="shared" ca="1" si="149"/>
        <v>1.9010350447907685</v>
      </c>
      <c r="X1074">
        <f t="shared" ca="1" si="150"/>
        <v>0.24835814703213629</v>
      </c>
      <c r="Y1074">
        <f t="shared" ca="1" si="151"/>
        <v>12.376269945399354</v>
      </c>
      <c r="Z1074">
        <f t="shared" ca="1" si="152"/>
        <v>0.40809248001835441</v>
      </c>
      <c r="AA1074">
        <f t="shared" ca="1" si="153"/>
        <v>-1.2590951800594909</v>
      </c>
    </row>
    <row r="1075" spans="21:27" x14ac:dyDescent="0.2">
      <c r="U1075">
        <f t="shared" ca="1" si="148"/>
        <v>-1.3082122132993652</v>
      </c>
      <c r="V1075">
        <f t="shared" ca="1" si="148"/>
        <v>-0.95017244019550351</v>
      </c>
      <c r="W1075">
        <f t="shared" ca="1" si="149"/>
        <v>-1.5043804826507374</v>
      </c>
      <c r="X1075">
        <f t="shared" ca="1" si="150"/>
        <v>0.24956233275414361</v>
      </c>
      <c r="Y1075">
        <f t="shared" ca="1" si="151"/>
        <v>13.077144005102832</v>
      </c>
      <c r="Z1075">
        <f t="shared" ca="1" si="152"/>
        <v>0.68369467281558494</v>
      </c>
      <c r="AA1075">
        <f t="shared" ca="1" si="153"/>
        <v>6.6878266827128714</v>
      </c>
    </row>
    <row r="1076" spans="21:27" x14ac:dyDescent="0.2">
      <c r="U1076">
        <f t="shared" ca="1" si="148"/>
        <v>1.8425120113347904</v>
      </c>
      <c r="V1076">
        <f t="shared" ca="1" si="148"/>
        <v>0.38628513612495058</v>
      </c>
      <c r="W1076">
        <f t="shared" ca="1" si="149"/>
        <v>1.3160233072741119</v>
      </c>
      <c r="X1076">
        <f t="shared" ca="1" si="150"/>
        <v>0.2504787427925716</v>
      </c>
      <c r="Y1076">
        <f t="shared" ca="1" si="151"/>
        <v>13.409012288898014</v>
      </c>
      <c r="Z1076">
        <f t="shared" ca="1" si="152"/>
        <v>-0.65353329420222606</v>
      </c>
      <c r="AA1076">
        <f t="shared" ca="1" si="153"/>
        <v>-5.4401909480497972</v>
      </c>
    </row>
    <row r="1077" spans="21:27" x14ac:dyDescent="0.2">
      <c r="U1077">
        <f t="shared" ca="1" si="148"/>
        <v>1.0972690244998711</v>
      </c>
      <c r="V1077">
        <f t="shared" ca="1" si="148"/>
        <v>-0.89728342369939285</v>
      </c>
      <c r="W1077">
        <f t="shared" ca="1" si="149"/>
        <v>-0.16693469885160295</v>
      </c>
      <c r="X1077">
        <f t="shared" ca="1" si="150"/>
        <v>0.25418944632844431</v>
      </c>
      <c r="Y1077">
        <f t="shared" ca="1" si="151"/>
        <v>13.584244230412892</v>
      </c>
      <c r="Z1077">
        <f t="shared" ca="1" si="152"/>
        <v>0.92213767312298867</v>
      </c>
      <c r="AA1077">
        <f t="shared" ca="1" si="153"/>
        <v>4.8190560244026726</v>
      </c>
    </row>
    <row r="1078" spans="21:27" x14ac:dyDescent="0.2">
      <c r="U1078">
        <f t="shared" ca="1" si="148"/>
        <v>0.95016387975788263</v>
      </c>
      <c r="V1078">
        <f t="shared" ca="1" si="148"/>
        <v>-0.56579807965866891</v>
      </c>
      <c r="W1078">
        <f t="shared" ca="1" si="149"/>
        <v>3.3540935635751279E-2</v>
      </c>
      <c r="X1078">
        <f t="shared" ca="1" si="150"/>
        <v>0.25422522443017687</v>
      </c>
      <c r="Y1078">
        <f t="shared" ca="1" si="151"/>
        <v>13.232054146659438</v>
      </c>
      <c r="Z1078">
        <f t="shared" ca="1" si="152"/>
        <v>0.5532123629578104</v>
      </c>
      <c r="AA1078">
        <f t="shared" ca="1" si="153"/>
        <v>-0.61526804319297534</v>
      </c>
    </row>
    <row r="1079" spans="21:27" x14ac:dyDescent="0.2">
      <c r="U1079">
        <f t="shared" ca="1" si="148"/>
        <v>5.7524138863424321E-2</v>
      </c>
      <c r="V1079">
        <f t="shared" ca="1" si="148"/>
        <v>1.3219881571459122</v>
      </c>
      <c r="W1079">
        <f t="shared" ca="1" si="149"/>
        <v>1.1457369389467116</v>
      </c>
      <c r="X1079">
        <f t="shared" ca="1" si="150"/>
        <v>0.25375240160195062</v>
      </c>
      <c r="Y1079">
        <f t="shared" ca="1" si="151"/>
        <v>12.883404515643571</v>
      </c>
      <c r="Z1079">
        <f t="shared" ca="1" si="152"/>
        <v>0.47907977454228362</v>
      </c>
      <c r="AA1079">
        <f t="shared" ca="1" si="153"/>
        <v>0.12200814042578555</v>
      </c>
    </row>
    <row r="1080" spans="21:27" x14ac:dyDescent="0.2">
      <c r="U1080">
        <f t="shared" ca="1" si="148"/>
        <v>0.31575770187907859</v>
      </c>
      <c r="V1080">
        <f t="shared" ca="1" si="148"/>
        <v>-0.33834286938531483</v>
      </c>
      <c r="W1080">
        <f t="shared" ca="1" si="149"/>
        <v>-0.11561486602089371</v>
      </c>
      <c r="X1080">
        <f t="shared" ca="1" si="150"/>
        <v>0.25176941461475449</v>
      </c>
      <c r="Y1080">
        <f t="shared" ca="1" si="151"/>
        <v>12.932232845990612</v>
      </c>
      <c r="Z1080">
        <f t="shared" ca="1" si="152"/>
        <v>2.8977119155105334E-2</v>
      </c>
      <c r="AA1080">
        <f t="shared" ca="1" si="153"/>
        <v>4.1124462682053897</v>
      </c>
    </row>
    <row r="1081" spans="21:27" x14ac:dyDescent="0.2">
      <c r="U1081">
        <f t="shared" ca="1" si="148"/>
        <v>-0.1004940044590253</v>
      </c>
      <c r="V1081">
        <f t="shared" ca="1" si="148"/>
        <v>0.50585951677491625</v>
      </c>
      <c r="W1081">
        <f t="shared" ca="1" si="149"/>
        <v>0.37257525550585641</v>
      </c>
      <c r="X1081">
        <f t="shared" ca="1" si="150"/>
        <v>0.24998048269244225</v>
      </c>
      <c r="Y1081">
        <f t="shared" ca="1" si="151"/>
        <v>12.597271512928572</v>
      </c>
      <c r="Z1081">
        <f t="shared" ca="1" si="152"/>
        <v>0.15843657213191381</v>
      </c>
      <c r="AA1081">
        <f t="shared" ca="1" si="153"/>
        <v>-0.41576740417914376</v>
      </c>
    </row>
    <row r="1082" spans="21:27" x14ac:dyDescent="0.2">
      <c r="U1082">
        <f t="shared" ca="1" si="148"/>
        <v>-1.0698102288027733</v>
      </c>
      <c r="V1082">
        <f t="shared" ca="1" si="148"/>
        <v>0.20274123976852568</v>
      </c>
      <c r="W1082">
        <f t="shared" ca="1" si="149"/>
        <v>-0.40400822119748747</v>
      </c>
      <c r="X1082">
        <f t="shared" ca="1" si="150"/>
        <v>0.2480714388246823</v>
      </c>
      <c r="Y1082">
        <f t="shared" ca="1" si="151"/>
        <v>12.309547883563729</v>
      </c>
      <c r="Z1082">
        <f t="shared" ca="1" si="152"/>
        <v>-5.0245040818837711E-2</v>
      </c>
      <c r="AA1082">
        <f t="shared" ca="1" si="153"/>
        <v>1.3223677616945135</v>
      </c>
    </row>
    <row r="1083" spans="21:27" x14ac:dyDescent="0.2">
      <c r="U1083">
        <f t="shared" ca="1" si="148"/>
        <v>-0.83361008197009934</v>
      </c>
      <c r="V1083">
        <f t="shared" ca="1" si="148"/>
        <v>-0.40054117073798756</v>
      </c>
      <c r="W1083">
        <f t="shared" ca="1" si="149"/>
        <v>-0.78580294051342148</v>
      </c>
      <c r="X1083">
        <f t="shared" ca="1" si="150"/>
        <v>0.24806212013309153</v>
      </c>
      <c r="Y1083">
        <f t="shared" ca="1" si="151"/>
        <v>12.037447217693938</v>
      </c>
      <c r="Z1083">
        <f t="shared" ca="1" si="152"/>
        <v>-0.532837925510528</v>
      </c>
      <c r="AA1083">
        <f t="shared" ca="1" si="153"/>
        <v>-1.4174614411576829</v>
      </c>
    </row>
    <row r="1084" spans="21:27" x14ac:dyDescent="0.2">
      <c r="U1084">
        <f t="shared" ca="1" si="148"/>
        <v>0.6646841188694439</v>
      </c>
      <c r="V1084">
        <f t="shared" ca="1" si="148"/>
        <v>0.39383236351348683</v>
      </c>
      <c r="W1084">
        <f t="shared" ca="1" si="149"/>
        <v>0.68935486764533227</v>
      </c>
      <c r="X1084">
        <f t="shared" ca="1" si="150"/>
        <v>0.24731254423757187</v>
      </c>
      <c r="Y1084">
        <f t="shared" ca="1" si="151"/>
        <v>11.898316919436807</v>
      </c>
      <c r="Z1084">
        <f t="shared" ca="1" si="152"/>
        <v>-0.41518646207681931</v>
      </c>
      <c r="AA1084">
        <f t="shared" ca="1" si="153"/>
        <v>-2.7263452236070775</v>
      </c>
    </row>
    <row r="1085" spans="21:27" x14ac:dyDescent="0.2">
      <c r="U1085">
        <f t="shared" ca="1" si="148"/>
        <v>-0.57107730103132559</v>
      </c>
      <c r="V1085">
        <f t="shared" ca="1" si="148"/>
        <v>1.298949492940463</v>
      </c>
      <c r="W1085">
        <f t="shared" ca="1" si="149"/>
        <v>0.78846181993726339</v>
      </c>
      <c r="X1085">
        <f t="shared" ca="1" si="150"/>
        <v>0.24615645794712568</v>
      </c>
      <c r="Y1085">
        <f t="shared" ca="1" si="151"/>
        <v>11.723257225370846</v>
      </c>
      <c r="Z1085">
        <f t="shared" ca="1" si="152"/>
        <v>0.33055092366479122</v>
      </c>
      <c r="AA1085">
        <f t="shared" ca="1" si="153"/>
        <v>2.3778563397021966</v>
      </c>
    </row>
    <row r="1086" spans="21:27" x14ac:dyDescent="0.2">
      <c r="U1086">
        <f t="shared" ca="1" si="148"/>
        <v>0.63067673720505435</v>
      </c>
      <c r="V1086">
        <f t="shared" ca="1" si="148"/>
        <v>-6.0863060838331352E-2</v>
      </c>
      <c r="W1086">
        <f t="shared" ca="1" si="149"/>
        <v>0.28763697126640919</v>
      </c>
      <c r="X1086">
        <f t="shared" ca="1" si="150"/>
        <v>0.24482719533777528</v>
      </c>
      <c r="Y1086">
        <f t="shared" ca="1" si="151"/>
        <v>11.591383081035994</v>
      </c>
      <c r="Z1086">
        <f t="shared" ca="1" si="152"/>
        <v>-0.28333518899269561</v>
      </c>
      <c r="AA1086">
        <f t="shared" ca="1" si="153"/>
        <v>2.6996335403738847</v>
      </c>
    </row>
    <row r="1087" spans="21:27" x14ac:dyDescent="0.2">
      <c r="U1087">
        <f t="shared" ca="1" si="148"/>
        <v>-0.41826425548024715</v>
      </c>
      <c r="V1087">
        <f t="shared" ca="1" si="148"/>
        <v>2.0069877097997648</v>
      </c>
      <c r="W1087">
        <f t="shared" ca="1" si="149"/>
        <v>1.4676743484474688</v>
      </c>
      <c r="X1087">
        <f t="shared" ca="1" si="150"/>
        <v>0.24363357729269869</v>
      </c>
      <c r="Y1087">
        <f t="shared" ca="1" si="151"/>
        <v>11.319456494018304</v>
      </c>
      <c r="Z1087">
        <f t="shared" ca="1" si="152"/>
        <v>0.31205894856654043</v>
      </c>
      <c r="AA1087">
        <f t="shared" ca="1" si="153"/>
        <v>0.97929229290892816</v>
      </c>
    </row>
    <row r="1088" spans="21:27" x14ac:dyDescent="0.2">
      <c r="U1088">
        <f t="shared" ca="1" si="148"/>
        <v>1.3760444937018286</v>
      </c>
      <c r="V1088">
        <f t="shared" ca="1" si="148"/>
        <v>0.56580460287081957</v>
      </c>
      <c r="W1088">
        <f t="shared" ca="1" si="149"/>
        <v>1.2167037108962311</v>
      </c>
      <c r="X1088">
        <f t="shared" ca="1" si="150"/>
        <v>0.2420963170057249</v>
      </c>
      <c r="Y1088">
        <f t="shared" ca="1" si="151"/>
        <v>11.591424282062018</v>
      </c>
      <c r="Z1088">
        <f t="shared" ca="1" si="152"/>
        <v>-0.2064521085208873</v>
      </c>
      <c r="AA1088">
        <f t="shared" ca="1" si="153"/>
        <v>4.937902280619527</v>
      </c>
    </row>
    <row r="1089" spans="21:27" x14ac:dyDescent="0.2">
      <c r="U1089">
        <f t="shared" ca="1" si="148"/>
        <v>0.75308522182024151</v>
      </c>
      <c r="V1089">
        <f t="shared" ca="1" si="148"/>
        <v>-0.27444861042210067</v>
      </c>
      <c r="W1089">
        <f t="shared" ca="1" si="149"/>
        <v>0.17331170462166887</v>
      </c>
      <c r="X1089">
        <f t="shared" ca="1" si="150"/>
        <v>0.24334474904273501</v>
      </c>
      <c r="Y1089">
        <f t="shared" ca="1" si="151"/>
        <v>11.689343811207197</v>
      </c>
      <c r="Z1089">
        <f t="shared" ca="1" si="152"/>
        <v>0.67705908211434684</v>
      </c>
      <c r="AA1089">
        <f t="shared" ca="1" si="153"/>
        <v>4.142411454157247</v>
      </c>
    </row>
    <row r="1090" spans="21:27" x14ac:dyDescent="0.2">
      <c r="U1090">
        <f t="shared" ca="1" si="148"/>
        <v>0.31376698013296972</v>
      </c>
      <c r="V1090">
        <f t="shared" ca="1" si="148"/>
        <v>1.1226006722515522</v>
      </c>
      <c r="W1090">
        <f t="shared" ca="1" si="149"/>
        <v>1.1153151030080592</v>
      </c>
      <c r="X1090">
        <f t="shared" ca="1" si="150"/>
        <v>0.24244550452025349</v>
      </c>
      <c r="Y1090">
        <f t="shared" ca="1" si="151"/>
        <v>11.400245231173407</v>
      </c>
      <c r="Z1090">
        <f t="shared" ca="1" si="152"/>
        <v>0.37149683232930875</v>
      </c>
      <c r="AA1090">
        <f t="shared" ca="1" si="153"/>
        <v>0.59254721334355243</v>
      </c>
    </row>
    <row r="1091" spans="21:27" x14ac:dyDescent="0.2">
      <c r="U1091">
        <f t="shared" ref="U1091:V1154" ca="1" si="154">NORMSINV(RAND())</f>
        <v>-0.42463533762655115</v>
      </c>
      <c r="V1091">
        <f t="shared" ca="1" si="154"/>
        <v>1.464331633747507</v>
      </c>
      <c r="W1091">
        <f t="shared" ref="W1091:W1154" ca="1" si="155">$A$14*U1091+SQRT(1-$A$14^2)*V1091</f>
        <v>1.0066334132176429</v>
      </c>
      <c r="X1091">
        <f t="shared" ca="1" si="150"/>
        <v>0.24080351854933144</v>
      </c>
      <c r="Y1091">
        <f t="shared" ca="1" si="151"/>
        <v>11.436596478349342</v>
      </c>
      <c r="Z1091">
        <f t="shared" ca="1" si="152"/>
        <v>0.15449495625156837</v>
      </c>
      <c r="AA1091">
        <f t="shared" ca="1" si="153"/>
        <v>3.7657777059253892</v>
      </c>
    </row>
    <row r="1092" spans="21:27" x14ac:dyDescent="0.2">
      <c r="U1092">
        <f t="shared" ca="1" si="154"/>
        <v>-0.61000426537309149</v>
      </c>
      <c r="V1092">
        <f t="shared" ca="1" si="154"/>
        <v>-0.42006833334666283</v>
      </c>
      <c r="W1092">
        <f t="shared" ca="1" si="155"/>
        <v>-0.68209129228292908</v>
      </c>
      <c r="X1092">
        <f t="shared" ref="X1092:X1155" ca="1" si="156">K$3+K$4*Z1092^2+K$5*X1091</f>
        <v>0.23931864334659297</v>
      </c>
      <c r="Y1092">
        <f t="shared" ref="Y1092:Y1155" ca="1" si="157">L$3+L$4*AA1092^2+L$5*Y1091</f>
        <v>11.412546005474809</v>
      </c>
      <c r="Z1092">
        <f t="shared" ref="Z1092:Z1155" ca="1" si="158">SQRT(X1091)*U1091</f>
        <v>-0.20837592801108601</v>
      </c>
      <c r="AA1092">
        <f t="shared" ref="AA1092:AA1155" ca="1" si="159">SQRT(Y1091)*W1091</f>
        <v>3.4042366330663532</v>
      </c>
    </row>
    <row r="1093" spans="21:27" x14ac:dyDescent="0.2">
      <c r="U1093">
        <f t="shared" ca="1" si="154"/>
        <v>1.3452787870649907</v>
      </c>
      <c r="V1093">
        <f t="shared" ca="1" si="154"/>
        <v>1.01182192250842</v>
      </c>
      <c r="W1093">
        <f t="shared" ca="1" si="155"/>
        <v>1.5762906332932456</v>
      </c>
      <c r="X1093">
        <f t="shared" ca="1" si="156"/>
        <v>0.23816138735192532</v>
      </c>
      <c r="Y1093">
        <f t="shared" ca="1" si="157"/>
        <v>11.2459554719699</v>
      </c>
      <c r="Z1093">
        <f t="shared" ca="1" si="158"/>
        <v>-0.29841533564689537</v>
      </c>
      <c r="AA1093">
        <f t="shared" ca="1" si="159"/>
        <v>-2.3042721766559202</v>
      </c>
    </row>
    <row r="1094" spans="21:27" x14ac:dyDescent="0.2">
      <c r="U1094">
        <f t="shared" ca="1" si="154"/>
        <v>0.49108069848597224</v>
      </c>
      <c r="V1094">
        <f t="shared" ca="1" si="154"/>
        <v>-0.7024269677561138</v>
      </c>
      <c r="W1094">
        <f t="shared" ca="1" si="155"/>
        <v>-0.32841481396746341</v>
      </c>
      <c r="X1094">
        <f t="shared" ca="1" si="156"/>
        <v>0.23929346380184846</v>
      </c>
      <c r="Y1094">
        <f t="shared" ca="1" si="157"/>
        <v>11.601663901534211</v>
      </c>
      <c r="Z1094">
        <f t="shared" ca="1" si="158"/>
        <v>0.65652001367047308</v>
      </c>
      <c r="AA1094">
        <f t="shared" ca="1" si="159"/>
        <v>5.2860890457644096</v>
      </c>
    </row>
    <row r="1095" spans="21:27" x14ac:dyDescent="0.2">
      <c r="U1095">
        <f t="shared" ca="1" si="154"/>
        <v>0.66581583021444812</v>
      </c>
      <c r="V1095">
        <f t="shared" ca="1" si="154"/>
        <v>-1.4586962577477842</v>
      </c>
      <c r="W1095">
        <f t="shared" ca="1" si="155"/>
        <v>-0.87225678465597301</v>
      </c>
      <c r="X1095">
        <f t="shared" ca="1" si="156"/>
        <v>0.2379285583224014</v>
      </c>
      <c r="Y1095">
        <f t="shared" ca="1" si="157"/>
        <v>11.336064594849493</v>
      </c>
      <c r="Z1095">
        <f t="shared" ca="1" si="158"/>
        <v>0.24022504476889778</v>
      </c>
      <c r="AA1095">
        <f t="shared" ca="1" si="159"/>
        <v>-1.1186207698020587</v>
      </c>
    </row>
    <row r="1096" spans="21:27" x14ac:dyDescent="0.2">
      <c r="U1096">
        <f t="shared" ca="1" si="154"/>
        <v>-0.96275090142429753</v>
      </c>
      <c r="V1096">
        <f t="shared" ca="1" si="154"/>
        <v>1.0990569692009156</v>
      </c>
      <c r="W1096">
        <f t="shared" ca="1" si="155"/>
        <v>0.40938625761349501</v>
      </c>
      <c r="X1096">
        <f t="shared" ca="1" si="156"/>
        <v>0.23690346215562944</v>
      </c>
      <c r="Y1096">
        <f t="shared" ca="1" si="157"/>
        <v>11.247728837600974</v>
      </c>
      <c r="Z1096">
        <f t="shared" ca="1" si="158"/>
        <v>0.32477112008667186</v>
      </c>
      <c r="AA1096">
        <f t="shared" ca="1" si="159"/>
        <v>-2.9368077134601851</v>
      </c>
    </row>
    <row r="1097" spans="21:27" x14ac:dyDescent="0.2">
      <c r="U1097">
        <f t="shared" ca="1" si="154"/>
        <v>0.85680518414587681</v>
      </c>
      <c r="V1097">
        <f t="shared" ca="1" si="154"/>
        <v>-0.68251603114528914</v>
      </c>
      <c r="W1097">
        <f t="shared" ca="1" si="155"/>
        <v>-0.11506258273400433</v>
      </c>
      <c r="X1097">
        <f t="shared" ca="1" si="156"/>
        <v>0.23665289815174226</v>
      </c>
      <c r="Y1097">
        <f t="shared" ca="1" si="157"/>
        <v>11.008499594483522</v>
      </c>
      <c r="Z1097">
        <f t="shared" ca="1" si="158"/>
        <v>-0.46859714443964956</v>
      </c>
      <c r="AA1097">
        <f t="shared" ca="1" si="159"/>
        <v>1.3729846408032422</v>
      </c>
    </row>
    <row r="1098" spans="21:27" x14ac:dyDescent="0.2">
      <c r="U1098">
        <f t="shared" ca="1" si="154"/>
        <v>0.4323906853663706</v>
      </c>
      <c r="V1098">
        <f t="shared" ca="1" si="154"/>
        <v>0.68855523803714458</v>
      </c>
      <c r="W1098">
        <f t="shared" ca="1" si="155"/>
        <v>0.8130439369586322</v>
      </c>
      <c r="X1098">
        <f t="shared" ca="1" si="156"/>
        <v>0.23610211846901857</v>
      </c>
      <c r="Y1098">
        <f t="shared" ca="1" si="157"/>
        <v>10.737606740055918</v>
      </c>
      <c r="Z1098">
        <f t="shared" ca="1" si="158"/>
        <v>0.41680987460958008</v>
      </c>
      <c r="AA1098">
        <f t="shared" ca="1" si="159"/>
        <v>-0.38176682269856499</v>
      </c>
    </row>
    <row r="1099" spans="21:27" x14ac:dyDescent="0.2">
      <c r="U1099">
        <f t="shared" ca="1" si="154"/>
        <v>0.23758207787740163</v>
      </c>
      <c r="V1099">
        <f t="shared" ca="1" si="154"/>
        <v>-6.6390121520766898E-2</v>
      </c>
      <c r="W1099">
        <f t="shared" ca="1" si="155"/>
        <v>7.1704209845851324E-2</v>
      </c>
      <c r="X1099">
        <f t="shared" ca="1" si="156"/>
        <v>0.23470025627680466</v>
      </c>
      <c r="Y1099">
        <f t="shared" ca="1" si="157"/>
        <v>10.634537890583196</v>
      </c>
      <c r="Z1099">
        <f t="shared" ca="1" si="158"/>
        <v>0.21010010607773605</v>
      </c>
      <c r="AA1099">
        <f t="shared" ca="1" si="159"/>
        <v>2.6642057579646319</v>
      </c>
    </row>
    <row r="1100" spans="21:27" x14ac:dyDescent="0.2">
      <c r="U1100">
        <f t="shared" ca="1" si="154"/>
        <v>-1.6417505198804176</v>
      </c>
      <c r="V1100">
        <f t="shared" ca="1" si="154"/>
        <v>0.39192711532229602</v>
      </c>
      <c r="W1100">
        <f t="shared" ca="1" si="155"/>
        <v>-0.55186340514153909</v>
      </c>
      <c r="X1100">
        <f t="shared" ca="1" si="156"/>
        <v>0.23311663283740547</v>
      </c>
      <c r="Y1100">
        <f t="shared" ca="1" si="157"/>
        <v>10.374140857126138</v>
      </c>
      <c r="Z1100">
        <f t="shared" ca="1" si="158"/>
        <v>0.11509871054315036</v>
      </c>
      <c r="AA1100">
        <f t="shared" ca="1" si="159"/>
        <v>0.23383201164324471</v>
      </c>
    </row>
    <row r="1101" spans="21:27" x14ac:dyDescent="0.2">
      <c r="U1101">
        <f t="shared" ca="1" si="154"/>
        <v>-0.81307336845713252</v>
      </c>
      <c r="V1101">
        <f t="shared" ca="1" si="154"/>
        <v>-2.2940103744411395</v>
      </c>
      <c r="W1101">
        <f t="shared" ca="1" si="155"/>
        <v>-2.3715100271661571</v>
      </c>
      <c r="X1101">
        <f t="shared" ca="1" si="156"/>
        <v>0.23564245578073156</v>
      </c>
      <c r="Y1101">
        <f t="shared" ca="1" si="157"/>
        <v>10.193380382768064</v>
      </c>
      <c r="Z1101">
        <f t="shared" ca="1" si="158"/>
        <v>-0.79267250299741809</v>
      </c>
      <c r="AA1101">
        <f t="shared" ca="1" si="159"/>
        <v>-1.7774920481798646</v>
      </c>
    </row>
    <row r="1102" spans="21:27" x14ac:dyDescent="0.2">
      <c r="U1102">
        <f t="shared" ca="1" si="154"/>
        <v>-0.71149826281773576</v>
      </c>
      <c r="V1102">
        <f t="shared" ca="1" si="154"/>
        <v>1.4303550841410864</v>
      </c>
      <c r="W1102">
        <f t="shared" ca="1" si="155"/>
        <v>0.82380455464756297</v>
      </c>
      <c r="X1102">
        <f t="shared" ca="1" si="156"/>
        <v>0.23498933068513289</v>
      </c>
      <c r="Y1102">
        <f t="shared" ca="1" si="157"/>
        <v>11.255331985275836</v>
      </c>
      <c r="Z1102">
        <f t="shared" ca="1" si="158"/>
        <v>-0.39469034835888123</v>
      </c>
      <c r="AA1102">
        <f t="shared" ca="1" si="159"/>
        <v>-7.5715375537641911</v>
      </c>
    </row>
    <row r="1103" spans="21:27" x14ac:dyDescent="0.2">
      <c r="U1103">
        <f t="shared" ca="1" si="154"/>
        <v>-0.73844148203913318</v>
      </c>
      <c r="V1103">
        <f t="shared" ca="1" si="154"/>
        <v>-0.43471409613034512</v>
      </c>
      <c r="W1103">
        <f t="shared" ca="1" si="155"/>
        <v>-0.76347152686033648</v>
      </c>
      <c r="X1103">
        <f t="shared" ca="1" si="156"/>
        <v>0.2341026378999517</v>
      </c>
      <c r="Y1103">
        <f t="shared" ca="1" si="157"/>
        <v>11.147192939573399</v>
      </c>
      <c r="Z1103">
        <f t="shared" ca="1" si="158"/>
        <v>-0.34490374991202633</v>
      </c>
      <c r="AA1103">
        <f t="shared" ca="1" si="159"/>
        <v>2.7637791962711953</v>
      </c>
    </row>
    <row r="1104" spans="21:27" x14ac:dyDescent="0.2">
      <c r="U1104">
        <f t="shared" ca="1" si="154"/>
        <v>-0.5885805101307261</v>
      </c>
      <c r="V1104">
        <f t="shared" ca="1" si="154"/>
        <v>0.9935644315513692</v>
      </c>
      <c r="W1104">
        <f t="shared" ca="1" si="155"/>
        <v>0.52152624172674678</v>
      </c>
      <c r="X1104">
        <f t="shared" ca="1" si="156"/>
        <v>0.23328842875606642</v>
      </c>
      <c r="Y1104">
        <f t="shared" ca="1" si="157"/>
        <v>11.016644186257091</v>
      </c>
      <c r="Z1104">
        <f t="shared" ca="1" si="158"/>
        <v>-0.35728866544960902</v>
      </c>
      <c r="AA1104">
        <f t="shared" ca="1" si="159"/>
        <v>-2.5490338576476477</v>
      </c>
    </row>
    <row r="1105" spans="21:27" x14ac:dyDescent="0.2">
      <c r="U1105">
        <f t="shared" ca="1" si="154"/>
        <v>-1.2500555850507818E-3</v>
      </c>
      <c r="V1105">
        <f t="shared" ca="1" si="154"/>
        <v>-1.9332190270111962</v>
      </c>
      <c r="W1105">
        <f t="shared" ca="1" si="155"/>
        <v>-1.6309372093334127</v>
      </c>
      <c r="X1105">
        <f t="shared" ca="1" si="156"/>
        <v>0.23217684354606738</v>
      </c>
      <c r="Y1105">
        <f t="shared" ca="1" si="157"/>
        <v>10.81055620589844</v>
      </c>
      <c r="Z1105">
        <f t="shared" ca="1" si="158"/>
        <v>-0.2842840383359444</v>
      </c>
      <c r="AA1105">
        <f t="shared" ca="1" si="159"/>
        <v>1.7310149839948317</v>
      </c>
    </row>
    <row r="1106" spans="21:27" x14ac:dyDescent="0.2">
      <c r="U1106">
        <f t="shared" ca="1" si="154"/>
        <v>-0.28932630708144519</v>
      </c>
      <c r="V1106">
        <f t="shared" ca="1" si="154"/>
        <v>0.44692234961368926</v>
      </c>
      <c r="W1106">
        <f t="shared" ca="1" si="155"/>
        <v>0.2213846796024507</v>
      </c>
      <c r="X1106">
        <f t="shared" ca="1" si="156"/>
        <v>0.2305472655397747</v>
      </c>
      <c r="Y1106">
        <f t="shared" ca="1" si="157"/>
        <v>11.199462609084531</v>
      </c>
      <c r="Z1106">
        <f t="shared" ca="1" si="158"/>
        <v>-6.0233593837839675E-4</v>
      </c>
      <c r="AA1106">
        <f t="shared" ca="1" si="159"/>
        <v>-5.3624253652277938</v>
      </c>
    </row>
    <row r="1107" spans="21:27" x14ac:dyDescent="0.2">
      <c r="U1107">
        <f t="shared" ca="1" si="154"/>
        <v>1.0411382314491462</v>
      </c>
      <c r="V1107">
        <f t="shared" ca="1" si="154"/>
        <v>-0.39078119835056924</v>
      </c>
      <c r="W1107">
        <f t="shared" ca="1" si="155"/>
        <v>0.23002590666008699</v>
      </c>
      <c r="X1107">
        <f t="shared" ca="1" si="156"/>
        <v>0.2290729113459587</v>
      </c>
      <c r="Y1107">
        <f t="shared" ca="1" si="157"/>
        <v>10.931352125610717</v>
      </c>
      <c r="Z1107">
        <f t="shared" ca="1" si="158"/>
        <v>-0.13892100342879854</v>
      </c>
      <c r="AA1107">
        <f t="shared" ca="1" si="159"/>
        <v>0.74087707286774607</v>
      </c>
    </row>
    <row r="1108" spans="21:27" x14ac:dyDescent="0.2">
      <c r="U1108">
        <f t="shared" ca="1" si="154"/>
        <v>0.6996224633497854</v>
      </c>
      <c r="V1108">
        <f t="shared" ca="1" si="154"/>
        <v>1.0700780438249018</v>
      </c>
      <c r="W1108">
        <f t="shared" ca="1" si="155"/>
        <v>1.2784043569237931</v>
      </c>
      <c r="X1108">
        <f t="shared" ca="1" si="156"/>
        <v>0.22914331690160247</v>
      </c>
      <c r="Y1108">
        <f t="shared" ca="1" si="157"/>
        <v>10.672930599872654</v>
      </c>
      <c r="Z1108">
        <f t="shared" ca="1" si="158"/>
        <v>0.49830501975697716</v>
      </c>
      <c r="AA1108">
        <f t="shared" ca="1" si="159"/>
        <v>0.76052534763832247</v>
      </c>
    </row>
    <row r="1109" spans="21:27" x14ac:dyDescent="0.2">
      <c r="U1109">
        <f t="shared" ca="1" si="154"/>
        <v>-0.65733899629751469</v>
      </c>
      <c r="V1109">
        <f t="shared" ca="1" si="154"/>
        <v>0.72639014081846864</v>
      </c>
      <c r="W1109">
        <f t="shared" ca="1" si="155"/>
        <v>0.25926589042392051</v>
      </c>
      <c r="X1109">
        <f t="shared" ca="1" si="156"/>
        <v>0.22830875504418752</v>
      </c>
      <c r="Y1109">
        <f t="shared" ca="1" si="157"/>
        <v>10.808204956878274</v>
      </c>
      <c r="Z1109">
        <f t="shared" ca="1" si="158"/>
        <v>0.33490169295195565</v>
      </c>
      <c r="AA1109">
        <f t="shared" ca="1" si="159"/>
        <v>4.176476911001358</v>
      </c>
    </row>
    <row r="1110" spans="21:27" x14ac:dyDescent="0.2">
      <c r="U1110">
        <f t="shared" ca="1" si="154"/>
        <v>-1.1875205720416673</v>
      </c>
      <c r="V1110">
        <f t="shared" ca="1" si="154"/>
        <v>-0.19109148967935938</v>
      </c>
      <c r="W1110">
        <f t="shared" ca="1" si="155"/>
        <v>-0.79938800223722373</v>
      </c>
      <c r="X1110">
        <f t="shared" ca="1" si="156"/>
        <v>0.22739840759126584</v>
      </c>
      <c r="Y1110">
        <f t="shared" ca="1" si="157"/>
        <v>10.557305763175794</v>
      </c>
      <c r="Z1110">
        <f t="shared" ca="1" si="158"/>
        <v>-0.31408751989521666</v>
      </c>
      <c r="AA1110">
        <f t="shared" ca="1" si="159"/>
        <v>0.85235825114457309</v>
      </c>
    </row>
    <row r="1111" spans="21:27" x14ac:dyDescent="0.2">
      <c r="U1111">
        <f t="shared" ca="1" si="154"/>
        <v>0.52980779090205188</v>
      </c>
      <c r="V1111">
        <f t="shared" ca="1" si="154"/>
        <v>0.39938618049711694</v>
      </c>
      <c r="W1111">
        <f t="shared" ca="1" si="155"/>
        <v>0.62154799655931936</v>
      </c>
      <c r="X1111">
        <f t="shared" ca="1" si="156"/>
        <v>0.22797709101796435</v>
      </c>
      <c r="Y1111">
        <f t="shared" ca="1" si="157"/>
        <v>10.452271788629526</v>
      </c>
      <c r="Z1111">
        <f t="shared" ca="1" si="158"/>
        <v>-0.56628473065120566</v>
      </c>
      <c r="AA1111">
        <f t="shared" ca="1" si="159"/>
        <v>-2.5973721270865897</v>
      </c>
    </row>
    <row r="1112" spans="21:27" x14ac:dyDescent="0.2">
      <c r="U1112">
        <f t="shared" ca="1" si="154"/>
        <v>0.73368986180399876</v>
      </c>
      <c r="V1112">
        <f t="shared" ca="1" si="154"/>
        <v>-0.58814644654026793</v>
      </c>
      <c r="W1112">
        <f t="shared" ca="1" si="155"/>
        <v>-0.10165090957209327</v>
      </c>
      <c r="X1112">
        <f t="shared" ca="1" si="156"/>
        <v>0.22684218746987411</v>
      </c>
      <c r="Y1112">
        <f t="shared" ca="1" si="157"/>
        <v>10.288938794415074</v>
      </c>
      <c r="Z1112">
        <f t="shared" ca="1" si="158"/>
        <v>0.25296704303551143</v>
      </c>
      <c r="AA1112">
        <f t="shared" ca="1" si="159"/>
        <v>2.0094630184226387</v>
      </c>
    </row>
    <row r="1113" spans="21:27" x14ac:dyDescent="0.2">
      <c r="U1113">
        <f t="shared" ca="1" si="154"/>
        <v>0.7848635154109872</v>
      </c>
      <c r="V1113">
        <f t="shared" ca="1" si="154"/>
        <v>-3.4874431397250674E-2</v>
      </c>
      <c r="W1113">
        <f t="shared" ca="1" si="155"/>
        <v>0.39242184436293787</v>
      </c>
      <c r="X1113">
        <f t="shared" ca="1" si="156"/>
        <v>0.22611196481892873</v>
      </c>
      <c r="Y1113">
        <f t="shared" ca="1" si="157"/>
        <v>10.041341732522403</v>
      </c>
      <c r="Z1113">
        <f t="shared" ca="1" si="158"/>
        <v>0.34944146006012716</v>
      </c>
      <c r="AA1113">
        <f t="shared" ca="1" si="159"/>
        <v>-0.32605927678899338</v>
      </c>
    </row>
    <row r="1114" spans="21:27" x14ac:dyDescent="0.2">
      <c r="U1114">
        <f t="shared" ca="1" si="154"/>
        <v>0.79438821564888185</v>
      </c>
      <c r="V1114">
        <f t="shared" ca="1" si="154"/>
        <v>-1.2566229824297244</v>
      </c>
      <c r="W1114">
        <f t="shared" ca="1" si="155"/>
        <v>-0.63274805043551874</v>
      </c>
      <c r="X1114">
        <f t="shared" ca="1" si="156"/>
        <v>0.22550792494233815</v>
      </c>
      <c r="Y1114">
        <f t="shared" ca="1" si="157"/>
        <v>9.8349445964066255</v>
      </c>
      <c r="Z1114">
        <f t="shared" ca="1" si="158"/>
        <v>0.37321226973236388</v>
      </c>
      <c r="AA1114">
        <f t="shared" ca="1" si="159"/>
        <v>1.2435093306687803</v>
      </c>
    </row>
    <row r="1115" spans="21:27" x14ac:dyDescent="0.2">
      <c r="U1115">
        <f t="shared" ca="1" si="154"/>
        <v>1.3802692506306258</v>
      </c>
      <c r="V1115">
        <f t="shared" ca="1" si="154"/>
        <v>0.12937044903479725</v>
      </c>
      <c r="W1115">
        <f t="shared" ca="1" si="155"/>
        <v>0.85093353777391612</v>
      </c>
      <c r="X1115">
        <f t="shared" ca="1" si="156"/>
        <v>0.22493398273902965</v>
      </c>
      <c r="Y1115">
        <f t="shared" ca="1" si="157"/>
        <v>9.6900795461574898</v>
      </c>
      <c r="Z1115">
        <f t="shared" ca="1" si="158"/>
        <v>0.37723649178698365</v>
      </c>
      <c r="AA1115">
        <f t="shared" ca="1" si="159"/>
        <v>-1.9843431421072553</v>
      </c>
    </row>
    <row r="1116" spans="21:27" x14ac:dyDescent="0.2">
      <c r="U1116">
        <f t="shared" ca="1" si="154"/>
        <v>-1.1132860564665343</v>
      </c>
      <c r="V1116">
        <f t="shared" ca="1" si="154"/>
        <v>0.11446410533638175</v>
      </c>
      <c r="W1116">
        <f t="shared" ca="1" si="155"/>
        <v>-0.50181792387909219</v>
      </c>
      <c r="X1116">
        <f t="shared" ca="1" si="156"/>
        <v>0.22626963071843501</v>
      </c>
      <c r="Y1116">
        <f t="shared" ca="1" si="157"/>
        <v>9.6203737727119218</v>
      </c>
      <c r="Z1116">
        <f t="shared" ca="1" si="158"/>
        <v>0.65462313480131196</v>
      </c>
      <c r="AA1116">
        <f t="shared" ca="1" si="159"/>
        <v>2.6488618708652414</v>
      </c>
    </row>
    <row r="1117" spans="21:27" x14ac:dyDescent="0.2">
      <c r="U1117">
        <f t="shared" ca="1" si="154"/>
        <v>-0.79018006883534586</v>
      </c>
      <c r="V1117">
        <f t="shared" ca="1" si="154"/>
        <v>-0.44214304420652045</v>
      </c>
      <c r="W1117">
        <f t="shared" ca="1" si="155"/>
        <v>-0.7975436025960293</v>
      </c>
      <c r="X1117">
        <f t="shared" ca="1" si="156"/>
        <v>0.22659997995455181</v>
      </c>
      <c r="Y1117">
        <f t="shared" ca="1" si="157"/>
        <v>9.4481374165239043</v>
      </c>
      <c r="Z1117">
        <f t="shared" ca="1" si="158"/>
        <v>-0.52956576789306931</v>
      </c>
      <c r="AA1117">
        <f t="shared" ca="1" si="159"/>
        <v>-1.5564749738594585</v>
      </c>
    </row>
    <row r="1118" spans="21:27" x14ac:dyDescent="0.2">
      <c r="U1118">
        <f t="shared" ca="1" si="154"/>
        <v>-2.4460574921541425</v>
      </c>
      <c r="V1118">
        <f t="shared" ca="1" si="154"/>
        <v>-0.63582412704404512</v>
      </c>
      <c r="W1118">
        <f t="shared" ca="1" si="155"/>
        <v>-1.8508374897834017</v>
      </c>
      <c r="X1118">
        <f t="shared" ca="1" si="156"/>
        <v>0.2260024121537591</v>
      </c>
      <c r="Y1118">
        <f t="shared" ca="1" si="157"/>
        <v>9.3635840781992989</v>
      </c>
      <c r="Z1118">
        <f t="shared" ca="1" si="158"/>
        <v>-0.37614561610680725</v>
      </c>
      <c r="AA1118">
        <f t="shared" ca="1" si="159"/>
        <v>-2.4514753817292423</v>
      </c>
    </row>
    <row r="1119" spans="21:27" x14ac:dyDescent="0.2">
      <c r="U1119">
        <f t="shared" ca="1" si="154"/>
        <v>-0.66375727727731892</v>
      </c>
      <c r="V1119">
        <f t="shared" ca="1" si="154"/>
        <v>0.66079948317206461</v>
      </c>
      <c r="W1119">
        <f t="shared" ca="1" si="155"/>
        <v>0.20050435193467353</v>
      </c>
      <c r="X1119">
        <f t="shared" ca="1" si="156"/>
        <v>0.23345198343397228</v>
      </c>
      <c r="Y1119">
        <f t="shared" ca="1" si="157"/>
        <v>9.8769461614395855</v>
      </c>
      <c r="Z1119">
        <f t="shared" ca="1" si="158"/>
        <v>-1.1628486625543504</v>
      </c>
      <c r="AA1119">
        <f t="shared" ca="1" si="159"/>
        <v>-5.663557903593718</v>
      </c>
    </row>
    <row r="1120" spans="21:27" x14ac:dyDescent="0.2">
      <c r="U1120">
        <f t="shared" ca="1" si="154"/>
        <v>-1.052165725131941</v>
      </c>
      <c r="V1120">
        <f t="shared" ca="1" si="154"/>
        <v>0.47141750066433591</v>
      </c>
      <c r="W1120">
        <f t="shared" ca="1" si="155"/>
        <v>-0.16795288804533942</v>
      </c>
      <c r="X1120">
        <f t="shared" ca="1" si="156"/>
        <v>0.23248395447426748</v>
      </c>
      <c r="Y1120">
        <f t="shared" ca="1" si="157"/>
        <v>9.649840590093401</v>
      </c>
      <c r="Z1120">
        <f t="shared" ca="1" si="158"/>
        <v>-0.320706734440666</v>
      </c>
      <c r="AA1120">
        <f t="shared" ca="1" si="159"/>
        <v>0.63013724031125662</v>
      </c>
    </row>
    <row r="1121" spans="21:27" x14ac:dyDescent="0.2">
      <c r="U1121">
        <f t="shared" ca="1" si="154"/>
        <v>-0.15522216321502832</v>
      </c>
      <c r="V1121">
        <f t="shared" ca="1" si="154"/>
        <v>-0.71102037857440303</v>
      </c>
      <c r="W1121">
        <f t="shared" ca="1" si="155"/>
        <v>-0.68302215673623246</v>
      </c>
      <c r="X1121">
        <f t="shared" ca="1" si="156"/>
        <v>0.2325577762732455</v>
      </c>
      <c r="Y1121">
        <f t="shared" ca="1" si="157"/>
        <v>9.4275210172284627</v>
      </c>
      <c r="Z1121">
        <f t="shared" ca="1" si="158"/>
        <v>-0.50731843309978142</v>
      </c>
      <c r="AA1121">
        <f t="shared" ca="1" si="159"/>
        <v>-0.52173208541796012</v>
      </c>
    </row>
    <row r="1122" spans="21:27" x14ac:dyDescent="0.2">
      <c r="U1122">
        <f t="shared" ca="1" si="154"/>
        <v>-1.1217786090453008</v>
      </c>
      <c r="V1122">
        <f t="shared" ca="1" si="154"/>
        <v>1.388871636896468</v>
      </c>
      <c r="W1122">
        <f t="shared" ca="1" si="155"/>
        <v>0.56831352807693691</v>
      </c>
      <c r="X1122">
        <f t="shared" ca="1" si="156"/>
        <v>0.23095905368701741</v>
      </c>
      <c r="Y1122">
        <f t="shared" ca="1" si="157"/>
        <v>9.3068689602750325</v>
      </c>
      <c r="Z1122">
        <f t="shared" ca="1" si="158"/>
        <v>-7.4854715589672882E-2</v>
      </c>
      <c r="AA1122">
        <f t="shared" ca="1" si="159"/>
        <v>-2.0971695665214773</v>
      </c>
    </row>
    <row r="1123" spans="21:27" x14ac:dyDescent="0.2">
      <c r="U1123">
        <f t="shared" ca="1" si="154"/>
        <v>1.2082472094751322</v>
      </c>
      <c r="V1123">
        <f t="shared" ca="1" si="154"/>
        <v>-0.5649721738466319</v>
      </c>
      <c r="W1123">
        <f t="shared" ca="1" si="155"/>
        <v>0.17294634730253539</v>
      </c>
      <c r="X1123">
        <f t="shared" ca="1" si="156"/>
        <v>0.23127906316023794</v>
      </c>
      <c r="Y1123">
        <f t="shared" ca="1" si="157"/>
        <v>9.1584913348702504</v>
      </c>
      <c r="Z1123">
        <f t="shared" ca="1" si="158"/>
        <v>-0.53910660161352486</v>
      </c>
      <c r="AA1123">
        <f t="shared" ca="1" si="159"/>
        <v>1.7337632520716286</v>
      </c>
    </row>
    <row r="1124" spans="21:27" x14ac:dyDescent="0.2">
      <c r="U1124">
        <f t="shared" ca="1" si="154"/>
        <v>-2.025642689697714</v>
      </c>
      <c r="V1124">
        <f t="shared" ca="1" si="154"/>
        <v>-0.40441515459169175</v>
      </c>
      <c r="W1124">
        <f t="shared" ca="1" si="155"/>
        <v>-1.4297372166858637</v>
      </c>
      <c r="X1124">
        <f t="shared" ca="1" si="156"/>
        <v>0.23190574445091042</v>
      </c>
      <c r="Y1124">
        <f t="shared" ca="1" si="157"/>
        <v>8.9527333896167338</v>
      </c>
      <c r="Z1124">
        <f t="shared" ca="1" si="158"/>
        <v>0.5810639880851961</v>
      </c>
      <c r="AA1124">
        <f t="shared" ca="1" si="159"/>
        <v>0.52338752069422312</v>
      </c>
    </row>
    <row r="1125" spans="21:27" x14ac:dyDescent="0.2">
      <c r="U1125">
        <f t="shared" ca="1" si="154"/>
        <v>-0.45268703136565946</v>
      </c>
      <c r="V1125">
        <f t="shared" ca="1" si="154"/>
        <v>-1.2833198233928644</v>
      </c>
      <c r="W1125">
        <f t="shared" ca="1" si="155"/>
        <v>-1.3255117297462955</v>
      </c>
      <c r="X1125">
        <f t="shared" ca="1" si="156"/>
        <v>0.23659742833665909</v>
      </c>
      <c r="Y1125">
        <f t="shared" ca="1" si="157"/>
        <v>9.1654331686391384</v>
      </c>
      <c r="Z1125">
        <f t="shared" ca="1" si="158"/>
        <v>-0.97548050469014003</v>
      </c>
      <c r="AA1125">
        <f t="shared" ca="1" si="159"/>
        <v>-4.2779336843691116</v>
      </c>
    </row>
    <row r="1126" spans="21:27" x14ac:dyDescent="0.2">
      <c r="U1126">
        <f t="shared" ca="1" si="154"/>
        <v>-0.79689299576482553</v>
      </c>
      <c r="V1126">
        <f t="shared" ca="1" si="154"/>
        <v>0.15005325640987663</v>
      </c>
      <c r="W1126">
        <f t="shared" ca="1" si="155"/>
        <v>-0.30175796810282718</v>
      </c>
      <c r="X1126">
        <f t="shared" ca="1" si="156"/>
        <v>0.23521615385318564</v>
      </c>
      <c r="Y1126">
        <f t="shared" ca="1" si="157"/>
        <v>9.3208196573037636</v>
      </c>
      <c r="Z1126">
        <f t="shared" ca="1" si="158"/>
        <v>-0.22019277405044399</v>
      </c>
      <c r="AA1126">
        <f t="shared" ca="1" si="159"/>
        <v>-4.0129160348197335</v>
      </c>
    </row>
    <row r="1127" spans="21:27" x14ac:dyDescent="0.2">
      <c r="U1127">
        <f t="shared" ca="1" si="154"/>
        <v>0.94934693383889068</v>
      </c>
      <c r="V1127">
        <f t="shared" ca="1" si="154"/>
        <v>-0.20119163645703717</v>
      </c>
      <c r="W1127">
        <f t="shared" ca="1" si="155"/>
        <v>0.3405710334544112</v>
      </c>
      <c r="X1127">
        <f t="shared" ca="1" si="156"/>
        <v>0.23452757571437299</v>
      </c>
      <c r="Y1127">
        <f t="shared" ca="1" si="157"/>
        <v>9.122725526147466</v>
      </c>
      <c r="Z1127">
        <f t="shared" ca="1" si="158"/>
        <v>-0.38648583542149256</v>
      </c>
      <c r="AA1127">
        <f t="shared" ca="1" si="159"/>
        <v>-0.92126760330076951</v>
      </c>
    </row>
    <row r="1128" spans="21:27" x14ac:dyDescent="0.2">
      <c r="U1128">
        <f t="shared" ca="1" si="154"/>
        <v>0.10786407686361575</v>
      </c>
      <c r="V1128">
        <f t="shared" ca="1" si="154"/>
        <v>-0.82773858140953993</v>
      </c>
      <c r="W1128">
        <f t="shared" ca="1" si="155"/>
        <v>-0.64005172848027769</v>
      </c>
      <c r="X1128">
        <f t="shared" ca="1" si="156"/>
        <v>0.23426202171385088</v>
      </c>
      <c r="Y1128">
        <f t="shared" ca="1" si="157"/>
        <v>8.9360729367752967</v>
      </c>
      <c r="Z1128">
        <f t="shared" ca="1" si="158"/>
        <v>0.45975018136202933</v>
      </c>
      <c r="AA1128">
        <f t="shared" ca="1" si="159"/>
        <v>1.028655639635498</v>
      </c>
    </row>
    <row r="1129" spans="21:27" x14ac:dyDescent="0.2">
      <c r="U1129">
        <f t="shared" ca="1" si="154"/>
        <v>-1.5000710231513028</v>
      </c>
      <c r="V1129">
        <f t="shared" ca="1" si="154"/>
        <v>-0.75457187306379392</v>
      </c>
      <c r="W1129">
        <f t="shared" ca="1" si="155"/>
        <v>-1.4425484102312587</v>
      </c>
      <c r="X1129">
        <f t="shared" ca="1" si="156"/>
        <v>0.23261584055396589</v>
      </c>
      <c r="Y1129">
        <f t="shared" ca="1" si="157"/>
        <v>8.8151139895891806</v>
      </c>
      <c r="Z1129">
        <f t="shared" ca="1" si="158"/>
        <v>5.2206884196237528E-2</v>
      </c>
      <c r="AA1129">
        <f t="shared" ca="1" si="159"/>
        <v>-1.913323594727155</v>
      </c>
    </row>
    <row r="1130" spans="21:27" x14ac:dyDescent="0.2">
      <c r="U1130">
        <f t="shared" ca="1" si="154"/>
        <v>1.245529019073891</v>
      </c>
      <c r="V1130">
        <f t="shared" ca="1" si="154"/>
        <v>-0.20657874645275018</v>
      </c>
      <c r="W1130">
        <f t="shared" ca="1" si="155"/>
        <v>0.49521354595174694</v>
      </c>
      <c r="X1130">
        <f t="shared" ca="1" si="156"/>
        <v>0.23445367492359814</v>
      </c>
      <c r="Y1130">
        <f t="shared" ca="1" si="157"/>
        <v>9.0334243676656634</v>
      </c>
      <c r="Z1130">
        <f t="shared" ca="1" si="158"/>
        <v>-0.72348822087848941</v>
      </c>
      <c r="AA1130">
        <f t="shared" ca="1" si="159"/>
        <v>-4.2829633963509899</v>
      </c>
    </row>
    <row r="1131" spans="21:27" x14ac:dyDescent="0.2">
      <c r="U1131">
        <f t="shared" ca="1" si="154"/>
        <v>-1.6065823282397256</v>
      </c>
      <c r="V1131">
        <f t="shared" ca="1" si="154"/>
        <v>0.66030561176276392</v>
      </c>
      <c r="W1131">
        <f t="shared" ca="1" si="155"/>
        <v>-0.30664092881818283</v>
      </c>
      <c r="X1131">
        <f t="shared" ca="1" si="156"/>
        <v>0.23520068015560527</v>
      </c>
      <c r="Y1131">
        <f t="shared" ca="1" si="157"/>
        <v>8.8761925239213184</v>
      </c>
      <c r="Z1131">
        <f t="shared" ca="1" si="158"/>
        <v>0.60309034061922995</v>
      </c>
      <c r="AA1131">
        <f t="shared" ca="1" si="159"/>
        <v>1.4883967812113945</v>
      </c>
    </row>
    <row r="1132" spans="21:27" x14ac:dyDescent="0.2">
      <c r="U1132">
        <f t="shared" ca="1" si="154"/>
        <v>0.55719936253742886</v>
      </c>
      <c r="V1132">
        <f t="shared" ca="1" si="154"/>
        <v>1.0947964151637168</v>
      </c>
      <c r="W1132">
        <f t="shared" ca="1" si="155"/>
        <v>1.2227027006847702</v>
      </c>
      <c r="X1132">
        <f t="shared" ca="1" si="156"/>
        <v>0.23755075345910301</v>
      </c>
      <c r="Y1132">
        <f t="shared" ca="1" si="157"/>
        <v>8.6927271497495813</v>
      </c>
      <c r="Z1132">
        <f t="shared" ca="1" si="158"/>
        <v>-0.77915214791566012</v>
      </c>
      <c r="AA1132">
        <f t="shared" ca="1" si="159"/>
        <v>-0.91357346834308195</v>
      </c>
    </row>
    <row r="1133" spans="21:27" x14ac:dyDescent="0.2">
      <c r="U1133">
        <f t="shared" ca="1" si="154"/>
        <v>0.43374542163028024</v>
      </c>
      <c r="V1133">
        <f t="shared" ca="1" si="154"/>
        <v>-1.2861377505799836</v>
      </c>
      <c r="W1133">
        <f t="shared" ca="1" si="155"/>
        <v>-0.85146790666290262</v>
      </c>
      <c r="X1133">
        <f t="shared" ca="1" si="156"/>
        <v>0.23632135241085894</v>
      </c>
      <c r="Y1133">
        <f t="shared" ca="1" si="157"/>
        <v>8.793058780650675</v>
      </c>
      <c r="Z1133">
        <f t="shared" ca="1" si="158"/>
        <v>0.27157439269315736</v>
      </c>
      <c r="AA1133">
        <f t="shared" ca="1" si="159"/>
        <v>3.6049470946432582</v>
      </c>
    </row>
    <row r="1134" spans="21:27" x14ac:dyDescent="0.2">
      <c r="U1134">
        <f t="shared" ca="1" si="154"/>
        <v>0.80283713215298247</v>
      </c>
      <c r="V1134">
        <f t="shared" ca="1" si="154"/>
        <v>-2.4829564202220831</v>
      </c>
      <c r="W1134">
        <f t="shared" ca="1" si="155"/>
        <v>-1.6623625254625716</v>
      </c>
      <c r="X1134">
        <f t="shared" ca="1" si="156"/>
        <v>0.2349179554063914</v>
      </c>
      <c r="Y1134">
        <f t="shared" ca="1" si="157"/>
        <v>8.7388707460113917</v>
      </c>
      <c r="Z1134">
        <f t="shared" ca="1" si="158"/>
        <v>0.21085620477070427</v>
      </c>
      <c r="AA1134">
        <f t="shared" ca="1" si="159"/>
        <v>-2.524865635659582</v>
      </c>
    </row>
    <row r="1135" spans="21:27" x14ac:dyDescent="0.2">
      <c r="U1135">
        <f t="shared" ca="1" si="154"/>
        <v>-0.66485672927049999</v>
      </c>
      <c r="V1135">
        <f t="shared" ca="1" si="154"/>
        <v>0.37938463154408314</v>
      </c>
      <c r="W1135">
        <f t="shared" ca="1" si="155"/>
        <v>-3.740104525089788E-2</v>
      </c>
      <c r="X1135">
        <f t="shared" ca="1" si="156"/>
        <v>0.23424791058812924</v>
      </c>
      <c r="Y1135">
        <f t="shared" ca="1" si="157"/>
        <v>9.0922838259222107</v>
      </c>
      <c r="Z1135">
        <f t="shared" ca="1" si="158"/>
        <v>0.38912179538670433</v>
      </c>
      <c r="AA1135">
        <f t="shared" ca="1" si="159"/>
        <v>-4.9142064542906008</v>
      </c>
    </row>
    <row r="1136" spans="21:27" x14ac:dyDescent="0.2">
      <c r="U1136">
        <f t="shared" ca="1" si="154"/>
        <v>-0.57786953803550789</v>
      </c>
      <c r="V1136">
        <f t="shared" ca="1" si="154"/>
        <v>-1.9182918702001719</v>
      </c>
      <c r="W1136">
        <f t="shared" ca="1" si="155"/>
        <v>-1.928257994420896</v>
      </c>
      <c r="X1136">
        <f t="shared" ca="1" si="156"/>
        <v>0.23327123804393179</v>
      </c>
      <c r="Y1136">
        <f t="shared" ca="1" si="157"/>
        <v>8.8827888005558329</v>
      </c>
      <c r="Z1136">
        <f t="shared" ca="1" si="158"/>
        <v>-0.32178510082399819</v>
      </c>
      <c r="AA1136">
        <f t="shared" ca="1" si="159"/>
        <v>-0.11277692056610969</v>
      </c>
    </row>
    <row r="1137" spans="21:27" x14ac:dyDescent="0.2">
      <c r="U1137">
        <f t="shared" ca="1" si="154"/>
        <v>-6.6322451438980717E-2</v>
      </c>
      <c r="V1137">
        <f t="shared" ca="1" si="154"/>
        <v>-0.91882298220004277</v>
      </c>
      <c r="W1137">
        <f t="shared" ca="1" si="155"/>
        <v>-0.8104802754503091</v>
      </c>
      <c r="X1137">
        <f t="shared" ca="1" si="156"/>
        <v>0.23214055235390305</v>
      </c>
      <c r="Y1137">
        <f t="shared" ca="1" si="157"/>
        <v>9.434049561831042</v>
      </c>
      <c r="Z1137">
        <f t="shared" ca="1" si="158"/>
        <v>-0.27910036131346411</v>
      </c>
      <c r="AA1137">
        <f t="shared" ca="1" si="159"/>
        <v>-5.7469816277443169</v>
      </c>
    </row>
    <row r="1138" spans="21:27" x14ac:dyDescent="0.2">
      <c r="U1138">
        <f t="shared" ca="1" si="154"/>
        <v>-1.4424829811645146</v>
      </c>
      <c r="V1138">
        <f t="shared" ca="1" si="154"/>
        <v>-0.14602492624395869</v>
      </c>
      <c r="W1138">
        <f t="shared" ca="1" si="155"/>
        <v>-0.89841536425157487</v>
      </c>
      <c r="X1138">
        <f t="shared" ca="1" si="156"/>
        <v>0.2305183541896163</v>
      </c>
      <c r="Y1138">
        <f t="shared" ca="1" si="157"/>
        <v>9.3542456580992841</v>
      </c>
      <c r="Z1138">
        <f t="shared" ca="1" si="158"/>
        <v>-3.1954798045543992E-2</v>
      </c>
      <c r="AA1138">
        <f t="shared" ca="1" si="159"/>
        <v>-2.4893818952318774</v>
      </c>
    </row>
    <row r="1139" spans="21:27" x14ac:dyDescent="0.2">
      <c r="U1139">
        <f t="shared" ca="1" si="154"/>
        <v>-1.6262738875255412E-2</v>
      </c>
      <c r="V1139">
        <f t="shared" ca="1" si="154"/>
        <v>0.40396946281023061</v>
      </c>
      <c r="W1139">
        <f t="shared" ca="1" si="155"/>
        <v>0.33192309672572601</v>
      </c>
      <c r="X1139">
        <f t="shared" ca="1" si="156"/>
        <v>0.23210044592971218</v>
      </c>
      <c r="Y1139">
        <f t="shared" ca="1" si="157"/>
        <v>9.3080191992061412</v>
      </c>
      <c r="Z1139">
        <f t="shared" ca="1" si="158"/>
        <v>-0.69256964552678713</v>
      </c>
      <c r="AA1139">
        <f t="shared" ca="1" si="159"/>
        <v>-2.7477774550544387</v>
      </c>
    </row>
    <row r="1140" spans="21:27" x14ac:dyDescent="0.2">
      <c r="U1140">
        <f t="shared" ca="1" si="154"/>
        <v>3.3549230740087213E-2</v>
      </c>
      <c r="V1140">
        <f t="shared" ca="1" si="154"/>
        <v>0.32378586964291589</v>
      </c>
      <c r="W1140">
        <f t="shared" ca="1" si="155"/>
        <v>0.29107686775211089</v>
      </c>
      <c r="X1140">
        <f t="shared" ca="1" si="156"/>
        <v>0.23047254413428844</v>
      </c>
      <c r="Y1140">
        <f t="shared" ca="1" si="157"/>
        <v>9.1143907558809598</v>
      </c>
      <c r="Z1140">
        <f t="shared" ca="1" si="158"/>
        <v>-7.8348678593656504E-3</v>
      </c>
      <c r="AA1140">
        <f t="shared" ca="1" si="159"/>
        <v>1.0126657201031875</v>
      </c>
    </row>
    <row r="1141" spans="21:27" x14ac:dyDescent="0.2">
      <c r="U1141">
        <f t="shared" ca="1" si="154"/>
        <v>0.66049058625188828</v>
      </c>
      <c r="V1141">
        <f t="shared" ca="1" si="154"/>
        <v>-0.23505354271164661</v>
      </c>
      <c r="W1141">
        <f t="shared" ca="1" si="155"/>
        <v>0.15676747185906098</v>
      </c>
      <c r="X1141">
        <f t="shared" ca="1" si="156"/>
        <v>0.22887304239335937</v>
      </c>
      <c r="Y1141">
        <f t="shared" ca="1" si="157"/>
        <v>8.9214913305492107</v>
      </c>
      <c r="Z1141">
        <f t="shared" ca="1" si="158"/>
        <v>1.6106165763942536E-2</v>
      </c>
      <c r="AA1141">
        <f t="shared" ca="1" si="159"/>
        <v>0.87876249819899832</v>
      </c>
    </row>
    <row r="1142" spans="21:27" x14ac:dyDescent="0.2">
      <c r="U1142">
        <f t="shared" ca="1" si="154"/>
        <v>-1.4883213859619209</v>
      </c>
      <c r="V1142">
        <f t="shared" ca="1" si="154"/>
        <v>0.26312860251356729</v>
      </c>
      <c r="W1142">
        <f t="shared" ca="1" si="155"/>
        <v>-0.57801626993894006</v>
      </c>
      <c r="X1142">
        <f t="shared" ca="1" si="156"/>
        <v>0.22796123490516207</v>
      </c>
      <c r="Y1142">
        <f t="shared" ca="1" si="157"/>
        <v>8.7224544605711269</v>
      </c>
      <c r="Z1142">
        <f t="shared" ca="1" si="158"/>
        <v>0.31598317130558001</v>
      </c>
      <c r="AA1142">
        <f t="shared" ca="1" si="159"/>
        <v>0.46824665495726187</v>
      </c>
    </row>
    <row r="1143" spans="21:27" x14ac:dyDescent="0.2">
      <c r="U1143">
        <f t="shared" ca="1" si="154"/>
        <v>0.8313119245419538</v>
      </c>
      <c r="V1143">
        <f t="shared" ca="1" si="154"/>
        <v>0.83786858309478041</v>
      </c>
      <c r="W1143">
        <f t="shared" ca="1" si="155"/>
        <v>1.1533618563010068</v>
      </c>
      <c r="X1143">
        <f t="shared" ca="1" si="156"/>
        <v>0.22975385052827044</v>
      </c>
      <c r="Y1143">
        <f t="shared" ca="1" si="157"/>
        <v>8.5916340550671411</v>
      </c>
      <c r="Z1143">
        <f t="shared" ca="1" si="158"/>
        <v>-0.7106033044822071</v>
      </c>
      <c r="AA1143">
        <f t="shared" ca="1" si="159"/>
        <v>-1.7071017927085912</v>
      </c>
    </row>
    <row r="1144" spans="21:27" x14ac:dyDescent="0.2">
      <c r="U1144">
        <f t="shared" ca="1" si="154"/>
        <v>-1.0060602270495509</v>
      </c>
      <c r="V1144">
        <f t="shared" ca="1" si="154"/>
        <v>-0.33924674089285917</v>
      </c>
      <c r="W1144">
        <f t="shared" ca="1" si="155"/>
        <v>-0.82679862503479229</v>
      </c>
      <c r="X1144">
        <f t="shared" ca="1" si="156"/>
        <v>0.22921860148867607</v>
      </c>
      <c r="Y1144">
        <f t="shared" ca="1" si="157"/>
        <v>8.6595988867385962</v>
      </c>
      <c r="Z1144">
        <f t="shared" ca="1" si="158"/>
        <v>0.39846979784663789</v>
      </c>
      <c r="AA1144">
        <f t="shared" ca="1" si="159"/>
        <v>3.3806753720278815</v>
      </c>
    </row>
    <row r="1145" spans="21:27" x14ac:dyDescent="0.2">
      <c r="U1145">
        <f t="shared" ca="1" si="154"/>
        <v>0.23984610922939523</v>
      </c>
      <c r="V1145">
        <f t="shared" ca="1" si="154"/>
        <v>6.7701059461962457E-3</v>
      </c>
      <c r="W1145">
        <f t="shared" ca="1" si="155"/>
        <v>0.13461636069183888</v>
      </c>
      <c r="X1145">
        <f t="shared" ca="1" si="156"/>
        <v>0.22917836122808749</v>
      </c>
      <c r="Y1145">
        <f t="shared" ca="1" si="157"/>
        <v>8.5995048630517807</v>
      </c>
      <c r="Z1145">
        <f t="shared" ca="1" si="158"/>
        <v>-0.4816692364991752</v>
      </c>
      <c r="AA1145">
        <f t="shared" ca="1" si="159"/>
        <v>-2.4330365532118612</v>
      </c>
    </row>
    <row r="1146" spans="21:27" x14ac:dyDescent="0.2">
      <c r="U1146">
        <f t="shared" ca="1" si="154"/>
        <v>-2.5928087103127595</v>
      </c>
      <c r="V1146">
        <f t="shared" ca="1" si="154"/>
        <v>-9.9537038108528236E-3</v>
      </c>
      <c r="W1146">
        <f t="shared" ca="1" si="155"/>
        <v>-1.4019194761827887</v>
      </c>
      <c r="X1146">
        <f t="shared" ca="1" si="156"/>
        <v>0.22768618812139854</v>
      </c>
      <c r="Y1146">
        <f t="shared" ca="1" si="157"/>
        <v>8.4098473240480907</v>
      </c>
      <c r="Z1146">
        <f t="shared" ca="1" si="158"/>
        <v>0.1148205129130203</v>
      </c>
      <c r="AA1146">
        <f t="shared" ca="1" si="159"/>
        <v>0.39476129826858047</v>
      </c>
    </row>
    <row r="1147" spans="21:27" x14ac:dyDescent="0.2">
      <c r="U1147">
        <f t="shared" ca="1" si="154"/>
        <v>0.292264615342959</v>
      </c>
      <c r="V1147">
        <f t="shared" ca="1" si="154"/>
        <v>0.55294344723391475</v>
      </c>
      <c r="W1147">
        <f t="shared" ca="1" si="155"/>
        <v>0.62337192582779744</v>
      </c>
      <c r="X1147">
        <f t="shared" ca="1" si="156"/>
        <v>0.23629227641903822</v>
      </c>
      <c r="Y1147">
        <f t="shared" ca="1" si="157"/>
        <v>8.6003444411183949</v>
      </c>
      <c r="Z1147">
        <f t="shared" ca="1" si="158"/>
        <v>-1.2371968914693601</v>
      </c>
      <c r="AA1147">
        <f t="shared" ca="1" si="159"/>
        <v>-4.0655295774194045</v>
      </c>
    </row>
    <row r="1148" spans="21:27" x14ac:dyDescent="0.2">
      <c r="U1148">
        <f t="shared" ca="1" si="154"/>
        <v>0.99111271685360014</v>
      </c>
      <c r="V1148">
        <f t="shared" ca="1" si="154"/>
        <v>-0.99391028373466594</v>
      </c>
      <c r="W1148">
        <f t="shared" ca="1" si="155"/>
        <v>-0.30547376756758482</v>
      </c>
      <c r="X1148">
        <f t="shared" ca="1" si="156"/>
        <v>0.23472820799820626</v>
      </c>
      <c r="Y1148">
        <f t="shared" ca="1" si="157"/>
        <v>8.4833972491290623</v>
      </c>
      <c r="Z1148">
        <f t="shared" ca="1" si="158"/>
        <v>0.14206954886304862</v>
      </c>
      <c r="AA1148">
        <f t="shared" ca="1" si="159"/>
        <v>1.8281219448612986</v>
      </c>
    </row>
    <row r="1149" spans="21:27" x14ac:dyDescent="0.2">
      <c r="U1149">
        <f t="shared" ca="1" si="154"/>
        <v>-0.75323160787436627</v>
      </c>
      <c r="V1149">
        <f t="shared" ca="1" si="154"/>
        <v>1.1696652666309628</v>
      </c>
      <c r="W1149">
        <f t="shared" ca="1" si="155"/>
        <v>0.58153737490078683</v>
      </c>
      <c r="X1149">
        <f t="shared" ca="1" si="156"/>
        <v>0.23458679986168024</v>
      </c>
      <c r="Y1149">
        <f t="shared" ca="1" si="157"/>
        <v>8.3121584820046053</v>
      </c>
      <c r="Z1149">
        <f t="shared" ca="1" si="158"/>
        <v>0.48018179435562913</v>
      </c>
      <c r="AA1149">
        <f t="shared" ca="1" si="159"/>
        <v>-0.88973120655606364</v>
      </c>
    </row>
    <row r="1150" spans="21:27" x14ac:dyDescent="0.2">
      <c r="U1150">
        <f t="shared" ca="1" si="154"/>
        <v>-1.2629389121837808</v>
      </c>
      <c r="V1150">
        <f t="shared" ca="1" si="154"/>
        <v>-0.90646363907266114</v>
      </c>
      <c r="W1150">
        <f t="shared" ca="1" si="155"/>
        <v>-1.4431887683831781</v>
      </c>
      <c r="X1150">
        <f t="shared" ca="1" si="156"/>
        <v>0.23380064393097016</v>
      </c>
      <c r="Y1150">
        <f t="shared" ca="1" si="157"/>
        <v>8.1927800172188245</v>
      </c>
      <c r="Z1150">
        <f t="shared" ca="1" si="158"/>
        <v>-0.36482141330318207</v>
      </c>
      <c r="AA1150">
        <f t="shared" ca="1" si="159"/>
        <v>1.6766196013841053</v>
      </c>
    </row>
    <row r="1151" spans="21:27" x14ac:dyDescent="0.2">
      <c r="U1151">
        <f t="shared" ca="1" si="154"/>
        <v>-0.80896225317240467</v>
      </c>
      <c r="V1151">
        <f t="shared" ca="1" si="154"/>
        <v>0.19055430177218055</v>
      </c>
      <c r="W1151">
        <f t="shared" ca="1" si="155"/>
        <v>-0.27409053700115749</v>
      </c>
      <c r="X1151">
        <f t="shared" ca="1" si="156"/>
        <v>0.2346195702613913</v>
      </c>
      <c r="Y1151">
        <f t="shared" ca="1" si="157"/>
        <v>8.4027977077478244</v>
      </c>
      <c r="Z1151">
        <f t="shared" ca="1" si="158"/>
        <v>-0.6106680464725821</v>
      </c>
      <c r="AA1151">
        <f t="shared" ca="1" si="159"/>
        <v>-4.1308439329283058</v>
      </c>
    </row>
    <row r="1152" spans="21:27" x14ac:dyDescent="0.2">
      <c r="U1152">
        <f t="shared" ca="1" si="154"/>
        <v>0.27587091720975465</v>
      </c>
      <c r="V1152">
        <f t="shared" ca="1" si="154"/>
        <v>-0.19702910467325183</v>
      </c>
      <c r="W1152">
        <f t="shared" ca="1" si="155"/>
        <v>-1.7883771024139627E-2</v>
      </c>
      <c r="X1152">
        <f t="shared" ca="1" si="156"/>
        <v>0.23396858948028457</v>
      </c>
      <c r="Y1152">
        <f t="shared" ca="1" si="157"/>
        <v>8.2306083632779519</v>
      </c>
      <c r="Z1152">
        <f t="shared" ca="1" si="158"/>
        <v>-0.39184145015144317</v>
      </c>
      <c r="AA1152">
        <f t="shared" ca="1" si="159"/>
        <v>-0.79452212575494119</v>
      </c>
    </row>
    <row r="1153" spans="21:27" x14ac:dyDescent="0.2">
      <c r="U1153">
        <f t="shared" ca="1" si="154"/>
        <v>1.0649636382191008</v>
      </c>
      <c r="V1153">
        <f t="shared" ca="1" si="154"/>
        <v>-0.36516834163004841</v>
      </c>
      <c r="W1153">
        <f t="shared" ca="1" si="155"/>
        <v>0.26443014085261313</v>
      </c>
      <c r="X1153">
        <f t="shared" ca="1" si="156"/>
        <v>0.23242739982182592</v>
      </c>
      <c r="Y1153">
        <f t="shared" ca="1" si="157"/>
        <v>8.0498578100409688</v>
      </c>
      <c r="Z1153">
        <f t="shared" ca="1" si="158"/>
        <v>0.13343958948897416</v>
      </c>
      <c r="AA1153">
        <f t="shared" ca="1" si="159"/>
        <v>-5.1306816622371063E-2</v>
      </c>
    </row>
    <row r="1154" spans="21:27" x14ac:dyDescent="0.2">
      <c r="U1154">
        <f t="shared" ca="1" si="154"/>
        <v>-1.764500590953856</v>
      </c>
      <c r="V1154">
        <f t="shared" ca="1" si="154"/>
        <v>1.9926958914576818</v>
      </c>
      <c r="W1154">
        <f t="shared" ca="1" si="155"/>
        <v>0.73207679391829905</v>
      </c>
      <c r="X1154">
        <f t="shared" ca="1" si="156"/>
        <v>0.23254355220803047</v>
      </c>
      <c r="Y1154">
        <f t="shared" ca="1" si="157"/>
        <v>7.8879750770467414</v>
      </c>
      <c r="Z1154">
        <f t="shared" ca="1" si="158"/>
        <v>0.51342669021994003</v>
      </c>
      <c r="AA1154">
        <f t="shared" ca="1" si="159"/>
        <v>0.75024837068077221</v>
      </c>
    </row>
    <row r="1155" spans="21:27" x14ac:dyDescent="0.2">
      <c r="U1155">
        <f t="shared" ref="U1155:V1218" ca="1" si="160">NORMSINV(RAND())</f>
        <v>-9.662480649848898E-2</v>
      </c>
      <c r="V1155">
        <f t="shared" ca="1" si="160"/>
        <v>-0.36472588927874611</v>
      </c>
      <c r="W1155">
        <f t="shared" ref="W1155:W1218" ca="1" si="161">$A$14*U1155+SQRT(1-$A$14^2)*V1155</f>
        <v>-0.35950166847058279</v>
      </c>
      <c r="X1155">
        <f t="shared" ca="1" si="156"/>
        <v>0.2357141017301467</v>
      </c>
      <c r="Y1155">
        <f t="shared" ca="1" si="157"/>
        <v>7.8151956460989913</v>
      </c>
      <c r="Z1155">
        <f t="shared" ca="1" si="158"/>
        <v>-0.85089105716161906</v>
      </c>
      <c r="AA1155">
        <f t="shared" ca="1" si="159"/>
        <v>2.0560771435005112</v>
      </c>
    </row>
    <row r="1156" spans="21:27" x14ac:dyDescent="0.2">
      <c r="U1156">
        <f t="shared" ca="1" si="160"/>
        <v>0.56094474549875917</v>
      </c>
      <c r="V1156">
        <f t="shared" ca="1" si="160"/>
        <v>-0.25758829547470241</v>
      </c>
      <c r="W1156">
        <f t="shared" ca="1" si="161"/>
        <v>8.4262425697004012E-2</v>
      </c>
      <c r="X1156">
        <f t="shared" ref="X1156:X1219" ca="1" si="162">K$3+K$4*Z1156^2+K$5*X1155</f>
        <v>0.23404027632775617</v>
      </c>
      <c r="Y1156">
        <f t="shared" ref="Y1156:Y1219" ca="1" si="163">L$3+L$4*AA1156^2+L$5*Y1155</f>
        <v>7.6714123576183546</v>
      </c>
      <c r="Z1156">
        <f t="shared" ref="Z1156:Z1219" ca="1" si="164">SQRT(X1155)*U1155</f>
        <v>-4.6911726841483661E-2</v>
      </c>
      <c r="AA1156">
        <f t="shared" ref="AA1156:AA1219" ca="1" si="165">SQRT(Y1155)*W1155</f>
        <v>-1.0050110519135507</v>
      </c>
    </row>
    <row r="1157" spans="21:27" x14ac:dyDescent="0.2">
      <c r="U1157">
        <f t="shared" ca="1" si="160"/>
        <v>-0.6407485828122973</v>
      </c>
      <c r="V1157">
        <f t="shared" ca="1" si="160"/>
        <v>-0.53667701209121921</v>
      </c>
      <c r="W1157">
        <f t="shared" ca="1" si="161"/>
        <v>-0.79695006767312959</v>
      </c>
      <c r="X1157">
        <f t="shared" ca="1" si="162"/>
        <v>0.23286855496186668</v>
      </c>
      <c r="Y1157">
        <f t="shared" ca="1" si="163"/>
        <v>7.5106487280936287</v>
      </c>
      <c r="Z1157">
        <f t="shared" ca="1" si="164"/>
        <v>0.2713722186682746</v>
      </c>
      <c r="AA1157">
        <f t="shared" ca="1" si="165"/>
        <v>0.23338429130486199</v>
      </c>
    </row>
    <row r="1158" spans="21:27" x14ac:dyDescent="0.2">
      <c r="U1158">
        <f t="shared" ca="1" si="160"/>
        <v>0.61941320869376315</v>
      </c>
      <c r="V1158">
        <f t="shared" ca="1" si="160"/>
        <v>-0.559046517269292</v>
      </c>
      <c r="W1158">
        <f t="shared" ca="1" si="161"/>
        <v>-0.13853010774550345</v>
      </c>
      <c r="X1158">
        <f t="shared" ca="1" si="162"/>
        <v>0.23186212825084462</v>
      </c>
      <c r="Y1158">
        <f t="shared" ca="1" si="163"/>
        <v>7.4629485936839401</v>
      </c>
      <c r="Z1158">
        <f t="shared" ca="1" si="164"/>
        <v>-0.30920255819693188</v>
      </c>
      <c r="AA1158">
        <f t="shared" ca="1" si="165"/>
        <v>-2.1840865134254135</v>
      </c>
    </row>
    <row r="1159" spans="21:27" x14ac:dyDescent="0.2">
      <c r="U1159">
        <f t="shared" ca="1" si="160"/>
        <v>0.52255376462552861</v>
      </c>
      <c r="V1159">
        <f t="shared" ca="1" si="160"/>
        <v>-4.0545527409747172E-2</v>
      </c>
      <c r="W1159">
        <f t="shared" ca="1" si="161"/>
        <v>0.24665900600189056</v>
      </c>
      <c r="X1159">
        <f t="shared" ca="1" si="162"/>
        <v>0.23082832168243869</v>
      </c>
      <c r="Y1159">
        <f t="shared" ca="1" si="163"/>
        <v>7.3112208796887304</v>
      </c>
      <c r="Z1159">
        <f t="shared" ca="1" si="164"/>
        <v>0.29826024564256093</v>
      </c>
      <c r="AA1159">
        <f t="shared" ca="1" si="165"/>
        <v>-0.3784420593227702</v>
      </c>
    </row>
    <row r="1160" spans="21:27" x14ac:dyDescent="0.2">
      <c r="U1160">
        <f t="shared" ca="1" si="160"/>
        <v>1.9459476926097121</v>
      </c>
      <c r="V1160">
        <f t="shared" ca="1" si="160"/>
        <v>0.85209421202562363</v>
      </c>
      <c r="W1160">
        <f t="shared" ca="1" si="161"/>
        <v>1.7644280315413432</v>
      </c>
      <c r="X1160">
        <f t="shared" ca="1" si="162"/>
        <v>0.22963959391958261</v>
      </c>
      <c r="Y1160">
        <f t="shared" ca="1" si="163"/>
        <v>7.1714805124691612</v>
      </c>
      <c r="Z1160">
        <f t="shared" ca="1" si="164"/>
        <v>0.25105884575086335</v>
      </c>
      <c r="AA1160">
        <f t="shared" ca="1" si="165"/>
        <v>0.66694793053903234</v>
      </c>
    </row>
    <row r="1161" spans="21:27" x14ac:dyDescent="0.2">
      <c r="U1161">
        <f t="shared" ca="1" si="160"/>
        <v>-0.44983951236304992</v>
      </c>
      <c r="V1161">
        <f t="shared" ca="1" si="160"/>
        <v>0.91123559966247114</v>
      </c>
      <c r="W1161">
        <f t="shared" ca="1" si="161"/>
        <v>0.52666656489856778</v>
      </c>
      <c r="X1161">
        <f t="shared" ca="1" si="162"/>
        <v>0.23382475435475966</v>
      </c>
      <c r="Y1161">
        <f t="shared" ca="1" si="163"/>
        <v>7.535978000297284</v>
      </c>
      <c r="Z1161">
        <f t="shared" ca="1" si="164"/>
        <v>0.93251225351948552</v>
      </c>
      <c r="AA1161">
        <f t="shared" ca="1" si="165"/>
        <v>4.7250712330587668</v>
      </c>
    </row>
    <row r="1162" spans="21:27" x14ac:dyDescent="0.2">
      <c r="U1162">
        <f t="shared" ca="1" si="160"/>
        <v>0.28877408468957699</v>
      </c>
      <c r="V1162">
        <f t="shared" ca="1" si="160"/>
        <v>1.2140874681161624</v>
      </c>
      <c r="W1162">
        <f t="shared" ca="1" si="161"/>
        <v>1.179032424439612</v>
      </c>
      <c r="X1162">
        <f t="shared" ca="1" si="162"/>
        <v>0.23248185153229869</v>
      </c>
      <c r="Y1162">
        <f t="shared" ca="1" si="163"/>
        <v>7.4262453900435998</v>
      </c>
      <c r="Z1162">
        <f t="shared" ca="1" si="164"/>
        <v>-0.21752182739954376</v>
      </c>
      <c r="AA1162">
        <f t="shared" ca="1" si="165"/>
        <v>1.4457911409605784</v>
      </c>
    </row>
    <row r="1163" spans="21:27" x14ac:dyDescent="0.2">
      <c r="U1163">
        <f t="shared" ca="1" si="160"/>
        <v>-2.2723297229252513E-2</v>
      </c>
      <c r="V1163">
        <f t="shared" ca="1" si="160"/>
        <v>-1.4254453713477109</v>
      </c>
      <c r="W1163">
        <f t="shared" ca="1" si="161"/>
        <v>-1.2142774426756417</v>
      </c>
      <c r="X1163">
        <f t="shared" ca="1" si="162"/>
        <v>0.2309758914715144</v>
      </c>
      <c r="Y1163">
        <f t="shared" ca="1" si="163"/>
        <v>7.5081572612950271</v>
      </c>
      <c r="Z1163">
        <f t="shared" ca="1" si="164"/>
        <v>0.1392363865086744</v>
      </c>
      <c r="AA1163">
        <f t="shared" ca="1" si="165"/>
        <v>3.2129975666346371</v>
      </c>
    </row>
    <row r="1164" spans="21:27" x14ac:dyDescent="0.2">
      <c r="U1164">
        <f t="shared" ca="1" si="160"/>
        <v>0.39993589104345845</v>
      </c>
      <c r="V1164">
        <f t="shared" ca="1" si="160"/>
        <v>0.44402996658747573</v>
      </c>
      <c r="W1164">
        <f t="shared" ca="1" si="161"/>
        <v>0.58939499702527609</v>
      </c>
      <c r="X1164">
        <f t="shared" ca="1" si="162"/>
        <v>0.22936708456583166</v>
      </c>
      <c r="Y1164">
        <f t="shared" ca="1" si="163"/>
        <v>7.6043727503519811</v>
      </c>
      <c r="Z1164">
        <f t="shared" ca="1" si="164"/>
        <v>-1.0920805572101773E-2</v>
      </c>
      <c r="AA1164">
        <f t="shared" ca="1" si="165"/>
        <v>-3.3272436705341821</v>
      </c>
    </row>
    <row r="1165" spans="21:27" x14ac:dyDescent="0.2">
      <c r="U1165">
        <f t="shared" ca="1" si="160"/>
        <v>-1.3194835748123006</v>
      </c>
      <c r="V1165">
        <f t="shared" ca="1" si="160"/>
        <v>0.4352744073549899</v>
      </c>
      <c r="W1165">
        <f t="shared" ca="1" si="161"/>
        <v>-0.34210411657272244</v>
      </c>
      <c r="X1165">
        <f t="shared" ca="1" si="162"/>
        <v>0.22802779280994376</v>
      </c>
      <c r="Y1165">
        <f t="shared" ca="1" si="163"/>
        <v>7.5049270984367764</v>
      </c>
      <c r="Z1165">
        <f t="shared" ca="1" si="164"/>
        <v>0.19153843187636529</v>
      </c>
      <c r="AA1165">
        <f t="shared" ca="1" si="165"/>
        <v>1.6253172457758156</v>
      </c>
    </row>
    <row r="1166" spans="21:27" x14ac:dyDescent="0.2">
      <c r="U1166">
        <f t="shared" ca="1" si="160"/>
        <v>-0.39728566037601754</v>
      </c>
      <c r="V1166">
        <f t="shared" ca="1" si="160"/>
        <v>1.0623924728108576</v>
      </c>
      <c r="W1166">
        <f t="shared" ca="1" si="161"/>
        <v>0.68238121388641404</v>
      </c>
      <c r="X1166">
        <f t="shared" ca="1" si="162"/>
        <v>0.22910268177771087</v>
      </c>
      <c r="Y1166">
        <f t="shared" ca="1" si="163"/>
        <v>7.3685701478716723</v>
      </c>
      <c r="Z1166">
        <f t="shared" ca="1" si="164"/>
        <v>-0.63008317106970702</v>
      </c>
      <c r="AA1166">
        <f t="shared" ca="1" si="165"/>
        <v>-0.93719840130141707</v>
      </c>
    </row>
    <row r="1167" spans="21:27" x14ac:dyDescent="0.2">
      <c r="U1167">
        <f t="shared" ca="1" si="160"/>
        <v>0.48918469843166029</v>
      </c>
      <c r="V1167">
        <f t="shared" ca="1" si="160"/>
        <v>-3.1512609952460233E-2</v>
      </c>
      <c r="W1167">
        <f t="shared" ca="1" si="161"/>
        <v>0.23634191066487803</v>
      </c>
      <c r="X1167">
        <f t="shared" ca="1" si="162"/>
        <v>0.22776429520697222</v>
      </c>
      <c r="Y1167">
        <f t="shared" ca="1" si="163"/>
        <v>7.2950767740992477</v>
      </c>
      <c r="Z1167">
        <f t="shared" ca="1" si="164"/>
        <v>-0.1901594779145527</v>
      </c>
      <c r="AA1167">
        <f t="shared" ca="1" si="165"/>
        <v>1.8523313337554406</v>
      </c>
    </row>
    <row r="1168" spans="21:27" x14ac:dyDescent="0.2">
      <c r="U1168">
        <f t="shared" ca="1" si="160"/>
        <v>1.4577747078855567</v>
      </c>
      <c r="V1168">
        <f t="shared" ca="1" si="160"/>
        <v>0.40386768884389418</v>
      </c>
      <c r="W1168">
        <f t="shared" ca="1" si="161"/>
        <v>1.124070391914884</v>
      </c>
      <c r="X1168">
        <f t="shared" ca="1" si="162"/>
        <v>0.22656994838606195</v>
      </c>
      <c r="Y1168">
        <f t="shared" ca="1" si="163"/>
        <v>7.1550269417009069</v>
      </c>
      <c r="Z1168">
        <f t="shared" ca="1" si="164"/>
        <v>0.23346172282102384</v>
      </c>
      <c r="AA1168">
        <f t="shared" ca="1" si="165"/>
        <v>0.6383453154003419</v>
      </c>
    </row>
    <row r="1169" spans="21:27" x14ac:dyDescent="0.2">
      <c r="U1169">
        <f t="shared" ca="1" si="160"/>
        <v>1.3708376269700187</v>
      </c>
      <c r="V1169">
        <f t="shared" ca="1" si="160"/>
        <v>-0.58136522010843039</v>
      </c>
      <c r="W1169">
        <f t="shared" ca="1" si="161"/>
        <v>0.24650775594374236</v>
      </c>
      <c r="X1169">
        <f t="shared" ca="1" si="162"/>
        <v>0.22822990083515998</v>
      </c>
      <c r="Y1169">
        <f t="shared" ca="1" si="163"/>
        <v>7.2167749407517787</v>
      </c>
      <c r="Z1169">
        <f t="shared" ca="1" si="164"/>
        <v>0.69389149420074403</v>
      </c>
      <c r="AA1169">
        <f t="shared" ca="1" si="165"/>
        <v>3.0067626397416802</v>
      </c>
    </row>
    <row r="1170" spans="21:27" x14ac:dyDescent="0.2">
      <c r="U1170">
        <f t="shared" ca="1" si="160"/>
        <v>1.0025571497733079</v>
      </c>
      <c r="V1170">
        <f t="shared" ca="1" si="160"/>
        <v>-0.10317251654853563</v>
      </c>
      <c r="W1170">
        <f t="shared" ca="1" si="161"/>
        <v>0.45182788473468449</v>
      </c>
      <c r="X1170">
        <f t="shared" ca="1" si="162"/>
        <v>0.22951308169397822</v>
      </c>
      <c r="Y1170">
        <f t="shared" ca="1" si="163"/>
        <v>7.0800669465686905</v>
      </c>
      <c r="Z1170">
        <f t="shared" ca="1" si="164"/>
        <v>0.65489592377229422</v>
      </c>
      <c r="AA1170">
        <f t="shared" ca="1" si="165"/>
        <v>0.66221981110333383</v>
      </c>
    </row>
    <row r="1171" spans="21:27" x14ac:dyDescent="0.2">
      <c r="U1171">
        <f t="shared" ca="1" si="160"/>
        <v>2.338986750908683</v>
      </c>
      <c r="V1171">
        <f t="shared" ca="1" si="160"/>
        <v>-0.79430988267189384</v>
      </c>
      <c r="W1171">
        <f t="shared" ca="1" si="161"/>
        <v>0.5872729596627253</v>
      </c>
      <c r="X1171">
        <f t="shared" ca="1" si="162"/>
        <v>0.2294591999931952</v>
      </c>
      <c r="Y1171">
        <f t="shared" ca="1" si="163"/>
        <v>6.9709415754275392</v>
      </c>
      <c r="Z1171">
        <f t="shared" ca="1" si="164"/>
        <v>0.48030030307413252</v>
      </c>
      <c r="AA1171">
        <f t="shared" ca="1" si="165"/>
        <v>1.2022414915473636</v>
      </c>
    </row>
    <row r="1172" spans="21:27" x14ac:dyDescent="0.2">
      <c r="U1172">
        <f t="shared" ca="1" si="160"/>
        <v>-0.58526245070006111</v>
      </c>
      <c r="V1172">
        <f t="shared" ca="1" si="160"/>
        <v>0.75193095280168132</v>
      </c>
      <c r="W1172">
        <f t="shared" ca="1" si="161"/>
        <v>0.31954232733856414</v>
      </c>
      <c r="X1172">
        <f t="shared" ca="1" si="162"/>
        <v>0.23620815064288109</v>
      </c>
      <c r="Y1172">
        <f t="shared" ca="1" si="163"/>
        <v>6.8873748557627703</v>
      </c>
      <c r="Z1172">
        <f t="shared" ca="1" si="164"/>
        <v>1.1204190886526868</v>
      </c>
      <c r="AA1172">
        <f t="shared" ca="1" si="165"/>
        <v>1.5505498243166687</v>
      </c>
    </row>
    <row r="1173" spans="21:27" x14ac:dyDescent="0.2">
      <c r="U1173">
        <f t="shared" ca="1" si="160"/>
        <v>1.3352302594987904</v>
      </c>
      <c r="V1173">
        <f t="shared" ca="1" si="160"/>
        <v>-1.0393606697749471</v>
      </c>
      <c r="W1173">
        <f t="shared" ca="1" si="161"/>
        <v>-0.15885294569835606</v>
      </c>
      <c r="X1173">
        <f t="shared" ca="1" si="162"/>
        <v>0.23504859342030232</v>
      </c>
      <c r="Y1173">
        <f t="shared" ca="1" si="163"/>
        <v>6.7677865681660316</v>
      </c>
      <c r="Z1173">
        <f t="shared" ca="1" si="164"/>
        <v>-0.28444486711386713</v>
      </c>
      <c r="AA1173">
        <f t="shared" ca="1" si="165"/>
        <v>0.8386007652354438</v>
      </c>
    </row>
    <row r="1174" spans="21:27" x14ac:dyDescent="0.2">
      <c r="U1174">
        <f t="shared" ca="1" si="160"/>
        <v>-1.3223955752095307</v>
      </c>
      <c r="V1174">
        <f t="shared" ca="1" si="160"/>
        <v>-0.37649517271877087</v>
      </c>
      <c r="W1174">
        <f t="shared" ca="1" si="161"/>
        <v>-1.0282268185435264</v>
      </c>
      <c r="X1174">
        <f t="shared" ca="1" si="162"/>
        <v>0.23615303734580484</v>
      </c>
      <c r="Y1174">
        <f t="shared" ca="1" si="163"/>
        <v>6.6400636146954506</v>
      </c>
      <c r="Z1174">
        <f t="shared" ca="1" si="164"/>
        <v>0.64734380206196951</v>
      </c>
      <c r="AA1174">
        <f t="shared" ca="1" si="165"/>
        <v>-0.41325545945146286</v>
      </c>
    </row>
    <row r="1175" spans="21:27" x14ac:dyDescent="0.2">
      <c r="U1175">
        <f t="shared" ca="1" si="160"/>
        <v>0.68084882696151272</v>
      </c>
      <c r="V1175">
        <f t="shared" ca="1" si="160"/>
        <v>1.6488328360754694</v>
      </c>
      <c r="W1175">
        <f t="shared" ca="1" si="161"/>
        <v>1.7563727703082168</v>
      </c>
      <c r="X1175">
        <f t="shared" ca="1" si="162"/>
        <v>0.23719870396668472</v>
      </c>
      <c r="Y1175">
        <f t="shared" ca="1" si="163"/>
        <v>6.6730031968930916</v>
      </c>
      <c r="Z1175">
        <f t="shared" ca="1" si="164"/>
        <v>-0.64262579666339836</v>
      </c>
      <c r="AA1175">
        <f t="shared" ca="1" si="165"/>
        <v>-2.6495678607525077</v>
      </c>
    </row>
    <row r="1176" spans="21:27" x14ac:dyDescent="0.2">
      <c r="U1176">
        <f t="shared" ca="1" si="160"/>
        <v>0.63555924567013822</v>
      </c>
      <c r="V1176">
        <f t="shared" ca="1" si="160"/>
        <v>-1.6845277866285933</v>
      </c>
      <c r="W1176">
        <f t="shared" ca="1" si="161"/>
        <v>-1.0789600226535407</v>
      </c>
      <c r="X1176">
        <f t="shared" ca="1" si="162"/>
        <v>0.23621548025215033</v>
      </c>
      <c r="Y1176">
        <f t="shared" ca="1" si="163"/>
        <v>7.0145140459003184</v>
      </c>
      <c r="Z1176">
        <f t="shared" ca="1" si="164"/>
        <v>0.33159414184902747</v>
      </c>
      <c r="AA1176">
        <f t="shared" ca="1" si="165"/>
        <v>4.5370896623357755</v>
      </c>
    </row>
    <row r="1177" spans="21:27" x14ac:dyDescent="0.2">
      <c r="U1177">
        <f t="shared" ca="1" si="160"/>
        <v>0.13018491600030146</v>
      </c>
      <c r="V1177">
        <f t="shared" ca="1" si="160"/>
        <v>1.0010719753911561</v>
      </c>
      <c r="W1177">
        <f t="shared" ca="1" si="161"/>
        <v>0.9141634632658372</v>
      </c>
      <c r="X1177">
        <f t="shared" ca="1" si="162"/>
        <v>0.23515210252731261</v>
      </c>
      <c r="Y1177">
        <f t="shared" ca="1" si="163"/>
        <v>7.0610194718023145</v>
      </c>
      <c r="Z1177">
        <f t="shared" ca="1" si="164"/>
        <v>0.30889453063755451</v>
      </c>
      <c r="AA1177">
        <f t="shared" ca="1" si="165"/>
        <v>-2.8576178380926009</v>
      </c>
    </row>
    <row r="1178" spans="21:27" x14ac:dyDescent="0.2">
      <c r="U1178">
        <f t="shared" ca="1" si="160"/>
        <v>-0.45497119535362457</v>
      </c>
      <c r="V1178">
        <f t="shared" ca="1" si="160"/>
        <v>7.2722483109063318E-2</v>
      </c>
      <c r="W1178">
        <f t="shared" ca="1" si="161"/>
        <v>-0.18320169496236921</v>
      </c>
      <c r="X1178">
        <f t="shared" ca="1" si="162"/>
        <v>0.23349947503440871</v>
      </c>
      <c r="Y1178">
        <f t="shared" ca="1" si="163"/>
        <v>7.0542499400435474</v>
      </c>
      <c r="Z1178">
        <f t="shared" ca="1" si="164"/>
        <v>6.3129899840832365E-2</v>
      </c>
      <c r="AA1178">
        <f t="shared" ca="1" si="165"/>
        <v>2.4291680717002238</v>
      </c>
    </row>
    <row r="1179" spans="21:27" x14ac:dyDescent="0.2">
      <c r="U1179">
        <f t="shared" ca="1" si="160"/>
        <v>0.89993329975768721</v>
      </c>
      <c r="V1179">
        <f t="shared" ca="1" si="160"/>
        <v>0.12685272754306415</v>
      </c>
      <c r="W1179">
        <f t="shared" ca="1" si="161"/>
        <v>0.59064999940625451</v>
      </c>
      <c r="X1179">
        <f t="shared" ca="1" si="162"/>
        <v>0.23216874450407607</v>
      </c>
      <c r="Y1179">
        <f t="shared" ca="1" si="163"/>
        <v>6.9184006519162784</v>
      </c>
      <c r="Z1179">
        <f t="shared" ca="1" si="164"/>
        <v>-0.21985019552233789</v>
      </c>
      <c r="AA1179">
        <f t="shared" ca="1" si="165"/>
        <v>-0.48658073375190947</v>
      </c>
    </row>
    <row r="1180" spans="21:27" x14ac:dyDescent="0.2">
      <c r="U1180">
        <f t="shared" ca="1" si="160"/>
        <v>0.38843712066509306</v>
      </c>
      <c r="V1180">
        <f t="shared" ca="1" si="160"/>
        <v>-1.9942294391578541</v>
      </c>
      <c r="W1180">
        <f t="shared" ca="1" si="161"/>
        <v>-1.4729462494891776</v>
      </c>
      <c r="X1180">
        <f t="shared" ca="1" si="162"/>
        <v>0.23178749014015235</v>
      </c>
      <c r="Y1180">
        <f t="shared" ca="1" si="163"/>
        <v>6.8368152673042664</v>
      </c>
      <c r="Z1180">
        <f t="shared" ca="1" si="164"/>
        <v>0.43362288892593498</v>
      </c>
      <c r="AA1180">
        <f t="shared" ca="1" si="165"/>
        <v>1.5535779988155869</v>
      </c>
    </row>
    <row r="1181" spans="21:27" x14ac:dyDescent="0.2">
      <c r="U1181">
        <f t="shared" ca="1" si="160"/>
        <v>-0.24446429886183191</v>
      </c>
      <c r="V1181">
        <f t="shared" ca="1" si="160"/>
        <v>-0.37359439705310588</v>
      </c>
      <c r="W1181">
        <f t="shared" ca="1" si="161"/>
        <v>-0.44643790543627004</v>
      </c>
      <c r="X1181">
        <f t="shared" ca="1" si="162"/>
        <v>0.23039654833293352</v>
      </c>
      <c r="Y1181">
        <f t="shared" ca="1" si="163"/>
        <v>7.0414983809648906</v>
      </c>
      <c r="Z1181">
        <f t="shared" ca="1" si="164"/>
        <v>0.18701038427683134</v>
      </c>
      <c r="AA1181">
        <f t="shared" ca="1" si="165"/>
        <v>-3.8513573931759479</v>
      </c>
    </row>
    <row r="1182" spans="21:27" x14ac:dyDescent="0.2">
      <c r="U1182">
        <f t="shared" ca="1" si="160"/>
        <v>-0.85056996872142365</v>
      </c>
      <c r="V1182">
        <f t="shared" ca="1" si="160"/>
        <v>0.64955906335906355</v>
      </c>
      <c r="W1182">
        <f t="shared" ca="1" si="161"/>
        <v>9.0621448891738066E-2</v>
      </c>
      <c r="X1182">
        <f t="shared" ca="1" si="162"/>
        <v>0.22888799266646298</v>
      </c>
      <c r="Y1182">
        <f t="shared" ca="1" si="163"/>
        <v>6.9327118617714669</v>
      </c>
      <c r="Z1182">
        <f t="shared" ca="1" si="164"/>
        <v>-0.11734198448229426</v>
      </c>
      <c r="AA1182">
        <f t="shared" ca="1" si="165"/>
        <v>-1.1846596699175187</v>
      </c>
    </row>
    <row r="1183" spans="21:27" x14ac:dyDescent="0.2">
      <c r="U1183">
        <f t="shared" ca="1" si="160"/>
        <v>-0.36127881368033887</v>
      </c>
      <c r="V1183">
        <f t="shared" ca="1" si="160"/>
        <v>-0.39678240616633459</v>
      </c>
      <c r="W1183">
        <f t="shared" ca="1" si="161"/>
        <v>-0.52877502239160867</v>
      </c>
      <c r="X1183">
        <f t="shared" ca="1" si="162"/>
        <v>0.22841239168681748</v>
      </c>
      <c r="Y1183">
        <f t="shared" ca="1" si="163"/>
        <v>6.7968440773868304</v>
      </c>
      <c r="Z1183">
        <f t="shared" ca="1" si="164"/>
        <v>-0.40693172566557995</v>
      </c>
      <c r="AA1183">
        <f t="shared" ca="1" si="165"/>
        <v>0.23860666835487579</v>
      </c>
    </row>
    <row r="1184" spans="21:27" x14ac:dyDescent="0.2">
      <c r="U1184">
        <f t="shared" ca="1" si="160"/>
        <v>-0.23768710406476579</v>
      </c>
      <c r="V1184">
        <f t="shared" ca="1" si="160"/>
        <v>-0.81398446698898175</v>
      </c>
      <c r="W1184">
        <f t="shared" ca="1" si="161"/>
        <v>-0.81417223728172572</v>
      </c>
      <c r="X1184">
        <f t="shared" ca="1" si="162"/>
        <v>0.22704335245836019</v>
      </c>
      <c r="Y1184">
        <f t="shared" ca="1" si="163"/>
        <v>6.7076304695731821</v>
      </c>
      <c r="Z1184">
        <f t="shared" ca="1" si="164"/>
        <v>-0.17266420955661493</v>
      </c>
      <c r="AA1184">
        <f t="shared" ca="1" si="165"/>
        <v>-1.3785565493546352</v>
      </c>
    </row>
    <row r="1185" spans="21:27" x14ac:dyDescent="0.2">
      <c r="U1185">
        <f t="shared" ca="1" si="160"/>
        <v>-8.4147221179904461E-2</v>
      </c>
      <c r="V1185">
        <f t="shared" ca="1" si="160"/>
        <v>-0.64649556979177558</v>
      </c>
      <c r="W1185">
        <f t="shared" ca="1" si="161"/>
        <v>-0.59040920308728106</v>
      </c>
      <c r="X1185">
        <f t="shared" ca="1" si="162"/>
        <v>0.22558433305766287</v>
      </c>
      <c r="Y1185">
        <f t="shared" ca="1" si="163"/>
        <v>6.6795381624526184</v>
      </c>
      <c r="Z1185">
        <f t="shared" ca="1" si="164"/>
        <v>-0.11325568593510366</v>
      </c>
      <c r="AA1185">
        <f t="shared" ca="1" si="165"/>
        <v>-2.108632294303364</v>
      </c>
    </row>
    <row r="1186" spans="21:27" x14ac:dyDescent="0.2">
      <c r="U1186">
        <f t="shared" ca="1" si="160"/>
        <v>-0.15946956267433754</v>
      </c>
      <c r="V1186">
        <f t="shared" ca="1" si="160"/>
        <v>0.43431783432564475</v>
      </c>
      <c r="W1186">
        <f t="shared" ca="1" si="161"/>
        <v>0.28054794835480323</v>
      </c>
      <c r="X1186">
        <f t="shared" ca="1" si="162"/>
        <v>0.22407504420269275</v>
      </c>
      <c r="Y1186">
        <f t="shared" ca="1" si="163"/>
        <v>6.6040390139188681</v>
      </c>
      <c r="Z1186">
        <f t="shared" ca="1" si="164"/>
        <v>-3.9966327782136365E-2</v>
      </c>
      <c r="AA1186">
        <f t="shared" ca="1" si="165"/>
        <v>-1.5259009247759066</v>
      </c>
    </row>
    <row r="1187" spans="21:27" x14ac:dyDescent="0.2">
      <c r="U1187">
        <f t="shared" ca="1" si="160"/>
        <v>0.81268612362422932</v>
      </c>
      <c r="V1187">
        <f t="shared" ca="1" si="160"/>
        <v>2.3597432162284582</v>
      </c>
      <c r="W1187">
        <f t="shared" ca="1" si="161"/>
        <v>2.4267337843588099</v>
      </c>
      <c r="X1187">
        <f t="shared" ca="1" si="162"/>
        <v>0.22261809128787494</v>
      </c>
      <c r="Y1187">
        <f t="shared" ca="1" si="163"/>
        <v>6.4897897843255548</v>
      </c>
      <c r="Z1187">
        <f t="shared" ca="1" si="164"/>
        <v>-7.5487414134296826E-2</v>
      </c>
      <c r="AA1187">
        <f t="shared" ca="1" si="165"/>
        <v>0.72096123198956419</v>
      </c>
    </row>
    <row r="1188" spans="21:27" x14ac:dyDescent="0.2">
      <c r="U1188">
        <f t="shared" ca="1" si="160"/>
        <v>0.82557871809775352</v>
      </c>
      <c r="V1188">
        <f t="shared" ca="1" si="160"/>
        <v>1.7271373694981544</v>
      </c>
      <c r="W1188">
        <f t="shared" ca="1" si="161"/>
        <v>1.9001924724184895</v>
      </c>
      <c r="X1188">
        <f t="shared" ca="1" si="162"/>
        <v>0.22212358163924889</v>
      </c>
      <c r="Y1188">
        <f t="shared" ca="1" si="163"/>
        <v>7.2400202882812179</v>
      </c>
      <c r="Z1188">
        <f t="shared" ca="1" si="164"/>
        <v>0.38344499354978978</v>
      </c>
      <c r="AA1188">
        <f t="shared" ca="1" si="165"/>
        <v>6.1821202879358408</v>
      </c>
    </row>
    <row r="1189" spans="21:27" x14ac:dyDescent="0.2">
      <c r="U1189">
        <f t="shared" ca="1" si="160"/>
        <v>-0.17344497383978347</v>
      </c>
      <c r="V1189">
        <f t="shared" ca="1" si="160"/>
        <v>0.34884875610324539</v>
      </c>
      <c r="W1189">
        <f t="shared" ca="1" si="161"/>
        <v>0.2009614858606053</v>
      </c>
      <c r="X1189">
        <f t="shared" ca="1" si="162"/>
        <v>0.22166627580518641</v>
      </c>
      <c r="Y1189">
        <f t="shared" ca="1" si="163"/>
        <v>7.6893175967775855</v>
      </c>
      <c r="Z1189">
        <f t="shared" ca="1" si="164"/>
        <v>0.38909515493140745</v>
      </c>
      <c r="AA1189">
        <f t="shared" ca="1" si="165"/>
        <v>5.1129021919964943</v>
      </c>
    </row>
    <row r="1190" spans="21:27" x14ac:dyDescent="0.2">
      <c r="U1190">
        <f t="shared" ca="1" si="160"/>
        <v>-1.5318590520437161</v>
      </c>
      <c r="V1190">
        <f t="shared" ca="1" si="160"/>
        <v>-0.66966167970310608</v>
      </c>
      <c r="W1190">
        <f t="shared" ca="1" si="161"/>
        <v>-1.3880291739942323</v>
      </c>
      <c r="X1190">
        <f t="shared" ca="1" si="162"/>
        <v>0.22025584032587975</v>
      </c>
      <c r="Y1190">
        <f t="shared" ca="1" si="163"/>
        <v>7.5337977587891372</v>
      </c>
      <c r="Z1190">
        <f t="shared" ca="1" si="164"/>
        <v>-8.1660405393095686E-2</v>
      </c>
      <c r="AA1190">
        <f t="shared" ca="1" si="165"/>
        <v>0.5572585399601041</v>
      </c>
    </row>
    <row r="1191" spans="21:27" x14ac:dyDescent="0.2">
      <c r="U1191">
        <f t="shared" ca="1" si="160"/>
        <v>-0.7640547698528255</v>
      </c>
      <c r="V1191">
        <f t="shared" ca="1" si="160"/>
        <v>0.38458329700136062</v>
      </c>
      <c r="W1191">
        <f t="shared" ca="1" si="161"/>
        <v>-8.6331833653593537E-2</v>
      </c>
      <c r="X1191">
        <f t="shared" ca="1" si="162"/>
        <v>0.2222556136723535</v>
      </c>
      <c r="Y1191">
        <f t="shared" ca="1" si="163"/>
        <v>7.7077809504348611</v>
      </c>
      <c r="Z1191">
        <f t="shared" ca="1" si="164"/>
        <v>-0.71892324143398367</v>
      </c>
      <c r="AA1191">
        <f t="shared" ca="1" si="165"/>
        <v>-3.8098297882661525</v>
      </c>
    </row>
    <row r="1192" spans="21:27" x14ac:dyDescent="0.2">
      <c r="U1192">
        <f t="shared" ca="1" si="160"/>
        <v>0.96550441652500318</v>
      </c>
      <c r="V1192">
        <f t="shared" ca="1" si="160"/>
        <v>-2.7459646338244013E-2</v>
      </c>
      <c r="W1192">
        <f t="shared" ca="1" si="161"/>
        <v>0.49576154805200034</v>
      </c>
      <c r="X1192">
        <f t="shared" ca="1" si="162"/>
        <v>0.22165241362889082</v>
      </c>
      <c r="Y1192">
        <f t="shared" ca="1" si="163"/>
        <v>7.5458624043378908</v>
      </c>
      <c r="Z1192">
        <f t="shared" ca="1" si="164"/>
        <v>-0.36020593213755536</v>
      </c>
      <c r="AA1192">
        <f t="shared" ca="1" si="165"/>
        <v>-0.23968212539175562</v>
      </c>
    </row>
    <row r="1193" spans="21:27" x14ac:dyDescent="0.2">
      <c r="U1193">
        <f t="shared" ca="1" si="160"/>
        <v>0.25577690624762739</v>
      </c>
      <c r="V1193">
        <f t="shared" ca="1" si="160"/>
        <v>0.99958342664543398</v>
      </c>
      <c r="W1193">
        <f t="shared" ca="1" si="161"/>
        <v>0.9804085957171107</v>
      </c>
      <c r="X1193">
        <f t="shared" ca="1" si="162"/>
        <v>0.22156957425833265</v>
      </c>
      <c r="Y1193">
        <f t="shared" ca="1" si="163"/>
        <v>7.4304166988208848</v>
      </c>
      <c r="Z1193">
        <f t="shared" ca="1" si="164"/>
        <v>0.45455924718191559</v>
      </c>
      <c r="AA1193">
        <f t="shared" ca="1" si="165"/>
        <v>1.3618437440959765</v>
      </c>
    </row>
    <row r="1194" spans="21:27" x14ac:dyDescent="0.2">
      <c r="U1194">
        <f t="shared" ca="1" si="160"/>
        <v>-1.265608790071288</v>
      </c>
      <c r="V1194">
        <f t="shared" ca="1" si="160"/>
        <v>-0.72219901117114249</v>
      </c>
      <c r="W1194">
        <f t="shared" ca="1" si="161"/>
        <v>-1.28923509407466</v>
      </c>
      <c r="X1194">
        <f t="shared" ca="1" si="162"/>
        <v>0.22021270611436228</v>
      </c>
      <c r="Y1194">
        <f t="shared" ca="1" si="163"/>
        <v>7.4395630530156405</v>
      </c>
      <c r="Z1194">
        <f t="shared" ca="1" si="164"/>
        <v>0.12039720130872962</v>
      </c>
      <c r="AA1194">
        <f t="shared" ca="1" si="165"/>
        <v>2.6724752701344974</v>
      </c>
    </row>
    <row r="1195" spans="21:27" x14ac:dyDescent="0.2">
      <c r="U1195">
        <f t="shared" ca="1" si="160"/>
        <v>-0.68630483495323913</v>
      </c>
      <c r="V1195">
        <f t="shared" ca="1" si="160"/>
        <v>0.56119889006841817</v>
      </c>
      <c r="W1195">
        <f t="shared" ca="1" si="161"/>
        <v>0.10439374818400216</v>
      </c>
      <c r="X1195">
        <f t="shared" ca="1" si="162"/>
        <v>0.22112370977617105</v>
      </c>
      <c r="Y1195">
        <f t="shared" ca="1" si="163"/>
        <v>7.5676478817114585</v>
      </c>
      <c r="Z1195">
        <f t="shared" ca="1" si="164"/>
        <v>-0.5939100432137624</v>
      </c>
      <c r="AA1195">
        <f t="shared" ca="1" si="165"/>
        <v>-3.5164612281879344</v>
      </c>
    </row>
    <row r="1196" spans="21:27" x14ac:dyDescent="0.2">
      <c r="U1196">
        <f t="shared" ca="1" si="160"/>
        <v>6.330145336614415E-2</v>
      </c>
      <c r="V1196">
        <f t="shared" ca="1" si="160"/>
        <v>0.54567690337725527</v>
      </c>
      <c r="W1196">
        <f t="shared" ca="1" si="161"/>
        <v>0.49418605007420846</v>
      </c>
      <c r="X1196">
        <f t="shared" ca="1" si="162"/>
        <v>0.22036942961641753</v>
      </c>
      <c r="Y1196">
        <f t="shared" ca="1" si="163"/>
        <v>7.411012761934356</v>
      </c>
      <c r="Z1196">
        <f t="shared" ca="1" si="164"/>
        <v>-0.32272656418247447</v>
      </c>
      <c r="AA1196">
        <f t="shared" ca="1" si="165"/>
        <v>0.28718050118663113</v>
      </c>
    </row>
    <row r="1197" spans="21:27" x14ac:dyDescent="0.2">
      <c r="U1197">
        <f t="shared" ca="1" si="160"/>
        <v>-0.9691375936655966</v>
      </c>
      <c r="V1197">
        <f t="shared" ca="1" si="160"/>
        <v>-0.59958986149640969</v>
      </c>
      <c r="W1197">
        <f t="shared" ca="1" si="161"/>
        <v>-1.026499158913347</v>
      </c>
      <c r="X1197">
        <f t="shared" ca="1" si="162"/>
        <v>0.21894216633935834</v>
      </c>
      <c r="Y1197">
        <f t="shared" ca="1" si="163"/>
        <v>7.2990810016981778</v>
      </c>
      <c r="Z1197">
        <f t="shared" ca="1" si="164"/>
        <v>2.9715931946157823E-2</v>
      </c>
      <c r="AA1197">
        <f t="shared" ca="1" si="165"/>
        <v>1.3453313497207682</v>
      </c>
    </row>
    <row r="1198" spans="21:27" x14ac:dyDescent="0.2">
      <c r="U1198">
        <f t="shared" ca="1" si="160"/>
        <v>0.57506063476507607</v>
      </c>
      <c r="V1198">
        <f t="shared" ca="1" si="160"/>
        <v>-1.3061283803070352</v>
      </c>
      <c r="W1198">
        <f t="shared" ca="1" si="161"/>
        <v>-0.79237483357161076</v>
      </c>
      <c r="X1198">
        <f t="shared" ca="1" si="162"/>
        <v>0.21889786510637177</v>
      </c>
      <c r="Y1198">
        <f t="shared" ca="1" si="163"/>
        <v>7.3251751492291355</v>
      </c>
      <c r="Z1198">
        <f t="shared" ca="1" si="164"/>
        <v>-0.45347165506810228</v>
      </c>
      <c r="AA1198">
        <f t="shared" ca="1" si="165"/>
        <v>-2.7732734215601802</v>
      </c>
    </row>
    <row r="1199" spans="21:27" x14ac:dyDescent="0.2">
      <c r="U1199">
        <f t="shared" ca="1" si="160"/>
        <v>-0.84830159322579513</v>
      </c>
      <c r="V1199">
        <f t="shared" ca="1" si="160"/>
        <v>0.4992298093708597</v>
      </c>
      <c r="W1199">
        <f t="shared" ca="1" si="161"/>
        <v>-3.4930635571292445E-2</v>
      </c>
      <c r="X1199">
        <f t="shared" ca="1" si="162"/>
        <v>0.21796975988777487</v>
      </c>
      <c r="Y1199">
        <f t="shared" ca="1" si="163"/>
        <v>7.2798064623522283</v>
      </c>
      <c r="Z1199">
        <f t="shared" ca="1" si="164"/>
        <v>0.2690508710249957</v>
      </c>
      <c r="AA1199">
        <f t="shared" ca="1" si="165"/>
        <v>-2.1445673029662276</v>
      </c>
    </row>
    <row r="1200" spans="21:27" x14ac:dyDescent="0.2">
      <c r="U1200">
        <f t="shared" ca="1" si="160"/>
        <v>-1.8078203347343211E-2</v>
      </c>
      <c r="V1200">
        <f t="shared" ca="1" si="160"/>
        <v>1.8577685628101708</v>
      </c>
      <c r="W1200">
        <f t="shared" ca="1" si="161"/>
        <v>1.5569224189738817</v>
      </c>
      <c r="X1200">
        <f t="shared" ca="1" si="162"/>
        <v>0.21761780769436326</v>
      </c>
      <c r="Y1200">
        <f t="shared" ca="1" si="163"/>
        <v>7.1311702969739263</v>
      </c>
      <c r="Z1200">
        <f t="shared" ca="1" si="164"/>
        <v>-0.39604852989607309</v>
      </c>
      <c r="AA1200">
        <f t="shared" ca="1" si="165"/>
        <v>-9.4246754689333509E-2</v>
      </c>
    </row>
    <row r="1201" spans="21:27" x14ac:dyDescent="0.2">
      <c r="U1201">
        <f t="shared" ca="1" si="160"/>
        <v>0.4763144320478096</v>
      </c>
      <c r="V1201">
        <f t="shared" ca="1" si="160"/>
        <v>-1.272892590803675</v>
      </c>
      <c r="W1201">
        <f t="shared" ca="1" si="161"/>
        <v>-0.81741933607471973</v>
      </c>
      <c r="X1201">
        <f t="shared" ca="1" si="162"/>
        <v>0.21623093699402485</v>
      </c>
      <c r="Y1201">
        <f t="shared" ca="1" si="163"/>
        <v>7.3819569775086409</v>
      </c>
      <c r="Z1201">
        <f t="shared" ca="1" si="164"/>
        <v>-8.4333957850999466E-3</v>
      </c>
      <c r="AA1201">
        <f t="shared" ca="1" si="165"/>
        <v>4.157644730361497</v>
      </c>
    </row>
    <row r="1202" spans="21:27" x14ac:dyDescent="0.2">
      <c r="U1202">
        <f t="shared" ca="1" si="160"/>
        <v>1.1515109604204119</v>
      </c>
      <c r="V1202">
        <f t="shared" ca="1" si="160"/>
        <v>1.1193690982945605</v>
      </c>
      <c r="W1202">
        <f t="shared" ca="1" si="161"/>
        <v>1.5628420957419844</v>
      </c>
      <c r="X1202">
        <f t="shared" ca="1" si="162"/>
        <v>0.21519232756693618</v>
      </c>
      <c r="Y1202">
        <f t="shared" ca="1" si="163"/>
        <v>7.3422871631578159</v>
      </c>
      <c r="Z1202">
        <f t="shared" ca="1" si="164"/>
        <v>0.22148925160817307</v>
      </c>
      <c r="AA1202">
        <f t="shared" ca="1" si="165"/>
        <v>-2.220908476302768</v>
      </c>
    </row>
    <row r="1203" spans="21:27" x14ac:dyDescent="0.2">
      <c r="U1203">
        <f t="shared" ca="1" si="160"/>
        <v>0.41646202040888747</v>
      </c>
      <c r="V1203">
        <f t="shared" ca="1" si="160"/>
        <v>0.29551965582264422</v>
      </c>
      <c r="W1203">
        <f t="shared" ca="1" si="161"/>
        <v>0.47303975314569713</v>
      </c>
      <c r="X1203">
        <f t="shared" ca="1" si="162"/>
        <v>0.2157395138007519</v>
      </c>
      <c r="Y1203">
        <f t="shared" ca="1" si="163"/>
        <v>7.6007532827396718</v>
      </c>
      <c r="Z1203">
        <f t="shared" ca="1" si="164"/>
        <v>0.53417242796501152</v>
      </c>
      <c r="AA1203">
        <f t="shared" ca="1" si="165"/>
        <v>4.2347793206806097</v>
      </c>
    </row>
    <row r="1204" spans="21:27" x14ac:dyDescent="0.2">
      <c r="U1204">
        <f t="shared" ca="1" si="160"/>
        <v>0.31519089747030798</v>
      </c>
      <c r="V1204">
        <f t="shared" ca="1" si="160"/>
        <v>0.36477622646870272</v>
      </c>
      <c r="W1204">
        <f t="shared" ca="1" si="161"/>
        <v>0.47701419696079289</v>
      </c>
      <c r="X1204">
        <f t="shared" ca="1" si="162"/>
        <v>0.21463181438323853</v>
      </c>
      <c r="Y1204">
        <f t="shared" ca="1" si="163"/>
        <v>7.479950128444341</v>
      </c>
      <c r="Z1204">
        <f t="shared" ca="1" si="164"/>
        <v>0.19343731241218132</v>
      </c>
      <c r="AA1204">
        <f t="shared" ca="1" si="165"/>
        <v>1.3041452299304106</v>
      </c>
    </row>
    <row r="1205" spans="21:27" x14ac:dyDescent="0.2">
      <c r="U1205">
        <f t="shared" ca="1" si="160"/>
        <v>-0.65743180419675529</v>
      </c>
      <c r="V1205">
        <f t="shared" ca="1" si="160"/>
        <v>-0.20770837373360249</v>
      </c>
      <c r="W1205">
        <f t="shared" ca="1" si="161"/>
        <v>-0.52850044990567691</v>
      </c>
      <c r="X1205">
        <f t="shared" ca="1" si="162"/>
        <v>0.21343569959062256</v>
      </c>
      <c r="Y1205">
        <f t="shared" ca="1" si="163"/>
        <v>7.3632367773458558</v>
      </c>
      <c r="Z1205">
        <f t="shared" ca="1" si="164"/>
        <v>0.14602281460825359</v>
      </c>
      <c r="AA1205">
        <f t="shared" ca="1" si="165"/>
        <v>1.3046098581504855</v>
      </c>
    </row>
    <row r="1206" spans="21:27" x14ac:dyDescent="0.2">
      <c r="U1206">
        <f t="shared" ca="1" si="160"/>
        <v>-0.13602879623327135</v>
      </c>
      <c r="V1206">
        <f t="shared" ca="1" si="160"/>
        <v>-7.2374016047325351E-2</v>
      </c>
      <c r="W1206">
        <f t="shared" ca="1" si="161"/>
        <v>-0.13414208030140579</v>
      </c>
      <c r="X1206">
        <f t="shared" ca="1" si="162"/>
        <v>0.21273032589640889</v>
      </c>
      <c r="Y1206">
        <f t="shared" ca="1" si="163"/>
        <v>7.2585441924740302</v>
      </c>
      <c r="Z1206">
        <f t="shared" ca="1" si="164"/>
        <v>-0.30372758768807184</v>
      </c>
      <c r="AA1206">
        <f t="shared" ca="1" si="165"/>
        <v>-1.4341010191594499</v>
      </c>
    </row>
    <row r="1207" spans="21:27" x14ac:dyDescent="0.2">
      <c r="U1207">
        <f t="shared" ca="1" si="160"/>
        <v>0.73735325726151468</v>
      </c>
      <c r="V1207">
        <f t="shared" ca="1" si="160"/>
        <v>0.26580826896626486</v>
      </c>
      <c r="W1207">
        <f t="shared" ca="1" si="161"/>
        <v>0.62044996214303472</v>
      </c>
      <c r="X1207">
        <f t="shared" ca="1" si="162"/>
        <v>0.21145043295588153</v>
      </c>
      <c r="Y1207">
        <f t="shared" ca="1" si="163"/>
        <v>7.1134019701074154</v>
      </c>
      <c r="Z1207">
        <f t="shared" ca="1" si="164"/>
        <v>-6.2740150705181713E-2</v>
      </c>
      <c r="AA1207">
        <f t="shared" ca="1" si="165"/>
        <v>-0.3614013743944936</v>
      </c>
    </row>
    <row r="1208" spans="21:27" x14ac:dyDescent="0.2">
      <c r="U1208">
        <f t="shared" ca="1" si="160"/>
        <v>-0.11005176398004168</v>
      </c>
      <c r="V1208">
        <f t="shared" ca="1" si="160"/>
        <v>-0.9759154267897483</v>
      </c>
      <c r="W1208">
        <f t="shared" ca="1" si="161"/>
        <v>-0.88212846101105091</v>
      </c>
      <c r="X1208">
        <f t="shared" ca="1" si="162"/>
        <v>0.21092886639642483</v>
      </c>
      <c r="Y1208">
        <f t="shared" ca="1" si="163"/>
        <v>7.0326734512160209</v>
      </c>
      <c r="Z1208">
        <f t="shared" ca="1" si="164"/>
        <v>0.33906260351176176</v>
      </c>
      <c r="AA1208">
        <f t="shared" ca="1" si="165"/>
        <v>1.654799716554336</v>
      </c>
    </row>
    <row r="1209" spans="21:27" x14ac:dyDescent="0.2">
      <c r="U1209">
        <f t="shared" ca="1" si="160"/>
        <v>-0.36696081544850062</v>
      </c>
      <c r="V1209">
        <f t="shared" ca="1" si="160"/>
        <v>-1.5538112167635652</v>
      </c>
      <c r="W1209">
        <f t="shared" ca="1" si="161"/>
        <v>-1.5075403336341944</v>
      </c>
      <c r="X1209">
        <f t="shared" ca="1" si="162"/>
        <v>0.20966977464256187</v>
      </c>
      <c r="Y1209">
        <f t="shared" ca="1" si="163"/>
        <v>7.0170775051650534</v>
      </c>
      <c r="Z1209">
        <f t="shared" ca="1" si="164"/>
        <v>-5.0543465675212146E-2</v>
      </c>
      <c r="AA1209">
        <f t="shared" ca="1" si="165"/>
        <v>-2.339333071295695</v>
      </c>
    </row>
    <row r="1210" spans="21:27" x14ac:dyDescent="0.2">
      <c r="U1210">
        <f t="shared" ca="1" si="160"/>
        <v>0.19679159270674412</v>
      </c>
      <c r="V1210">
        <f t="shared" ca="1" si="160"/>
        <v>1.1029484028536247</v>
      </c>
      <c r="W1210">
        <f t="shared" ca="1" si="161"/>
        <v>1.0358731797200353</v>
      </c>
      <c r="X1210">
        <f t="shared" ca="1" si="162"/>
        <v>0.20860210047726913</v>
      </c>
      <c r="Y1210">
        <f t="shared" ca="1" si="163"/>
        <v>7.2411447225947674</v>
      </c>
      <c r="Z1210">
        <f t="shared" ca="1" si="164"/>
        <v>-0.16803030140352854</v>
      </c>
      <c r="AA1210">
        <f t="shared" ca="1" si="165"/>
        <v>-3.993439203316838</v>
      </c>
    </row>
    <row r="1211" spans="21:27" x14ac:dyDescent="0.2">
      <c r="U1211">
        <f t="shared" ca="1" si="160"/>
        <v>0.41616260044122472</v>
      </c>
      <c r="V1211">
        <f t="shared" ca="1" si="160"/>
        <v>0.31142880548255919</v>
      </c>
      <c r="W1211">
        <f t="shared" ca="1" si="161"/>
        <v>0.4862948632438967</v>
      </c>
      <c r="X1211">
        <f t="shared" ca="1" si="162"/>
        <v>0.20741839129311634</v>
      </c>
      <c r="Y1211">
        <f t="shared" ca="1" si="163"/>
        <v>7.2709892640211811</v>
      </c>
      <c r="Z1211">
        <f t="shared" ca="1" si="164"/>
        <v>8.9880582682279539E-2</v>
      </c>
      <c r="AA1211">
        <f t="shared" ca="1" si="165"/>
        <v>2.7874700025855237</v>
      </c>
    </row>
    <row r="1212" spans="21:27" x14ac:dyDescent="0.2">
      <c r="U1212">
        <f t="shared" ca="1" si="160"/>
        <v>0.99070779265864028</v>
      </c>
      <c r="V1212">
        <f t="shared" ca="1" si="160"/>
        <v>-0.46337705974745125</v>
      </c>
      <c r="W1212">
        <f t="shared" ca="1" si="161"/>
        <v>0.14170226258192653</v>
      </c>
      <c r="X1212">
        <f t="shared" ca="1" si="162"/>
        <v>0.20643921739850246</v>
      </c>
      <c r="Y1212">
        <f t="shared" ca="1" si="163"/>
        <v>7.1617009534168758</v>
      </c>
      <c r="Z1212">
        <f t="shared" ca="1" si="164"/>
        <v>0.18953380412842569</v>
      </c>
      <c r="AA1212">
        <f t="shared" ca="1" si="165"/>
        <v>1.3112830088609104</v>
      </c>
    </row>
    <row r="1213" spans="21:27" x14ac:dyDescent="0.2">
      <c r="U1213">
        <f t="shared" ca="1" si="160"/>
        <v>0.22318099256418933</v>
      </c>
      <c r="V1213">
        <f t="shared" ca="1" si="160"/>
        <v>-0.22360981162404392</v>
      </c>
      <c r="W1213">
        <f t="shared" ca="1" si="161"/>
        <v>-6.8617648312281274E-2</v>
      </c>
      <c r="X1213">
        <f t="shared" ca="1" si="162"/>
        <v>0.20658292251261642</v>
      </c>
      <c r="Y1213">
        <f t="shared" ca="1" si="163"/>
        <v>7.0201163646355775</v>
      </c>
      <c r="Z1213">
        <f t="shared" ca="1" si="164"/>
        <v>0.45013385830664754</v>
      </c>
      <c r="AA1213">
        <f t="shared" ca="1" si="165"/>
        <v>0.37921444841729607</v>
      </c>
    </row>
    <row r="1214" spans="21:27" x14ac:dyDescent="0.2">
      <c r="U1214">
        <f t="shared" ca="1" si="160"/>
        <v>-0.44987637524824436</v>
      </c>
      <c r="V1214">
        <f t="shared" ca="1" si="160"/>
        <v>1.6090852294797204</v>
      </c>
      <c r="W1214">
        <f t="shared" ca="1" si="161"/>
        <v>1.1151367581882707</v>
      </c>
      <c r="X1214">
        <f t="shared" ca="1" si="162"/>
        <v>0.20544748845344402</v>
      </c>
      <c r="Y1214">
        <f t="shared" ca="1" si="163"/>
        <v>6.8807643546897452</v>
      </c>
      <c r="Z1214">
        <f t="shared" ca="1" si="164"/>
        <v>0.10143887247418511</v>
      </c>
      <c r="AA1214">
        <f t="shared" ca="1" si="165"/>
        <v>-0.18180590513421063</v>
      </c>
    </row>
    <row r="1215" spans="21:27" x14ac:dyDescent="0.2">
      <c r="U1215">
        <f t="shared" ca="1" si="160"/>
        <v>1.4724144022877745</v>
      </c>
      <c r="V1215">
        <f t="shared" ca="1" si="160"/>
        <v>-5.8136905431211965E-2</v>
      </c>
      <c r="W1215">
        <f t="shared" ca="1" si="161"/>
        <v>0.7423344985132696</v>
      </c>
      <c r="X1215">
        <f t="shared" ca="1" si="162"/>
        <v>0.20453866119607159</v>
      </c>
      <c r="Y1215">
        <f t="shared" ca="1" si="163"/>
        <v>6.9406811175798548</v>
      </c>
      <c r="Z1215">
        <f t="shared" ca="1" si="164"/>
        <v>-0.20391238558854063</v>
      </c>
      <c r="AA1215">
        <f t="shared" ca="1" si="165"/>
        <v>2.9251387702948879</v>
      </c>
    </row>
    <row r="1216" spans="21:27" x14ac:dyDescent="0.2">
      <c r="U1216">
        <f t="shared" ca="1" si="160"/>
        <v>-0.75199816012420195</v>
      </c>
      <c r="V1216">
        <f t="shared" ca="1" si="160"/>
        <v>-0.48091618602982966</v>
      </c>
      <c r="W1216">
        <f t="shared" ca="1" si="161"/>
        <v>-0.80971945734269712</v>
      </c>
      <c r="X1216">
        <f t="shared" ca="1" si="162"/>
        <v>0.20631262448502885</v>
      </c>
      <c r="Y1216">
        <f t="shared" ca="1" si="163"/>
        <v>6.8905616607964788</v>
      </c>
      <c r="Z1216">
        <f t="shared" ca="1" si="164"/>
        <v>0.6659134109038225</v>
      </c>
      <c r="AA1216">
        <f t="shared" ca="1" si="165"/>
        <v>1.9556930383674738</v>
      </c>
    </row>
    <row r="1217" spans="21:27" x14ac:dyDescent="0.2">
      <c r="U1217">
        <f t="shared" ca="1" si="160"/>
        <v>8.4744848460819241E-2</v>
      </c>
      <c r="V1217">
        <f t="shared" ca="1" si="160"/>
        <v>1.8046717188553139E-2</v>
      </c>
      <c r="W1217">
        <f t="shared" ca="1" si="161"/>
        <v>6.0765417393515389E-2</v>
      </c>
      <c r="X1217">
        <f t="shared" ca="1" si="162"/>
        <v>0.20588787119888252</v>
      </c>
      <c r="Y1217">
        <f t="shared" ca="1" si="163"/>
        <v>6.8579489425891609</v>
      </c>
      <c r="Z1217">
        <f t="shared" ca="1" si="164"/>
        <v>-0.34156996866632577</v>
      </c>
      <c r="AA1217">
        <f t="shared" ca="1" si="165"/>
        <v>-2.1255038065525107</v>
      </c>
    </row>
    <row r="1218" spans="21:27" x14ac:dyDescent="0.2">
      <c r="U1218">
        <f t="shared" ca="1" si="160"/>
        <v>1.1058209723209802</v>
      </c>
      <c r="V1218">
        <f t="shared" ca="1" si="160"/>
        <v>0.55718260559682797</v>
      </c>
      <c r="W1218">
        <f t="shared" ca="1" si="161"/>
        <v>1.0641990865647768</v>
      </c>
      <c r="X1218">
        <f t="shared" ca="1" si="162"/>
        <v>0.20470551009161864</v>
      </c>
      <c r="Y1218">
        <f t="shared" ca="1" si="163"/>
        <v>6.7238734910306155</v>
      </c>
      <c r="Z1218">
        <f t="shared" ca="1" si="164"/>
        <v>3.8452863741957659E-2</v>
      </c>
      <c r="AA1218">
        <f t="shared" ca="1" si="165"/>
        <v>0.15913056659798111</v>
      </c>
    </row>
    <row r="1219" spans="21:27" x14ac:dyDescent="0.2">
      <c r="U1219">
        <f t="shared" ref="U1219:V1282" ca="1" si="166">NORMSINV(RAND())</f>
        <v>0.52629370999021363</v>
      </c>
      <c r="V1219">
        <f t="shared" ca="1" si="166"/>
        <v>-0.98055383716260591</v>
      </c>
      <c r="W1219">
        <f t="shared" ref="W1219:W1282" ca="1" si="167">$A$14*U1219+SQRT(1-$A$14^2)*V1219</f>
        <v>-0.54403106518627831</v>
      </c>
      <c r="X1219">
        <f t="shared" ca="1" si="162"/>
        <v>0.20519471858907481</v>
      </c>
      <c r="Y1219">
        <f t="shared" ca="1" si="163"/>
        <v>6.7675716789460498</v>
      </c>
      <c r="Z1219">
        <f t="shared" ca="1" si="164"/>
        <v>0.50032198695722085</v>
      </c>
      <c r="AA1219">
        <f t="shared" ca="1" si="165"/>
        <v>2.7595142980177334</v>
      </c>
    </row>
    <row r="1220" spans="21:27" x14ac:dyDescent="0.2">
      <c r="U1220">
        <f t="shared" ca="1" si="166"/>
        <v>1.9493781884664503</v>
      </c>
      <c r="V1220">
        <f t="shared" ca="1" si="166"/>
        <v>-0.63541561620199083</v>
      </c>
      <c r="W1220">
        <f t="shared" ca="1" si="167"/>
        <v>0.51186878181872164</v>
      </c>
      <c r="X1220">
        <f t="shared" ref="X1220:X1283" ca="1" si="168">K$3+K$4*Z1220^2+K$5*X1219</f>
        <v>0.20439136829493681</v>
      </c>
      <c r="Y1220">
        <f t="shared" ref="Y1220:Y1283" ca="1" si="169">L$3+L$4*AA1220^2+L$5*Y1219</f>
        <v>6.6816841858220855</v>
      </c>
      <c r="Z1220">
        <f t="shared" ref="Z1220:Z1283" ca="1" si="170">SQRT(X1219)*U1219</f>
        <v>0.2384027544362555</v>
      </c>
      <c r="AA1220">
        <f t="shared" ref="AA1220:AA1283" ca="1" si="171">SQRT(Y1219)*W1219</f>
        <v>-1.4152727071287148</v>
      </c>
    </row>
    <row r="1221" spans="21:27" x14ac:dyDescent="0.2">
      <c r="U1221">
        <f t="shared" ca="1" si="166"/>
        <v>-0.42624387211477549</v>
      </c>
      <c r="V1221">
        <f t="shared" ca="1" si="166"/>
        <v>1.9550815012175065</v>
      </c>
      <c r="W1221">
        <f t="shared" ca="1" si="167"/>
        <v>1.419613624446288</v>
      </c>
      <c r="X1221">
        <f t="shared" ca="1" si="168"/>
        <v>0.20838007429276514</v>
      </c>
      <c r="Y1221">
        <f t="shared" ca="1" si="169"/>
        <v>6.5929242054482549</v>
      </c>
      <c r="Z1221">
        <f t="shared" ca="1" si="170"/>
        <v>0.88130732132423351</v>
      </c>
      <c r="AA1221">
        <f t="shared" ca="1" si="171"/>
        <v>1.3231272552575326</v>
      </c>
    </row>
    <row r="1222" spans="21:27" x14ac:dyDescent="0.2">
      <c r="U1222">
        <f t="shared" ca="1" si="166"/>
        <v>-1.8430272340759604</v>
      </c>
      <c r="V1222">
        <f t="shared" ca="1" si="166"/>
        <v>0.84887807835806672</v>
      </c>
      <c r="W1222">
        <f t="shared" ca="1" si="167"/>
        <v>-0.27469873825586533</v>
      </c>
      <c r="X1222">
        <f t="shared" ca="1" si="168"/>
        <v>0.20739775289377116</v>
      </c>
      <c r="Y1222">
        <f t="shared" ca="1" si="169"/>
        <v>6.770509399493406</v>
      </c>
      <c r="Z1222">
        <f t="shared" ca="1" si="170"/>
        <v>-0.1945746431774531</v>
      </c>
      <c r="AA1222">
        <f t="shared" ca="1" si="171"/>
        <v>3.6450979263985057</v>
      </c>
    </row>
    <row r="1223" spans="21:27" x14ac:dyDescent="0.2">
      <c r="U1223">
        <f t="shared" ca="1" si="166"/>
        <v>-0.16511773394162338</v>
      </c>
      <c r="V1223">
        <f t="shared" ca="1" si="166"/>
        <v>0.44069439692629953</v>
      </c>
      <c r="W1223">
        <f t="shared" ca="1" si="167"/>
        <v>0.28288958894693422</v>
      </c>
      <c r="X1223">
        <f t="shared" ca="1" si="168"/>
        <v>0.21085699063516578</v>
      </c>
      <c r="Y1223">
        <f t="shared" ca="1" si="169"/>
        <v>6.6504595563688813</v>
      </c>
      <c r="Z1223">
        <f t="shared" ca="1" si="170"/>
        <v>-0.83933199015971804</v>
      </c>
      <c r="AA1223">
        <f t="shared" ca="1" si="171"/>
        <v>-0.71477168054575257</v>
      </c>
    </row>
    <row r="1224" spans="21:27" x14ac:dyDescent="0.2">
      <c r="U1224">
        <f t="shared" ca="1" si="166"/>
        <v>-0.70563625998985635</v>
      </c>
      <c r="V1224">
        <f t="shared" ca="1" si="166"/>
        <v>0.3418799190900691</v>
      </c>
      <c r="W1224">
        <f t="shared" ca="1" si="167"/>
        <v>-9.0945697555619487E-2</v>
      </c>
      <c r="X1224">
        <f t="shared" ca="1" si="168"/>
        <v>0.2096202983909323</v>
      </c>
      <c r="Y1224">
        <f t="shared" ca="1" si="169"/>
        <v>6.5349331110949498</v>
      </c>
      <c r="Z1224">
        <f t="shared" ca="1" si="170"/>
        <v>-7.5820688145895085E-2</v>
      </c>
      <c r="AA1224">
        <f t="shared" ca="1" si="171"/>
        <v>0.72952939049882792</v>
      </c>
    </row>
    <row r="1225" spans="21:27" x14ac:dyDescent="0.2">
      <c r="U1225">
        <f t="shared" ca="1" si="166"/>
        <v>0.37154485043039959</v>
      </c>
      <c r="V1225">
        <f t="shared" ca="1" si="166"/>
        <v>-0.22795007659476521</v>
      </c>
      <c r="W1225">
        <f t="shared" ca="1" si="167"/>
        <v>7.4615796800633072E-3</v>
      </c>
      <c r="X1225">
        <f t="shared" ca="1" si="168"/>
        <v>0.20905889068155845</v>
      </c>
      <c r="Y1225">
        <f t="shared" ca="1" si="169"/>
        <v>6.4123752587367466</v>
      </c>
      <c r="Z1225">
        <f t="shared" ca="1" si="170"/>
        <v>-0.32307068825607005</v>
      </c>
      <c r="AA1225">
        <f t="shared" ca="1" si="171"/>
        <v>-0.23248917249130166</v>
      </c>
    </row>
    <row r="1226" spans="21:27" x14ac:dyDescent="0.2">
      <c r="U1226">
        <f t="shared" ca="1" si="166"/>
        <v>-1.0636186230653395</v>
      </c>
      <c r="V1226">
        <f t="shared" ca="1" si="166"/>
        <v>0.10020748156303187</v>
      </c>
      <c r="W1226">
        <f t="shared" ca="1" si="167"/>
        <v>-0.487146244009111</v>
      </c>
      <c r="X1226">
        <f t="shared" ca="1" si="168"/>
        <v>0.20800553266065569</v>
      </c>
      <c r="Y1226">
        <f t="shared" ca="1" si="169"/>
        <v>6.2927127403304031</v>
      </c>
      <c r="Z1226">
        <f t="shared" ca="1" si="170"/>
        <v>0.1698812966669713</v>
      </c>
      <c r="AA1226">
        <f t="shared" ca="1" si="171"/>
        <v>1.8894710664910878E-2</v>
      </c>
    </row>
    <row r="1227" spans="21:27" x14ac:dyDescent="0.2">
      <c r="U1227">
        <f t="shared" ca="1" si="166"/>
        <v>-1.0971761950627734</v>
      </c>
      <c r="V1227">
        <f t="shared" ca="1" si="166"/>
        <v>0.55191265840956005</v>
      </c>
      <c r="W1227">
        <f t="shared" ca="1" si="167"/>
        <v>-0.12426331550544439</v>
      </c>
      <c r="X1227">
        <f t="shared" ca="1" si="168"/>
        <v>0.2083402025710599</v>
      </c>
      <c r="Y1227">
        <f t="shared" ca="1" si="169"/>
        <v>6.2111575991788506</v>
      </c>
      <c r="Z1227">
        <f t="shared" ca="1" si="170"/>
        <v>-0.48509117770022714</v>
      </c>
      <c r="AA1227">
        <f t="shared" ca="1" si="171"/>
        <v>-1.2220199945070163</v>
      </c>
    </row>
    <row r="1228" spans="21:27" x14ac:dyDescent="0.2">
      <c r="U1228">
        <f t="shared" ca="1" si="166"/>
        <v>-2.3623106162853698</v>
      </c>
      <c r="V1228">
        <f t="shared" ca="1" si="166"/>
        <v>6.1193888134219226E-3</v>
      </c>
      <c r="W1228">
        <f t="shared" ca="1" si="167"/>
        <v>-1.2644821595738989</v>
      </c>
      <c r="X1228">
        <f t="shared" ca="1" si="168"/>
        <v>0.20877210196802121</v>
      </c>
      <c r="Y1228">
        <f t="shared" ca="1" si="169"/>
        <v>6.1004426146998227</v>
      </c>
      <c r="Z1228">
        <f t="shared" ca="1" si="170"/>
        <v>-0.50079838237134899</v>
      </c>
      <c r="AA1228">
        <f t="shared" ca="1" si="171"/>
        <v>-0.30969144714276614</v>
      </c>
    </row>
    <row r="1229" spans="21:27" x14ac:dyDescent="0.2">
      <c r="U1229">
        <f t="shared" ca="1" si="166"/>
        <v>1.2490581501040241</v>
      </c>
      <c r="V1229">
        <f t="shared" ca="1" si="166"/>
        <v>-1.3360897409833532</v>
      </c>
      <c r="W1229">
        <f t="shared" ca="1" si="167"/>
        <v>-0.45539565435358498</v>
      </c>
      <c r="X1229">
        <f t="shared" ca="1" si="168"/>
        <v>0.21526591975501158</v>
      </c>
      <c r="Y1229">
        <f t="shared" ca="1" si="169"/>
        <v>6.2139400973554908</v>
      </c>
      <c r="Z1229">
        <f t="shared" ca="1" si="170"/>
        <v>-1.0793771838504145</v>
      </c>
      <c r="AA1229">
        <f t="shared" ca="1" si="171"/>
        <v>-3.123153855930449</v>
      </c>
    </row>
    <row r="1230" spans="21:27" x14ac:dyDescent="0.2">
      <c r="U1230">
        <f t="shared" ca="1" si="166"/>
        <v>0.15508227596051022</v>
      </c>
      <c r="V1230">
        <f t="shared" ca="1" si="166"/>
        <v>-0.48321251755419364</v>
      </c>
      <c r="W1230">
        <f t="shared" ca="1" si="167"/>
        <v>-0.32413835523614692</v>
      </c>
      <c r="X1230">
        <f t="shared" ca="1" si="168"/>
        <v>0.21614715633695186</v>
      </c>
      <c r="Y1230">
        <f t="shared" ca="1" si="169"/>
        <v>6.1303616679080157</v>
      </c>
      <c r="Z1230">
        <f t="shared" ca="1" si="170"/>
        <v>0.57952249319180071</v>
      </c>
      <c r="AA1230">
        <f t="shared" ca="1" si="171"/>
        <v>-1.1352000803081501</v>
      </c>
    </row>
    <row r="1231" spans="21:27" x14ac:dyDescent="0.2">
      <c r="U1231">
        <f t="shared" ca="1" si="166"/>
        <v>0.20001882139539273</v>
      </c>
      <c r="V1231">
        <f t="shared" ca="1" si="166"/>
        <v>0.2094019873690231</v>
      </c>
      <c r="W1231">
        <f t="shared" ca="1" si="167"/>
        <v>0.28408842175042948</v>
      </c>
      <c r="X1231">
        <f t="shared" ca="1" si="168"/>
        <v>0.21481879150263533</v>
      </c>
      <c r="Y1231">
        <f t="shared" ca="1" si="169"/>
        <v>6.034878139600063</v>
      </c>
      <c r="Z1231">
        <f t="shared" ca="1" si="170"/>
        <v>7.2100276322537335E-2</v>
      </c>
      <c r="AA1231">
        <f t="shared" ca="1" si="171"/>
        <v>-0.8025525381101366</v>
      </c>
    </row>
    <row r="1232" spans="21:27" x14ac:dyDescent="0.2">
      <c r="U1232">
        <f t="shared" ca="1" si="166"/>
        <v>0.58389004084254481</v>
      </c>
      <c r="V1232">
        <f t="shared" ca="1" si="166"/>
        <v>1.5076303076720201</v>
      </c>
      <c r="W1232">
        <f t="shared" ca="1" si="167"/>
        <v>1.5851867421396135</v>
      </c>
      <c r="X1232">
        <f t="shared" ca="1" si="168"/>
        <v>0.21353507152278942</v>
      </c>
      <c r="Y1232">
        <f t="shared" ca="1" si="169"/>
        <v>5.9390202689958382</v>
      </c>
      <c r="Z1232">
        <f t="shared" ca="1" si="170"/>
        <v>9.2705819730850472E-2</v>
      </c>
      <c r="AA1232">
        <f t="shared" ca="1" si="171"/>
        <v>0.69789130345656958</v>
      </c>
    </row>
    <row r="1233" spans="21:27" x14ac:dyDescent="0.2">
      <c r="U1233">
        <f t="shared" ca="1" si="166"/>
        <v>-0.19685146371935641</v>
      </c>
      <c r="V1233">
        <f t="shared" ca="1" si="166"/>
        <v>0.38839346216145121</v>
      </c>
      <c r="W1233">
        <f t="shared" ca="1" si="167"/>
        <v>0.22172915951703759</v>
      </c>
      <c r="X1233">
        <f t="shared" ca="1" si="168"/>
        <v>0.21269892654699327</v>
      </c>
      <c r="Y1233">
        <f t="shared" ca="1" si="169"/>
        <v>6.1759636881629483</v>
      </c>
      <c r="Z1233">
        <f t="shared" ca="1" si="170"/>
        <v>0.26981474225038193</v>
      </c>
      <c r="AA1233">
        <f t="shared" ca="1" si="171"/>
        <v>3.8631167649391478</v>
      </c>
    </row>
    <row r="1234" spans="21:27" x14ac:dyDescent="0.2">
      <c r="U1234">
        <f t="shared" ca="1" si="166"/>
        <v>-0.52839910223103004</v>
      </c>
      <c r="V1234">
        <f t="shared" ca="1" si="166"/>
        <v>-0.45948750233195074</v>
      </c>
      <c r="W1234">
        <f t="shared" ca="1" si="167"/>
        <v>-0.67147376303969342</v>
      </c>
      <c r="X1234">
        <f t="shared" ca="1" si="168"/>
        <v>0.21144813964038764</v>
      </c>
      <c r="Y1234">
        <f t="shared" ca="1" si="169"/>
        <v>6.0711743568687933</v>
      </c>
      <c r="Z1234">
        <f t="shared" ca="1" si="170"/>
        <v>-9.0786505006033566E-2</v>
      </c>
      <c r="AA1234">
        <f t="shared" ca="1" si="171"/>
        <v>0.55102991588830041</v>
      </c>
    </row>
    <row r="1235" spans="21:27" x14ac:dyDescent="0.2">
      <c r="U1235">
        <f t="shared" ca="1" si="166"/>
        <v>-2.7656492134395909E-2</v>
      </c>
      <c r="V1235">
        <f t="shared" ca="1" si="166"/>
        <v>-0.91868313622414399</v>
      </c>
      <c r="W1235">
        <f t="shared" ca="1" si="167"/>
        <v>-0.78958101806962655</v>
      </c>
      <c r="X1235">
        <f t="shared" ca="1" si="168"/>
        <v>0.21055535816141363</v>
      </c>
      <c r="Y1235">
        <f t="shared" ca="1" si="169"/>
        <v>6.0254687881745825</v>
      </c>
      <c r="Z1235">
        <f t="shared" ca="1" si="170"/>
        <v>-0.24297635085240396</v>
      </c>
      <c r="AA1235">
        <f t="shared" ca="1" si="171"/>
        <v>-1.6544947773367453</v>
      </c>
    </row>
    <row r="1236" spans="21:27" x14ac:dyDescent="0.2">
      <c r="U1236">
        <f t="shared" ca="1" si="166"/>
        <v>-3.5835332108957695E-2</v>
      </c>
      <c r="V1236">
        <f t="shared" ca="1" si="166"/>
        <v>0.34891367441811494</v>
      </c>
      <c r="W1236">
        <f t="shared" ca="1" si="167"/>
        <v>0.27497562455355629</v>
      </c>
      <c r="X1236">
        <f t="shared" ca="1" si="168"/>
        <v>0.20928659157167462</v>
      </c>
      <c r="Y1236">
        <f t="shared" ca="1" si="169"/>
        <v>6.0045667018814441</v>
      </c>
      <c r="Z1236">
        <f t="shared" ca="1" si="170"/>
        <v>-1.2690544126359367E-2</v>
      </c>
      <c r="AA1236">
        <f t="shared" ca="1" si="171"/>
        <v>-1.9381711275390241</v>
      </c>
    </row>
    <row r="1237" spans="21:27" x14ac:dyDescent="0.2">
      <c r="U1237">
        <f t="shared" ca="1" si="166"/>
        <v>2.1886409726932694</v>
      </c>
      <c r="V1237">
        <f t="shared" ca="1" si="166"/>
        <v>-1.0111284496567006</v>
      </c>
      <c r="W1237">
        <f t="shared" ca="1" si="167"/>
        <v>0.32362737747452119</v>
      </c>
      <c r="X1237">
        <f t="shared" ca="1" si="168"/>
        <v>0.2080396501093815</v>
      </c>
      <c r="Y1237">
        <f t="shared" ca="1" si="169"/>
        <v>5.908973863788562</v>
      </c>
      <c r="Z1237">
        <f t="shared" ca="1" si="170"/>
        <v>-1.6393894513236397E-2</v>
      </c>
      <c r="AA1237">
        <f t="shared" ca="1" si="171"/>
        <v>0.67380624826484004</v>
      </c>
    </row>
    <row r="1238" spans="21:27" x14ac:dyDescent="0.2">
      <c r="U1238">
        <f t="shared" ca="1" si="166"/>
        <v>1.6392280170646139</v>
      </c>
      <c r="V1238">
        <f t="shared" ca="1" si="166"/>
        <v>-0.35395738450258352</v>
      </c>
      <c r="W1238">
        <f t="shared" ca="1" si="167"/>
        <v>0.58252718157921479</v>
      </c>
      <c r="X1238">
        <f t="shared" ca="1" si="168"/>
        <v>0.21342700768700279</v>
      </c>
      <c r="Y1238">
        <f t="shared" ca="1" si="169"/>
        <v>5.8203590649006758</v>
      </c>
      <c r="Z1238">
        <f t="shared" ca="1" si="170"/>
        <v>0.99826899474698305</v>
      </c>
      <c r="AA1238">
        <f t="shared" ca="1" si="171"/>
        <v>0.78668575906040539</v>
      </c>
    </row>
    <row r="1239" spans="21:27" x14ac:dyDescent="0.2">
      <c r="U1239">
        <f t="shared" ca="1" si="166"/>
        <v>0.21764447138695822</v>
      </c>
      <c r="V1239">
        <f t="shared" ca="1" si="166"/>
        <v>-0.40974116470205085</v>
      </c>
      <c r="W1239">
        <f t="shared" ca="1" si="167"/>
        <v>-0.22855610862515138</v>
      </c>
      <c r="X1239">
        <f t="shared" ca="1" si="168"/>
        <v>0.21591641006579146</v>
      </c>
      <c r="Y1239">
        <f t="shared" ca="1" si="169"/>
        <v>5.7656849976196582</v>
      </c>
      <c r="Z1239">
        <f t="shared" ca="1" si="170"/>
        <v>0.75729319796401107</v>
      </c>
      <c r="AA1239">
        <f t="shared" ca="1" si="171"/>
        <v>1.4053713113967965</v>
      </c>
    </row>
    <row r="1240" spans="21:27" x14ac:dyDescent="0.2">
      <c r="U1240">
        <f t="shared" ca="1" si="166"/>
        <v>0.60245015357699605</v>
      </c>
      <c r="V1240">
        <f t="shared" ca="1" si="166"/>
        <v>-0.11650977656215621</v>
      </c>
      <c r="W1240">
        <f t="shared" ca="1" si="167"/>
        <v>0.22554001985849506</v>
      </c>
      <c r="X1240">
        <f t="shared" ca="1" si="168"/>
        <v>0.21462527057979217</v>
      </c>
      <c r="Y1240">
        <f t="shared" ca="1" si="169"/>
        <v>5.6746358572635334</v>
      </c>
      <c r="Z1240">
        <f t="shared" ca="1" si="170"/>
        <v>0.10113243524499406</v>
      </c>
      <c r="AA1240">
        <f t="shared" ca="1" si="171"/>
        <v>-0.54880528996830846</v>
      </c>
    </row>
    <row r="1241" spans="21:27" x14ac:dyDescent="0.2">
      <c r="U1241">
        <f t="shared" ca="1" si="166"/>
        <v>1.6558759929740847</v>
      </c>
      <c r="V1241">
        <f t="shared" ca="1" si="166"/>
        <v>1.3115728140312159</v>
      </c>
      <c r="W1241">
        <f t="shared" ca="1" si="167"/>
        <v>1.9960006631204315</v>
      </c>
      <c r="X1241">
        <f t="shared" ca="1" si="168"/>
        <v>0.21380482479722906</v>
      </c>
      <c r="Y1241">
        <f t="shared" ca="1" si="169"/>
        <v>5.5863623297252394</v>
      </c>
      <c r="Z1241">
        <f t="shared" ca="1" si="170"/>
        <v>0.27910109943842581</v>
      </c>
      <c r="AA1241">
        <f t="shared" ca="1" si="171"/>
        <v>0.53727002740073104</v>
      </c>
    </row>
    <row r="1242" spans="21:27" x14ac:dyDescent="0.2">
      <c r="U1242">
        <f t="shared" ca="1" si="166"/>
        <v>0.84331585607408499</v>
      </c>
      <c r="V1242">
        <f t="shared" ca="1" si="166"/>
        <v>-0.46956287601046304</v>
      </c>
      <c r="W1242">
        <f t="shared" ca="1" si="167"/>
        <v>5.726885644879498E-2</v>
      </c>
      <c r="X1242">
        <f t="shared" ca="1" si="168"/>
        <v>0.2163725385609726</v>
      </c>
      <c r="Y1242">
        <f t="shared" ca="1" si="169"/>
        <v>6.0025601274415807</v>
      </c>
      <c r="Z1242">
        <f t="shared" ca="1" si="170"/>
        <v>0.76566106029488068</v>
      </c>
      <c r="AA1242">
        <f t="shared" ca="1" si="171"/>
        <v>4.7176447186613819</v>
      </c>
    </row>
    <row r="1243" spans="21:27" x14ac:dyDescent="0.2">
      <c r="U1243">
        <f t="shared" ca="1" si="166"/>
        <v>0.68578314512190419</v>
      </c>
      <c r="V1243">
        <f t="shared" ca="1" si="166"/>
        <v>-1.9186820991859446</v>
      </c>
      <c r="W1243">
        <f t="shared" ca="1" si="167"/>
        <v>-1.2494269109381602</v>
      </c>
      <c r="X1243">
        <f t="shared" ca="1" si="168"/>
        <v>0.21602741737023534</v>
      </c>
      <c r="Y1243">
        <f t="shared" ca="1" si="169"/>
        <v>5.8971193532886641</v>
      </c>
      <c r="Z1243">
        <f t="shared" ca="1" si="170"/>
        <v>0.39227563693540318</v>
      </c>
      <c r="AA1243">
        <f t="shared" ca="1" si="171"/>
        <v>0.14030940103856757</v>
      </c>
    </row>
    <row r="1244" spans="21:27" x14ac:dyDescent="0.2">
      <c r="U1244">
        <f t="shared" ca="1" si="166"/>
        <v>1.7578863100679523</v>
      </c>
      <c r="V1244">
        <f t="shared" ca="1" si="166"/>
        <v>-0.37971276604783694</v>
      </c>
      <c r="W1244">
        <f t="shared" ca="1" si="167"/>
        <v>0.62458175240200031</v>
      </c>
      <c r="X1244">
        <f t="shared" ca="1" si="168"/>
        <v>0.21534096959405233</v>
      </c>
      <c r="Y1244">
        <f t="shared" ca="1" si="169"/>
        <v>6.0049367580277488</v>
      </c>
      <c r="Z1244">
        <f t="shared" ca="1" si="170"/>
        <v>0.31874343150799711</v>
      </c>
      <c r="AA1244">
        <f t="shared" ca="1" si="171"/>
        <v>-3.0341064565727485</v>
      </c>
    </row>
    <row r="1245" spans="21:27" x14ac:dyDescent="0.2">
      <c r="U1245">
        <f t="shared" ca="1" si="166"/>
        <v>-1.6768206532107319</v>
      </c>
      <c r="V1245">
        <f t="shared" ca="1" si="166"/>
        <v>0.34260117134682916</v>
      </c>
      <c r="W1245">
        <f t="shared" ca="1" si="167"/>
        <v>-0.61230822947998442</v>
      </c>
      <c r="X1245">
        <f t="shared" ca="1" si="168"/>
        <v>0.21840889175957828</v>
      </c>
      <c r="Y1245">
        <f t="shared" ca="1" si="169"/>
        <v>5.9524451927862261</v>
      </c>
      <c r="Z1245">
        <f t="shared" ca="1" si="170"/>
        <v>0.81574442815843806</v>
      </c>
      <c r="AA1245">
        <f t="shared" ca="1" si="171"/>
        <v>1.5305358648478382</v>
      </c>
    </row>
    <row r="1246" spans="21:27" x14ac:dyDescent="0.2">
      <c r="U1246">
        <f t="shared" ca="1" si="166"/>
        <v>0.74317900165220852</v>
      </c>
      <c r="V1246">
        <f t="shared" ca="1" si="166"/>
        <v>0.38718657831395492</v>
      </c>
      <c r="W1246">
        <f t="shared" ca="1" si="167"/>
        <v>0.72593823721897677</v>
      </c>
      <c r="X1246">
        <f t="shared" ca="1" si="168"/>
        <v>0.22108500725879521</v>
      </c>
      <c r="Y1246">
        <f t="shared" ca="1" si="169"/>
        <v>5.899188284912162</v>
      </c>
      <c r="Z1246">
        <f t="shared" ca="1" si="170"/>
        <v>-0.78364933986292407</v>
      </c>
      <c r="AA1246">
        <f t="shared" ca="1" si="171"/>
        <v>-1.493887175781089</v>
      </c>
    </row>
    <row r="1247" spans="21:27" x14ac:dyDescent="0.2">
      <c r="U1247">
        <f t="shared" ca="1" si="166"/>
        <v>1.5001726301697784</v>
      </c>
      <c r="V1247">
        <f t="shared" ca="1" si="166"/>
        <v>1.5700099146595619</v>
      </c>
      <c r="W1247">
        <f t="shared" ca="1" si="167"/>
        <v>2.1302542229574741</v>
      </c>
      <c r="X1247">
        <f t="shared" ca="1" si="168"/>
        <v>0.22045056923279052</v>
      </c>
      <c r="Y1247">
        <f t="shared" ca="1" si="169"/>
        <v>5.8677456113739606</v>
      </c>
      <c r="Z1247">
        <f t="shared" ca="1" si="170"/>
        <v>0.34944036985493077</v>
      </c>
      <c r="AA1247">
        <f t="shared" ca="1" si="171"/>
        <v>1.7631765511041229</v>
      </c>
    </row>
    <row r="1248" spans="21:27" x14ac:dyDescent="0.2">
      <c r="U1248">
        <f t="shared" ca="1" si="166"/>
        <v>-0.42543483148099687</v>
      </c>
      <c r="V1248">
        <f t="shared" ca="1" si="166"/>
        <v>1.7673918619318074</v>
      </c>
      <c r="W1248">
        <f t="shared" ca="1" si="167"/>
        <v>1.2617715486223675</v>
      </c>
      <c r="X1248">
        <f t="shared" ca="1" si="168"/>
        <v>0.22230953935693309</v>
      </c>
      <c r="Y1248">
        <f t="shared" ca="1" si="169"/>
        <v>6.3742812429923834</v>
      </c>
      <c r="Z1248">
        <f t="shared" ca="1" si="170"/>
        <v>0.70436351169055311</v>
      </c>
      <c r="AA1248">
        <f t="shared" ca="1" si="171"/>
        <v>5.1602064059599586</v>
      </c>
    </row>
    <row r="1249" spans="21:27" x14ac:dyDescent="0.2">
      <c r="U1249">
        <f t="shared" ca="1" si="166"/>
        <v>0.62408751660032857</v>
      </c>
      <c r="V1249">
        <f t="shared" ca="1" si="166"/>
        <v>-0.33245034075470781</v>
      </c>
      <c r="W1249">
        <f t="shared" ca="1" si="167"/>
        <v>5.5068552844796004E-2</v>
      </c>
      <c r="X1249">
        <f t="shared" ca="1" si="168"/>
        <v>0.22111123843143654</v>
      </c>
      <c r="Y1249">
        <f t="shared" ca="1" si="169"/>
        <v>6.4875698286532151</v>
      </c>
      <c r="Z1249">
        <f t="shared" ca="1" si="170"/>
        <v>-0.20059130013184609</v>
      </c>
      <c r="AA1249">
        <f t="shared" ca="1" si="171"/>
        <v>3.1856373971608738</v>
      </c>
    </row>
    <row r="1250" spans="21:27" x14ac:dyDescent="0.2">
      <c r="U1250">
        <f t="shared" ca="1" si="166"/>
        <v>-0.52722929789768924</v>
      </c>
      <c r="V1250">
        <f t="shared" ca="1" si="166"/>
        <v>1.4384784157837143</v>
      </c>
      <c r="W1250">
        <f t="shared" ca="1" si="167"/>
        <v>0.92969170065856521</v>
      </c>
      <c r="X1250">
        <f t="shared" ca="1" si="168"/>
        <v>0.22023745817967072</v>
      </c>
      <c r="Y1250">
        <f t="shared" ca="1" si="169"/>
        <v>6.3658198046266348</v>
      </c>
      <c r="Z1250">
        <f t="shared" ca="1" si="170"/>
        <v>0.2934613453200422</v>
      </c>
      <c r="AA1250">
        <f t="shared" ca="1" si="171"/>
        <v>0.1402635047701086</v>
      </c>
    </row>
    <row r="1251" spans="21:27" x14ac:dyDescent="0.2">
      <c r="U1251">
        <f t="shared" ca="1" si="166"/>
        <v>0.21096811361715634</v>
      </c>
      <c r="V1251">
        <f t="shared" ca="1" si="166"/>
        <v>0.11727913222052419</v>
      </c>
      <c r="W1251">
        <f t="shared" ca="1" si="167"/>
        <v>0.21228687156072124</v>
      </c>
      <c r="X1251">
        <f t="shared" ca="1" si="168"/>
        <v>0.21921292256353131</v>
      </c>
      <c r="Y1251">
        <f t="shared" ca="1" si="169"/>
        <v>6.3733248185033595</v>
      </c>
      <c r="Z1251">
        <f t="shared" ca="1" si="170"/>
        <v>-0.2474258830189916</v>
      </c>
      <c r="AA1251">
        <f t="shared" ca="1" si="171"/>
        <v>2.3456657389542235</v>
      </c>
    </row>
    <row r="1252" spans="21:27" x14ac:dyDescent="0.2">
      <c r="U1252">
        <f t="shared" ca="1" si="166"/>
        <v>0.80855373486027171</v>
      </c>
      <c r="V1252">
        <f t="shared" ca="1" si="166"/>
        <v>-0.11390068983290605</v>
      </c>
      <c r="W1252">
        <f t="shared" ca="1" si="167"/>
        <v>0.33851224297719762</v>
      </c>
      <c r="X1252">
        <f t="shared" ca="1" si="168"/>
        <v>0.21786380714783704</v>
      </c>
      <c r="Y1252">
        <f t="shared" ca="1" si="169"/>
        <v>6.26152425885713</v>
      </c>
      <c r="Z1252">
        <f t="shared" ca="1" si="170"/>
        <v>9.8775649871346169E-2</v>
      </c>
      <c r="AA1252">
        <f t="shared" ca="1" si="171"/>
        <v>0.53592764922871361</v>
      </c>
    </row>
    <row r="1253" spans="21:27" x14ac:dyDescent="0.2">
      <c r="U1253">
        <f t="shared" ca="1" si="166"/>
        <v>-2.889781711714722</v>
      </c>
      <c r="V1253">
        <f t="shared" ca="1" si="166"/>
        <v>0.56974149268706165</v>
      </c>
      <c r="W1253">
        <f t="shared" ca="1" si="167"/>
        <v>-1.0726784846280339</v>
      </c>
      <c r="X1253">
        <f t="shared" ca="1" si="168"/>
        <v>0.21741786713257544</v>
      </c>
      <c r="Y1253">
        <f t="shared" ca="1" si="169"/>
        <v>6.163306399144048</v>
      </c>
      <c r="Z1253">
        <f t="shared" ca="1" si="170"/>
        <v>0.37739959680412738</v>
      </c>
      <c r="AA1253">
        <f t="shared" ca="1" si="171"/>
        <v>0.84706046865853168</v>
      </c>
    </row>
    <row r="1254" spans="21:27" x14ac:dyDescent="0.2">
      <c r="U1254">
        <f t="shared" ca="1" si="166"/>
        <v>-0.22118395672826019</v>
      </c>
      <c r="V1254">
        <f t="shared" ca="1" si="166"/>
        <v>0.60766059394374461</v>
      </c>
      <c r="W1254">
        <f t="shared" ca="1" si="167"/>
        <v>0.3935573705854663</v>
      </c>
      <c r="X1254">
        <f t="shared" ca="1" si="168"/>
        <v>0.22808648752221405</v>
      </c>
      <c r="Y1254">
        <f t="shared" ca="1" si="169"/>
        <v>6.2139104571645847</v>
      </c>
      <c r="Z1254">
        <f t="shared" ca="1" si="170"/>
        <v>-1.3474499845811028</v>
      </c>
      <c r="AA1254">
        <f t="shared" ca="1" si="171"/>
        <v>-2.6630323921356855</v>
      </c>
    </row>
    <row r="1255" spans="21:27" x14ac:dyDescent="0.2">
      <c r="U1255">
        <f t="shared" ca="1" si="166"/>
        <v>0.24739196237764724</v>
      </c>
      <c r="V1255">
        <f t="shared" ca="1" si="166"/>
        <v>0.237185313615147</v>
      </c>
      <c r="W1255">
        <f t="shared" ca="1" si="167"/>
        <v>0.33297890897712762</v>
      </c>
      <c r="X1255">
        <f t="shared" ca="1" si="168"/>
        <v>0.22659903728966041</v>
      </c>
      <c r="Y1255">
        <f t="shared" ca="1" si="169"/>
        <v>6.1228855855779774</v>
      </c>
      <c r="Z1255">
        <f t="shared" ca="1" si="170"/>
        <v>-0.10563392121372349</v>
      </c>
      <c r="AA1255">
        <f t="shared" ca="1" si="171"/>
        <v>0.98104865273806696</v>
      </c>
    </row>
    <row r="1256" spans="21:27" x14ac:dyDescent="0.2">
      <c r="U1256">
        <f t="shared" ca="1" si="166"/>
        <v>1.0756611658726973</v>
      </c>
      <c r="V1256">
        <f t="shared" ca="1" si="166"/>
        <v>-0.84293734418070454</v>
      </c>
      <c r="W1256">
        <f t="shared" ca="1" si="167"/>
        <v>-0.13271847803584158</v>
      </c>
      <c r="X1256">
        <f t="shared" ca="1" si="168"/>
        <v>0.2251543252630028</v>
      </c>
      <c r="Y1256">
        <f t="shared" ca="1" si="169"/>
        <v>6.0284475446776238</v>
      </c>
      <c r="Z1256">
        <f t="shared" ca="1" si="170"/>
        <v>0.11776456053654542</v>
      </c>
      <c r="AA1256">
        <f t="shared" ca="1" si="171"/>
        <v>0.82393850290427229</v>
      </c>
    </row>
    <row r="1257" spans="21:27" x14ac:dyDescent="0.2">
      <c r="U1257">
        <f t="shared" ca="1" si="166"/>
        <v>1.2433846402799718</v>
      </c>
      <c r="V1257">
        <f t="shared" ca="1" si="166"/>
        <v>0.87758020976070483</v>
      </c>
      <c r="W1257">
        <f t="shared" ca="1" si="167"/>
        <v>1.4083220465159227</v>
      </c>
      <c r="X1257">
        <f t="shared" ca="1" si="168"/>
        <v>0.22537095802535501</v>
      </c>
      <c r="Y1257">
        <f t="shared" ca="1" si="169"/>
        <v>5.9241110030475586</v>
      </c>
      <c r="Z1257">
        <f t="shared" ca="1" si="170"/>
        <v>0.5104058423660438</v>
      </c>
      <c r="AA1257">
        <f t="shared" ca="1" si="171"/>
        <v>-0.3258623130332825</v>
      </c>
    </row>
    <row r="1258" spans="21:27" x14ac:dyDescent="0.2">
      <c r="U1258">
        <f t="shared" ca="1" si="166"/>
        <v>0.765363842171908</v>
      </c>
      <c r="V1258">
        <f t="shared" ca="1" si="166"/>
        <v>-0.50825211872612408</v>
      </c>
      <c r="W1258">
        <f t="shared" ca="1" si="167"/>
        <v>-1.7253345043268808E-2</v>
      </c>
      <c r="X1258">
        <f t="shared" ca="1" si="168"/>
        <v>0.22616756306584224</v>
      </c>
      <c r="Y1258">
        <f t="shared" ca="1" si="169"/>
        <v>6.0890964336280797</v>
      </c>
      <c r="Z1258">
        <f t="shared" ca="1" si="170"/>
        <v>0.59027511376123198</v>
      </c>
      <c r="AA1258">
        <f t="shared" ca="1" si="171"/>
        <v>3.4277849823831326</v>
      </c>
    </row>
    <row r="1259" spans="21:27" x14ac:dyDescent="0.2">
      <c r="U1259">
        <f t="shared" ca="1" si="166"/>
        <v>-0.99447283677160658</v>
      </c>
      <c r="V1259">
        <f t="shared" ca="1" si="166"/>
        <v>0.81450814478318501</v>
      </c>
      <c r="W1259">
        <f t="shared" ca="1" si="167"/>
        <v>0.1523797141313491</v>
      </c>
      <c r="X1259">
        <f t="shared" ca="1" si="168"/>
        <v>0.22551744075005895</v>
      </c>
      <c r="Y1259">
        <f t="shared" ca="1" si="169"/>
        <v>5.9803377319801259</v>
      </c>
      <c r="Z1259">
        <f t="shared" ca="1" si="170"/>
        <v>0.36398467640889304</v>
      </c>
      <c r="AA1259">
        <f t="shared" ca="1" si="171"/>
        <v>-4.2574517398381584E-2</v>
      </c>
    </row>
    <row r="1260" spans="21:27" x14ac:dyDescent="0.2">
      <c r="U1260">
        <f t="shared" ca="1" si="166"/>
        <v>-5.1462394546267942E-2</v>
      </c>
      <c r="V1260">
        <f t="shared" ca="1" si="166"/>
        <v>0.1549644899388854</v>
      </c>
      <c r="W1260">
        <f t="shared" ca="1" si="167"/>
        <v>0.10302121936096209</v>
      </c>
      <c r="X1260">
        <f t="shared" ca="1" si="168"/>
        <v>0.22547921030474227</v>
      </c>
      <c r="Y1260">
        <f t="shared" ca="1" si="169"/>
        <v>5.8783648727903719</v>
      </c>
      <c r="Z1260">
        <f t="shared" ca="1" si="170"/>
        <v>-0.47226198956817039</v>
      </c>
      <c r="AA1260">
        <f t="shared" ca="1" si="171"/>
        <v>0.37264046226992986</v>
      </c>
    </row>
    <row r="1261" spans="21:27" x14ac:dyDescent="0.2">
      <c r="U1261">
        <f t="shared" ca="1" si="166"/>
        <v>0.82481781903643936</v>
      </c>
      <c r="V1261">
        <f t="shared" ca="1" si="166"/>
        <v>0.4110055880579267</v>
      </c>
      <c r="W1261">
        <f t="shared" ca="1" si="167"/>
        <v>0.78990201339328903</v>
      </c>
      <c r="X1261">
        <f t="shared" ca="1" si="168"/>
        <v>0.22396503119863145</v>
      </c>
      <c r="Y1261">
        <f t="shared" ca="1" si="169"/>
        <v>5.7780751626704854</v>
      </c>
      <c r="Z1261">
        <f t="shared" ca="1" si="170"/>
        <v>-2.4436738568221903E-2</v>
      </c>
      <c r="AA1261">
        <f t="shared" ca="1" si="171"/>
        <v>0.24977844387042347</v>
      </c>
    </row>
    <row r="1262" spans="21:27" x14ac:dyDescent="0.2">
      <c r="U1262">
        <f t="shared" ca="1" si="166"/>
        <v>-1.7708478219681044E-2</v>
      </c>
      <c r="V1262">
        <f t="shared" ca="1" si="166"/>
        <v>0.13234288783128936</v>
      </c>
      <c r="W1262">
        <f t="shared" ca="1" si="167"/>
        <v>0.10208594595854703</v>
      </c>
      <c r="X1262">
        <f t="shared" ca="1" si="168"/>
        <v>0.22348355144148568</v>
      </c>
      <c r="Y1262">
        <f t="shared" ca="1" si="169"/>
        <v>5.7620377540282739</v>
      </c>
      <c r="Z1262">
        <f t="shared" ca="1" si="170"/>
        <v>0.39034456986153487</v>
      </c>
      <c r="AA1262">
        <f t="shared" ca="1" si="171"/>
        <v>1.8987370038038627</v>
      </c>
    </row>
    <row r="1263" spans="21:27" x14ac:dyDescent="0.2">
      <c r="U1263">
        <f t="shared" ca="1" si="166"/>
        <v>-0.62321759606869942</v>
      </c>
      <c r="V1263">
        <f t="shared" ca="1" si="166"/>
        <v>-1.4713953286191321</v>
      </c>
      <c r="W1263">
        <f t="shared" ca="1" si="167"/>
        <v>-1.575767032907113</v>
      </c>
      <c r="X1263">
        <f t="shared" ca="1" si="168"/>
        <v>0.2219990778425554</v>
      </c>
      <c r="Y1263">
        <f t="shared" ca="1" si="169"/>
        <v>5.6656062446193456</v>
      </c>
      <c r="Z1263">
        <f t="shared" ca="1" si="170"/>
        <v>-8.3715143065488957E-3</v>
      </c>
      <c r="AA1263">
        <f t="shared" ca="1" si="171"/>
        <v>0.24504960522804761</v>
      </c>
    </row>
    <row r="1264" spans="21:27" x14ac:dyDescent="0.2">
      <c r="U1264">
        <f t="shared" ca="1" si="166"/>
        <v>-1.148465801225248</v>
      </c>
      <c r="V1264">
        <f t="shared" ca="1" si="166"/>
        <v>0.66645933836557514</v>
      </c>
      <c r="W1264">
        <f t="shared" ca="1" si="167"/>
        <v>-5.5233187295264052E-2</v>
      </c>
      <c r="X1264">
        <f t="shared" ca="1" si="168"/>
        <v>0.22111122193613988</v>
      </c>
      <c r="Y1264">
        <f t="shared" ca="1" si="169"/>
        <v>5.8922076749750714</v>
      </c>
      <c r="Z1264">
        <f t="shared" ca="1" si="170"/>
        <v>-0.29364005181329034</v>
      </c>
      <c r="AA1264">
        <f t="shared" ca="1" si="171"/>
        <v>-3.7507248364960146</v>
      </c>
    </row>
    <row r="1265" spans="21:27" x14ac:dyDescent="0.2">
      <c r="U1265">
        <f t="shared" ca="1" si="166"/>
        <v>-0.65039698668853052</v>
      </c>
      <c r="V1265">
        <f t="shared" ca="1" si="166"/>
        <v>9.9594876292169413E-2</v>
      </c>
      <c r="W1265">
        <f t="shared" ca="1" si="167"/>
        <v>-0.26557360143732484</v>
      </c>
      <c r="X1265">
        <f t="shared" ca="1" si="168"/>
        <v>0.22160174714504774</v>
      </c>
      <c r="Y1265">
        <f t="shared" ca="1" si="169"/>
        <v>5.7904385481482397</v>
      </c>
      <c r="Z1265">
        <f t="shared" ca="1" si="170"/>
        <v>-0.54003692999025976</v>
      </c>
      <c r="AA1265">
        <f t="shared" ca="1" si="171"/>
        <v>-0.13407232111861497</v>
      </c>
    </row>
    <row r="1266" spans="21:27" x14ac:dyDescent="0.2">
      <c r="U1266">
        <f t="shared" ca="1" si="166"/>
        <v>0.9794577882963782</v>
      </c>
      <c r="V1266">
        <f t="shared" ca="1" si="166"/>
        <v>-0.67548569871486186</v>
      </c>
      <c r="W1266">
        <f t="shared" ca="1" si="167"/>
        <v>-4.3213354577761209E-2</v>
      </c>
      <c r="X1266">
        <f t="shared" ca="1" si="168"/>
        <v>0.2207703999613996</v>
      </c>
      <c r="Y1266">
        <f t="shared" ca="1" si="169"/>
        <v>5.70100454053728</v>
      </c>
      <c r="Z1266">
        <f t="shared" ca="1" si="170"/>
        <v>-0.3061717457894727</v>
      </c>
      <c r="AA1266">
        <f t="shared" ca="1" si="171"/>
        <v>-0.63905852334425872</v>
      </c>
    </row>
    <row r="1267" spans="21:27" x14ac:dyDescent="0.2">
      <c r="U1267">
        <f t="shared" ca="1" si="166"/>
        <v>-0.22796725833961182</v>
      </c>
      <c r="V1267">
        <f t="shared" ca="1" si="166"/>
        <v>-9.4886892981675061E-2</v>
      </c>
      <c r="W1267">
        <f t="shared" ca="1" si="167"/>
        <v>-0.2025400327758432</v>
      </c>
      <c r="X1267">
        <f t="shared" ca="1" si="168"/>
        <v>0.22073655067017772</v>
      </c>
      <c r="Y1267">
        <f t="shared" ca="1" si="169"/>
        <v>5.6054974937500397</v>
      </c>
      <c r="Z1267">
        <f t="shared" ca="1" si="170"/>
        <v>0.46021010050893052</v>
      </c>
      <c r="AA1267">
        <f t="shared" ca="1" si="171"/>
        <v>-0.10317956072792177</v>
      </c>
    </row>
    <row r="1268" spans="21:27" x14ac:dyDescent="0.2">
      <c r="U1268">
        <f t="shared" ca="1" si="166"/>
        <v>4.4051946005313661E-2</v>
      </c>
      <c r="V1268">
        <f t="shared" ca="1" si="166"/>
        <v>-0.89339255612244906</v>
      </c>
      <c r="W1268">
        <f t="shared" ca="1" si="167"/>
        <v>-0.72971344161221596</v>
      </c>
      <c r="X1268">
        <f t="shared" ca="1" si="168"/>
        <v>0.21937346832388713</v>
      </c>
      <c r="Y1268">
        <f t="shared" ca="1" si="169"/>
        <v>5.5182085583342522</v>
      </c>
      <c r="Z1268">
        <f t="shared" ca="1" si="170"/>
        <v>-0.10710496462094955</v>
      </c>
      <c r="AA1268">
        <f t="shared" ca="1" si="171"/>
        <v>-0.47953240146477449</v>
      </c>
    </row>
    <row r="1269" spans="21:27" x14ac:dyDescent="0.2">
      <c r="U1269">
        <f t="shared" ca="1" si="166"/>
        <v>-2.575002380815768E-2</v>
      </c>
      <c r="V1269">
        <f t="shared" ca="1" si="166"/>
        <v>-1.6141152903736571</v>
      </c>
      <c r="W1269">
        <f t="shared" ca="1" si="167"/>
        <v>-1.375007742671231</v>
      </c>
      <c r="X1269">
        <f t="shared" ca="1" si="168"/>
        <v>0.21795974028061252</v>
      </c>
      <c r="Y1269">
        <f t="shared" ca="1" si="169"/>
        <v>5.495685550887961</v>
      </c>
      <c r="Z1269">
        <f t="shared" ca="1" si="170"/>
        <v>2.0632751567848905E-2</v>
      </c>
      <c r="AA1269">
        <f t="shared" ca="1" si="171"/>
        <v>-1.7141601768807819</v>
      </c>
    </row>
    <row r="1270" spans="21:27" x14ac:dyDescent="0.2">
      <c r="U1270">
        <f t="shared" ca="1" si="166"/>
        <v>-0.65762132277204788</v>
      </c>
      <c r="V1270">
        <f t="shared" ca="1" si="166"/>
        <v>0.42935398874971009</v>
      </c>
      <c r="W1270">
        <f t="shared" ca="1" si="167"/>
        <v>8.6263686251791816E-3</v>
      </c>
      <c r="X1270">
        <f t="shared" ca="1" si="168"/>
        <v>0.21656766764850394</v>
      </c>
      <c r="Y1270">
        <f t="shared" ca="1" si="169"/>
        <v>5.6440450769046686</v>
      </c>
      <c r="Z1270">
        <f t="shared" ca="1" si="170"/>
        <v>-1.2021696949048425E-2</v>
      </c>
      <c r="AA1270">
        <f t="shared" ca="1" si="171"/>
        <v>-3.2234139527858718</v>
      </c>
    </row>
    <row r="1271" spans="21:27" x14ac:dyDescent="0.2">
      <c r="U1271">
        <f t="shared" ca="1" si="166"/>
        <v>-2.147302723508755</v>
      </c>
      <c r="V1271">
        <f t="shared" ca="1" si="166"/>
        <v>-1.9935754520330531</v>
      </c>
      <c r="W1271">
        <f t="shared" ca="1" si="167"/>
        <v>-2.8352482451671723</v>
      </c>
      <c r="X1271">
        <f t="shared" ca="1" si="168"/>
        <v>0.21581952782168856</v>
      </c>
      <c r="Y1271">
        <f t="shared" ca="1" si="169"/>
        <v>5.5502198983262359</v>
      </c>
      <c r="Z1271">
        <f t="shared" ca="1" si="170"/>
        <v>-0.30603612621001353</v>
      </c>
      <c r="AA1271">
        <f t="shared" ca="1" si="171"/>
        <v>2.049383566866388E-2</v>
      </c>
    </row>
    <row r="1272" spans="21:27" x14ac:dyDescent="0.2">
      <c r="U1272">
        <f t="shared" ca="1" si="166"/>
        <v>0.10120316712885792</v>
      </c>
      <c r="V1272">
        <f t="shared" ca="1" si="166"/>
        <v>-2.2943895531781351</v>
      </c>
      <c r="W1272">
        <f t="shared" ca="1" si="167"/>
        <v>-1.8804446074427208</v>
      </c>
      <c r="X1272">
        <f t="shared" ca="1" si="168"/>
        <v>0.22106803642648906</v>
      </c>
      <c r="Y1272">
        <f t="shared" ca="1" si="169"/>
        <v>6.4780964326006938</v>
      </c>
      <c r="Z1272">
        <f t="shared" ca="1" si="170"/>
        <v>-0.99755912119085155</v>
      </c>
      <c r="AA1272">
        <f t="shared" ca="1" si="171"/>
        <v>-6.6795343158727869</v>
      </c>
    </row>
    <row r="1273" spans="21:27" x14ac:dyDescent="0.2">
      <c r="U1273">
        <f t="shared" ca="1" si="166"/>
        <v>1.2129051899512391</v>
      </c>
      <c r="V1273">
        <f t="shared" ca="1" si="166"/>
        <v>-0.31261525233171472</v>
      </c>
      <c r="W1273">
        <f t="shared" ca="1" si="167"/>
        <v>0.3882600256784825</v>
      </c>
      <c r="X1273">
        <f t="shared" ca="1" si="168"/>
        <v>0.21963831807351936</v>
      </c>
      <c r="Y1273">
        <f t="shared" ca="1" si="169"/>
        <v>6.8791670410471211</v>
      </c>
      <c r="Z1273">
        <f t="shared" ca="1" si="170"/>
        <v>4.7583576407737735E-2</v>
      </c>
      <c r="AA1273">
        <f t="shared" ca="1" si="171"/>
        <v>-4.7861273385826006</v>
      </c>
    </row>
    <row r="1274" spans="21:27" x14ac:dyDescent="0.2">
      <c r="U1274">
        <f t="shared" ca="1" si="166"/>
        <v>-0.33294063551512021</v>
      </c>
      <c r="V1274">
        <f t="shared" ca="1" si="166"/>
        <v>0.17481541495629721</v>
      </c>
      <c r="W1274">
        <f t="shared" ca="1" si="167"/>
        <v>-3.1521396702827276E-2</v>
      </c>
      <c r="X1274">
        <f t="shared" ca="1" si="168"/>
        <v>0.22036231429323591</v>
      </c>
      <c r="Y1274">
        <f t="shared" ca="1" si="169"/>
        <v>6.7674741356907235</v>
      </c>
      <c r="Z1274">
        <f t="shared" ca="1" si="170"/>
        <v>0.56843512872690316</v>
      </c>
      <c r="AA1274">
        <f t="shared" ca="1" si="171"/>
        <v>1.0183348496299687</v>
      </c>
    </row>
    <row r="1275" spans="21:27" x14ac:dyDescent="0.2">
      <c r="U1275">
        <f t="shared" ca="1" si="166"/>
        <v>-0.80254283300272233</v>
      </c>
      <c r="V1275">
        <f t="shared" ca="1" si="166"/>
        <v>-0.15921130382910723</v>
      </c>
      <c r="W1275">
        <f t="shared" ca="1" si="167"/>
        <v>-0.56559440232618541</v>
      </c>
      <c r="X1275">
        <f t="shared" ca="1" si="168"/>
        <v>0.21909146155015791</v>
      </c>
      <c r="Y1275">
        <f t="shared" ca="1" si="169"/>
        <v>6.6360164054553392</v>
      </c>
      <c r="Z1275">
        <f t="shared" ca="1" si="170"/>
        <v>-0.15629153859757614</v>
      </c>
      <c r="AA1275">
        <f t="shared" ca="1" si="171"/>
        <v>-8.2000925679494047E-2</v>
      </c>
    </row>
    <row r="1276" spans="21:27" x14ac:dyDescent="0.2">
      <c r="U1276">
        <f t="shared" ca="1" si="166"/>
        <v>0.31147168368328038</v>
      </c>
      <c r="V1276">
        <f t="shared" ca="1" si="166"/>
        <v>0.70635799096889773</v>
      </c>
      <c r="W1276">
        <f t="shared" ca="1" si="167"/>
        <v>0.76306795367862601</v>
      </c>
      <c r="X1276">
        <f t="shared" ca="1" si="168"/>
        <v>0.21861633872387631</v>
      </c>
      <c r="Y1276">
        <f t="shared" ca="1" si="169"/>
        <v>6.5572885753560612</v>
      </c>
      <c r="Z1276">
        <f t="shared" ca="1" si="170"/>
        <v>-0.37564788410943079</v>
      </c>
      <c r="AA1276">
        <f t="shared" ca="1" si="171"/>
        <v>-1.4569975722300503</v>
      </c>
    </row>
    <row r="1277" spans="21:27" x14ac:dyDescent="0.2">
      <c r="U1277">
        <f t="shared" ca="1" si="166"/>
        <v>-0.16508542573911547</v>
      </c>
      <c r="V1277">
        <f t="shared" ca="1" si="166"/>
        <v>-1.0615672587536167</v>
      </c>
      <c r="W1277">
        <f t="shared" ca="1" si="167"/>
        <v>-0.98393612053243873</v>
      </c>
      <c r="X1277">
        <f t="shared" ca="1" si="168"/>
        <v>0.21735317356028483</v>
      </c>
      <c r="Y1277">
        <f t="shared" ca="1" si="169"/>
        <v>6.5199103013637023</v>
      </c>
      <c r="Z1277">
        <f t="shared" ca="1" si="170"/>
        <v>0.14563302779012322</v>
      </c>
      <c r="AA1277">
        <f t="shared" ca="1" si="171"/>
        <v>1.9540036172217607</v>
      </c>
    </row>
    <row r="1278" spans="21:27" x14ac:dyDescent="0.2">
      <c r="U1278">
        <f t="shared" ca="1" si="166"/>
        <v>0.70339223505548365</v>
      </c>
      <c r="V1278">
        <f t="shared" ca="1" si="166"/>
        <v>1.0282078373979442</v>
      </c>
      <c r="W1278">
        <f t="shared" ca="1" si="167"/>
        <v>1.2451217007849262</v>
      </c>
      <c r="X1278">
        <f t="shared" ca="1" si="168"/>
        <v>0.21600955620874251</v>
      </c>
      <c r="Y1278">
        <f t="shared" ca="1" si="169"/>
        <v>6.5407250253413354</v>
      </c>
      <c r="Z1278">
        <f t="shared" ca="1" si="170"/>
        <v>-7.6964725879074394E-2</v>
      </c>
      <c r="AA1278">
        <f t="shared" ca="1" si="171"/>
        <v>-2.5123938079436967</v>
      </c>
    </row>
    <row r="1279" spans="21:27" x14ac:dyDescent="0.2">
      <c r="U1279">
        <f t="shared" ca="1" si="166"/>
        <v>0.21997910860618622</v>
      </c>
      <c r="V1279">
        <f t="shared" ca="1" si="166"/>
        <v>-0.28631383195672755</v>
      </c>
      <c r="W1279">
        <f t="shared" ca="1" si="167"/>
        <v>-0.12321623470596757</v>
      </c>
      <c r="X1279">
        <f t="shared" ca="1" si="168"/>
        <v>0.21535842695178353</v>
      </c>
      <c r="Y1279">
        <f t="shared" ca="1" si="169"/>
        <v>6.6482337624104613</v>
      </c>
      <c r="Z1279">
        <f t="shared" ca="1" si="170"/>
        <v>0.32691440085222578</v>
      </c>
      <c r="AA1279">
        <f t="shared" ca="1" si="171"/>
        <v>3.1843789775386568</v>
      </c>
    </row>
    <row r="1280" spans="21:27" x14ac:dyDescent="0.2">
      <c r="U1280">
        <f t="shared" ca="1" si="166"/>
        <v>-0.60076152992447585</v>
      </c>
      <c r="V1280">
        <f t="shared" ca="1" si="166"/>
        <v>-0.73858467282263818</v>
      </c>
      <c r="W1280">
        <f t="shared" ca="1" si="167"/>
        <v>-0.94572553326317799</v>
      </c>
      <c r="X1280">
        <f t="shared" ca="1" si="168"/>
        <v>0.21407785652246689</v>
      </c>
      <c r="Y1280">
        <f t="shared" ca="1" si="169"/>
        <v>6.5229363838673002</v>
      </c>
      <c r="Z1280">
        <f t="shared" ca="1" si="170"/>
        <v>0.10208510340822412</v>
      </c>
      <c r="AA1280">
        <f t="shared" ca="1" si="171"/>
        <v>-0.3177028231676044</v>
      </c>
    </row>
    <row r="1281" spans="21:27" x14ac:dyDescent="0.2">
      <c r="U1281">
        <f t="shared" ca="1" si="166"/>
        <v>0.51677433294497721</v>
      </c>
      <c r="V1281">
        <f t="shared" ca="1" si="166"/>
        <v>0.83212054561887094</v>
      </c>
      <c r="W1281">
        <f t="shared" ca="1" si="167"/>
        <v>0.97946386653016204</v>
      </c>
      <c r="X1281">
        <f t="shared" ca="1" si="168"/>
        <v>0.21326231249262262</v>
      </c>
      <c r="Y1281">
        <f t="shared" ca="1" si="169"/>
        <v>6.5327362757202021</v>
      </c>
      <c r="Z1281">
        <f t="shared" ca="1" si="170"/>
        <v>-0.27796363886394454</v>
      </c>
      <c r="AA1281">
        <f t="shared" ca="1" si="171"/>
        <v>-2.4153867859417666</v>
      </c>
    </row>
    <row r="1282" spans="21:27" x14ac:dyDescent="0.2">
      <c r="U1282">
        <f t="shared" ca="1" si="166"/>
        <v>2.122715491307535</v>
      </c>
      <c r="V1282">
        <f t="shared" ca="1" si="166"/>
        <v>0.74131735512463903</v>
      </c>
      <c r="W1282">
        <f t="shared" ca="1" si="167"/>
        <v>1.7660162096029812</v>
      </c>
      <c r="X1282">
        <f t="shared" ca="1" si="168"/>
        <v>0.21232550814400564</v>
      </c>
      <c r="Y1282">
        <f t="shared" ca="1" si="169"/>
        <v>6.5520936364090563</v>
      </c>
      <c r="Z1282">
        <f t="shared" ca="1" si="170"/>
        <v>0.23864810607439613</v>
      </c>
      <c r="AA1282">
        <f t="shared" ca="1" si="171"/>
        <v>2.5034330541426719</v>
      </c>
    </row>
    <row r="1283" spans="21:27" x14ac:dyDescent="0.2">
      <c r="U1283">
        <f t="shared" ref="U1283:V1346" ca="1" si="172">NORMSINV(RAND())</f>
        <v>-0.10696195052059816</v>
      </c>
      <c r="V1283">
        <f t="shared" ca="1" si="172"/>
        <v>-1.1371163014994281</v>
      </c>
      <c r="W1283">
        <f t="shared" ref="W1283:W1346" ca="1" si="173">$A$14*U1283+SQRT(1-$A$14^2)*V1283</f>
        <v>-1.0164069922562455</v>
      </c>
      <c r="X1283">
        <f t="shared" ca="1" si="168"/>
        <v>0.21737722589145406</v>
      </c>
      <c r="Y1283">
        <f t="shared" ca="1" si="169"/>
        <v>6.8942360710679615</v>
      </c>
      <c r="Z1283">
        <f t="shared" ca="1" si="170"/>
        <v>0.97812165812446561</v>
      </c>
      <c r="AA1283">
        <f t="shared" ca="1" si="171"/>
        <v>4.5204818842000458</v>
      </c>
    </row>
    <row r="1284" spans="21:27" x14ac:dyDescent="0.2">
      <c r="U1284">
        <f t="shared" ca="1" si="172"/>
        <v>-0.10640722573785492</v>
      </c>
      <c r="V1284">
        <f t="shared" ca="1" si="172"/>
        <v>0.47454979356763977</v>
      </c>
      <c r="W1284">
        <f t="shared" ca="1" si="173"/>
        <v>0.34299395378075226</v>
      </c>
      <c r="X1284">
        <f t="shared" ref="X1284:X1347" ca="1" si="174">K$3+K$4*Z1284^2+K$5*X1283</f>
        <v>0.21601039526185944</v>
      </c>
      <c r="Y1284">
        <f t="shared" ref="Y1284:Y1347" ca="1" si="175">L$3+L$4*AA1284^2+L$5*Y1283</f>
        <v>6.9209599272840157</v>
      </c>
      <c r="Z1284">
        <f t="shared" ref="Z1284:Z1347" ca="1" si="176">SQRT(X1283)*U1283</f>
        <v>-4.9869651699427718E-2</v>
      </c>
      <c r="AA1284">
        <f t="shared" ref="AA1284:AA1347" ca="1" si="177">SQRT(Y1283)*W1283</f>
        <v>-2.66876737127193</v>
      </c>
    </row>
    <row r="1285" spans="21:27" x14ac:dyDescent="0.2">
      <c r="U1285">
        <f t="shared" ca="1" si="172"/>
        <v>0.13159757635144947</v>
      </c>
      <c r="V1285">
        <f t="shared" ca="1" si="172"/>
        <v>1.6424339021493561</v>
      </c>
      <c r="W1285">
        <f t="shared" ca="1" si="173"/>
        <v>1.4557771675394724</v>
      </c>
      <c r="X1285">
        <f t="shared" ca="1" si="174"/>
        <v>0.21466603283746274</v>
      </c>
      <c r="Y1285">
        <f t="shared" ca="1" si="175"/>
        <v>6.8027755391497733</v>
      </c>
      <c r="Z1285">
        <f t="shared" ca="1" si="176"/>
        <v>-4.9454799577001371E-2</v>
      </c>
      <c r="AA1285">
        <f t="shared" ca="1" si="177"/>
        <v>0.90233879924795057</v>
      </c>
    </row>
    <row r="1286" spans="21:27" x14ac:dyDescent="0.2">
      <c r="U1286">
        <f t="shared" ca="1" si="172"/>
        <v>1.340180525011802</v>
      </c>
      <c r="V1286">
        <f t="shared" ca="1" si="172"/>
        <v>-0.58684722656994326</v>
      </c>
      <c r="W1286">
        <f t="shared" ca="1" si="173"/>
        <v>0.2254079289723912</v>
      </c>
      <c r="X1286">
        <f t="shared" ca="1" si="174"/>
        <v>0.2133524808536966</v>
      </c>
      <c r="Y1286">
        <f t="shared" ca="1" si="175"/>
        <v>6.9991081346837278</v>
      </c>
      <c r="Z1286">
        <f t="shared" ca="1" si="176"/>
        <v>6.0971875766893086E-2</v>
      </c>
      <c r="AA1286">
        <f t="shared" ca="1" si="177"/>
        <v>3.7969770690491838</v>
      </c>
    </row>
    <row r="1287" spans="21:27" x14ac:dyDescent="0.2">
      <c r="U1287">
        <f t="shared" ca="1" si="172"/>
        <v>-2.6044197435229011E-2</v>
      </c>
      <c r="V1287">
        <f t="shared" ca="1" si="172"/>
        <v>0.22525547484027186</v>
      </c>
      <c r="W1287">
        <f t="shared" ca="1" si="173"/>
        <v>0.17595815511888763</v>
      </c>
      <c r="X1287">
        <f t="shared" ca="1" si="174"/>
        <v>0.2145798946312078</v>
      </c>
      <c r="Y1287">
        <f t="shared" ca="1" si="175"/>
        <v>6.8678264245035692</v>
      </c>
      <c r="Z1287">
        <f t="shared" ca="1" si="176"/>
        <v>0.61903064787161699</v>
      </c>
      <c r="AA1287">
        <f t="shared" ca="1" si="177"/>
        <v>0.59633533062979249</v>
      </c>
    </row>
    <row r="1288" spans="21:27" x14ac:dyDescent="0.2">
      <c r="U1288">
        <f t="shared" ca="1" si="172"/>
        <v>-1.7024090384885187</v>
      </c>
      <c r="V1288">
        <f t="shared" ca="1" si="172"/>
        <v>0.28251188032814695</v>
      </c>
      <c r="W1288">
        <f t="shared" ca="1" si="173"/>
        <v>-0.67673364206496966</v>
      </c>
      <c r="X1288">
        <f t="shared" ca="1" si="174"/>
        <v>0.21324406370664453</v>
      </c>
      <c r="Y1288">
        <f t="shared" ca="1" si="175"/>
        <v>6.737695083140598</v>
      </c>
      <c r="Z1288">
        <f t="shared" ca="1" si="176"/>
        <v>-1.2064393467788665E-2</v>
      </c>
      <c r="AA1288">
        <f t="shared" ca="1" si="177"/>
        <v>0.46112541070852259</v>
      </c>
    </row>
    <row r="1289" spans="21:27" x14ac:dyDescent="0.2">
      <c r="U1289">
        <f t="shared" ca="1" si="172"/>
        <v>-1.0732931709129208</v>
      </c>
      <c r="V1289">
        <f t="shared" ca="1" si="172"/>
        <v>-0.83266827034875546</v>
      </c>
      <c r="W1289">
        <f t="shared" ca="1" si="173"/>
        <v>-1.279031222299426</v>
      </c>
      <c r="X1289">
        <f t="shared" ca="1" si="174"/>
        <v>0.21603211482963836</v>
      </c>
      <c r="Y1289">
        <f t="shared" ca="1" si="175"/>
        <v>6.6775284767106449</v>
      </c>
      <c r="Z1289">
        <f t="shared" ca="1" si="176"/>
        <v>-0.7861445200473568</v>
      </c>
      <c r="AA1289">
        <f t="shared" ca="1" si="177"/>
        <v>-1.7566022848616973</v>
      </c>
    </row>
    <row r="1290" spans="21:27" x14ac:dyDescent="0.2">
      <c r="U1290">
        <f t="shared" ca="1" si="172"/>
        <v>1.2719934041372232</v>
      </c>
      <c r="V1290">
        <f t="shared" ca="1" si="172"/>
        <v>-0.88242278680001585</v>
      </c>
      <c r="W1290">
        <f t="shared" ca="1" si="173"/>
        <v>-6.049585999703011E-2</v>
      </c>
      <c r="X1290">
        <f t="shared" ca="1" si="174"/>
        <v>0.21632316192235315</v>
      </c>
      <c r="Y1290">
        <f t="shared" ca="1" si="175"/>
        <v>6.7983269820787315</v>
      </c>
      <c r="Z1290">
        <f t="shared" ca="1" si="176"/>
        <v>-0.49885867014580965</v>
      </c>
      <c r="AA1290">
        <f t="shared" ca="1" si="177"/>
        <v>-3.3051336098796558</v>
      </c>
    </row>
    <row r="1291" spans="21:27" x14ac:dyDescent="0.2">
      <c r="U1291">
        <f t="shared" ca="1" si="172"/>
        <v>-8.9352845226792862E-2</v>
      </c>
      <c r="V1291">
        <f t="shared" ca="1" si="172"/>
        <v>-0.96502189816945272</v>
      </c>
      <c r="W1291">
        <f t="shared" ca="1" si="173"/>
        <v>-0.86181725305269563</v>
      </c>
      <c r="X1291">
        <f t="shared" ca="1" si="174"/>
        <v>0.21728078926589983</v>
      </c>
      <c r="Y1291">
        <f t="shared" ca="1" si="175"/>
        <v>6.6662462820681476</v>
      </c>
      <c r="Z1291">
        <f t="shared" ca="1" si="176"/>
        <v>0.59161117717094547</v>
      </c>
      <c r="AA1291">
        <f t="shared" ca="1" si="177"/>
        <v>-0.1577344949474053</v>
      </c>
    </row>
    <row r="1292" spans="21:27" x14ac:dyDescent="0.2">
      <c r="U1292">
        <f t="shared" ca="1" si="172"/>
        <v>-0.31477234345029453</v>
      </c>
      <c r="V1292">
        <f t="shared" ca="1" si="172"/>
        <v>2.3861286494549647</v>
      </c>
      <c r="W1292">
        <f t="shared" ca="1" si="173"/>
        <v>1.8430228731799105</v>
      </c>
      <c r="X1292">
        <f t="shared" ca="1" si="174"/>
        <v>0.2159105696683066</v>
      </c>
      <c r="Y1292">
        <f t="shared" ca="1" si="175"/>
        <v>6.6510717149691141</v>
      </c>
      <c r="Z1292">
        <f t="shared" ca="1" si="176"/>
        <v>-4.1650387972829432E-2</v>
      </c>
      <c r="AA1292">
        <f t="shared" ca="1" si="177"/>
        <v>-2.2251324198585452</v>
      </c>
    </row>
    <row r="1293" spans="21:27" x14ac:dyDescent="0.2">
      <c r="U1293">
        <f t="shared" ca="1" si="172"/>
        <v>0.79070344936323245</v>
      </c>
      <c r="V1293">
        <f t="shared" ca="1" si="172"/>
        <v>-0.51267930470472334</v>
      </c>
      <c r="W1293">
        <f t="shared" ca="1" si="173"/>
        <v>-7.3677762692345716E-3</v>
      </c>
      <c r="X1293">
        <f t="shared" ca="1" si="174"/>
        <v>0.21469364396403662</v>
      </c>
      <c r="Y1293">
        <f t="shared" ca="1" si="175"/>
        <v>7.0391323801380938</v>
      </c>
      <c r="Z1293">
        <f t="shared" ca="1" si="176"/>
        <v>-0.1462626773602286</v>
      </c>
      <c r="AA1293">
        <f t="shared" ca="1" si="177"/>
        <v>4.7530955017244674</v>
      </c>
    </row>
    <row r="1294" spans="21:27" x14ac:dyDescent="0.2">
      <c r="U1294">
        <f t="shared" ca="1" si="172"/>
        <v>2.218070978313218</v>
      </c>
      <c r="V1294">
        <f t="shared" ca="1" si="172"/>
        <v>-0.74601663026580578</v>
      </c>
      <c r="W1294">
        <f t="shared" ca="1" si="173"/>
        <v>0.56301106227602404</v>
      </c>
      <c r="X1294">
        <f t="shared" ca="1" si="174"/>
        <v>0.21424600656597556</v>
      </c>
      <c r="Y1294">
        <f t="shared" ca="1" si="175"/>
        <v>6.8983950744187545</v>
      </c>
      <c r="Z1294">
        <f t="shared" ca="1" si="176"/>
        <v>0.366372802874954</v>
      </c>
      <c r="AA1294">
        <f t="shared" ca="1" si="177"/>
        <v>-1.9547714883681618E-2</v>
      </c>
    </row>
    <row r="1295" spans="21:27" x14ac:dyDescent="0.2">
      <c r="U1295">
        <f t="shared" ca="1" si="172"/>
        <v>-0.90739922549546037</v>
      </c>
      <c r="V1295">
        <f t="shared" ca="1" si="172"/>
        <v>-0.43785109295568053</v>
      </c>
      <c r="W1295">
        <f t="shared" ca="1" si="173"/>
        <v>-0.85692460633886247</v>
      </c>
      <c r="X1295">
        <f t="shared" ca="1" si="174"/>
        <v>0.21991190161281896</v>
      </c>
      <c r="Y1295">
        <f t="shared" ca="1" si="175"/>
        <v>6.8123014865217799</v>
      </c>
      <c r="Z1295">
        <f t="shared" ca="1" si="176"/>
        <v>1.0266722114380311</v>
      </c>
      <c r="AA1295">
        <f t="shared" ca="1" si="177"/>
        <v>1.4787370680563239</v>
      </c>
    </row>
    <row r="1296" spans="21:27" x14ac:dyDescent="0.2">
      <c r="U1296">
        <f t="shared" ca="1" si="172"/>
        <v>1.0134301186762442</v>
      </c>
      <c r="V1296">
        <f t="shared" ca="1" si="172"/>
        <v>8.7375736943693383E-2</v>
      </c>
      <c r="W1296">
        <f t="shared" ca="1" si="173"/>
        <v>0.61835919164148523</v>
      </c>
      <c r="X1296">
        <f t="shared" ca="1" si="174"/>
        <v>0.21968838295081172</v>
      </c>
      <c r="Y1296">
        <f t="shared" ca="1" si="175"/>
        <v>6.7933843720399949</v>
      </c>
      <c r="Z1296">
        <f t="shared" ca="1" si="176"/>
        <v>-0.42552273747706404</v>
      </c>
      <c r="AA1296">
        <f t="shared" ca="1" si="177"/>
        <v>-2.2366062986903437</v>
      </c>
    </row>
    <row r="1297" spans="21:27" x14ac:dyDescent="0.2">
      <c r="U1297">
        <f t="shared" ca="1" si="172"/>
        <v>0.42610401450939367</v>
      </c>
      <c r="V1297">
        <f t="shared" ca="1" si="172"/>
        <v>-1.7755385741531731</v>
      </c>
      <c r="W1297">
        <f t="shared" ca="1" si="173"/>
        <v>-1.2682819364108757</v>
      </c>
      <c r="X1297">
        <f t="shared" ca="1" si="174"/>
        <v>0.21976438110867932</v>
      </c>
      <c r="Y1297">
        <f t="shared" ca="1" si="175"/>
        <v>6.7202026698734123</v>
      </c>
      <c r="Z1297">
        <f t="shared" ca="1" si="176"/>
        <v>0.47500409454442433</v>
      </c>
      <c r="AA1297">
        <f t="shared" ca="1" si="177"/>
        <v>1.6116989192180411</v>
      </c>
    </row>
    <row r="1298" spans="21:27" x14ac:dyDescent="0.2">
      <c r="U1298">
        <f t="shared" ca="1" si="172"/>
        <v>-0.26513333236468883</v>
      </c>
      <c r="V1298">
        <f t="shared" ca="1" si="172"/>
        <v>-7.7175949463801196E-3</v>
      </c>
      <c r="W1298">
        <f t="shared" ca="1" si="173"/>
        <v>-0.14900618791523973</v>
      </c>
      <c r="X1298">
        <f t="shared" ca="1" si="174"/>
        <v>0.21860620059560384</v>
      </c>
      <c r="Y1298">
        <f t="shared" ca="1" si="175"/>
        <v>6.8369591130733198</v>
      </c>
      <c r="Z1298">
        <f t="shared" ca="1" si="176"/>
        <v>0.19975344503342821</v>
      </c>
      <c r="AA1298">
        <f t="shared" ca="1" si="177"/>
        <v>-3.2878121227237536</v>
      </c>
    </row>
    <row r="1299" spans="21:27" x14ac:dyDescent="0.2">
      <c r="U1299">
        <f t="shared" ca="1" si="172"/>
        <v>1.9142209188241592</v>
      </c>
      <c r="V1299">
        <f t="shared" ca="1" si="172"/>
        <v>1.789491210827036</v>
      </c>
      <c r="W1299">
        <f t="shared" ca="1" si="173"/>
        <v>2.5378742658817264</v>
      </c>
      <c r="X1299">
        <f t="shared" ca="1" si="174"/>
        <v>0.21730442379687856</v>
      </c>
      <c r="Y1299">
        <f t="shared" ca="1" si="175"/>
        <v>6.7064768574518778</v>
      </c>
      <c r="Z1299">
        <f t="shared" ca="1" si="176"/>
        <v>-0.12396399631498907</v>
      </c>
      <c r="AA1299">
        <f t="shared" ca="1" si="177"/>
        <v>-0.38961511376630364</v>
      </c>
    </row>
    <row r="1300" spans="21:27" x14ac:dyDescent="0.2">
      <c r="U1300">
        <f t="shared" ca="1" si="172"/>
        <v>-1.0255992480160308</v>
      </c>
      <c r="V1300">
        <f t="shared" ca="1" si="172"/>
        <v>-1.1299787470779137</v>
      </c>
      <c r="W1300">
        <f t="shared" ca="1" si="173"/>
        <v>-1.504116863644827</v>
      </c>
      <c r="X1300">
        <f t="shared" ca="1" si="174"/>
        <v>0.22120807943855322</v>
      </c>
      <c r="Y1300">
        <f t="shared" ca="1" si="175"/>
        <v>7.5630311521186933</v>
      </c>
      <c r="Z1300">
        <f t="shared" ca="1" si="176"/>
        <v>0.89233174152599726</v>
      </c>
      <c r="AA1300">
        <f t="shared" ca="1" si="177"/>
        <v>6.5722990627419646</v>
      </c>
    </row>
    <row r="1301" spans="21:27" x14ac:dyDescent="0.2">
      <c r="U1301">
        <f t="shared" ca="1" si="172"/>
        <v>0.24538655410453955</v>
      </c>
      <c r="V1301">
        <f t="shared" ca="1" si="172"/>
        <v>0.76557297842311778</v>
      </c>
      <c r="W1301">
        <f t="shared" ca="1" si="173"/>
        <v>0.77748541645815128</v>
      </c>
      <c r="X1301">
        <f t="shared" ca="1" si="174"/>
        <v>0.22130559026368329</v>
      </c>
      <c r="Y1301">
        <f t="shared" ca="1" si="175"/>
        <v>7.7952860141890987</v>
      </c>
      <c r="Z1301">
        <f t="shared" ca="1" si="176"/>
        <v>-0.48236766353700938</v>
      </c>
      <c r="AA1301">
        <f t="shared" ca="1" si="177"/>
        <v>-4.1364666297198989</v>
      </c>
    </row>
    <row r="1302" spans="21:27" x14ac:dyDescent="0.2">
      <c r="U1302">
        <f t="shared" ca="1" si="172"/>
        <v>-0.36768124439879935</v>
      </c>
      <c r="V1302">
        <f t="shared" ca="1" si="172"/>
        <v>-0.84006755487566565</v>
      </c>
      <c r="W1302">
        <f t="shared" ca="1" si="173"/>
        <v>-0.90603424113435671</v>
      </c>
      <c r="X1302">
        <f t="shared" ca="1" si="174"/>
        <v>0.21994534976507288</v>
      </c>
      <c r="Y1302">
        <f t="shared" ca="1" si="175"/>
        <v>7.7366880084071781</v>
      </c>
      <c r="Z1302">
        <f t="shared" ca="1" si="176"/>
        <v>0.11543751101897129</v>
      </c>
      <c r="AA1302">
        <f t="shared" ca="1" si="177"/>
        <v>2.1707423478834822</v>
      </c>
    </row>
    <row r="1303" spans="21:27" x14ac:dyDescent="0.2">
      <c r="U1303">
        <f t="shared" ca="1" si="172"/>
        <v>0.13482582371975421</v>
      </c>
      <c r="V1303">
        <f t="shared" ca="1" si="172"/>
        <v>0.86712455832459423</v>
      </c>
      <c r="W1303">
        <f t="shared" ca="1" si="173"/>
        <v>0.8037011635105018</v>
      </c>
      <c r="X1303">
        <f t="shared" ca="1" si="174"/>
        <v>0.21871666575165649</v>
      </c>
      <c r="Y1303">
        <f t="shared" ca="1" si="175"/>
        <v>7.717475590904149</v>
      </c>
      <c r="Z1303">
        <f t="shared" ca="1" si="176"/>
        <v>-0.17243636886801406</v>
      </c>
      <c r="AA1303">
        <f t="shared" ca="1" si="177"/>
        <v>-2.5201254074843078</v>
      </c>
    </row>
    <row r="1304" spans="21:27" x14ac:dyDescent="0.2">
      <c r="U1304">
        <f t="shared" ca="1" si="172"/>
        <v>-0.58069553682903841</v>
      </c>
      <c r="V1304">
        <f t="shared" ca="1" si="172"/>
        <v>-0.81457898231931958</v>
      </c>
      <c r="W1304">
        <f t="shared" ca="1" si="173"/>
        <v>-0.99902618993558356</v>
      </c>
      <c r="X1304">
        <f t="shared" ca="1" si="174"/>
        <v>0.21733743255195451</v>
      </c>
      <c r="Y1304">
        <f t="shared" ca="1" si="175"/>
        <v>7.6677234642882732</v>
      </c>
      <c r="Z1304">
        <f t="shared" ca="1" si="176"/>
        <v>6.3054200095563284E-2</v>
      </c>
      <c r="AA1304">
        <f t="shared" ca="1" si="177"/>
        <v>2.2327095465728686</v>
      </c>
    </row>
    <row r="1305" spans="21:27" x14ac:dyDescent="0.2">
      <c r="U1305">
        <f t="shared" ca="1" si="172"/>
        <v>-2.2098043811426571</v>
      </c>
      <c r="V1305">
        <f t="shared" ca="1" si="172"/>
        <v>0.9593464534237125</v>
      </c>
      <c r="W1305">
        <f t="shared" ca="1" si="173"/>
        <v>-0.37866908788014086</v>
      </c>
      <c r="X1305">
        <f t="shared" ca="1" si="174"/>
        <v>0.21644126075488468</v>
      </c>
      <c r="Y1305">
        <f t="shared" ca="1" si="175"/>
        <v>7.6805484376684996</v>
      </c>
      <c r="Z1305">
        <f t="shared" ca="1" si="176"/>
        <v>-0.27071714063018715</v>
      </c>
      <c r="AA1305">
        <f t="shared" ca="1" si="177"/>
        <v>-2.7663689058177665</v>
      </c>
    </row>
    <row r="1306" spans="21:27" x14ac:dyDescent="0.2">
      <c r="U1306">
        <f t="shared" ca="1" si="172"/>
        <v>-0.14823808487036849</v>
      </c>
      <c r="V1306">
        <f t="shared" ca="1" si="172"/>
        <v>-0.46877690367018104</v>
      </c>
      <c r="W1306">
        <f t="shared" ca="1" si="173"/>
        <v>-0.47498687266833928</v>
      </c>
      <c r="X1306">
        <f t="shared" ca="1" si="174"/>
        <v>0.22208973418457445</v>
      </c>
      <c r="Y1306">
        <f t="shared" ca="1" si="175"/>
        <v>7.5433764040503108</v>
      </c>
      <c r="Z1306">
        <f t="shared" ca="1" si="176"/>
        <v>-1.0280727732851911</v>
      </c>
      <c r="AA1306">
        <f t="shared" ca="1" si="177"/>
        <v>-1.049436027855212</v>
      </c>
    </row>
    <row r="1307" spans="21:27" x14ac:dyDescent="0.2">
      <c r="U1307">
        <f t="shared" ca="1" si="172"/>
        <v>2.2796228966965577</v>
      </c>
      <c r="V1307">
        <f t="shared" ca="1" si="172"/>
        <v>8.7521687225404314E-3</v>
      </c>
      <c r="W1307">
        <f t="shared" ca="1" si="173"/>
        <v>1.2325820327593886</v>
      </c>
      <c r="X1307">
        <f t="shared" ca="1" si="174"/>
        <v>0.220660383108752</v>
      </c>
      <c r="Y1307">
        <f t="shared" ca="1" si="175"/>
        <v>7.4245273870412714</v>
      </c>
      <c r="Z1307">
        <f t="shared" ca="1" si="176"/>
        <v>-6.9859269130540053E-2</v>
      </c>
      <c r="AA1307">
        <f t="shared" ca="1" si="177"/>
        <v>-1.3045613167958319</v>
      </c>
    </row>
    <row r="1308" spans="21:27" x14ac:dyDescent="0.2">
      <c r="U1308">
        <f t="shared" ca="1" si="172"/>
        <v>0.1444583052380462</v>
      </c>
      <c r="V1308">
        <f t="shared" ca="1" si="172"/>
        <v>-1.0946261732437426</v>
      </c>
      <c r="W1308">
        <f t="shared" ca="1" si="173"/>
        <v>-0.84544765704953784</v>
      </c>
      <c r="X1308">
        <f t="shared" ca="1" si="174"/>
        <v>0.22683456356515777</v>
      </c>
      <c r="Y1308">
        <f t="shared" ca="1" si="175"/>
        <v>7.5283314938846297</v>
      </c>
      <c r="Z1308">
        <f t="shared" ca="1" si="176"/>
        <v>1.0708415014879933</v>
      </c>
      <c r="AA1308">
        <f t="shared" ca="1" si="177"/>
        <v>3.358537791928061</v>
      </c>
    </row>
    <row r="1309" spans="21:27" x14ac:dyDescent="0.2">
      <c r="U1309">
        <f t="shared" ca="1" si="172"/>
        <v>-0.49197520781773652</v>
      </c>
      <c r="V1309">
        <f t="shared" ca="1" si="172"/>
        <v>-1.3224252802700585</v>
      </c>
      <c r="W1309">
        <f t="shared" ca="1" si="173"/>
        <v>-1.3796047345302234</v>
      </c>
      <c r="X1309">
        <f t="shared" ca="1" si="174"/>
        <v>0.22532529284312394</v>
      </c>
      <c r="Y1309">
        <f t="shared" ca="1" si="175"/>
        <v>7.4939827234796947</v>
      </c>
      <c r="Z1309">
        <f t="shared" ca="1" si="176"/>
        <v>6.8801377037293873E-2</v>
      </c>
      <c r="AA1309">
        <f t="shared" ca="1" si="177"/>
        <v>-2.3197228046897687</v>
      </c>
    </row>
    <row r="1310" spans="21:27" x14ac:dyDescent="0.2">
      <c r="U1310">
        <f t="shared" ca="1" si="172"/>
        <v>-1.536167698309467</v>
      </c>
      <c r="V1310">
        <f t="shared" ca="1" si="172"/>
        <v>-1.0142144813981162</v>
      </c>
      <c r="W1310">
        <f t="shared" ca="1" si="173"/>
        <v>-1.6809030154089859</v>
      </c>
      <c r="X1310">
        <f t="shared" ca="1" si="174"/>
        <v>0.22417174772029555</v>
      </c>
      <c r="Y1310">
        <f t="shared" ca="1" si="175"/>
        <v>7.6635646149233905</v>
      </c>
      <c r="Z1310">
        <f t="shared" ca="1" si="176"/>
        <v>-0.23353296319885464</v>
      </c>
      <c r="AA1310">
        <f t="shared" ca="1" si="177"/>
        <v>-3.7766872307135637</v>
      </c>
    </row>
    <row r="1311" spans="21:27" x14ac:dyDescent="0.2">
      <c r="U1311">
        <f t="shared" ca="1" si="172"/>
        <v>0.26972914738631981</v>
      </c>
      <c r="V1311">
        <f t="shared" ca="1" si="172"/>
        <v>0.47274394115392238</v>
      </c>
      <c r="W1311">
        <f t="shared" ca="1" si="173"/>
        <v>0.54362857334500414</v>
      </c>
      <c r="X1311">
        <f t="shared" ca="1" si="174"/>
        <v>0.22618703810777088</v>
      </c>
      <c r="Y1311">
        <f t="shared" ca="1" si="175"/>
        <v>7.9961421260716685</v>
      </c>
      <c r="Z1311">
        <f t="shared" ca="1" si="176"/>
        <v>-0.72732592446251776</v>
      </c>
      <c r="AA1311">
        <f t="shared" ca="1" si="177"/>
        <v>-4.6532680218545686</v>
      </c>
    </row>
    <row r="1312" spans="21:27" x14ac:dyDescent="0.2">
      <c r="U1312">
        <f t="shared" ca="1" si="172"/>
        <v>3.1138380838482416</v>
      </c>
      <c r="V1312">
        <f t="shared" ca="1" si="172"/>
        <v>-1.3785902197511941</v>
      </c>
      <c r="W1312">
        <f t="shared" ca="1" si="173"/>
        <v>0.51100486292656355</v>
      </c>
      <c r="X1312">
        <f t="shared" ca="1" si="174"/>
        <v>0.22476635749514845</v>
      </c>
      <c r="Y1312">
        <f t="shared" ca="1" si="175"/>
        <v>7.8771639451674504</v>
      </c>
      <c r="Z1312">
        <f t="shared" ca="1" si="176"/>
        <v>0.12828082265931634</v>
      </c>
      <c r="AA1312">
        <f t="shared" ca="1" si="177"/>
        <v>1.5372430129162538</v>
      </c>
    </row>
    <row r="1313" spans="21:27" x14ac:dyDescent="0.2">
      <c r="U1313">
        <f t="shared" ca="1" si="172"/>
        <v>0.53128366077587375</v>
      </c>
      <c r="V1313">
        <f t="shared" ca="1" si="172"/>
        <v>-0.81709134413670903</v>
      </c>
      <c r="W1313">
        <f t="shared" ca="1" si="173"/>
        <v>-0.40350279916803988</v>
      </c>
      <c r="X1313">
        <f t="shared" ca="1" si="174"/>
        <v>0.23772712929157691</v>
      </c>
      <c r="Y1313">
        <f t="shared" ca="1" si="175"/>
        <v>7.7551965614918714</v>
      </c>
      <c r="Z1313">
        <f t="shared" ca="1" si="176"/>
        <v>1.4762560136922571</v>
      </c>
      <c r="AA1313">
        <f t="shared" ca="1" si="177"/>
        <v>1.4342008490848412</v>
      </c>
    </row>
    <row r="1314" spans="21:27" x14ac:dyDescent="0.2">
      <c r="U1314">
        <f t="shared" ca="1" si="172"/>
        <v>-0.3809953084554647</v>
      </c>
      <c r="V1314">
        <f t="shared" ca="1" si="172"/>
        <v>0.60259742955082907</v>
      </c>
      <c r="W1314">
        <f t="shared" ca="1" si="173"/>
        <v>0.30339577297788667</v>
      </c>
      <c r="X1314">
        <f t="shared" ca="1" si="174"/>
        <v>0.23645064075030175</v>
      </c>
      <c r="Y1314">
        <f t="shared" ca="1" si="175"/>
        <v>7.6191977450941719</v>
      </c>
      <c r="Z1314">
        <f t="shared" ca="1" si="176"/>
        <v>0.25903940432278899</v>
      </c>
      <c r="AA1314">
        <f t="shared" ca="1" si="177"/>
        <v>-1.1236807909121231</v>
      </c>
    </row>
    <row r="1315" spans="21:27" x14ac:dyDescent="0.2">
      <c r="U1315">
        <f t="shared" ca="1" si="172"/>
        <v>0.86314807496379942</v>
      </c>
      <c r="V1315">
        <f t="shared" ca="1" si="172"/>
        <v>0.13084849072058949</v>
      </c>
      <c r="W1315">
        <f t="shared" ca="1" si="173"/>
        <v>0.57424907787077284</v>
      </c>
      <c r="X1315">
        <f t="shared" ca="1" si="174"/>
        <v>0.23497779504880523</v>
      </c>
      <c r="Y1315">
        <f t="shared" ca="1" si="175"/>
        <v>7.4749575074489503</v>
      </c>
      <c r="Z1315">
        <f t="shared" ca="1" si="176"/>
        <v>-0.185263504679958</v>
      </c>
      <c r="AA1315">
        <f t="shared" ca="1" si="177"/>
        <v>0.8374601456820544</v>
      </c>
    </row>
    <row r="1316" spans="21:27" x14ac:dyDescent="0.2">
      <c r="U1316">
        <f t="shared" ca="1" si="172"/>
        <v>0.88836594116058443</v>
      </c>
      <c r="V1316">
        <f t="shared" ca="1" si="172"/>
        <v>0.55883596145272929</v>
      </c>
      <c r="W1316">
        <f t="shared" ca="1" si="173"/>
        <v>0.94872041424866604</v>
      </c>
      <c r="X1316">
        <f t="shared" ca="1" si="174"/>
        <v>0.2344637401680679</v>
      </c>
      <c r="Y1316">
        <f t="shared" ca="1" si="175"/>
        <v>7.3758296582048546</v>
      </c>
      <c r="Z1316">
        <f t="shared" ca="1" si="176"/>
        <v>0.41840678484443322</v>
      </c>
      <c r="AA1316">
        <f t="shared" ca="1" si="177"/>
        <v>1.570018141057961</v>
      </c>
    </row>
    <row r="1317" spans="21:27" x14ac:dyDescent="0.2">
      <c r="U1317">
        <f t="shared" ca="1" si="172"/>
        <v>-0.30631287996742235</v>
      </c>
      <c r="V1317">
        <f t="shared" ca="1" si="172"/>
        <v>-1.4696445409223071</v>
      </c>
      <c r="W1317">
        <f t="shared" ca="1" si="173"/>
        <v>-1.4039676562986096</v>
      </c>
      <c r="X1317">
        <f t="shared" ca="1" si="174"/>
        <v>0.23402444302889003</v>
      </c>
      <c r="Y1317">
        <f t="shared" ca="1" si="175"/>
        <v>7.375320246753069</v>
      </c>
      <c r="Z1317">
        <f t="shared" ca="1" si="176"/>
        <v>0.43015972336582742</v>
      </c>
      <c r="AA1317">
        <f t="shared" ca="1" si="177"/>
        <v>2.5765803171747326</v>
      </c>
    </row>
    <row r="1318" spans="21:27" x14ac:dyDescent="0.2">
      <c r="U1318">
        <f t="shared" ca="1" si="172"/>
        <v>-5.0651348933354164E-2</v>
      </c>
      <c r="V1318">
        <f t="shared" ca="1" si="172"/>
        <v>3.1366281360093108E-3</v>
      </c>
      <c r="W1318">
        <f t="shared" ca="1" si="173"/>
        <v>-2.4577880433582128E-2</v>
      </c>
      <c r="X1318">
        <f t="shared" ca="1" si="174"/>
        <v>0.23250988510266185</v>
      </c>
      <c r="Y1318">
        <f t="shared" ca="1" si="175"/>
        <v>7.5551546627034272</v>
      </c>
      <c r="Z1318">
        <f t="shared" ca="1" si="176"/>
        <v>-0.14818214214877706</v>
      </c>
      <c r="AA1318">
        <f t="shared" ca="1" si="177"/>
        <v>-3.8128308969113451</v>
      </c>
    </row>
    <row r="1319" spans="21:27" x14ac:dyDescent="0.2">
      <c r="U1319">
        <f t="shared" ca="1" si="172"/>
        <v>1.9195554649978486</v>
      </c>
      <c r="V1319">
        <f t="shared" ca="1" si="172"/>
        <v>-0.38652055899039917</v>
      </c>
      <c r="W1319">
        <f t="shared" ca="1" si="173"/>
        <v>0.70573117481373293</v>
      </c>
      <c r="X1319">
        <f t="shared" ca="1" si="174"/>
        <v>0.23087872330652276</v>
      </c>
      <c r="Y1319">
        <f t="shared" ca="1" si="175"/>
        <v>7.3971610371182663</v>
      </c>
      <c r="Z1319">
        <f t="shared" ca="1" si="176"/>
        <v>-2.4423715174072578E-2</v>
      </c>
      <c r="AA1319">
        <f t="shared" ca="1" si="177"/>
        <v>-6.7556339068661E-2</v>
      </c>
    </row>
    <row r="1320" spans="21:27" x14ac:dyDescent="0.2">
      <c r="U1320">
        <f t="shared" ca="1" si="172"/>
        <v>-0.31092515543245802</v>
      </c>
      <c r="V1320">
        <f t="shared" ca="1" si="172"/>
        <v>1.7728463814798705</v>
      </c>
      <c r="W1320">
        <f t="shared" ca="1" si="173"/>
        <v>1.3279154273383529</v>
      </c>
      <c r="X1320">
        <f t="shared" ca="1" si="174"/>
        <v>0.23491805618636358</v>
      </c>
      <c r="Y1320">
        <f t="shared" ca="1" si="175"/>
        <v>7.3284837386969253</v>
      </c>
      <c r="Z1320">
        <f t="shared" ca="1" si="176"/>
        <v>0.92234335142298318</v>
      </c>
      <c r="AA1320">
        <f t="shared" ca="1" si="177"/>
        <v>1.9194280581147445</v>
      </c>
    </row>
    <row r="1321" spans="21:27" x14ac:dyDescent="0.2">
      <c r="U1321">
        <f t="shared" ca="1" si="172"/>
        <v>0.62858348942225384</v>
      </c>
      <c r="V1321">
        <f t="shared" ca="1" si="172"/>
        <v>-0.58988795580633524</v>
      </c>
      <c r="W1321">
        <f t="shared" ca="1" si="173"/>
        <v>-0.15960976160792378</v>
      </c>
      <c r="X1321">
        <f t="shared" ca="1" si="174"/>
        <v>0.23339362622115981</v>
      </c>
      <c r="Y1321">
        <f t="shared" ca="1" si="175"/>
        <v>7.4730253774587307</v>
      </c>
      <c r="Z1321">
        <f t="shared" ca="1" si="176"/>
        <v>-0.15070028006829642</v>
      </c>
      <c r="AA1321">
        <f t="shared" ca="1" si="177"/>
        <v>3.594822743566318</v>
      </c>
    </row>
    <row r="1322" spans="21:27" x14ac:dyDescent="0.2">
      <c r="U1322">
        <f t="shared" ca="1" si="172"/>
        <v>-1.6745989238294507</v>
      </c>
      <c r="V1322">
        <f t="shared" ca="1" si="172"/>
        <v>-0.87844235022260275</v>
      </c>
      <c r="W1322">
        <f t="shared" ca="1" si="173"/>
        <v>-1.6408086192131974</v>
      </c>
      <c r="X1322">
        <f t="shared" ca="1" si="174"/>
        <v>0.23235597010689538</v>
      </c>
      <c r="Y1322">
        <f t="shared" ca="1" si="175"/>
        <v>7.3220354281101434</v>
      </c>
      <c r="Z1322">
        <f t="shared" ca="1" si="176"/>
        <v>0.30367389883097051</v>
      </c>
      <c r="AA1322">
        <f t="shared" ca="1" si="177"/>
        <v>-0.43632256880636811</v>
      </c>
    </row>
    <row r="1323" spans="21:27" x14ac:dyDescent="0.2">
      <c r="U1323">
        <f t="shared" ca="1" si="172"/>
        <v>-0.64080088154880932</v>
      </c>
      <c r="V1323">
        <f t="shared" ca="1" si="172"/>
        <v>4.7835038269690301E-2</v>
      </c>
      <c r="W1323">
        <f t="shared" ca="1" si="173"/>
        <v>-0.30406468142042992</v>
      </c>
      <c r="X1323">
        <f t="shared" ca="1" si="174"/>
        <v>0.23504886837418523</v>
      </c>
      <c r="Y1323">
        <f t="shared" ca="1" si="175"/>
        <v>7.6218053495412743</v>
      </c>
      <c r="Z1323">
        <f t="shared" ca="1" si="176"/>
        <v>-0.80721221579297164</v>
      </c>
      <c r="AA1323">
        <f t="shared" ca="1" si="177"/>
        <v>-4.4399066766584347</v>
      </c>
    </row>
    <row r="1324" spans="21:27" x14ac:dyDescent="0.2">
      <c r="U1324">
        <f t="shared" ca="1" si="172"/>
        <v>0.69965428010599806</v>
      </c>
      <c r="V1324">
        <f t="shared" ca="1" si="172"/>
        <v>2.3466859908717317</v>
      </c>
      <c r="W1324">
        <f t="shared" ca="1" si="173"/>
        <v>2.3549728884173708</v>
      </c>
      <c r="X1324">
        <f t="shared" ca="1" si="174"/>
        <v>0.23401221178702039</v>
      </c>
      <c r="Y1324">
        <f t="shared" ca="1" si="175"/>
        <v>7.4775536107147609</v>
      </c>
      <c r="Z1324">
        <f t="shared" ca="1" si="176"/>
        <v>-0.31067204978126889</v>
      </c>
      <c r="AA1324">
        <f t="shared" ca="1" si="177"/>
        <v>-0.83945013699550208</v>
      </c>
    </row>
    <row r="1325" spans="21:27" x14ac:dyDescent="0.2">
      <c r="U1325">
        <f t="shared" ca="1" si="172"/>
        <v>1.2416621040695691E-2</v>
      </c>
      <c r="V1325">
        <f t="shared" ca="1" si="172"/>
        <v>-7.36624360180239E-2</v>
      </c>
      <c r="W1325">
        <f t="shared" ca="1" si="173"/>
        <v>-5.5445425477381849E-2</v>
      </c>
      <c r="X1325">
        <f t="shared" ca="1" si="174"/>
        <v>0.23311252926050138</v>
      </c>
      <c r="Y1325">
        <f t="shared" ca="1" si="175"/>
        <v>8.2687906373752718</v>
      </c>
      <c r="Z1325">
        <f t="shared" ca="1" si="176"/>
        <v>0.33845641964280881</v>
      </c>
      <c r="AA1325">
        <f t="shared" ca="1" si="177"/>
        <v>6.4397006466922333</v>
      </c>
    </row>
    <row r="1326" spans="21:27" x14ac:dyDescent="0.2">
      <c r="U1326">
        <f t="shared" ca="1" si="172"/>
        <v>0.2399281941784106</v>
      </c>
      <c r="V1326">
        <f t="shared" ca="1" si="172"/>
        <v>-1.2713852100710508</v>
      </c>
      <c r="W1326">
        <f t="shared" ca="1" si="173"/>
        <v>-0.9431958350731221</v>
      </c>
      <c r="X1326">
        <f t="shared" ca="1" si="174"/>
        <v>0.23146761920492248</v>
      </c>
      <c r="Y1326">
        <f t="shared" ca="1" si="175"/>
        <v>8.0872763879236356</v>
      </c>
      <c r="Z1326">
        <f t="shared" ca="1" si="176"/>
        <v>5.9949592412999958E-3</v>
      </c>
      <c r="AA1326">
        <f t="shared" ca="1" si="177"/>
        <v>-0.1594361205620573</v>
      </c>
    </row>
    <row r="1327" spans="21:27" x14ac:dyDescent="0.2">
      <c r="U1327">
        <f t="shared" ca="1" si="172"/>
        <v>7.58772348583302E-2</v>
      </c>
      <c r="V1327">
        <f t="shared" ca="1" si="172"/>
        <v>0.17948991057976046</v>
      </c>
      <c r="W1327">
        <f t="shared" ca="1" si="173"/>
        <v>0.19214296916974849</v>
      </c>
      <c r="X1327">
        <f t="shared" ca="1" si="174"/>
        <v>0.22993829146569011</v>
      </c>
      <c r="Y1327">
        <f t="shared" ca="1" si="175"/>
        <v>8.0755329064545833</v>
      </c>
      <c r="Z1327">
        <f t="shared" ca="1" si="176"/>
        <v>0.1154320497645059</v>
      </c>
      <c r="AA1327">
        <f t="shared" ca="1" si="177"/>
        <v>-2.6822732421435176</v>
      </c>
    </row>
    <row r="1328" spans="21:27" x14ac:dyDescent="0.2">
      <c r="U1328">
        <f t="shared" ca="1" si="172"/>
        <v>-0.43109205146390722</v>
      </c>
      <c r="V1328">
        <f t="shared" ca="1" si="172"/>
        <v>-1.0452776520241258</v>
      </c>
      <c r="W1328">
        <f t="shared" ca="1" si="173"/>
        <v>-1.1131666203328736</v>
      </c>
      <c r="X1328">
        <f t="shared" ca="1" si="174"/>
        <v>0.22835474476883066</v>
      </c>
      <c r="Y1328">
        <f t="shared" ca="1" si="175"/>
        <v>7.9067431591121551</v>
      </c>
      <c r="Z1328">
        <f t="shared" ca="1" si="176"/>
        <v>3.638456154905928E-2</v>
      </c>
      <c r="AA1328">
        <f t="shared" ca="1" si="177"/>
        <v>0.54602193929101661</v>
      </c>
    </row>
    <row r="1329" spans="21:27" x14ac:dyDescent="0.2">
      <c r="U1329">
        <f t="shared" ca="1" si="172"/>
        <v>0.5040043748068882</v>
      </c>
      <c r="V1329">
        <f t="shared" ca="1" si="172"/>
        <v>-2.1467433013316031</v>
      </c>
      <c r="W1329">
        <f t="shared" ca="1" si="173"/>
        <v>-1.5394472122150675</v>
      </c>
      <c r="X1329">
        <f t="shared" ca="1" si="174"/>
        <v>0.22707047053224066</v>
      </c>
      <c r="Y1329">
        <f t="shared" ca="1" si="175"/>
        <v>7.9604943216706845</v>
      </c>
      <c r="Z1329">
        <f t="shared" ca="1" si="176"/>
        <v>-0.20600370689113109</v>
      </c>
      <c r="AA1329">
        <f t="shared" ca="1" si="177"/>
        <v>-3.1301056087931163</v>
      </c>
    </row>
    <row r="1330" spans="21:27" x14ac:dyDescent="0.2">
      <c r="U1330">
        <f t="shared" ca="1" si="172"/>
        <v>0.83371854322154315</v>
      </c>
      <c r="V1330">
        <f t="shared" ca="1" si="172"/>
        <v>0.54915173402749962</v>
      </c>
      <c r="W1330">
        <f t="shared" ca="1" si="173"/>
        <v>0.91118311910029537</v>
      </c>
      <c r="X1330">
        <f t="shared" ca="1" si="174"/>
        <v>0.22590875205682384</v>
      </c>
      <c r="Y1330">
        <f t="shared" ca="1" si="175"/>
        <v>8.2194540928886752</v>
      </c>
      <c r="Z1330">
        <f t="shared" ca="1" si="176"/>
        <v>0.24016772052804639</v>
      </c>
      <c r="AA1330">
        <f t="shared" ca="1" si="177"/>
        <v>-4.3434499348566202</v>
      </c>
    </row>
    <row r="1331" spans="21:27" x14ac:dyDescent="0.2">
      <c r="U1331">
        <f t="shared" ca="1" si="172"/>
        <v>-0.33165067794434283</v>
      </c>
      <c r="V1331">
        <f t="shared" ca="1" si="172"/>
        <v>0.29898230299863005</v>
      </c>
      <c r="W1331">
        <f t="shared" ca="1" si="173"/>
        <v>7.3880665852212007E-2</v>
      </c>
      <c r="X1331">
        <f t="shared" ca="1" si="174"/>
        <v>0.22542584840712571</v>
      </c>
      <c r="Y1331">
        <f t="shared" ca="1" si="175"/>
        <v>8.1948111759570779</v>
      </c>
      <c r="Z1331">
        <f t="shared" ca="1" si="176"/>
        <v>0.39626525015569969</v>
      </c>
      <c r="AA1331">
        <f t="shared" ca="1" si="177"/>
        <v>2.612324673384216</v>
      </c>
    </row>
    <row r="1332" spans="21:27" x14ac:dyDescent="0.2">
      <c r="U1332">
        <f t="shared" ca="1" si="172"/>
        <v>-1.1765800270148605</v>
      </c>
      <c r="V1332">
        <f t="shared" ca="1" si="172"/>
        <v>2.16915699596739</v>
      </c>
      <c r="W1332">
        <f t="shared" ca="1" si="173"/>
        <v>1.1968673490908004</v>
      </c>
      <c r="X1332">
        <f t="shared" ca="1" si="174"/>
        <v>0.22407319018942534</v>
      </c>
      <c r="Y1332">
        <f t="shared" ca="1" si="175"/>
        <v>8.0162254034575753</v>
      </c>
      <c r="Z1332">
        <f t="shared" ca="1" si="176"/>
        <v>-0.15746453166358304</v>
      </c>
      <c r="AA1332">
        <f t="shared" ca="1" si="177"/>
        <v>0.21149508367644901</v>
      </c>
    </row>
    <row r="1333" spans="21:27" x14ac:dyDescent="0.2">
      <c r="U1333">
        <f t="shared" ca="1" si="172"/>
        <v>-1.4994690333939389</v>
      </c>
      <c r="V1333">
        <f t="shared" ca="1" si="172"/>
        <v>1.0187839981713696</v>
      </c>
      <c r="W1333">
        <f t="shared" ca="1" si="173"/>
        <v>5.3229400728652454E-2</v>
      </c>
      <c r="X1333">
        <f t="shared" ca="1" si="174"/>
        <v>0.22463759841005312</v>
      </c>
      <c r="Y1333">
        <f t="shared" ca="1" si="175"/>
        <v>8.104776489673192</v>
      </c>
      <c r="Z1333">
        <f t="shared" ca="1" si="176"/>
        <v>-0.5569502720900299</v>
      </c>
      <c r="AA1333">
        <f t="shared" ca="1" si="177"/>
        <v>3.3886832785470387</v>
      </c>
    </row>
    <row r="1334" spans="21:27" x14ac:dyDescent="0.2">
      <c r="U1334">
        <f t="shared" ca="1" si="172"/>
        <v>-1.1609739794772054</v>
      </c>
      <c r="V1334">
        <f t="shared" ca="1" si="172"/>
        <v>0.62911693781829225</v>
      </c>
      <c r="W1334">
        <f t="shared" ca="1" si="173"/>
        <v>-9.344630082340144E-2</v>
      </c>
      <c r="X1334">
        <f t="shared" ca="1" si="174"/>
        <v>0.22648630881279933</v>
      </c>
      <c r="Y1334">
        <f t="shared" ca="1" si="175"/>
        <v>7.9287213166201838</v>
      </c>
      <c r="Z1334">
        <f t="shared" ca="1" si="176"/>
        <v>-0.71068757873205479</v>
      </c>
      <c r="AA1334">
        <f t="shared" ca="1" si="177"/>
        <v>0.15153819084277267</v>
      </c>
    </row>
    <row r="1335" spans="21:27" x14ac:dyDescent="0.2">
      <c r="U1335">
        <f t="shared" ca="1" si="172"/>
        <v>-0.59052356822560537</v>
      </c>
      <c r="V1335">
        <f t="shared" ca="1" si="172"/>
        <v>0.89166000815104129</v>
      </c>
      <c r="W1335">
        <f t="shared" ca="1" si="173"/>
        <v>0.43454689140176694</v>
      </c>
      <c r="X1335">
        <f t="shared" ca="1" si="174"/>
        <v>0.22697789554652995</v>
      </c>
      <c r="Y1335">
        <f t="shared" ca="1" si="175"/>
        <v>7.7596425268785225</v>
      </c>
      <c r="Z1335">
        <f t="shared" ca="1" si="176"/>
        <v>-0.55251422406143147</v>
      </c>
      <c r="AA1335">
        <f t="shared" ca="1" si="177"/>
        <v>-0.26312595574693881</v>
      </c>
    </row>
    <row r="1336" spans="21:27" x14ac:dyDescent="0.2">
      <c r="U1336">
        <f t="shared" ca="1" si="172"/>
        <v>-1.9644313188799231E-4</v>
      </c>
      <c r="V1336">
        <f t="shared" ca="1" si="172"/>
        <v>-0.18758174328509239</v>
      </c>
      <c r="W1336">
        <f t="shared" ca="1" si="173"/>
        <v>-0.15829149337206652</v>
      </c>
      <c r="X1336">
        <f t="shared" ca="1" si="174"/>
        <v>0.22596024668726616</v>
      </c>
      <c r="Y1336">
        <f t="shared" ca="1" si="175"/>
        <v>7.6281194854647083</v>
      </c>
      <c r="Z1336">
        <f t="shared" ca="1" si="176"/>
        <v>-0.28133840297462359</v>
      </c>
      <c r="AA1336">
        <f t="shared" ca="1" si="177"/>
        <v>1.2104796836005756</v>
      </c>
    </row>
    <row r="1337" spans="21:27" x14ac:dyDescent="0.2">
      <c r="U1337">
        <f t="shared" ca="1" si="172"/>
        <v>0.42311571560935535</v>
      </c>
      <c r="V1337">
        <f t="shared" ca="1" si="172"/>
        <v>0.70087839482657832</v>
      </c>
      <c r="W1337">
        <f t="shared" ca="1" si="173"/>
        <v>0.81845103267590591</v>
      </c>
      <c r="X1337">
        <f t="shared" ca="1" si="174"/>
        <v>0.22443409992456678</v>
      </c>
      <c r="Y1337">
        <f t="shared" ca="1" si="175"/>
        <v>7.4719315550241898</v>
      </c>
      <c r="Z1337">
        <f t="shared" ca="1" si="176"/>
        <v>-9.3379784977172471E-5</v>
      </c>
      <c r="AA1337">
        <f t="shared" ca="1" si="177"/>
        <v>-0.43718607435036905</v>
      </c>
    </row>
    <row r="1338" spans="21:27" x14ac:dyDescent="0.2">
      <c r="U1338">
        <f t="shared" ca="1" si="172"/>
        <v>0.12633343357922891</v>
      </c>
      <c r="V1338">
        <f t="shared" ca="1" si="172"/>
        <v>2.8872026488567863</v>
      </c>
      <c r="W1338">
        <f t="shared" ca="1" si="173"/>
        <v>2.5026496464652461</v>
      </c>
      <c r="X1338">
        <f t="shared" ca="1" si="174"/>
        <v>0.2232000707031068</v>
      </c>
      <c r="Y1338">
        <f t="shared" ca="1" si="175"/>
        <v>7.4308966100610458</v>
      </c>
      <c r="Z1338">
        <f t="shared" ca="1" si="176"/>
        <v>0.20044885416939098</v>
      </c>
      <c r="AA1338">
        <f t="shared" ca="1" si="177"/>
        <v>2.2372223200581365</v>
      </c>
    </row>
    <row r="1339" spans="21:27" x14ac:dyDescent="0.2">
      <c r="U1339">
        <f t="shared" ca="1" si="172"/>
        <v>0.54740979228818476</v>
      </c>
      <c r="V1339">
        <f t="shared" ca="1" si="172"/>
        <v>-0.28163751133033188</v>
      </c>
      <c r="W1339">
        <f t="shared" ca="1" si="173"/>
        <v>5.6707480992036929E-2</v>
      </c>
      <c r="X1339">
        <f t="shared" ca="1" si="174"/>
        <v>0.2217434961476438</v>
      </c>
      <c r="Y1339">
        <f t="shared" ca="1" si="175"/>
        <v>8.3394895135640255</v>
      </c>
      <c r="Z1339">
        <f t="shared" ca="1" si="176"/>
        <v>5.9685036498445775E-2</v>
      </c>
      <c r="AA1339">
        <f t="shared" ca="1" si="177"/>
        <v>6.8221405898084999</v>
      </c>
    </row>
    <row r="1340" spans="21:27" x14ac:dyDescent="0.2">
      <c r="U1340">
        <f t="shared" ca="1" si="172"/>
        <v>1.093037040638128</v>
      </c>
      <c r="V1340">
        <f t="shared" ca="1" si="172"/>
        <v>1.1392823567654804</v>
      </c>
      <c r="W1340">
        <f t="shared" ca="1" si="173"/>
        <v>1.5482074865443685</v>
      </c>
      <c r="X1340">
        <f t="shared" ca="1" si="174"/>
        <v>0.22072860452373549</v>
      </c>
      <c r="Y1340">
        <f t="shared" ca="1" si="175"/>
        <v>8.155629850267772</v>
      </c>
      <c r="Z1340">
        <f t="shared" ca="1" si="176"/>
        <v>0.25777334504494348</v>
      </c>
      <c r="AA1340">
        <f t="shared" ca="1" si="177"/>
        <v>0.16376085206489346</v>
      </c>
    </row>
    <row r="1341" spans="21:27" x14ac:dyDescent="0.2">
      <c r="U1341">
        <f t="shared" ca="1" si="172"/>
        <v>-0.47113656329596715</v>
      </c>
      <c r="V1341">
        <f t="shared" ca="1" si="172"/>
        <v>-2.478998013225441</v>
      </c>
      <c r="W1341">
        <f t="shared" ca="1" si="173"/>
        <v>-2.3437317080492917</v>
      </c>
      <c r="X1341">
        <f t="shared" ca="1" si="174"/>
        <v>0.22104009609334721</v>
      </c>
      <c r="Y1341">
        <f t="shared" ca="1" si="175"/>
        <v>8.4236215529791103</v>
      </c>
      <c r="Z1341">
        <f t="shared" ca="1" si="176"/>
        <v>0.5135280708470793</v>
      </c>
      <c r="AA1341">
        <f t="shared" ca="1" si="177"/>
        <v>4.4213807553520388</v>
      </c>
    </row>
    <row r="1342" spans="21:27" x14ac:dyDescent="0.2">
      <c r="U1342">
        <f t="shared" ca="1" si="172"/>
        <v>-0.45770759680869633</v>
      </c>
      <c r="V1342">
        <f t="shared" ca="1" si="172"/>
        <v>-1.0401939638361448</v>
      </c>
      <c r="W1342">
        <f t="shared" ca="1" si="173"/>
        <v>-1.1231843300741142</v>
      </c>
      <c r="X1342">
        <f t="shared" ca="1" si="174"/>
        <v>0.21992151496261006</v>
      </c>
      <c r="Y1342">
        <f t="shared" ca="1" si="175"/>
        <v>9.2926693792065009</v>
      </c>
      <c r="Z1342">
        <f t="shared" ca="1" si="176"/>
        <v>-0.22150439105779982</v>
      </c>
      <c r="AA1342">
        <f t="shared" ca="1" si="177"/>
        <v>-6.802324082458111</v>
      </c>
    </row>
    <row r="1343" spans="21:27" x14ac:dyDescent="0.2">
      <c r="U1343">
        <f t="shared" ca="1" si="172"/>
        <v>0.80376209738115978</v>
      </c>
      <c r="V1343">
        <f t="shared" ca="1" si="172"/>
        <v>-0.15065919187580665</v>
      </c>
      <c r="W1343">
        <f t="shared" ca="1" si="173"/>
        <v>0.30493884160461793</v>
      </c>
      <c r="X1343">
        <f t="shared" ca="1" si="174"/>
        <v>0.2188016868896675</v>
      </c>
      <c r="Y1343">
        <f t="shared" ca="1" si="175"/>
        <v>9.3437760981048612</v>
      </c>
      <c r="Z1343">
        <f t="shared" ca="1" si="176"/>
        <v>-0.2146455948726855</v>
      </c>
      <c r="AA1343">
        <f t="shared" ca="1" si="177"/>
        <v>-3.4239016300234995</v>
      </c>
    </row>
    <row r="1344" spans="21:27" x14ac:dyDescent="0.2">
      <c r="U1344">
        <f t="shared" ca="1" si="172"/>
        <v>-0.25241598246802299</v>
      </c>
      <c r="V1344">
        <f t="shared" ca="1" si="172"/>
        <v>-1.1475899360413577</v>
      </c>
      <c r="W1344">
        <f t="shared" ca="1" si="173"/>
        <v>-1.103414732847712</v>
      </c>
      <c r="X1344">
        <f t="shared" ca="1" si="174"/>
        <v>0.2183329911503949</v>
      </c>
      <c r="Y1344">
        <f t="shared" ca="1" si="175"/>
        <v>9.1453694091387732</v>
      </c>
      <c r="Z1344">
        <f t="shared" ca="1" si="176"/>
        <v>0.37596970835064764</v>
      </c>
      <c r="AA1344">
        <f t="shared" ca="1" si="177"/>
        <v>0.93212457416371119</v>
      </c>
    </row>
    <row r="1345" spans="21:27" x14ac:dyDescent="0.2">
      <c r="U1345">
        <f t="shared" ca="1" si="172"/>
        <v>2.37050451540936</v>
      </c>
      <c r="V1345">
        <f t="shared" ca="1" si="172"/>
        <v>-4.4295553818776971E-2</v>
      </c>
      <c r="W1345">
        <f t="shared" ca="1" si="173"/>
        <v>1.2366924360766234</v>
      </c>
      <c r="X1345">
        <f t="shared" ca="1" si="174"/>
        <v>0.21702609312546417</v>
      </c>
      <c r="Y1345">
        <f t="shared" ca="1" si="175"/>
        <v>9.1879965949886877</v>
      </c>
      <c r="Z1345">
        <f t="shared" ca="1" si="176"/>
        <v>-0.11794418463707719</v>
      </c>
      <c r="AA1345">
        <f t="shared" ca="1" si="177"/>
        <v>-3.3368709008656734</v>
      </c>
    </row>
    <row r="1346" spans="21:27" x14ac:dyDescent="0.2">
      <c r="U1346">
        <f t="shared" ca="1" si="172"/>
        <v>1.2613212818792476</v>
      </c>
      <c r="V1346">
        <f t="shared" ca="1" si="172"/>
        <v>-0.90800497418751214</v>
      </c>
      <c r="W1346">
        <f t="shared" ca="1" si="173"/>
        <v>-8.7804893916395343E-2</v>
      </c>
      <c r="X1346">
        <f t="shared" ca="1" si="174"/>
        <v>0.22374421848516352</v>
      </c>
      <c r="Y1346">
        <f t="shared" ca="1" si="175"/>
        <v>9.2957946595464485</v>
      </c>
      <c r="Z1346">
        <f t="shared" ca="1" si="176"/>
        <v>1.1043246418405543</v>
      </c>
      <c r="AA1346">
        <f t="shared" ca="1" si="177"/>
        <v>3.748626036763667</v>
      </c>
    </row>
    <row r="1347" spans="21:27" x14ac:dyDescent="0.2">
      <c r="U1347">
        <f t="shared" ref="U1347:V1410" ca="1" si="178">NORMSINV(RAND())</f>
        <v>1.5920045383059227E-2</v>
      </c>
      <c r="V1347">
        <f t="shared" ca="1" si="178"/>
        <v>1.4908351857048212</v>
      </c>
      <c r="W1347">
        <f t="shared" ref="W1347:W1410" ca="1" si="179">$A$14*U1347+SQRT(1-$A$14^2)*V1347</f>
        <v>1.2657635942029211</v>
      </c>
      <c r="X1347">
        <f t="shared" ca="1" si="174"/>
        <v>0.22461792247363788</v>
      </c>
      <c r="Y1347">
        <f t="shared" ca="1" si="175"/>
        <v>9.0808021386989122</v>
      </c>
      <c r="Z1347">
        <f t="shared" ca="1" si="176"/>
        <v>0.59662525710351277</v>
      </c>
      <c r="AA1347">
        <f t="shared" ca="1" si="177"/>
        <v>-0.26770839073322389</v>
      </c>
    </row>
    <row r="1348" spans="21:27" x14ac:dyDescent="0.2">
      <c r="U1348">
        <f t="shared" ca="1" si="178"/>
        <v>0.62849013694646316</v>
      </c>
      <c r="V1348">
        <f t="shared" ca="1" si="178"/>
        <v>1.434494862538839</v>
      </c>
      <c r="W1348">
        <f t="shared" ca="1" si="179"/>
        <v>1.5474829871051237</v>
      </c>
      <c r="X1348">
        <f t="shared" ref="X1348:X1411" ca="1" si="180">K$3+K$4*Z1348^2+K$5*X1347</f>
        <v>0.22311448755519211</v>
      </c>
      <c r="Y1348">
        <f t="shared" ref="Y1348:Y1411" ca="1" si="181">L$3+L$4*AA1348^2+L$5*Y1347</f>
        <v>9.2035435388719105</v>
      </c>
      <c r="Z1348">
        <f t="shared" ref="Z1348:Z1411" ca="1" si="182">SQRT(X1347)*U1347</f>
        <v>7.5451261353950087E-3</v>
      </c>
      <c r="AA1348">
        <f t="shared" ref="AA1348:AA1411" ca="1" si="183">SQRT(Y1347)*W1347</f>
        <v>3.8142987610190966</v>
      </c>
    </row>
    <row r="1349" spans="21:27" x14ac:dyDescent="0.2">
      <c r="U1349">
        <f t="shared" ca="1" si="178"/>
        <v>0.71403006657097801</v>
      </c>
      <c r="V1349">
        <f t="shared" ca="1" si="178"/>
        <v>0.65357872781407633</v>
      </c>
      <c r="W1349">
        <f t="shared" ca="1" si="179"/>
        <v>0.93491789589314356</v>
      </c>
      <c r="X1349">
        <f t="shared" ca="1" si="180"/>
        <v>0.22222072379743021</v>
      </c>
      <c r="Y1349">
        <f t="shared" ca="1" si="181"/>
        <v>9.4931692987111145</v>
      </c>
      <c r="Z1349">
        <f t="shared" ca="1" si="182"/>
        <v>0.29686729293857472</v>
      </c>
      <c r="AA1349">
        <f t="shared" ca="1" si="183"/>
        <v>4.6946521492833799</v>
      </c>
    </row>
    <row r="1350" spans="21:27" x14ac:dyDescent="0.2">
      <c r="U1350">
        <f t="shared" ca="1" si="178"/>
        <v>-0.29607994696994416</v>
      </c>
      <c r="V1350">
        <f t="shared" ca="1" si="178"/>
        <v>-1.6585454515605786</v>
      </c>
      <c r="W1350">
        <f t="shared" ca="1" si="179"/>
        <v>-1.5577662401040249</v>
      </c>
      <c r="X1350">
        <f t="shared" ca="1" si="180"/>
        <v>0.22150889406028273</v>
      </c>
      <c r="Y1350">
        <f t="shared" ca="1" si="181"/>
        <v>9.4593346383620034</v>
      </c>
      <c r="Z1350">
        <f t="shared" ca="1" si="182"/>
        <v>0.33659586653846085</v>
      </c>
      <c r="AA1350">
        <f t="shared" ca="1" si="183"/>
        <v>2.8805743287496002</v>
      </c>
    </row>
    <row r="1351" spans="21:27" x14ac:dyDescent="0.2">
      <c r="U1351">
        <f t="shared" ca="1" si="178"/>
        <v>-3.4768545366682731E-2</v>
      </c>
      <c r="V1351">
        <f t="shared" ca="1" si="178"/>
        <v>0.2539780021620216</v>
      </c>
      <c r="W1351">
        <f t="shared" ca="1" si="179"/>
        <v>0.19549062127434025</v>
      </c>
      <c r="X1351">
        <f t="shared" ca="1" si="180"/>
        <v>0.22018571402981299</v>
      </c>
      <c r="Y1351">
        <f t="shared" ca="1" si="181"/>
        <v>9.7612388368844165</v>
      </c>
      <c r="Z1351">
        <f t="shared" ca="1" si="182"/>
        <v>-0.13934923173445246</v>
      </c>
      <c r="AA1351">
        <f t="shared" ca="1" si="183"/>
        <v>-4.7910707302277755</v>
      </c>
    </row>
    <row r="1352" spans="21:27" x14ac:dyDescent="0.2">
      <c r="U1352">
        <f t="shared" ca="1" si="178"/>
        <v>-1.5140053740020021</v>
      </c>
      <c r="V1352">
        <f t="shared" ca="1" si="178"/>
        <v>-0.56040556709387013</v>
      </c>
      <c r="W1352">
        <f t="shared" ca="1" si="179"/>
        <v>-1.2862989246357142</v>
      </c>
      <c r="X1352">
        <f t="shared" ca="1" si="180"/>
        <v>0.21875741253556164</v>
      </c>
      <c r="Y1352">
        <f t="shared" ca="1" si="181"/>
        <v>9.5374754166490359</v>
      </c>
      <c r="Z1352">
        <f t="shared" ca="1" si="182"/>
        <v>-1.6314775053634132E-2</v>
      </c>
      <c r="AA1352">
        <f t="shared" ca="1" si="183"/>
        <v>0.61077098347367909</v>
      </c>
    </row>
    <row r="1353" spans="21:27" x14ac:dyDescent="0.2">
      <c r="U1353">
        <f t="shared" ca="1" si="178"/>
        <v>-1.2269889993772152</v>
      </c>
      <c r="V1353">
        <f t="shared" ca="1" si="178"/>
        <v>-0.28215693523649366</v>
      </c>
      <c r="W1353">
        <f t="shared" ca="1" si="179"/>
        <v>-0.89739525227094685</v>
      </c>
      <c r="X1353">
        <f t="shared" ca="1" si="180"/>
        <v>0.22067980638342166</v>
      </c>
      <c r="Y1353">
        <f t="shared" ca="1" si="181"/>
        <v>9.6729749283307349</v>
      </c>
      <c r="Z1353">
        <f t="shared" ca="1" si="182"/>
        <v>-0.70812317128863844</v>
      </c>
      <c r="AA1353">
        <f t="shared" ca="1" si="183"/>
        <v>-3.9724516716144205</v>
      </c>
    </row>
    <row r="1354" spans="21:27" x14ac:dyDescent="0.2">
      <c r="U1354">
        <f t="shared" ca="1" si="178"/>
        <v>0.34721053561042214</v>
      </c>
      <c r="V1354">
        <f t="shared" ca="1" si="178"/>
        <v>-0.84010696917456795</v>
      </c>
      <c r="W1354">
        <f t="shared" ca="1" si="179"/>
        <v>-0.52184321999503092</v>
      </c>
      <c r="X1354">
        <f t="shared" ca="1" si="180"/>
        <v>0.22144698472142196</v>
      </c>
      <c r="Y1354">
        <f t="shared" ca="1" si="181"/>
        <v>9.6214994476921873</v>
      </c>
      <c r="Z1354">
        <f t="shared" ca="1" si="182"/>
        <v>-0.57639733767894019</v>
      </c>
      <c r="AA1354">
        <f t="shared" ca="1" si="183"/>
        <v>-2.7910254626614819</v>
      </c>
    </row>
    <row r="1355" spans="21:27" x14ac:dyDescent="0.2">
      <c r="U1355">
        <f t="shared" ca="1" si="178"/>
        <v>-0.46857678442019429</v>
      </c>
      <c r="V1355">
        <f t="shared" ca="1" si="178"/>
        <v>-0.58529042878449911</v>
      </c>
      <c r="W1355">
        <f t="shared" ca="1" si="179"/>
        <v>-0.74541020409743242</v>
      </c>
      <c r="X1355">
        <f t="shared" ca="1" si="180"/>
        <v>0.22017315072979657</v>
      </c>
      <c r="Y1355">
        <f t="shared" ca="1" si="181"/>
        <v>9.4537343859689056</v>
      </c>
      <c r="Z1355">
        <f t="shared" ca="1" si="182"/>
        <v>0.16339086815801446</v>
      </c>
      <c r="AA1355">
        <f t="shared" ca="1" si="183"/>
        <v>-1.6186815811288311</v>
      </c>
    </row>
    <row r="1356" spans="21:27" x14ac:dyDescent="0.2">
      <c r="U1356">
        <f t="shared" ca="1" si="178"/>
        <v>0.8155277269273965</v>
      </c>
      <c r="V1356">
        <f t="shared" ca="1" si="178"/>
        <v>-0.33422786755887579</v>
      </c>
      <c r="W1356">
        <f t="shared" ca="1" si="179"/>
        <v>0.15646064112376334</v>
      </c>
      <c r="X1356">
        <f t="shared" ca="1" si="180"/>
        <v>0.21906420089225587</v>
      </c>
      <c r="Y1356">
        <f t="shared" ca="1" si="181"/>
        <v>9.3517135059193865</v>
      </c>
      <c r="Z1356">
        <f t="shared" ca="1" si="182"/>
        <v>-0.21986846599599988</v>
      </c>
      <c r="AA1356">
        <f t="shared" ca="1" si="183"/>
        <v>-2.2919072144381509</v>
      </c>
    </row>
    <row r="1357" spans="21:27" x14ac:dyDescent="0.2">
      <c r="U1357">
        <f t="shared" ca="1" si="178"/>
        <v>0.9254422919980102</v>
      </c>
      <c r="V1357">
        <f t="shared" ca="1" si="178"/>
        <v>-0.26674795653385952</v>
      </c>
      <c r="W1357">
        <f t="shared" ca="1" si="179"/>
        <v>0.27244026813854189</v>
      </c>
      <c r="X1357">
        <f t="shared" ca="1" si="180"/>
        <v>0.21861996879756726</v>
      </c>
      <c r="Y1357">
        <f t="shared" ca="1" si="181"/>
        <v>9.138430827047209</v>
      </c>
      <c r="Z1357">
        <f t="shared" ca="1" si="182"/>
        <v>0.38170200124265929</v>
      </c>
      <c r="AA1357">
        <f t="shared" ca="1" si="183"/>
        <v>0.47846558159788133</v>
      </c>
    </row>
    <row r="1358" spans="21:27" x14ac:dyDescent="0.2">
      <c r="U1358">
        <f t="shared" ca="1" si="178"/>
        <v>-0.58301004506034793</v>
      </c>
      <c r="V1358">
        <f t="shared" ca="1" si="178"/>
        <v>-1.0193116790973036</v>
      </c>
      <c r="W1358">
        <f t="shared" ca="1" si="179"/>
        <v>-1.1729192913850217</v>
      </c>
      <c r="X1358">
        <f t="shared" ca="1" si="180"/>
        <v>0.21845887769196015</v>
      </c>
      <c r="Y1358">
        <f t="shared" ca="1" si="181"/>
        <v>8.9425785498434625</v>
      </c>
      <c r="Z1358">
        <f t="shared" ca="1" si="182"/>
        <v>0.43270733436761671</v>
      </c>
      <c r="AA1358">
        <f t="shared" ca="1" si="183"/>
        <v>0.82358250677576372</v>
      </c>
    </row>
    <row r="1359" spans="21:27" x14ac:dyDescent="0.2">
      <c r="U1359">
        <f t="shared" ca="1" si="178"/>
        <v>-0.8436266932130948</v>
      </c>
      <c r="V1359">
        <f t="shared" ca="1" si="178"/>
        <v>0.87169587602540266</v>
      </c>
      <c r="W1359">
        <f t="shared" ca="1" si="179"/>
        <v>0.28167904468124655</v>
      </c>
      <c r="X1359">
        <f t="shared" ca="1" si="180"/>
        <v>0.21755046325593555</v>
      </c>
      <c r="Y1359">
        <f t="shared" ca="1" si="181"/>
        <v>9.0186883350184992</v>
      </c>
      <c r="Z1359">
        <f t="shared" ca="1" si="182"/>
        <v>-0.27249647375756819</v>
      </c>
      <c r="AA1359">
        <f t="shared" ca="1" si="183"/>
        <v>-3.5075147911844367</v>
      </c>
    </row>
    <row r="1360" spans="21:27" x14ac:dyDescent="0.2">
      <c r="U1360">
        <f t="shared" ca="1" si="178"/>
        <v>0.31659010735075971</v>
      </c>
      <c r="V1360">
        <f t="shared" ca="1" si="178"/>
        <v>0.52322770448813949</v>
      </c>
      <c r="W1360">
        <f t="shared" ca="1" si="179"/>
        <v>0.61138684913800478</v>
      </c>
      <c r="X1360">
        <f t="shared" ca="1" si="180"/>
        <v>0.21719206169568578</v>
      </c>
      <c r="Y1360">
        <f t="shared" ca="1" si="181"/>
        <v>8.8277136550347279</v>
      </c>
      <c r="Z1360">
        <f t="shared" ca="1" si="182"/>
        <v>-0.3934869368333771</v>
      </c>
      <c r="AA1360">
        <f t="shared" ca="1" si="183"/>
        <v>0.84591403112374375</v>
      </c>
    </row>
    <row r="1361" spans="21:27" x14ac:dyDescent="0.2">
      <c r="U1361">
        <f t="shared" ca="1" si="178"/>
        <v>1.6720327650849764</v>
      </c>
      <c r="V1361">
        <f t="shared" ca="1" si="178"/>
        <v>-0.14385144860758156</v>
      </c>
      <c r="W1361">
        <f t="shared" ca="1" si="179"/>
        <v>0.77733870612845257</v>
      </c>
      <c r="X1361">
        <f t="shared" ca="1" si="180"/>
        <v>0.21595631171571691</v>
      </c>
      <c r="Y1361">
        <f t="shared" ca="1" si="181"/>
        <v>8.7021556106094078</v>
      </c>
      <c r="Z1361">
        <f t="shared" ca="1" si="182"/>
        <v>0.14754323927670959</v>
      </c>
      <c r="AA1361">
        <f t="shared" ca="1" si="183"/>
        <v>1.8165201161713789</v>
      </c>
    </row>
    <row r="1362" spans="21:27" x14ac:dyDescent="0.2">
      <c r="U1362">
        <f t="shared" ca="1" si="178"/>
        <v>-0.46712205078210389</v>
      </c>
      <c r="V1362">
        <f t="shared" ca="1" si="178"/>
        <v>-1.0297106966729097</v>
      </c>
      <c r="W1362">
        <f t="shared" ca="1" si="179"/>
        <v>-1.1194037628098659</v>
      </c>
      <c r="X1362">
        <f t="shared" ca="1" si="180"/>
        <v>0.21860447039030334</v>
      </c>
      <c r="Y1362">
        <f t="shared" ca="1" si="181"/>
        <v>8.6255325995899739</v>
      </c>
      <c r="Z1362">
        <f t="shared" ca="1" si="182"/>
        <v>0.77701201504769513</v>
      </c>
      <c r="AA1362">
        <f t="shared" ca="1" si="183"/>
        <v>2.2931038085277695</v>
      </c>
    </row>
    <row r="1363" spans="21:27" x14ac:dyDescent="0.2">
      <c r="U1363">
        <f t="shared" ca="1" si="178"/>
        <v>0.76123673364028721</v>
      </c>
      <c r="V1363">
        <f t="shared" ca="1" si="178"/>
        <v>-0.91415333597246273</v>
      </c>
      <c r="W1363">
        <f t="shared" ca="1" si="179"/>
        <v>-0.36176415730447575</v>
      </c>
      <c r="X1363">
        <f t="shared" ca="1" si="180"/>
        <v>0.21751735901124389</v>
      </c>
      <c r="Y1363">
        <f t="shared" ca="1" si="181"/>
        <v>8.678189352552808</v>
      </c>
      <c r="Z1363">
        <f t="shared" ca="1" si="182"/>
        <v>-0.21840364811531229</v>
      </c>
      <c r="AA1363">
        <f t="shared" ca="1" si="183"/>
        <v>-3.2876056858227263</v>
      </c>
    </row>
    <row r="1364" spans="21:27" x14ac:dyDescent="0.2">
      <c r="U1364">
        <f t="shared" ca="1" si="178"/>
        <v>-0.42418013708545282</v>
      </c>
      <c r="V1364">
        <f t="shared" ca="1" si="178"/>
        <v>-0.21244474636104621</v>
      </c>
      <c r="W1364">
        <f t="shared" ca="1" si="179"/>
        <v>-0.40713162921484614</v>
      </c>
      <c r="X1364">
        <f t="shared" ca="1" si="180"/>
        <v>0.21696842673999067</v>
      </c>
      <c r="Y1364">
        <f t="shared" ca="1" si="181"/>
        <v>8.5082565575010261</v>
      </c>
      <c r="Z1364">
        <f t="shared" ca="1" si="182"/>
        <v>0.35503134514215717</v>
      </c>
      <c r="AA1364">
        <f t="shared" ca="1" si="183"/>
        <v>-1.0657125909043959</v>
      </c>
    </row>
    <row r="1365" spans="21:27" x14ac:dyDescent="0.2">
      <c r="U1365">
        <f t="shared" ca="1" si="178"/>
        <v>-0.19917452566309146</v>
      </c>
      <c r="V1365">
        <f t="shared" ca="1" si="178"/>
        <v>9.4308968890275721E-2</v>
      </c>
      <c r="W1365">
        <f t="shared" ca="1" si="179"/>
        <v>-2.7518065747945755E-2</v>
      </c>
      <c r="X1365">
        <f t="shared" ca="1" si="180"/>
        <v>0.21585104013623496</v>
      </c>
      <c r="Y1365">
        <f t="shared" ca="1" si="181"/>
        <v>8.3503057753213383</v>
      </c>
      <c r="Z1365">
        <f t="shared" ca="1" si="182"/>
        <v>-0.19758255542684219</v>
      </c>
      <c r="AA1365">
        <f t="shared" ca="1" si="183"/>
        <v>-1.187558825955916</v>
      </c>
    </row>
    <row r="1366" spans="21:27" x14ac:dyDescent="0.2">
      <c r="U1366">
        <f t="shared" ca="1" si="178"/>
        <v>-0.27597524790321781</v>
      </c>
      <c r="V1366">
        <f t="shared" ca="1" si="178"/>
        <v>0.58955673282943444</v>
      </c>
      <c r="W1366">
        <f t="shared" ca="1" si="179"/>
        <v>0.34884254126218633</v>
      </c>
      <c r="X1366">
        <f t="shared" ca="1" si="180"/>
        <v>0.21454993650694532</v>
      </c>
      <c r="Y1366">
        <f t="shared" ca="1" si="181"/>
        <v>8.1656145311097212</v>
      </c>
      <c r="Z1366">
        <f t="shared" ca="1" si="182"/>
        <v>-9.2536030228005009E-2</v>
      </c>
      <c r="AA1366">
        <f t="shared" ca="1" si="183"/>
        <v>-7.9518667408690055E-2</v>
      </c>
    </row>
    <row r="1367" spans="21:27" x14ac:dyDescent="0.2">
      <c r="U1367">
        <f t="shared" ca="1" si="178"/>
        <v>-0.54745096302346663</v>
      </c>
      <c r="V1367">
        <f t="shared" ca="1" si="178"/>
        <v>0.11965195141421396</v>
      </c>
      <c r="W1367">
        <f t="shared" ca="1" si="179"/>
        <v>-0.19333050216035286</v>
      </c>
      <c r="X1367">
        <f t="shared" ca="1" si="180"/>
        <v>0.2133221117711879</v>
      </c>
      <c r="Y1367">
        <f t="shared" ca="1" si="181"/>
        <v>8.0096744540100655</v>
      </c>
      <c r="Z1367">
        <f t="shared" ca="1" si="182"/>
        <v>-0.12783045280856525</v>
      </c>
      <c r="AA1367">
        <f t="shared" ca="1" si="183"/>
        <v>0.99683637890091437</v>
      </c>
    </row>
    <row r="1368" spans="21:27" x14ac:dyDescent="0.2">
      <c r="U1368">
        <f t="shared" ca="1" si="178"/>
        <v>0.6339538575383844</v>
      </c>
      <c r="V1368">
        <f t="shared" ca="1" si="178"/>
        <v>-0.96786020690709529</v>
      </c>
      <c r="W1368">
        <f t="shared" ca="1" si="179"/>
        <v>-0.47546384617767595</v>
      </c>
      <c r="X1368">
        <f t="shared" ca="1" si="180"/>
        <v>0.21243064953653276</v>
      </c>
      <c r="Y1368">
        <f t="shared" ca="1" si="181"/>
        <v>7.8431274622580833</v>
      </c>
      <c r="Z1368">
        <f t="shared" ca="1" si="182"/>
        <v>-0.25285011833970122</v>
      </c>
      <c r="AA1368">
        <f t="shared" ca="1" si="183"/>
        <v>-0.54715177375748347</v>
      </c>
    </row>
    <row r="1369" spans="21:27" x14ac:dyDescent="0.2">
      <c r="U1369">
        <f t="shared" ca="1" si="178"/>
        <v>0.25890172282117019</v>
      </c>
      <c r="V1369">
        <f t="shared" ca="1" si="178"/>
        <v>1.6166710400145945</v>
      </c>
      <c r="W1369">
        <f t="shared" ca="1" si="179"/>
        <v>1.5024722125901595</v>
      </c>
      <c r="X1369">
        <f t="shared" ca="1" si="180"/>
        <v>0.21169635918880422</v>
      </c>
      <c r="Y1369">
        <f t="shared" ca="1" si="181"/>
        <v>7.715824066870927</v>
      </c>
      <c r="Z1369">
        <f t="shared" ca="1" si="182"/>
        <v>0.29219059804983016</v>
      </c>
      <c r="AA1369">
        <f t="shared" ca="1" si="183"/>
        <v>-1.3315642776847936</v>
      </c>
    </row>
    <row r="1370" spans="21:27" x14ac:dyDescent="0.2">
      <c r="U1370">
        <f t="shared" ca="1" si="178"/>
        <v>-0.92734623053923626</v>
      </c>
      <c r="V1370">
        <f t="shared" ca="1" si="178"/>
        <v>-1.0436423857589909</v>
      </c>
      <c r="W1370">
        <f t="shared" ca="1" si="179"/>
        <v>-1.3785033613634461</v>
      </c>
      <c r="X1370">
        <f t="shared" ca="1" si="180"/>
        <v>0.21050173682617351</v>
      </c>
      <c r="Y1370">
        <f t="shared" ca="1" si="181"/>
        <v>7.949961589668181</v>
      </c>
      <c r="Z1370">
        <f t="shared" ca="1" si="182"/>
        <v>0.11912190632432479</v>
      </c>
      <c r="AA1370">
        <f t="shared" ca="1" si="183"/>
        <v>4.1734729878733603</v>
      </c>
    </row>
    <row r="1371" spans="21:27" x14ac:dyDescent="0.2">
      <c r="U1371">
        <f t="shared" ca="1" si="178"/>
        <v>-0.5700830030426427</v>
      </c>
      <c r="V1371">
        <f t="shared" ca="1" si="178"/>
        <v>0.2994173560974942</v>
      </c>
      <c r="W1371">
        <f t="shared" ca="1" si="179"/>
        <v>-5.3899802731656621E-2</v>
      </c>
      <c r="X1371">
        <f t="shared" ca="1" si="180"/>
        <v>0.21043449385274421</v>
      </c>
      <c r="Y1371">
        <f t="shared" ca="1" si="181"/>
        <v>8.1234722383310274</v>
      </c>
      <c r="Z1371">
        <f t="shared" ca="1" si="182"/>
        <v>-0.42547079301388319</v>
      </c>
      <c r="AA1371">
        <f t="shared" ca="1" si="183"/>
        <v>-3.8867834480967058</v>
      </c>
    </row>
    <row r="1372" spans="21:27" x14ac:dyDescent="0.2">
      <c r="U1372">
        <f t="shared" ca="1" si="178"/>
        <v>0.36439461429049824</v>
      </c>
      <c r="V1372">
        <f t="shared" ca="1" si="178"/>
        <v>-0.33663048889825453</v>
      </c>
      <c r="W1372">
        <f t="shared" ca="1" si="179"/>
        <v>-8.8030537277718979E-2</v>
      </c>
      <c r="X1372">
        <f t="shared" ca="1" si="180"/>
        <v>0.20962066288593328</v>
      </c>
      <c r="Y1372">
        <f t="shared" ca="1" si="181"/>
        <v>7.9468029297701515</v>
      </c>
      <c r="Z1372">
        <f t="shared" ca="1" si="182"/>
        <v>-0.26151497193137951</v>
      </c>
      <c r="AA1372">
        <f t="shared" ca="1" si="183"/>
        <v>-0.15362363109859176</v>
      </c>
    </row>
    <row r="1373" spans="21:27" x14ac:dyDescent="0.2">
      <c r="U1373">
        <f t="shared" ca="1" si="178"/>
        <v>-1.8798510799826329</v>
      </c>
      <c r="V1373">
        <f t="shared" ca="1" si="178"/>
        <v>0.67388323772775571</v>
      </c>
      <c r="W1373">
        <f t="shared" ca="1" si="179"/>
        <v>-0.4420615036412191</v>
      </c>
      <c r="X1373">
        <f t="shared" ca="1" si="180"/>
        <v>0.20855115033471619</v>
      </c>
      <c r="Y1373">
        <f t="shared" ca="1" si="181"/>
        <v>7.7769414255188005</v>
      </c>
      <c r="Z1373">
        <f t="shared" ca="1" si="182"/>
        <v>0.16683570256100311</v>
      </c>
      <c r="AA1373">
        <f t="shared" ca="1" si="183"/>
        <v>-0.24815873926757223</v>
      </c>
    </row>
    <row r="1374" spans="21:27" x14ac:dyDescent="0.2">
      <c r="U1374">
        <f t="shared" ca="1" si="178"/>
        <v>-0.53989554832304398</v>
      </c>
      <c r="V1374">
        <f t="shared" ca="1" si="178"/>
        <v>-0.42363039676029007</v>
      </c>
      <c r="W1374">
        <f t="shared" ca="1" si="179"/>
        <v>-0.64741466054142838</v>
      </c>
      <c r="X1374">
        <f t="shared" ca="1" si="180"/>
        <v>0.21220699679234939</v>
      </c>
      <c r="Y1374">
        <f t="shared" ca="1" si="181"/>
        <v>7.6460808004347642</v>
      </c>
      <c r="Z1374">
        <f t="shared" ca="1" si="182"/>
        <v>-0.85847912868642284</v>
      </c>
      <c r="AA1374">
        <f t="shared" ca="1" si="183"/>
        <v>-1.2327843446049787</v>
      </c>
    </row>
    <row r="1375" spans="21:27" x14ac:dyDescent="0.2">
      <c r="U1375">
        <f t="shared" ca="1" si="178"/>
        <v>0.89529306426261179</v>
      </c>
      <c r="V1375">
        <f t="shared" ca="1" si="178"/>
        <v>-0.15219758131812425</v>
      </c>
      <c r="W1375">
        <f t="shared" ca="1" si="179"/>
        <v>0.35283557663172038</v>
      </c>
      <c r="X1375">
        <f t="shared" ca="1" si="180"/>
        <v>0.21132029672171299</v>
      </c>
      <c r="Y1375">
        <f t="shared" ca="1" si="181"/>
        <v>7.5580893615869709</v>
      </c>
      <c r="Z1375">
        <f t="shared" ca="1" si="182"/>
        <v>-0.24870790894752209</v>
      </c>
      <c r="AA1375">
        <f t="shared" ca="1" si="183"/>
        <v>-1.7902017248678697</v>
      </c>
    </row>
    <row r="1376" spans="21:27" x14ac:dyDescent="0.2">
      <c r="U1376">
        <f t="shared" ca="1" si="178"/>
        <v>0.13427040857327358</v>
      </c>
      <c r="V1376">
        <f t="shared" ca="1" si="178"/>
        <v>1.3640587486495671E-2</v>
      </c>
      <c r="W1376">
        <f t="shared" ca="1" si="179"/>
        <v>8.366767500641506E-2</v>
      </c>
      <c r="X1376">
        <f t="shared" ca="1" si="180"/>
        <v>0.21116215335245492</v>
      </c>
      <c r="Y1376">
        <f t="shared" ca="1" si="181"/>
        <v>7.4213736140515918</v>
      </c>
      <c r="Z1376">
        <f t="shared" ca="1" si="182"/>
        <v>0.41156252780752073</v>
      </c>
      <c r="AA1376">
        <f t="shared" ca="1" si="183"/>
        <v>0.97001484353322798</v>
      </c>
    </row>
    <row r="1377" spans="21:27" x14ac:dyDescent="0.2">
      <c r="U1377">
        <f t="shared" ca="1" si="178"/>
        <v>-0.77752118700220385</v>
      </c>
      <c r="V1377">
        <f t="shared" ca="1" si="178"/>
        <v>-0.93175010141392112</v>
      </c>
      <c r="W1377">
        <f t="shared" ca="1" si="179"/>
        <v>-1.2036209958678927</v>
      </c>
      <c r="X1377">
        <f t="shared" ca="1" si="180"/>
        <v>0.20990749326761041</v>
      </c>
      <c r="Y1377">
        <f t="shared" ca="1" si="181"/>
        <v>7.2689603467134081</v>
      </c>
      <c r="Z1377">
        <f t="shared" ca="1" si="182"/>
        <v>6.1700452843678477E-2</v>
      </c>
      <c r="AA1377">
        <f t="shared" ca="1" si="183"/>
        <v>0.2279291383365003</v>
      </c>
    </row>
    <row r="1378" spans="21:27" x14ac:dyDescent="0.2">
      <c r="U1378">
        <f t="shared" ca="1" si="178"/>
        <v>1.6025653514890377</v>
      </c>
      <c r="V1378">
        <f t="shared" ca="1" si="178"/>
        <v>-1.4325975508115036</v>
      </c>
      <c r="W1378">
        <f t="shared" ca="1" si="179"/>
        <v>-0.34678452942927929</v>
      </c>
      <c r="X1378">
        <f t="shared" ca="1" si="180"/>
        <v>0.20949081910757839</v>
      </c>
      <c r="Y1378">
        <f t="shared" ca="1" si="181"/>
        <v>7.36089166430029</v>
      </c>
      <c r="Z1378">
        <f t="shared" ca="1" si="182"/>
        <v>-0.35622648310336363</v>
      </c>
      <c r="AA1378">
        <f t="shared" ca="1" si="183"/>
        <v>-3.2450837135517285</v>
      </c>
    </row>
    <row r="1379" spans="21:27" x14ac:dyDescent="0.2">
      <c r="U1379">
        <f t="shared" ca="1" si="178"/>
        <v>-1.4746297092544072</v>
      </c>
      <c r="V1379">
        <f t="shared" ca="1" si="178"/>
        <v>-5.9037500795864783E-2</v>
      </c>
      <c r="W1379">
        <f t="shared" ca="1" si="179"/>
        <v>-0.84233720353254193</v>
      </c>
      <c r="X1379">
        <f t="shared" ca="1" si="180"/>
        <v>0.21181021684582471</v>
      </c>
      <c r="Y1379">
        <f t="shared" ca="1" si="181"/>
        <v>7.2295350380668477</v>
      </c>
      <c r="Z1379">
        <f t="shared" ca="1" si="182"/>
        <v>0.73349683833780865</v>
      </c>
      <c r="AA1379">
        <f t="shared" ca="1" si="183"/>
        <v>-0.9408598320784276</v>
      </c>
    </row>
    <row r="1380" spans="21:27" x14ac:dyDescent="0.2">
      <c r="U1380">
        <f t="shared" ca="1" si="178"/>
        <v>0.69471840467862123</v>
      </c>
      <c r="V1380">
        <f t="shared" ca="1" si="178"/>
        <v>0.69564588589337717</v>
      </c>
      <c r="W1380">
        <f t="shared" ca="1" si="179"/>
        <v>0.96001352731705758</v>
      </c>
      <c r="X1380">
        <f t="shared" ca="1" si="180"/>
        <v>0.21357702462755074</v>
      </c>
      <c r="Y1380">
        <f t="shared" ca="1" si="181"/>
        <v>7.1994914071002745</v>
      </c>
      <c r="Z1380">
        <f t="shared" ca="1" si="182"/>
        <v>-0.67866653044510838</v>
      </c>
      <c r="AA1380">
        <f t="shared" ca="1" si="183"/>
        <v>-2.2648589796400103</v>
      </c>
    </row>
    <row r="1381" spans="21:27" x14ac:dyDescent="0.2">
      <c r="U1381">
        <f t="shared" ca="1" si="178"/>
        <v>1.4305195849470957</v>
      </c>
      <c r="V1381">
        <f t="shared" ca="1" si="178"/>
        <v>-0.59233943147491108</v>
      </c>
      <c r="W1381">
        <f t="shared" ca="1" si="179"/>
        <v>0.26932984889715567</v>
      </c>
      <c r="X1381">
        <f t="shared" ca="1" si="180"/>
        <v>0.21294118574824022</v>
      </c>
      <c r="Y1381">
        <f t="shared" ca="1" si="181"/>
        <v>7.2048310142381249</v>
      </c>
      <c r="Z1381">
        <f t="shared" ca="1" si="182"/>
        <v>0.32105990324575656</v>
      </c>
      <c r="AA1381">
        <f t="shared" ca="1" si="183"/>
        <v>2.5758956249278886</v>
      </c>
    </row>
    <row r="1382" spans="21:27" x14ac:dyDescent="0.2">
      <c r="U1382">
        <f t="shared" ca="1" si="178"/>
        <v>1.2372810858908281</v>
      </c>
      <c r="V1382">
        <f t="shared" ca="1" si="178"/>
        <v>0.44270841166846081</v>
      </c>
      <c r="W1382">
        <f t="shared" ca="1" si="179"/>
        <v>1.0383183603859054</v>
      </c>
      <c r="X1382">
        <f t="shared" ca="1" si="180"/>
        <v>0.21452435822230656</v>
      </c>
      <c r="Y1382">
        <f t="shared" ca="1" si="181"/>
        <v>7.070444432696485</v>
      </c>
      <c r="Z1382">
        <f t="shared" ca="1" si="182"/>
        <v>0.66012114159699864</v>
      </c>
      <c r="AA1382">
        <f t="shared" ca="1" si="183"/>
        <v>0.72293023238939536</v>
      </c>
    </row>
    <row r="1383" spans="21:27" x14ac:dyDescent="0.2">
      <c r="U1383">
        <f t="shared" ca="1" si="178"/>
        <v>0.16768285440595551</v>
      </c>
      <c r="V1383">
        <f t="shared" ca="1" si="178"/>
        <v>-1.6307298707480131</v>
      </c>
      <c r="W1383">
        <f t="shared" ca="1" si="179"/>
        <v>-1.285056626450088</v>
      </c>
      <c r="X1383">
        <f t="shared" ca="1" si="180"/>
        <v>0.2153685534896248</v>
      </c>
      <c r="Y1383">
        <f t="shared" ca="1" si="181"/>
        <v>7.1026660235808627</v>
      </c>
      <c r="Z1383">
        <f t="shared" ca="1" si="182"/>
        <v>0.57306868809758982</v>
      </c>
      <c r="AA1383">
        <f t="shared" ca="1" si="183"/>
        <v>2.7609204296660499</v>
      </c>
    </row>
    <row r="1384" spans="21:27" x14ac:dyDescent="0.2">
      <c r="U1384">
        <f t="shared" ca="1" si="178"/>
        <v>0.39271705761328873</v>
      </c>
      <c r="V1384">
        <f t="shared" ca="1" si="178"/>
        <v>0.49789366282457509</v>
      </c>
      <c r="W1384">
        <f t="shared" ca="1" si="179"/>
        <v>0.63093792432226969</v>
      </c>
      <c r="X1384">
        <f t="shared" ca="1" si="180"/>
        <v>0.21405883352482549</v>
      </c>
      <c r="Y1384">
        <f t="shared" ca="1" si="181"/>
        <v>7.2275515678673745</v>
      </c>
      <c r="Z1384">
        <f t="shared" ca="1" si="182"/>
        <v>7.7817953228247416E-2</v>
      </c>
      <c r="AA1384">
        <f t="shared" ca="1" si="183"/>
        <v>-3.4247822380968258</v>
      </c>
    </row>
    <row r="1385" spans="21:27" x14ac:dyDescent="0.2">
      <c r="U1385">
        <f t="shared" ca="1" si="178"/>
        <v>-0.97502429280093827</v>
      </c>
      <c r="V1385">
        <f t="shared" ca="1" si="178"/>
        <v>2.4713648397119176E-2</v>
      </c>
      <c r="W1385">
        <f t="shared" ca="1" si="179"/>
        <v>-0.50319375522674525</v>
      </c>
      <c r="X1385">
        <f t="shared" ca="1" si="180"/>
        <v>0.21294985998709923</v>
      </c>
      <c r="Y1385">
        <f t="shared" ca="1" si="181"/>
        <v>7.1461533776009052</v>
      </c>
      <c r="Z1385">
        <f t="shared" ca="1" si="182"/>
        <v>0.1816964083037757</v>
      </c>
      <c r="AA1385">
        <f t="shared" ca="1" si="183"/>
        <v>1.6962202052946691</v>
      </c>
    </row>
    <row r="1386" spans="21:27" x14ac:dyDescent="0.2">
      <c r="U1386">
        <f t="shared" ca="1" si="178"/>
        <v>0.38780915737049043</v>
      </c>
      <c r="V1386">
        <f t="shared" ca="1" si="178"/>
        <v>-0.15245031269895404</v>
      </c>
      <c r="W1386">
        <f t="shared" ca="1" si="179"/>
        <v>7.9871198700353807E-2</v>
      </c>
      <c r="X1386">
        <f t="shared" ca="1" si="180"/>
        <v>0.21298407776944198</v>
      </c>
      <c r="Y1386">
        <f t="shared" ca="1" si="181"/>
        <v>7.0431167828460062</v>
      </c>
      <c r="Z1386">
        <f t="shared" ca="1" si="182"/>
        <v>-0.44993949417182255</v>
      </c>
      <c r="AA1386">
        <f t="shared" ca="1" si="183"/>
        <v>-1.3451521476707535</v>
      </c>
    </row>
    <row r="1387" spans="21:27" x14ac:dyDescent="0.2">
      <c r="U1387">
        <f t="shared" ca="1" si="178"/>
        <v>-0.96073862817990674</v>
      </c>
      <c r="V1387">
        <f t="shared" ca="1" si="178"/>
        <v>-8.9497281168421483E-2</v>
      </c>
      <c r="W1387">
        <f t="shared" ca="1" si="179"/>
        <v>-0.59182881025857459</v>
      </c>
      <c r="X1387">
        <f t="shared" ca="1" si="180"/>
        <v>0.2118864698954521</v>
      </c>
      <c r="Y1387">
        <f t="shared" ca="1" si="181"/>
        <v>6.9032625156790282</v>
      </c>
      <c r="Z1387">
        <f t="shared" ca="1" si="182"/>
        <v>0.17897469408336802</v>
      </c>
      <c r="AA1387">
        <f t="shared" ca="1" si="183"/>
        <v>0.21196914454397653</v>
      </c>
    </row>
    <row r="1388" spans="21:27" x14ac:dyDescent="0.2">
      <c r="U1388">
        <f t="shared" ca="1" si="178"/>
        <v>-1.3416219584327391</v>
      </c>
      <c r="V1388">
        <f t="shared" ca="1" si="178"/>
        <v>-0.90866817263005062</v>
      </c>
      <c r="W1388">
        <f t="shared" ca="1" si="179"/>
        <v>-1.4873366581705172</v>
      </c>
      <c r="X1388">
        <f t="shared" ca="1" si="180"/>
        <v>0.21189277310227747</v>
      </c>
      <c r="Y1388">
        <f t="shared" ca="1" si="181"/>
        <v>6.8222852774556957</v>
      </c>
      <c r="Z1388">
        <f t="shared" ca="1" si="182"/>
        <v>-0.44223882288271521</v>
      </c>
      <c r="AA1388">
        <f t="shared" ca="1" si="183"/>
        <v>-1.5549745925946783</v>
      </c>
    </row>
    <row r="1389" spans="21:27" x14ac:dyDescent="0.2">
      <c r="U1389">
        <f t="shared" ca="1" si="178"/>
        <v>7.2383037589241542E-2</v>
      </c>
      <c r="V1389">
        <f t="shared" ca="1" si="178"/>
        <v>1.4127414604291761</v>
      </c>
      <c r="W1389">
        <f t="shared" ca="1" si="179"/>
        <v>1.2302543759533735</v>
      </c>
      <c r="X1389">
        <f t="shared" ca="1" si="180"/>
        <v>0.21313250736258355</v>
      </c>
      <c r="Y1389">
        <f t="shared" ca="1" si="181"/>
        <v>7.0333721261161903</v>
      </c>
      <c r="Z1389">
        <f t="shared" ca="1" si="182"/>
        <v>-0.61757289984522357</v>
      </c>
      <c r="AA1389">
        <f t="shared" ca="1" si="183"/>
        <v>-3.8848496889720483</v>
      </c>
    </row>
    <row r="1390" spans="21:27" x14ac:dyDescent="0.2">
      <c r="U1390">
        <f t="shared" ca="1" si="178"/>
        <v>0.81577111360436239</v>
      </c>
      <c r="V1390">
        <f t="shared" ca="1" si="178"/>
        <v>-7.5810694558590755E-2</v>
      </c>
      <c r="W1390">
        <f t="shared" ca="1" si="179"/>
        <v>0.37451221391109757</v>
      </c>
      <c r="X1390">
        <f t="shared" ca="1" si="180"/>
        <v>0.21182720505985331</v>
      </c>
      <c r="Y1390">
        <f t="shared" ca="1" si="181"/>
        <v>7.1358420850020039</v>
      </c>
      <c r="Z1390">
        <f t="shared" ca="1" si="182"/>
        <v>3.3416553176526566E-2</v>
      </c>
      <c r="AA1390">
        <f t="shared" ca="1" si="183"/>
        <v>3.2626967958624209</v>
      </c>
    </row>
    <row r="1391" spans="21:27" x14ac:dyDescent="0.2">
      <c r="U1391">
        <f t="shared" ca="1" si="178"/>
        <v>-0.88361107522808369</v>
      </c>
      <c r="V1391">
        <f t="shared" ca="1" si="178"/>
        <v>-0.69525829596003341</v>
      </c>
      <c r="W1391">
        <f t="shared" ca="1" si="179"/>
        <v>-1.0612085407743284</v>
      </c>
      <c r="X1391">
        <f t="shared" ca="1" si="180"/>
        <v>0.21147199096890718</v>
      </c>
      <c r="Y1391">
        <f t="shared" ca="1" si="181"/>
        <v>7.0146932328030402</v>
      </c>
      <c r="Z1391">
        <f t="shared" ca="1" si="182"/>
        <v>0.37545612268986617</v>
      </c>
      <c r="AA1391">
        <f t="shared" ca="1" si="183"/>
        <v>1.0004343645115648</v>
      </c>
    </row>
    <row r="1392" spans="21:27" x14ac:dyDescent="0.2">
      <c r="U1392">
        <f t="shared" ca="1" si="178"/>
        <v>6.9790191658392498E-3</v>
      </c>
      <c r="V1392">
        <f t="shared" ca="1" si="178"/>
        <v>-0.42244418384436622</v>
      </c>
      <c r="W1392">
        <f t="shared" ca="1" si="179"/>
        <v>-0.35249226339477224</v>
      </c>
      <c r="X1392">
        <f t="shared" ca="1" si="180"/>
        <v>0.21128295796338598</v>
      </c>
      <c r="Y1392">
        <f t="shared" ca="1" si="181"/>
        <v>7.0551134690727837</v>
      </c>
      <c r="Z1392">
        <f t="shared" ca="1" si="182"/>
        <v>-0.4063381301380728</v>
      </c>
      <c r="AA1392">
        <f t="shared" ca="1" si="183"/>
        <v>-2.810639064794886</v>
      </c>
    </row>
    <row r="1393" spans="21:27" x14ac:dyDescent="0.2">
      <c r="U1393">
        <f t="shared" ca="1" si="178"/>
        <v>1.4454582566742546</v>
      </c>
      <c r="V1393">
        <f t="shared" ca="1" si="178"/>
        <v>-0.79980960002390167</v>
      </c>
      <c r="W1393">
        <f t="shared" ca="1" si="179"/>
        <v>0.10240112179218064</v>
      </c>
      <c r="X1393">
        <f t="shared" ca="1" si="180"/>
        <v>0.21000108456768651</v>
      </c>
      <c r="Y1393">
        <f t="shared" ca="1" si="181"/>
        <v>6.9338423066683754</v>
      </c>
      <c r="Z1393">
        <f t="shared" ca="1" si="182"/>
        <v>3.2079428685941758E-3</v>
      </c>
      <c r="AA1393">
        <f t="shared" ca="1" si="183"/>
        <v>-0.93627104123816485</v>
      </c>
    </row>
    <row r="1394" spans="21:27" x14ac:dyDescent="0.2">
      <c r="U1394">
        <f t="shared" ca="1" si="178"/>
        <v>-0.44122332838080475</v>
      </c>
      <c r="V1394">
        <f t="shared" ca="1" si="178"/>
        <v>0.72615511268651989</v>
      </c>
      <c r="W1394">
        <f t="shared" ca="1" si="179"/>
        <v>0.37522077372015328</v>
      </c>
      <c r="X1394">
        <f t="shared" ca="1" si="180"/>
        <v>0.21165312841748837</v>
      </c>
      <c r="Y1394">
        <f t="shared" ca="1" si="181"/>
        <v>6.7982966434816809</v>
      </c>
      <c r="Z1394">
        <f t="shared" ca="1" si="182"/>
        <v>0.66239389800666515</v>
      </c>
      <c r="AA1394">
        <f t="shared" ca="1" si="183"/>
        <v>0.26964457961601473</v>
      </c>
    </row>
    <row r="1395" spans="21:27" x14ac:dyDescent="0.2">
      <c r="U1395">
        <f t="shared" ca="1" si="178"/>
        <v>-7.5894677009187422E-2</v>
      </c>
      <c r="V1395">
        <f t="shared" ca="1" si="178"/>
        <v>0.34799943291227886</v>
      </c>
      <c r="W1395">
        <f t="shared" ca="1" si="179"/>
        <v>0.25267444058933963</v>
      </c>
      <c r="X1395">
        <f t="shared" ca="1" si="180"/>
        <v>0.21063855355223118</v>
      </c>
      <c r="Y1395">
        <f t="shared" ca="1" si="181"/>
        <v>6.6874997264184586</v>
      </c>
      <c r="Z1395">
        <f t="shared" ca="1" si="182"/>
        <v>-0.20298820934425801</v>
      </c>
      <c r="AA1395">
        <f t="shared" ca="1" si="183"/>
        <v>0.97833351203776353</v>
      </c>
    </row>
    <row r="1396" spans="21:27" x14ac:dyDescent="0.2">
      <c r="U1396">
        <f t="shared" ca="1" si="178"/>
        <v>-1.036523386017786</v>
      </c>
      <c r="V1396">
        <f t="shared" ca="1" si="178"/>
        <v>-0.40101407855688415</v>
      </c>
      <c r="W1396">
        <f t="shared" ca="1" si="179"/>
        <v>-0.89525910431056621</v>
      </c>
      <c r="X1396">
        <f t="shared" ca="1" si="180"/>
        <v>0.20937538773975622</v>
      </c>
      <c r="Y1396">
        <f t="shared" ca="1" si="181"/>
        <v>6.5683248934260305</v>
      </c>
      <c r="Z1396">
        <f t="shared" ca="1" si="182"/>
        <v>-3.4832147355366376E-2</v>
      </c>
      <c r="AA1396">
        <f t="shared" ca="1" si="183"/>
        <v>0.6534211708259674</v>
      </c>
    </row>
    <row r="1397" spans="21:27" x14ac:dyDescent="0.2">
      <c r="U1397">
        <f t="shared" ca="1" si="178"/>
        <v>-1.3397517773699126</v>
      </c>
      <c r="V1397">
        <f t="shared" ca="1" si="178"/>
        <v>-0.9161192309789653</v>
      </c>
      <c r="W1397">
        <f t="shared" ca="1" si="179"/>
        <v>-1.49261492169308</v>
      </c>
      <c r="X1397">
        <f t="shared" ca="1" si="180"/>
        <v>0.2096184624947213</v>
      </c>
      <c r="Y1397">
        <f t="shared" ca="1" si="181"/>
        <v>6.5635937431623104</v>
      </c>
      <c r="Z1397">
        <f t="shared" ca="1" si="182"/>
        <v>-0.47428776272848761</v>
      </c>
      <c r="AA1397">
        <f t="shared" ca="1" si="183"/>
        <v>-2.2944365879744835</v>
      </c>
    </row>
    <row r="1398" spans="21:27" x14ac:dyDescent="0.2">
      <c r="U1398">
        <f t="shared" ca="1" si="178"/>
        <v>-0.62469492722625075</v>
      </c>
      <c r="V1398">
        <f t="shared" ca="1" si="178"/>
        <v>0.67407654328101219</v>
      </c>
      <c r="W1398">
        <f t="shared" ca="1" si="179"/>
        <v>0.23269514133778596</v>
      </c>
      <c r="X1398">
        <f t="shared" ca="1" si="180"/>
        <v>0.21086188464222419</v>
      </c>
      <c r="Y1398">
        <f t="shared" ca="1" si="181"/>
        <v>6.7726717084021972</v>
      </c>
      <c r="Z1398">
        <f t="shared" ca="1" si="182"/>
        <v>-0.61339341232814937</v>
      </c>
      <c r="AA1398">
        <f t="shared" ca="1" si="183"/>
        <v>-3.8240065291726202</v>
      </c>
    </row>
    <row r="1399" spans="21:27" x14ac:dyDescent="0.2">
      <c r="U1399">
        <f t="shared" ca="1" si="178"/>
        <v>0.21381427967506744</v>
      </c>
      <c r="V1399">
        <f t="shared" ca="1" si="178"/>
        <v>-0.78885461063440898</v>
      </c>
      <c r="W1399">
        <f t="shared" ca="1" si="179"/>
        <v>-0.55031746589750397</v>
      </c>
      <c r="X1399">
        <f t="shared" ca="1" si="180"/>
        <v>0.21013319805278971</v>
      </c>
      <c r="Y1399">
        <f t="shared" ca="1" si="181"/>
        <v>6.6492576603815854</v>
      </c>
      <c r="Z1399">
        <f t="shared" ca="1" si="182"/>
        <v>-0.28685803638407115</v>
      </c>
      <c r="AA1399">
        <f t="shared" ca="1" si="183"/>
        <v>0.6055741491037917</v>
      </c>
    </row>
    <row r="1400" spans="21:27" x14ac:dyDescent="0.2">
      <c r="U1400">
        <f t="shared" ca="1" si="178"/>
        <v>-0.84714725128943935</v>
      </c>
      <c r="V1400">
        <f t="shared" ca="1" si="178"/>
        <v>-1.8871299906269526E-2</v>
      </c>
      <c r="W1400">
        <f t="shared" ca="1" si="179"/>
        <v>-0.47122000022684224</v>
      </c>
      <c r="X1400">
        <f t="shared" ca="1" si="180"/>
        <v>0.20893415762783846</v>
      </c>
      <c r="Y1400">
        <f t="shared" ca="1" si="181"/>
        <v>6.5675934727754974</v>
      </c>
      <c r="Z1400">
        <f t="shared" ca="1" si="182"/>
        <v>9.8013081042565148E-2</v>
      </c>
      <c r="AA1400">
        <f t="shared" ca="1" si="183"/>
        <v>-1.4190571222520094</v>
      </c>
    </row>
    <row r="1401" spans="21:27" x14ac:dyDescent="0.2">
      <c r="U1401">
        <f t="shared" ca="1" si="178"/>
        <v>0.29976570647771661</v>
      </c>
      <c r="V1401">
        <f t="shared" ca="1" si="178"/>
        <v>0.746194856726626</v>
      </c>
      <c r="W1401">
        <f t="shared" ca="1" si="179"/>
        <v>0.79037053621591735</v>
      </c>
      <c r="X1401">
        <f t="shared" ca="1" si="180"/>
        <v>0.20868666473147518</v>
      </c>
      <c r="Y1401">
        <f t="shared" ca="1" si="181"/>
        <v>6.475995927553944</v>
      </c>
      <c r="Z1401">
        <f t="shared" ca="1" si="182"/>
        <v>-0.38722521473426058</v>
      </c>
      <c r="AA1401">
        <f t="shared" ca="1" si="183"/>
        <v>-1.2076104052801406</v>
      </c>
    </row>
    <row r="1402" spans="21:27" x14ac:dyDescent="0.2">
      <c r="U1402">
        <f t="shared" ca="1" si="178"/>
        <v>0.15754604787640242</v>
      </c>
      <c r="V1402">
        <f t="shared" ca="1" si="178"/>
        <v>-1.685607690841882</v>
      </c>
      <c r="W1402">
        <f t="shared" ca="1" si="179"/>
        <v>-1.3367826812121719</v>
      </c>
      <c r="X1402">
        <f t="shared" ca="1" si="180"/>
        <v>0.20757240544270089</v>
      </c>
      <c r="Y1402">
        <f t="shared" ca="1" si="181"/>
        <v>6.4465410158450629</v>
      </c>
      <c r="Z1402">
        <f t="shared" ca="1" si="182"/>
        <v>0.13693967621228192</v>
      </c>
      <c r="AA1402">
        <f t="shared" ca="1" si="183"/>
        <v>2.0113332148954721</v>
      </c>
    </row>
    <row r="1403" spans="21:27" x14ac:dyDescent="0.2">
      <c r="U1403">
        <f t="shared" ca="1" si="178"/>
        <v>-0.17472025372808228</v>
      </c>
      <c r="V1403">
        <f t="shared" ca="1" si="178"/>
        <v>-0.87212382795107013</v>
      </c>
      <c r="W1403">
        <f t="shared" ca="1" si="179"/>
        <v>-0.82935857831159576</v>
      </c>
      <c r="X1403">
        <f t="shared" ca="1" si="180"/>
        <v>0.20638640221755511</v>
      </c>
      <c r="Y1403">
        <f t="shared" ca="1" si="181"/>
        <v>6.5887125889519282</v>
      </c>
      <c r="Z1403">
        <f t="shared" ca="1" si="182"/>
        <v>7.1778160168808544E-2</v>
      </c>
      <c r="AA1403">
        <f t="shared" ca="1" si="183"/>
        <v>-3.3940964967615996</v>
      </c>
    </row>
    <row r="1404" spans="21:27" x14ac:dyDescent="0.2">
      <c r="U1404">
        <f t="shared" ca="1" si="178"/>
        <v>1.219443572950988</v>
      </c>
      <c r="V1404">
        <f t="shared" ca="1" si="178"/>
        <v>-0.2140071723447047</v>
      </c>
      <c r="W1404">
        <f t="shared" ca="1" si="179"/>
        <v>0.47492939454621375</v>
      </c>
      <c r="X1404">
        <f t="shared" ca="1" si="180"/>
        <v>0.20522775474551949</v>
      </c>
      <c r="Y1404">
        <f t="shared" ca="1" si="181"/>
        <v>6.566573693203015</v>
      </c>
      <c r="Z1404">
        <f t="shared" ca="1" si="182"/>
        <v>-7.9375009795190993E-2</v>
      </c>
      <c r="AA1404">
        <f t="shared" ca="1" si="183"/>
        <v>-2.1288380435426557</v>
      </c>
    </row>
    <row r="1405" spans="21:27" x14ac:dyDescent="0.2">
      <c r="U1405">
        <f t="shared" ca="1" si="178"/>
        <v>0.26965077265667209</v>
      </c>
      <c r="V1405">
        <f t="shared" ca="1" si="178"/>
        <v>0.83837289747722588</v>
      </c>
      <c r="W1405">
        <f t="shared" ca="1" si="179"/>
        <v>0.8519178977725107</v>
      </c>
      <c r="X1405">
        <f t="shared" ca="1" si="180"/>
        <v>0.20607245320024503</v>
      </c>
      <c r="Y1405">
        <f t="shared" ca="1" si="181"/>
        <v>6.4755314010577179</v>
      </c>
      <c r="Z1405">
        <f t="shared" ca="1" si="182"/>
        <v>0.55243318118626794</v>
      </c>
      <c r="AA1405">
        <f t="shared" ca="1" si="183"/>
        <v>1.217022090245077</v>
      </c>
    </row>
    <row r="1406" spans="21:27" x14ac:dyDescent="0.2">
      <c r="U1406">
        <f t="shared" ca="1" si="178"/>
        <v>-1.3305779565473417</v>
      </c>
      <c r="V1406">
        <f t="shared" ca="1" si="178"/>
        <v>-0.53835988630927412</v>
      </c>
      <c r="W1406">
        <f t="shared" ca="1" si="179"/>
        <v>-1.1691234893737676</v>
      </c>
      <c r="X1406">
        <f t="shared" ca="1" si="180"/>
        <v>0.20497667265600042</v>
      </c>
      <c r="Y1406">
        <f t="shared" ca="1" si="181"/>
        <v>6.4610281123629072</v>
      </c>
      <c r="Z1406">
        <f t="shared" ca="1" si="182"/>
        <v>0.12240851791335219</v>
      </c>
      <c r="AA1406">
        <f t="shared" ca="1" si="183"/>
        <v>2.1678810504136412</v>
      </c>
    </row>
    <row r="1407" spans="21:27" x14ac:dyDescent="0.2">
      <c r="U1407">
        <f t="shared" ca="1" si="178"/>
        <v>-0.26532924636511379</v>
      </c>
      <c r="V1407">
        <f t="shared" ca="1" si="178"/>
        <v>-1.8955203463792549</v>
      </c>
      <c r="W1407">
        <f t="shared" ca="1" si="179"/>
        <v>-1.7410777239982438</v>
      </c>
      <c r="X1407">
        <f t="shared" ca="1" si="180"/>
        <v>0.20620868476342349</v>
      </c>
      <c r="Y1407">
        <f t="shared" ca="1" si="181"/>
        <v>6.541332840771819</v>
      </c>
      <c r="Z1407">
        <f t="shared" ca="1" si="182"/>
        <v>-0.60241051499203335</v>
      </c>
      <c r="AA1407">
        <f t="shared" ca="1" si="183"/>
        <v>-2.9717426794573991</v>
      </c>
    </row>
    <row r="1408" spans="21:27" x14ac:dyDescent="0.2">
      <c r="U1408">
        <f t="shared" ca="1" si="178"/>
        <v>1.3155994637836563</v>
      </c>
      <c r="V1408">
        <f t="shared" ca="1" si="178"/>
        <v>-1.0254623996489622</v>
      </c>
      <c r="W1408">
        <f t="shared" ca="1" si="179"/>
        <v>-0.157683392592878</v>
      </c>
      <c r="X1408">
        <f t="shared" ca="1" si="180"/>
        <v>0.20510753857129241</v>
      </c>
      <c r="Y1408">
        <f t="shared" ca="1" si="181"/>
        <v>6.8700099468224893</v>
      </c>
      <c r="Z1408">
        <f t="shared" ca="1" si="182"/>
        <v>-0.12048655848243127</v>
      </c>
      <c r="AA1408">
        <f t="shared" ca="1" si="183"/>
        <v>-4.4529855199876689</v>
      </c>
    </row>
    <row r="1409" spans="21:27" x14ac:dyDescent="0.2">
      <c r="U1409">
        <f t="shared" ca="1" si="178"/>
        <v>-1.3906352540285312</v>
      </c>
      <c r="V1409">
        <f t="shared" ca="1" si="178"/>
        <v>0.86407880051173191</v>
      </c>
      <c r="W1409">
        <f t="shared" ca="1" si="179"/>
        <v>-1.8738453966983148E-2</v>
      </c>
      <c r="X1409">
        <f t="shared" ca="1" si="180"/>
        <v>0.20628494467086761</v>
      </c>
      <c r="Y1409">
        <f t="shared" ca="1" si="181"/>
        <v>6.7388504525642565</v>
      </c>
      <c r="Z1409">
        <f t="shared" ca="1" si="182"/>
        <v>0.59581920708878222</v>
      </c>
      <c r="AA1409">
        <f t="shared" ca="1" si="183"/>
        <v>-0.41329927004117067</v>
      </c>
    </row>
    <row r="1410" spans="21:27" x14ac:dyDescent="0.2">
      <c r="U1410">
        <f t="shared" ca="1" si="178"/>
        <v>3.6427759757369539E-2</v>
      </c>
      <c r="V1410">
        <f t="shared" ca="1" si="178"/>
        <v>-0.72816503839296864</v>
      </c>
      <c r="W1410">
        <f t="shared" ca="1" si="179"/>
        <v>-0.59447631494670594</v>
      </c>
      <c r="X1410">
        <f t="shared" ca="1" si="180"/>
        <v>0.20773436124367037</v>
      </c>
      <c r="Y1410">
        <f t="shared" ca="1" si="181"/>
        <v>6.6082557346839881</v>
      </c>
      <c r="Z1410">
        <f t="shared" ca="1" si="182"/>
        <v>-0.63160709728082443</v>
      </c>
      <c r="AA1410">
        <f t="shared" ca="1" si="183"/>
        <v>-4.8643707182670713E-2</v>
      </c>
    </row>
    <row r="1411" spans="21:27" x14ac:dyDescent="0.2">
      <c r="U1411">
        <f t="shared" ref="U1411:V1474" ca="1" si="184">NORMSINV(RAND())</f>
        <v>-0.690728029856429</v>
      </c>
      <c r="V1411">
        <f t="shared" ca="1" si="184"/>
        <v>-0.27079431019223066</v>
      </c>
      <c r="W1411">
        <f t="shared" ref="W1411:W1474" ca="1" si="185">$A$14*U1411+SQRT(1-$A$14^2)*V1411</f>
        <v>-0.59959554526793968</v>
      </c>
      <c r="X1411">
        <f t="shared" ca="1" si="180"/>
        <v>0.20651329205659263</v>
      </c>
      <c r="Y1411">
        <f t="shared" ca="1" si="181"/>
        <v>6.5353132857084173</v>
      </c>
      <c r="Z1411">
        <f t="shared" ca="1" si="182"/>
        <v>1.6603002495701014E-2</v>
      </c>
      <c r="AA1411">
        <f t="shared" ca="1" si="183"/>
        <v>-1.5281921939007148</v>
      </c>
    </row>
    <row r="1412" spans="21:27" x14ac:dyDescent="0.2">
      <c r="U1412">
        <f t="shared" ca="1" si="184"/>
        <v>1.7817160527115683</v>
      </c>
      <c r="V1412">
        <f t="shared" ca="1" si="184"/>
        <v>-0.6060707079100649</v>
      </c>
      <c r="W1412">
        <f t="shared" ca="1" si="185"/>
        <v>0.44650372095373481</v>
      </c>
      <c r="X1412">
        <f t="shared" ref="X1412:X1475" ca="1" si="186">K$3+K$4*Z1412^2+K$5*X1411</f>
        <v>0.20596477147949774</v>
      </c>
      <c r="Y1412">
        <f t="shared" ref="Y1412:Y1475" ca="1" si="187">L$3+L$4*AA1412^2+L$5*Y1411</f>
        <v>6.4651471070685993</v>
      </c>
      <c r="Z1412">
        <f t="shared" ref="Z1412:Z1475" ca="1" si="188">SQRT(X1411)*U1411</f>
        <v>-0.31389260556490944</v>
      </c>
      <c r="AA1412">
        <f t="shared" ref="AA1412:AA1475" ca="1" si="189">SQRT(Y1411)*W1411</f>
        <v>-1.5328215701328778</v>
      </c>
    </row>
    <row r="1413" spans="21:27" x14ac:dyDescent="0.2">
      <c r="U1413">
        <f t="shared" ca="1" si="184"/>
        <v>0.55386023820492292</v>
      </c>
      <c r="V1413">
        <f t="shared" ca="1" si="184"/>
        <v>-0.3107870810700088</v>
      </c>
      <c r="W1413">
        <f t="shared" ca="1" si="185"/>
        <v>3.5592767318489538E-2</v>
      </c>
      <c r="X1413">
        <f t="shared" ca="1" si="186"/>
        <v>0.20911168464439653</v>
      </c>
      <c r="Y1413">
        <f t="shared" ca="1" si="187"/>
        <v>6.3731272543783248</v>
      </c>
      <c r="Z1413">
        <f t="shared" ca="1" si="188"/>
        <v>0.80860228647254273</v>
      </c>
      <c r="AA1413">
        <f t="shared" ca="1" si="189"/>
        <v>1.1353095421082542</v>
      </c>
    </row>
    <row r="1414" spans="21:27" x14ac:dyDescent="0.2">
      <c r="U1414">
        <f t="shared" ca="1" si="184"/>
        <v>-3.7680626669881478E-2</v>
      </c>
      <c r="V1414">
        <f t="shared" ca="1" si="184"/>
        <v>5.0776969447838841E-2</v>
      </c>
      <c r="W1414">
        <f t="shared" ca="1" si="185"/>
        <v>2.2567987283504232E-2</v>
      </c>
      <c r="X1414">
        <f t="shared" ca="1" si="186"/>
        <v>0.20829169841981909</v>
      </c>
      <c r="Y1414">
        <f t="shared" ca="1" si="187"/>
        <v>6.2549606591060201</v>
      </c>
      <c r="Z1414">
        <f t="shared" ca="1" si="188"/>
        <v>0.25327325890334079</v>
      </c>
      <c r="AA1414">
        <f t="shared" ca="1" si="189"/>
        <v>8.985413146184415E-2</v>
      </c>
    </row>
    <row r="1415" spans="21:27" x14ac:dyDescent="0.2">
      <c r="U1415">
        <f t="shared" ca="1" si="184"/>
        <v>-0.43624312512764862</v>
      </c>
      <c r="V1415">
        <f t="shared" ca="1" si="184"/>
        <v>0.48829275387195881</v>
      </c>
      <c r="W1415">
        <f t="shared" ca="1" si="185"/>
        <v>0.17731034156035091</v>
      </c>
      <c r="X1415">
        <f t="shared" ca="1" si="186"/>
        <v>0.20706148938104749</v>
      </c>
      <c r="Y1415">
        <f t="shared" ca="1" si="187"/>
        <v>6.1406559483365797</v>
      </c>
      <c r="Z1415">
        <f t="shared" ca="1" si="188"/>
        <v>-1.7197055687392004E-2</v>
      </c>
      <c r="AA1415">
        <f t="shared" ca="1" si="189"/>
        <v>5.644235418599805E-2</v>
      </c>
    </row>
    <row r="1416" spans="21:27" x14ac:dyDescent="0.2">
      <c r="U1416">
        <f t="shared" ca="1" si="184"/>
        <v>-8.2538919352490789E-2</v>
      </c>
      <c r="V1416">
        <f t="shared" ca="1" si="184"/>
        <v>-0.55056223351510081</v>
      </c>
      <c r="W1416">
        <f t="shared" ca="1" si="185"/>
        <v>-0.50864513158194846</v>
      </c>
      <c r="X1416">
        <f t="shared" ca="1" si="186"/>
        <v>0.20611137099156149</v>
      </c>
      <c r="Y1416">
        <f t="shared" ca="1" si="187"/>
        <v>6.0345294543032226</v>
      </c>
      <c r="Z1416">
        <f t="shared" ca="1" si="188"/>
        <v>-0.19850811373556682</v>
      </c>
      <c r="AA1416">
        <f t="shared" ca="1" si="189"/>
        <v>0.43938117812279992</v>
      </c>
    </row>
    <row r="1417" spans="21:27" x14ac:dyDescent="0.2">
      <c r="U1417">
        <f t="shared" ca="1" si="184"/>
        <v>1.1114996448696157</v>
      </c>
      <c r="V1417">
        <f t="shared" ca="1" si="184"/>
        <v>0.66773522747886738</v>
      </c>
      <c r="W1417">
        <f t="shared" ca="1" si="185"/>
        <v>1.1604791166606547</v>
      </c>
      <c r="X1417">
        <f t="shared" ca="1" si="186"/>
        <v>0.20492479698473265</v>
      </c>
      <c r="Y1417">
        <f t="shared" ca="1" si="187"/>
        <v>5.9632065567936925</v>
      </c>
      <c r="Z1417">
        <f t="shared" ca="1" si="188"/>
        <v>-3.7472248598035898E-2</v>
      </c>
      <c r="AA1417">
        <f t="shared" ca="1" si="189"/>
        <v>-1.2495009704744262</v>
      </c>
    </row>
    <row r="1418" spans="21:27" x14ac:dyDescent="0.2">
      <c r="U1418">
        <f t="shared" ca="1" si="184"/>
        <v>1.5699416361114817</v>
      </c>
      <c r="V1418">
        <f t="shared" ca="1" si="184"/>
        <v>1.0150472219504567</v>
      </c>
      <c r="W1418">
        <f t="shared" ca="1" si="185"/>
        <v>1.6997573284774745</v>
      </c>
      <c r="X1418">
        <f t="shared" ca="1" si="186"/>
        <v>0.20542926578575071</v>
      </c>
      <c r="Y1418">
        <f t="shared" ca="1" si="187"/>
        <v>6.0419754177254745</v>
      </c>
      <c r="Z1418">
        <f t="shared" ca="1" si="188"/>
        <v>0.50316055215089506</v>
      </c>
      <c r="AA1418">
        <f t="shared" ca="1" si="189"/>
        <v>2.833852592820012</v>
      </c>
    </row>
    <row r="1419" spans="21:27" x14ac:dyDescent="0.2">
      <c r="U1419">
        <f t="shared" ca="1" si="184"/>
        <v>-0.36988828361593862</v>
      </c>
      <c r="V1419">
        <f t="shared" ca="1" si="184"/>
        <v>0.40026363664670445</v>
      </c>
      <c r="W1419">
        <f t="shared" ca="1" si="185"/>
        <v>0.13873915395131084</v>
      </c>
      <c r="X1419">
        <f t="shared" ca="1" si="186"/>
        <v>0.20760585552546135</v>
      </c>
      <c r="Y1419">
        <f t="shared" ca="1" si="187"/>
        <v>6.3332755705354185</v>
      </c>
      <c r="Z1419">
        <f t="shared" ca="1" si="188"/>
        <v>0.71156514138317095</v>
      </c>
      <c r="AA1419">
        <f t="shared" ca="1" si="189"/>
        <v>4.1780766126011644</v>
      </c>
    </row>
    <row r="1420" spans="21:27" x14ac:dyDescent="0.2">
      <c r="U1420">
        <f t="shared" ca="1" si="184"/>
        <v>1.2264654489105578</v>
      </c>
      <c r="V1420">
        <f t="shared" ca="1" si="184"/>
        <v>0.67170670739588467</v>
      </c>
      <c r="W1420">
        <f t="shared" ca="1" si="185"/>
        <v>1.2256175116630537</v>
      </c>
      <c r="X1420">
        <f t="shared" ca="1" si="186"/>
        <v>0.20657364930418207</v>
      </c>
      <c r="Y1420">
        <f t="shared" ca="1" si="187"/>
        <v>6.2190477492566583</v>
      </c>
      <c r="Z1420">
        <f t="shared" ca="1" si="188"/>
        <v>-0.16853510438662014</v>
      </c>
      <c r="AA1420">
        <f t="shared" ca="1" si="189"/>
        <v>0.34915095512427557</v>
      </c>
    </row>
    <row r="1421" spans="21:27" x14ac:dyDescent="0.2">
      <c r="U1421">
        <f t="shared" ca="1" si="184"/>
        <v>-0.59341176851734345</v>
      </c>
      <c r="V1421">
        <f t="shared" ca="1" si="184"/>
        <v>-0.63011919871610766</v>
      </c>
      <c r="W1421">
        <f t="shared" ca="1" si="185"/>
        <v>-0.85030743522017138</v>
      </c>
      <c r="X1421">
        <f t="shared" ca="1" si="186"/>
        <v>0.20743279212596127</v>
      </c>
      <c r="Y1421">
        <f t="shared" ca="1" si="187"/>
        <v>6.3191463083378228</v>
      </c>
      <c r="Z1421">
        <f t="shared" ca="1" si="188"/>
        <v>0.55743313301167252</v>
      </c>
      <c r="AA1421">
        <f t="shared" ca="1" si="189"/>
        <v>3.0564472381752887</v>
      </c>
    </row>
    <row r="1422" spans="21:27" x14ac:dyDescent="0.2">
      <c r="U1422">
        <f t="shared" ca="1" si="184"/>
        <v>0.77497243384500147</v>
      </c>
      <c r="V1422">
        <f t="shared" ca="1" si="184"/>
        <v>1.3804292244306058</v>
      </c>
      <c r="W1422">
        <f t="shared" ca="1" si="185"/>
        <v>1.5806180174388609</v>
      </c>
      <c r="X1422">
        <f t="shared" ca="1" si="186"/>
        <v>0.20669980425153223</v>
      </c>
      <c r="Y1422">
        <f t="shared" ca="1" si="187"/>
        <v>6.3069150602661539</v>
      </c>
      <c r="Z1422">
        <f t="shared" ca="1" si="188"/>
        <v>-0.27026814544268424</v>
      </c>
      <c r="AA1422">
        <f t="shared" ca="1" si="189"/>
        <v>-2.1374953667480421</v>
      </c>
    </row>
    <row r="1423" spans="21:27" x14ac:dyDescent="0.2">
      <c r="U1423">
        <f t="shared" ca="1" si="184"/>
        <v>-1.1182676084567307</v>
      </c>
      <c r="V1423">
        <f t="shared" ca="1" si="184"/>
        <v>0.50414721999202272</v>
      </c>
      <c r="W1423">
        <f t="shared" ca="1" si="185"/>
        <v>-0.17587920630548692</v>
      </c>
      <c r="X1423">
        <f t="shared" ca="1" si="186"/>
        <v>0.20631819833314491</v>
      </c>
      <c r="Y1423">
        <f t="shared" ca="1" si="187"/>
        <v>6.5505097190238422</v>
      </c>
      <c r="Z1423">
        <f t="shared" ca="1" si="188"/>
        <v>0.35233540598617236</v>
      </c>
      <c r="AA1423">
        <f t="shared" ca="1" si="189"/>
        <v>3.9694964619184883</v>
      </c>
    </row>
    <row r="1424" spans="21:27" x14ac:dyDescent="0.2">
      <c r="U1424">
        <f t="shared" ca="1" si="184"/>
        <v>0.44533631587432848</v>
      </c>
      <c r="V1424">
        <f t="shared" ca="1" si="184"/>
        <v>-1.9964450617305574</v>
      </c>
      <c r="W1424">
        <f t="shared" ca="1" si="185"/>
        <v>-1.4442337392087943</v>
      </c>
      <c r="X1424">
        <f t="shared" ca="1" si="186"/>
        <v>0.20683157945421018</v>
      </c>
      <c r="Y1424">
        <f t="shared" ca="1" si="187"/>
        <v>6.430820041019512</v>
      </c>
      <c r="Z1424">
        <f t="shared" ca="1" si="188"/>
        <v>-0.50794245505443703</v>
      </c>
      <c r="AA1424">
        <f t="shared" ca="1" si="189"/>
        <v>-0.45014460012392399</v>
      </c>
    </row>
    <row r="1425" spans="21:27" x14ac:dyDescent="0.2">
      <c r="U1425">
        <f t="shared" ca="1" si="184"/>
        <v>-0.7550800750385851</v>
      </c>
      <c r="V1425">
        <f t="shared" ca="1" si="184"/>
        <v>-0.4916385875824697</v>
      </c>
      <c r="W1425">
        <f t="shared" ca="1" si="185"/>
        <v>-0.82041795698042719</v>
      </c>
      <c r="X1425">
        <f t="shared" ca="1" si="186"/>
        <v>0.20589600247820811</v>
      </c>
      <c r="Y1425">
        <f t="shared" ca="1" si="187"/>
        <v>6.6167494713069743</v>
      </c>
      <c r="Z1425">
        <f t="shared" ca="1" si="188"/>
        <v>0.20253334534713535</v>
      </c>
      <c r="AA1425">
        <f t="shared" ca="1" si="189"/>
        <v>-3.6624412325198294</v>
      </c>
    </row>
    <row r="1426" spans="21:27" x14ac:dyDescent="0.2">
      <c r="U1426">
        <f t="shared" ca="1" si="184"/>
        <v>-0.75178762270497157</v>
      </c>
      <c r="V1426">
        <f t="shared" ca="1" si="184"/>
        <v>0.84349025602614447</v>
      </c>
      <c r="W1426">
        <f t="shared" ca="1" si="185"/>
        <v>0.30725314864099401</v>
      </c>
      <c r="X1426">
        <f t="shared" ca="1" si="186"/>
        <v>0.20548296544223504</v>
      </c>
      <c r="Y1426">
        <f t="shared" ca="1" si="187"/>
        <v>6.5918799870307616</v>
      </c>
      <c r="Z1426">
        <f t="shared" ca="1" si="188"/>
        <v>-0.34262335836843644</v>
      </c>
      <c r="AA1426">
        <f t="shared" ca="1" si="189"/>
        <v>-2.1103646480278693</v>
      </c>
    </row>
    <row r="1427" spans="21:27" x14ac:dyDescent="0.2">
      <c r="U1427">
        <f t="shared" ca="1" si="184"/>
        <v>0.25486818356869106</v>
      </c>
      <c r="V1427">
        <f t="shared" ca="1" si="184"/>
        <v>-0.84466469380416909</v>
      </c>
      <c r="W1427">
        <f t="shared" ca="1" si="185"/>
        <v>-0.57531683586690785</v>
      </c>
      <c r="X1427">
        <f t="shared" ca="1" si="186"/>
        <v>0.20506846989439681</v>
      </c>
      <c r="Y1427">
        <f t="shared" ca="1" si="187"/>
        <v>6.4803800324427661</v>
      </c>
      <c r="Z1427">
        <f t="shared" ca="1" si="188"/>
        <v>-0.34078705040442048</v>
      </c>
      <c r="AA1427">
        <f t="shared" ca="1" si="189"/>
        <v>0.78886191235594372</v>
      </c>
    </row>
    <row r="1428" spans="21:27" x14ac:dyDescent="0.2">
      <c r="U1428">
        <f t="shared" ca="1" si="184"/>
        <v>-0.27409464185957927</v>
      </c>
      <c r="V1428">
        <f t="shared" ca="1" si="184"/>
        <v>3.2681422364416126</v>
      </c>
      <c r="W1428">
        <f t="shared" ca="1" si="185"/>
        <v>2.6086791588438962</v>
      </c>
      <c r="X1428">
        <f t="shared" ca="1" si="186"/>
        <v>0.20397835409937937</v>
      </c>
      <c r="Y1428">
        <f t="shared" ca="1" si="187"/>
        <v>6.4073900638953747</v>
      </c>
      <c r="Z1428">
        <f t="shared" ca="1" si="188"/>
        <v>0.11541574765684508</v>
      </c>
      <c r="AA1428">
        <f t="shared" ca="1" si="189"/>
        <v>-1.4645605136382773</v>
      </c>
    </row>
    <row r="1429" spans="21:27" x14ac:dyDescent="0.2">
      <c r="U1429">
        <f t="shared" ca="1" si="184"/>
        <v>0.82484890843023728</v>
      </c>
      <c r="V1429">
        <f t="shared" ca="1" si="184"/>
        <v>0.36233677772004758</v>
      </c>
      <c r="W1429">
        <f t="shared" ca="1" si="185"/>
        <v>0.74887677428130106</v>
      </c>
      <c r="X1429">
        <f t="shared" ca="1" si="186"/>
        <v>0.2029196769020552</v>
      </c>
      <c r="Y1429">
        <f t="shared" ca="1" si="187"/>
        <v>7.2833272443719341</v>
      </c>
      <c r="Z1429">
        <f t="shared" ca="1" si="188"/>
        <v>-0.12379200224386271</v>
      </c>
      <c r="AA1429">
        <f t="shared" ca="1" si="189"/>
        <v>6.6033033716802159</v>
      </c>
    </row>
    <row r="1430" spans="21:27" x14ac:dyDescent="0.2">
      <c r="U1430">
        <f t="shared" ca="1" si="184"/>
        <v>0.78132551560663999</v>
      </c>
      <c r="V1430">
        <f t="shared" ca="1" si="184"/>
        <v>1.2100556979948727</v>
      </c>
      <c r="W1430">
        <f t="shared" ca="1" si="185"/>
        <v>1.4403581450160023</v>
      </c>
      <c r="X1430">
        <f t="shared" ca="1" si="186"/>
        <v>0.20269338016368049</v>
      </c>
      <c r="Y1430">
        <f t="shared" ca="1" si="187"/>
        <v>7.2276187039489681</v>
      </c>
      <c r="Z1430">
        <f t="shared" ca="1" si="188"/>
        <v>0.37156644308547293</v>
      </c>
      <c r="AA1430">
        <f t="shared" ca="1" si="189"/>
        <v>2.0210416950546333</v>
      </c>
    </row>
    <row r="1431" spans="21:27" x14ac:dyDescent="0.2">
      <c r="U1431">
        <f t="shared" ca="1" si="184"/>
        <v>-0.15302656079174773</v>
      </c>
      <c r="V1431">
        <f t="shared" ca="1" si="184"/>
        <v>1.1865813640036282</v>
      </c>
      <c r="W1431">
        <f t="shared" ca="1" si="185"/>
        <v>0.91838752449047012</v>
      </c>
      <c r="X1431">
        <f t="shared" ca="1" si="186"/>
        <v>0.20237576506921234</v>
      </c>
      <c r="Y1431">
        <f t="shared" ca="1" si="187"/>
        <v>7.4228519677923801</v>
      </c>
      <c r="Z1431">
        <f t="shared" ca="1" si="188"/>
        <v>0.35176432291327503</v>
      </c>
      <c r="AA1431">
        <f t="shared" ca="1" si="189"/>
        <v>3.8722920930832299</v>
      </c>
    </row>
    <row r="1432" spans="21:27" x14ac:dyDescent="0.2">
      <c r="U1432">
        <f t="shared" ca="1" si="184"/>
        <v>-0.40723846114737872</v>
      </c>
      <c r="V1432">
        <f t="shared" ca="1" si="184"/>
        <v>1.6004933063414879</v>
      </c>
      <c r="W1432">
        <f t="shared" ca="1" si="185"/>
        <v>1.1308073557149492</v>
      </c>
      <c r="X1432">
        <f t="shared" ca="1" si="186"/>
        <v>0.20127348318177013</v>
      </c>
      <c r="Y1432">
        <f t="shared" ca="1" si="187"/>
        <v>7.4121303483320302</v>
      </c>
      <c r="Z1432">
        <f t="shared" ca="1" si="188"/>
        <v>-6.8840825510774556E-2</v>
      </c>
      <c r="AA1432">
        <f t="shared" ca="1" si="189"/>
        <v>2.5021386728620199</v>
      </c>
    </row>
    <row r="1433" spans="21:27" x14ac:dyDescent="0.2">
      <c r="U1433">
        <f t="shared" ca="1" si="184"/>
        <v>-0.22953605567163915</v>
      </c>
      <c r="V1433">
        <f t="shared" ca="1" si="184"/>
        <v>-0.13754643377807307</v>
      </c>
      <c r="W1433">
        <f t="shared" ca="1" si="185"/>
        <v>-0.23935758342111518</v>
      </c>
      <c r="X1433">
        <f t="shared" ca="1" si="186"/>
        <v>0.20037966737307983</v>
      </c>
      <c r="Y1433">
        <f t="shared" ca="1" si="187"/>
        <v>7.475219813503335</v>
      </c>
      <c r="Z1433">
        <f t="shared" ca="1" si="188"/>
        <v>-0.18270148146089363</v>
      </c>
      <c r="AA1433">
        <f t="shared" ca="1" si="189"/>
        <v>3.0786487983341893</v>
      </c>
    </row>
    <row r="1434" spans="21:27" x14ac:dyDescent="0.2">
      <c r="U1434">
        <f t="shared" ca="1" si="184"/>
        <v>-0.29430015991932845</v>
      </c>
      <c r="V1434">
        <f t="shared" ca="1" si="184"/>
        <v>0.48071312665902455</v>
      </c>
      <c r="W1434">
        <f t="shared" ca="1" si="185"/>
        <v>0.2472068862515843</v>
      </c>
      <c r="X1434">
        <f t="shared" ca="1" si="186"/>
        <v>0.19934922079396458</v>
      </c>
      <c r="Y1434">
        <f t="shared" ca="1" si="187"/>
        <v>7.3295870126462859</v>
      </c>
      <c r="Z1434">
        <f t="shared" ca="1" si="188"/>
        <v>-0.10274903225789873</v>
      </c>
      <c r="AA1434">
        <f t="shared" ca="1" si="189"/>
        <v>-0.65442393584531056</v>
      </c>
    </row>
    <row r="1435" spans="21:27" x14ac:dyDescent="0.2">
      <c r="U1435">
        <f t="shared" ca="1" si="184"/>
        <v>1.8109337894854616</v>
      </c>
      <c r="V1435">
        <f t="shared" ca="1" si="184"/>
        <v>0.43272762381987279</v>
      </c>
      <c r="W1435">
        <f t="shared" ca="1" si="185"/>
        <v>1.3382158528952748</v>
      </c>
      <c r="X1435">
        <f t="shared" ca="1" si="186"/>
        <v>0.19838045402430926</v>
      </c>
      <c r="Y1435">
        <f t="shared" ca="1" si="187"/>
        <v>7.1892998506127679</v>
      </c>
      <c r="Z1435">
        <f t="shared" ca="1" si="188"/>
        <v>-0.13140072738374248</v>
      </c>
      <c r="AA1435">
        <f t="shared" ca="1" si="189"/>
        <v>0.6692683952059888</v>
      </c>
    </row>
    <row r="1436" spans="21:27" x14ac:dyDescent="0.2">
      <c r="U1436">
        <f t="shared" ca="1" si="184"/>
        <v>0.70308167478188266</v>
      </c>
      <c r="V1436">
        <f t="shared" ca="1" si="184"/>
        <v>0.67643628062400263</v>
      </c>
      <c r="W1436">
        <f t="shared" ca="1" si="185"/>
        <v>0.94830915438863561</v>
      </c>
      <c r="X1436">
        <f t="shared" ca="1" si="186"/>
        <v>0.20163196499913347</v>
      </c>
      <c r="Y1436">
        <f t="shared" ca="1" si="187"/>
        <v>7.3374259634282568</v>
      </c>
      <c r="Z1436">
        <f t="shared" ca="1" si="188"/>
        <v>0.80658847463658845</v>
      </c>
      <c r="AA1436">
        <f t="shared" ca="1" si="189"/>
        <v>3.5881407381798844</v>
      </c>
    </row>
    <row r="1437" spans="21:27" x14ac:dyDescent="0.2">
      <c r="U1437">
        <f t="shared" ca="1" si="184"/>
        <v>3.3452893062132338E-2</v>
      </c>
      <c r="V1437">
        <f t="shared" ca="1" si="184"/>
        <v>-0.27461562980759613</v>
      </c>
      <c r="W1437">
        <f t="shared" ca="1" si="185"/>
        <v>-0.21360124562989954</v>
      </c>
      <c r="X1437">
        <f t="shared" ca="1" si="186"/>
        <v>0.20117224844011164</v>
      </c>
      <c r="Y1437">
        <f t="shared" ca="1" si="187"/>
        <v>7.3372881124223479</v>
      </c>
      <c r="Z1437">
        <f t="shared" ca="1" si="188"/>
        <v>0.31570791483623656</v>
      </c>
      <c r="AA1437">
        <f t="shared" ca="1" si="189"/>
        <v>2.568749821579376</v>
      </c>
    </row>
    <row r="1438" spans="21:27" x14ac:dyDescent="0.2">
      <c r="U1438">
        <f t="shared" ca="1" si="184"/>
        <v>2.0148318874797737</v>
      </c>
      <c r="V1438">
        <f t="shared" ca="1" si="184"/>
        <v>0.62473557107401367</v>
      </c>
      <c r="W1438">
        <f t="shared" ca="1" si="185"/>
        <v>1.609720992791003</v>
      </c>
      <c r="X1438">
        <f t="shared" ca="1" si="186"/>
        <v>0.20006002622053703</v>
      </c>
      <c r="Y1438">
        <f t="shared" ca="1" si="187"/>
        <v>7.1941587930751059</v>
      </c>
      <c r="Z1438">
        <f t="shared" ca="1" si="188"/>
        <v>1.5004368345558385E-2</v>
      </c>
      <c r="AA1438">
        <f t="shared" ca="1" si="189"/>
        <v>-0.57859085808794786</v>
      </c>
    </row>
    <row r="1439" spans="21:27" x14ac:dyDescent="0.2">
      <c r="U1439">
        <f t="shared" ca="1" si="184"/>
        <v>-7.3837275836029281E-2</v>
      </c>
      <c r="V1439">
        <f t="shared" ca="1" si="184"/>
        <v>-0.22150794777508437</v>
      </c>
      <c r="W1439">
        <f t="shared" ca="1" si="185"/>
        <v>-0.22647999115051221</v>
      </c>
      <c r="X1439">
        <f t="shared" ca="1" si="186"/>
        <v>0.20435612997684779</v>
      </c>
      <c r="Y1439">
        <f t="shared" ca="1" si="187"/>
        <v>7.4737726930931085</v>
      </c>
      <c r="Z1439">
        <f t="shared" ca="1" si="188"/>
        <v>0.90119542068114522</v>
      </c>
      <c r="AA1439">
        <f t="shared" ca="1" si="189"/>
        <v>4.3175822299274298</v>
      </c>
    </row>
    <row r="1440" spans="21:27" x14ac:dyDescent="0.2">
      <c r="U1440">
        <f t="shared" ca="1" si="184"/>
        <v>0.10032064305542909</v>
      </c>
      <c r="V1440">
        <f t="shared" ca="1" si="184"/>
        <v>0.31555957006902985</v>
      </c>
      <c r="W1440">
        <f t="shared" ca="1" si="185"/>
        <v>0.32002653226070354</v>
      </c>
      <c r="X1440">
        <f t="shared" ca="1" si="186"/>
        <v>0.20319683487917431</v>
      </c>
      <c r="Y1440">
        <f t="shared" ca="1" si="187"/>
        <v>7.3271631276482614</v>
      </c>
      <c r="Z1440">
        <f t="shared" ca="1" si="188"/>
        <v>-3.3378706299539991E-2</v>
      </c>
      <c r="AA1440">
        <f t="shared" ca="1" si="189"/>
        <v>-0.61915556671550442</v>
      </c>
    </row>
    <row r="1441" spans="21:27" x14ac:dyDescent="0.2">
      <c r="U1441">
        <f t="shared" ca="1" si="184"/>
        <v>1.0518149730601558</v>
      </c>
      <c r="V1441">
        <f t="shared" ca="1" si="184"/>
        <v>1.0879493208230364</v>
      </c>
      <c r="W1441">
        <f t="shared" ca="1" si="185"/>
        <v>1.4827636946274136</v>
      </c>
      <c r="X1441">
        <f t="shared" ca="1" si="186"/>
        <v>0.20206300795119406</v>
      </c>
      <c r="Y1441">
        <f t="shared" ca="1" si="187"/>
        <v>7.1938634670476622</v>
      </c>
      <c r="Z1441">
        <f t="shared" ca="1" si="188"/>
        <v>4.5221897026288788E-2</v>
      </c>
      <c r="AA1441">
        <f t="shared" ca="1" si="189"/>
        <v>0.86627127933384862</v>
      </c>
    </row>
    <row r="1442" spans="21:27" x14ac:dyDescent="0.2">
      <c r="U1442">
        <f t="shared" ca="1" si="184"/>
        <v>-0.22182782953908264</v>
      </c>
      <c r="V1442">
        <f t="shared" ca="1" si="184"/>
        <v>-5.9181277105112243E-2</v>
      </c>
      <c r="W1442">
        <f t="shared" ca="1" si="185"/>
        <v>-0.16913013923015793</v>
      </c>
      <c r="X1442">
        <f t="shared" ca="1" si="186"/>
        <v>0.20241843076004098</v>
      </c>
      <c r="Y1442">
        <f t="shared" ca="1" si="187"/>
        <v>7.408990559004371</v>
      </c>
      <c r="Z1442">
        <f t="shared" ca="1" si="188"/>
        <v>0.47280575674456776</v>
      </c>
      <c r="AA1442">
        <f t="shared" ca="1" si="189"/>
        <v>3.9769766336726162</v>
      </c>
    </row>
    <row r="1443" spans="21:27" x14ac:dyDescent="0.2">
      <c r="U1443">
        <f t="shared" ca="1" si="184"/>
        <v>-1.1912090588931397</v>
      </c>
      <c r="V1443">
        <f t="shared" ca="1" si="184"/>
        <v>0.42946955346050131</v>
      </c>
      <c r="W1443">
        <f t="shared" ca="1" si="185"/>
        <v>-0.27805713880558608</v>
      </c>
      <c r="X1443">
        <f t="shared" ca="1" si="186"/>
        <v>0.2013501006166612</v>
      </c>
      <c r="Y1443">
        <f t="shared" ca="1" si="187"/>
        <v>7.2606459742804335</v>
      </c>
      <c r="Z1443">
        <f t="shared" ca="1" si="188"/>
        <v>-9.9802416459283685E-2</v>
      </c>
      <c r="AA1443">
        <f t="shared" ca="1" si="189"/>
        <v>-0.46036312248782452</v>
      </c>
    </row>
    <row r="1444" spans="21:27" x14ac:dyDescent="0.2">
      <c r="U1444">
        <f t="shared" ca="1" si="184"/>
        <v>-1.363418190827105</v>
      </c>
      <c r="V1444">
        <f t="shared" ca="1" si="184"/>
        <v>0.73065088480836049</v>
      </c>
      <c r="W1444">
        <f t="shared" ca="1" si="185"/>
        <v>-0.11662892925210266</v>
      </c>
      <c r="X1444">
        <f t="shared" ca="1" si="186"/>
        <v>0.20213006332560488</v>
      </c>
      <c r="Y1444">
        <f t="shared" ca="1" si="187"/>
        <v>7.1252668344675767</v>
      </c>
      <c r="Z1444">
        <f t="shared" ca="1" si="188"/>
        <v>-0.53451994242538103</v>
      </c>
      <c r="AA1444">
        <f t="shared" ca="1" si="189"/>
        <v>-0.74924125081331849</v>
      </c>
    </row>
    <row r="1445" spans="21:27" x14ac:dyDescent="0.2">
      <c r="U1445">
        <f t="shared" ca="1" si="184"/>
        <v>0.87501475403568929</v>
      </c>
      <c r="V1445">
        <f t="shared" ca="1" si="184"/>
        <v>-0.4070816544498122</v>
      </c>
      <c r="W1445">
        <f t="shared" ca="1" si="185"/>
        <v>0.12699550500182405</v>
      </c>
      <c r="X1445">
        <f t="shared" ca="1" si="186"/>
        <v>0.20349469382020247</v>
      </c>
      <c r="Y1445">
        <f t="shared" ca="1" si="187"/>
        <v>6.9838370624636923</v>
      </c>
      <c r="Z1445">
        <f t="shared" ca="1" si="188"/>
        <v>-0.61297750925262751</v>
      </c>
      <c r="AA1445">
        <f t="shared" ca="1" si="189"/>
        <v>-0.31131988039015174</v>
      </c>
    </row>
    <row r="1446" spans="21:27" x14ac:dyDescent="0.2">
      <c r="U1446">
        <f t="shared" ca="1" si="184"/>
        <v>-0.92963733945647165</v>
      </c>
      <c r="V1446">
        <f t="shared" ca="1" si="184"/>
        <v>-0.81759871858529454</v>
      </c>
      <c r="W1446">
        <f t="shared" ca="1" si="185"/>
        <v>-1.1891142452178787</v>
      </c>
      <c r="X1446">
        <f t="shared" ca="1" si="186"/>
        <v>0.20337662145020369</v>
      </c>
      <c r="Y1446">
        <f t="shared" ca="1" si="187"/>
        <v>6.847521759489557</v>
      </c>
      <c r="Z1446">
        <f t="shared" ca="1" si="188"/>
        <v>0.39472253437616933</v>
      </c>
      <c r="AA1446">
        <f t="shared" ca="1" si="189"/>
        <v>0.33561039088283862</v>
      </c>
    </row>
    <row r="1447" spans="21:27" x14ac:dyDescent="0.2">
      <c r="U1447">
        <f t="shared" ca="1" si="184"/>
        <v>0.70480833772515983</v>
      </c>
      <c r="V1447">
        <f t="shared" ca="1" si="184"/>
        <v>-0.63896071337170812</v>
      </c>
      <c r="W1447">
        <f t="shared" ca="1" si="185"/>
        <v>-0.16002470538582086</v>
      </c>
      <c r="X1447">
        <f t="shared" ca="1" si="186"/>
        <v>0.20339299677516912</v>
      </c>
      <c r="Y1447">
        <f t="shared" ca="1" si="187"/>
        <v>6.9342600558527714</v>
      </c>
      <c r="Z1447">
        <f t="shared" ca="1" si="188"/>
        <v>-0.41924131383180241</v>
      </c>
      <c r="AA1447">
        <f t="shared" ca="1" si="189"/>
        <v>-3.1116467826654528</v>
      </c>
    </row>
    <row r="1448" spans="21:27" x14ac:dyDescent="0.2">
      <c r="U1448">
        <f t="shared" ca="1" si="184"/>
        <v>-0.27402888959547933</v>
      </c>
      <c r="V1448">
        <f t="shared" ca="1" si="184"/>
        <v>0.37086171148334496</v>
      </c>
      <c r="W1448">
        <f t="shared" ca="1" si="185"/>
        <v>0.16546517982600351</v>
      </c>
      <c r="X1448">
        <f t="shared" ca="1" si="186"/>
        <v>0.20291304064529939</v>
      </c>
      <c r="Y1448">
        <f t="shared" ca="1" si="187"/>
        <v>6.8010943103656434</v>
      </c>
      <c r="Z1448">
        <f t="shared" ca="1" si="188"/>
        <v>0.31786230666096815</v>
      </c>
      <c r="AA1448">
        <f t="shared" ca="1" si="189"/>
        <v>-0.42139278826840243</v>
      </c>
    </row>
    <row r="1449" spans="21:27" x14ac:dyDescent="0.2">
      <c r="U1449">
        <f t="shared" ca="1" si="184"/>
        <v>-0.4304269887596055</v>
      </c>
      <c r="V1449">
        <f t="shared" ca="1" si="184"/>
        <v>0.35140592318781927</v>
      </c>
      <c r="W1449">
        <f t="shared" ca="1" si="185"/>
        <v>6.500089800862921E-2</v>
      </c>
      <c r="X1449">
        <f t="shared" ca="1" si="186"/>
        <v>0.20187150861051906</v>
      </c>
      <c r="Y1449">
        <f t="shared" ca="1" si="187"/>
        <v>6.6726034964737275</v>
      </c>
      <c r="Z1449">
        <f t="shared" ca="1" si="188"/>
        <v>-0.12343869744250428</v>
      </c>
      <c r="AA1449">
        <f t="shared" ca="1" si="189"/>
        <v>0.43151511656066138</v>
      </c>
    </row>
    <row r="1450" spans="21:27" x14ac:dyDescent="0.2">
      <c r="U1450">
        <f t="shared" ca="1" si="184"/>
        <v>-1.5565612521627425</v>
      </c>
      <c r="V1450">
        <f t="shared" ca="1" si="184"/>
        <v>0.61968317542078011</v>
      </c>
      <c r="W1450">
        <f t="shared" ca="1" si="185"/>
        <v>-0.31401322174798652</v>
      </c>
      <c r="X1450">
        <f t="shared" ca="1" si="186"/>
        <v>0.20099443113552329</v>
      </c>
      <c r="Y1450">
        <f t="shared" ca="1" si="187"/>
        <v>6.5448259983182382</v>
      </c>
      <c r="Z1450">
        <f t="shared" ca="1" si="188"/>
        <v>-0.19339133396078062</v>
      </c>
      <c r="AA1450">
        <f t="shared" ca="1" si="189"/>
        <v>0.16790630942641763</v>
      </c>
    </row>
    <row r="1451" spans="21:27" x14ac:dyDescent="0.2">
      <c r="U1451">
        <f t="shared" ca="1" si="184"/>
        <v>0.32960277996982706</v>
      </c>
      <c r="V1451">
        <f t="shared" ca="1" si="184"/>
        <v>9.9547886686726567E-2</v>
      </c>
      <c r="W1451">
        <f t="shared" ca="1" si="185"/>
        <v>0.26109542220805398</v>
      </c>
      <c r="X1451">
        <f t="shared" ca="1" si="186"/>
        <v>0.20311643110389349</v>
      </c>
      <c r="Y1451">
        <f t="shared" ca="1" si="187"/>
        <v>6.435434381919853</v>
      </c>
      <c r="Z1451">
        <f t="shared" ca="1" si="188"/>
        <v>-0.69784380528305445</v>
      </c>
      <c r="AA1451">
        <f t="shared" ca="1" si="189"/>
        <v>-0.80333555171635129</v>
      </c>
    </row>
    <row r="1452" spans="21:27" x14ac:dyDescent="0.2">
      <c r="U1452">
        <f t="shared" ca="1" si="184"/>
        <v>-0.80536996605457012</v>
      </c>
      <c r="V1452">
        <f t="shared" ca="1" si="184"/>
        <v>0.56461168246566484</v>
      </c>
      <c r="W1452">
        <f t="shared" ca="1" si="185"/>
        <v>4.3279224469978783E-2</v>
      </c>
      <c r="X1452">
        <f t="shared" ca="1" si="186"/>
        <v>0.20211684826318879</v>
      </c>
      <c r="Y1452">
        <f t="shared" ca="1" si="187"/>
        <v>6.3250037438365991</v>
      </c>
      <c r="Z1452">
        <f t="shared" ca="1" si="188"/>
        <v>0.14854683211653535</v>
      </c>
      <c r="AA1452">
        <f t="shared" ca="1" si="189"/>
        <v>0.66235099127357999</v>
      </c>
    </row>
    <row r="1453" spans="21:27" x14ac:dyDescent="0.2">
      <c r="U1453">
        <f t="shared" ca="1" si="184"/>
        <v>-0.77481735169597621</v>
      </c>
      <c r="V1453">
        <f t="shared" ca="1" si="184"/>
        <v>0.50734440677757253</v>
      </c>
      <c r="W1453">
        <f t="shared" ca="1" si="185"/>
        <v>1.1407016431054906E-2</v>
      </c>
      <c r="X1453">
        <f t="shared" ca="1" si="186"/>
        <v>0.20185767724208623</v>
      </c>
      <c r="Y1453">
        <f t="shared" ca="1" si="187"/>
        <v>6.2085414990761478</v>
      </c>
      <c r="Z1453">
        <f t="shared" ca="1" si="188"/>
        <v>-0.36207345694052784</v>
      </c>
      <c r="AA1453">
        <f t="shared" ca="1" si="189"/>
        <v>0.10884534578873563</v>
      </c>
    </row>
    <row r="1454" spans="21:27" x14ac:dyDescent="0.2">
      <c r="U1454">
        <f t="shared" ca="1" si="184"/>
        <v>0.88577105727330896</v>
      </c>
      <c r="V1454">
        <f t="shared" ca="1" si="184"/>
        <v>-0.79896906232295561</v>
      </c>
      <c r="W1454">
        <f t="shared" ca="1" si="185"/>
        <v>-0.19769838636227688</v>
      </c>
      <c r="X1454">
        <f t="shared" ca="1" si="186"/>
        <v>0.2015370092124428</v>
      </c>
      <c r="Y1454">
        <f t="shared" ca="1" si="187"/>
        <v>6.0957433954325921</v>
      </c>
      <c r="Z1454">
        <f t="shared" ca="1" si="188"/>
        <v>-0.34811438814828916</v>
      </c>
      <c r="AA1454">
        <f t="shared" ca="1" si="189"/>
        <v>2.8422800143289639E-2</v>
      </c>
    </row>
    <row r="1455" spans="21:27" x14ac:dyDescent="0.2">
      <c r="U1455">
        <f t="shared" ca="1" si="184"/>
        <v>0.15812396862277617</v>
      </c>
      <c r="V1455">
        <f t="shared" ca="1" si="184"/>
        <v>0.12596462342185683</v>
      </c>
      <c r="W1455">
        <f t="shared" ca="1" si="185"/>
        <v>0.19120975933235343</v>
      </c>
      <c r="X1455">
        <f t="shared" ca="1" si="186"/>
        <v>0.20146689773276832</v>
      </c>
      <c r="Y1455">
        <f t="shared" ca="1" si="187"/>
        <v>5.9921588846409479</v>
      </c>
      <c r="Z1455">
        <f t="shared" ca="1" si="188"/>
        <v>0.39764808034366522</v>
      </c>
      <c r="AA1455">
        <f t="shared" ca="1" si="189"/>
        <v>-0.48810860380700249</v>
      </c>
    </row>
    <row r="1456" spans="21:27" x14ac:dyDescent="0.2">
      <c r="U1456">
        <f t="shared" ca="1" si="184"/>
        <v>-1.029865958845952</v>
      </c>
      <c r="V1456">
        <f t="shared" ca="1" si="184"/>
        <v>1.107335534646769</v>
      </c>
      <c r="W1456">
        <f t="shared" ca="1" si="185"/>
        <v>0.38029597363263645</v>
      </c>
      <c r="X1456">
        <f t="shared" ca="1" si="186"/>
        <v>0.20038171776198357</v>
      </c>
      <c r="Y1456">
        <f t="shared" ca="1" si="187"/>
        <v>5.8916198808723781</v>
      </c>
      <c r="Z1456">
        <f t="shared" ca="1" si="188"/>
        <v>7.0974044639740996E-2</v>
      </c>
      <c r="AA1456">
        <f t="shared" ca="1" si="189"/>
        <v>0.46806020127308801</v>
      </c>
    </row>
    <row r="1457" spans="21:27" x14ac:dyDescent="0.2">
      <c r="U1457">
        <f t="shared" ca="1" si="184"/>
        <v>1.9855453993862297E-2</v>
      </c>
      <c r="V1457">
        <f t="shared" ca="1" si="184"/>
        <v>0.40495133821393842</v>
      </c>
      <c r="W1457">
        <f t="shared" ca="1" si="185"/>
        <v>0.35216311229087122</v>
      </c>
      <c r="X1457">
        <f t="shared" ca="1" si="186"/>
        <v>0.20069198923664477</v>
      </c>
      <c r="Y1457">
        <f t="shared" ca="1" si="187"/>
        <v>5.8089124490341124</v>
      </c>
      <c r="Z1457">
        <f t="shared" ca="1" si="188"/>
        <v>-0.4610093682526995</v>
      </c>
      <c r="AA1457">
        <f t="shared" ca="1" si="189"/>
        <v>0.92307945901273947</v>
      </c>
    </row>
    <row r="1458" spans="21:27" x14ac:dyDescent="0.2">
      <c r="U1458">
        <f t="shared" ca="1" si="184"/>
        <v>0.43215426490156889</v>
      </c>
      <c r="V1458">
        <f t="shared" ca="1" si="184"/>
        <v>-1.278323474473307</v>
      </c>
      <c r="W1458">
        <f t="shared" ca="1" si="185"/>
        <v>-0.84573338119173547</v>
      </c>
      <c r="X1458">
        <f t="shared" ca="1" si="186"/>
        <v>0.1995867884521563</v>
      </c>
      <c r="Y1458">
        <f t="shared" ca="1" si="187"/>
        <v>5.7259804115520812</v>
      </c>
      <c r="Z1458">
        <f t="shared" ca="1" si="188"/>
        <v>8.894977225492302E-3</v>
      </c>
      <c r="AA1458">
        <f t="shared" ca="1" si="189"/>
        <v>0.84877245841675797</v>
      </c>
    </row>
    <row r="1459" spans="21:27" x14ac:dyDescent="0.2">
      <c r="U1459">
        <f t="shared" ca="1" si="184"/>
        <v>-1.1048413982947329</v>
      </c>
      <c r="V1459">
        <f t="shared" ca="1" si="184"/>
        <v>0.26618074297946648</v>
      </c>
      <c r="W1459">
        <f t="shared" ca="1" si="185"/>
        <v>-0.3693380669382802</v>
      </c>
      <c r="X1459">
        <f t="shared" ca="1" si="186"/>
        <v>0.1987468889612406</v>
      </c>
      <c r="Y1459">
        <f t="shared" ca="1" si="187"/>
        <v>5.7228900262252713</v>
      </c>
      <c r="Z1459">
        <f t="shared" ca="1" si="188"/>
        <v>0.19306551079344891</v>
      </c>
      <c r="AA1459">
        <f t="shared" ca="1" si="189"/>
        <v>-2.0237571752996408</v>
      </c>
    </row>
    <row r="1460" spans="21:27" x14ac:dyDescent="0.2">
      <c r="U1460">
        <f t="shared" ca="1" si="184"/>
        <v>-0.84977667652116395</v>
      </c>
      <c r="V1460">
        <f t="shared" ca="1" si="184"/>
        <v>1.1785650499689133</v>
      </c>
      <c r="W1460">
        <f t="shared" ca="1" si="185"/>
        <v>0.5371535650849335</v>
      </c>
      <c r="X1460">
        <f t="shared" ca="1" si="186"/>
        <v>0.19928401216901723</v>
      </c>
      <c r="Y1460">
        <f t="shared" ca="1" si="187"/>
        <v>5.6442260071889292</v>
      </c>
      <c r="Z1460">
        <f t="shared" ca="1" si="188"/>
        <v>-0.4925497562350527</v>
      </c>
      <c r="AA1460">
        <f t="shared" ca="1" si="189"/>
        <v>-0.88355130367101165</v>
      </c>
    </row>
    <row r="1461" spans="21:27" x14ac:dyDescent="0.2">
      <c r="U1461">
        <f t="shared" ca="1" si="184"/>
        <v>0.51723020497588279</v>
      </c>
      <c r="V1461">
        <f t="shared" ca="1" si="184"/>
        <v>-0.46032184459128184</v>
      </c>
      <c r="W1461">
        <f t="shared" ca="1" si="185"/>
        <v>-0.11019558920755446</v>
      </c>
      <c r="X1461">
        <f t="shared" ca="1" si="186"/>
        <v>0.19915701040572831</v>
      </c>
      <c r="Y1461">
        <f t="shared" ca="1" si="187"/>
        <v>5.5875638394990563</v>
      </c>
      <c r="Z1461">
        <f t="shared" ca="1" si="188"/>
        <v>-0.37935082782695451</v>
      </c>
      <c r="AA1461">
        <f t="shared" ca="1" si="189"/>
        <v>1.2761468718623752</v>
      </c>
    </row>
    <row r="1462" spans="21:27" x14ac:dyDescent="0.2">
      <c r="U1462">
        <f t="shared" ca="1" si="184"/>
        <v>2.1839460463424554</v>
      </c>
      <c r="V1462">
        <f t="shared" ca="1" si="184"/>
        <v>0.95309094179546472</v>
      </c>
      <c r="W1462">
        <f t="shared" ca="1" si="185"/>
        <v>1.9775117238093602</v>
      </c>
      <c r="X1462">
        <f t="shared" ca="1" si="186"/>
        <v>0.19843051165457684</v>
      </c>
      <c r="Y1462">
        <f t="shared" ca="1" si="187"/>
        <v>5.4971772851828682</v>
      </c>
      <c r="Z1462">
        <f t="shared" ca="1" si="188"/>
        <v>0.23082438007950762</v>
      </c>
      <c r="AA1462">
        <f t="shared" ca="1" si="189"/>
        <v>-0.26048064609744237</v>
      </c>
    </row>
    <row r="1463" spans="21:27" x14ac:dyDescent="0.2">
      <c r="U1463">
        <f t="shared" ca="1" si="184"/>
        <v>-2.1871104417901956</v>
      </c>
      <c r="V1463">
        <f t="shared" ca="1" si="184"/>
        <v>-0.79553202120429434</v>
      </c>
      <c r="W1463">
        <f t="shared" ca="1" si="185"/>
        <v>-1.8463445027757408</v>
      </c>
      <c r="X1463">
        <f t="shared" ca="1" si="186"/>
        <v>0.20364515173713482</v>
      </c>
      <c r="Y1463">
        <f t="shared" ca="1" si="187"/>
        <v>5.8990426844151802</v>
      </c>
      <c r="Z1463">
        <f t="shared" ca="1" si="188"/>
        <v>0.97285055539980347</v>
      </c>
      <c r="AA1463">
        <f t="shared" ca="1" si="189"/>
        <v>4.6364858484742104</v>
      </c>
    </row>
    <row r="1464" spans="21:27" x14ac:dyDescent="0.2">
      <c r="U1464">
        <f t="shared" ca="1" si="184"/>
        <v>-1.4780345639604757</v>
      </c>
      <c r="V1464">
        <f t="shared" ca="1" si="184"/>
        <v>0.20633697602454146</v>
      </c>
      <c r="W1464">
        <f t="shared" ca="1" si="185"/>
        <v>-0.62037937838157786</v>
      </c>
      <c r="X1464">
        <f t="shared" ca="1" si="186"/>
        <v>0.20895683441211899</v>
      </c>
      <c r="Y1464">
        <f t="shared" ca="1" si="187"/>
        <v>6.2557253273266378</v>
      </c>
      <c r="Z1464">
        <f t="shared" ca="1" si="188"/>
        <v>-0.98697863482102643</v>
      </c>
      <c r="AA1464">
        <f t="shared" ca="1" si="189"/>
        <v>-4.4843913586935464</v>
      </c>
    </row>
    <row r="1465" spans="21:27" x14ac:dyDescent="0.2">
      <c r="U1465">
        <f t="shared" ca="1" si="184"/>
        <v>0.79649808426796231</v>
      </c>
      <c r="V1465">
        <f t="shared" ca="1" si="184"/>
        <v>-0.60954759278732729</v>
      </c>
      <c r="W1465">
        <f t="shared" ca="1" si="185"/>
        <v>-8.5941516728342771E-2</v>
      </c>
      <c r="X1465">
        <f t="shared" ca="1" si="186"/>
        <v>0.21074387372507047</v>
      </c>
      <c r="Y1465">
        <f t="shared" ca="1" si="187"/>
        <v>6.1962870272700945</v>
      </c>
      <c r="Z1465">
        <f t="shared" ca="1" si="188"/>
        <v>-0.67563615286359624</v>
      </c>
      <c r="AA1465">
        <f t="shared" ca="1" si="189"/>
        <v>-1.551658658344826</v>
      </c>
    </row>
    <row r="1466" spans="21:27" x14ac:dyDescent="0.2">
      <c r="U1466">
        <f t="shared" ca="1" si="184"/>
        <v>-0.72568959037080982</v>
      </c>
      <c r="V1466">
        <f t="shared" ca="1" si="184"/>
        <v>-2.0680800977950748</v>
      </c>
      <c r="W1466">
        <f t="shared" ca="1" si="185"/>
        <v>-2.1340200527156803</v>
      </c>
      <c r="X1466">
        <f t="shared" ca="1" si="186"/>
        <v>0.21035842766050256</v>
      </c>
      <c r="Y1466">
        <f t="shared" ca="1" si="187"/>
        <v>6.0849273431713602</v>
      </c>
      <c r="Z1466">
        <f t="shared" ca="1" si="188"/>
        <v>0.36564716868102204</v>
      </c>
      <c r="AA1466">
        <f t="shared" ca="1" si="189"/>
        <v>-0.21392856479479372</v>
      </c>
    </row>
    <row r="1467" spans="21:27" x14ac:dyDescent="0.2">
      <c r="U1467">
        <f t="shared" ca="1" si="184"/>
        <v>0.2946140285513919</v>
      </c>
      <c r="V1467">
        <f t="shared" ca="1" si="184"/>
        <v>-0.89889110761684587</v>
      </c>
      <c r="W1467">
        <f t="shared" ca="1" si="185"/>
        <v>-0.59968373905569705</v>
      </c>
      <c r="X1467">
        <f t="shared" ca="1" si="186"/>
        <v>0.20982725980784903</v>
      </c>
      <c r="Y1467">
        <f t="shared" ca="1" si="187"/>
        <v>6.6088905880697713</v>
      </c>
      <c r="Z1467">
        <f t="shared" ca="1" si="188"/>
        <v>-0.33283642714359646</v>
      </c>
      <c r="AA1467">
        <f t="shared" ca="1" si="189"/>
        <v>-5.2641250141780542</v>
      </c>
    </row>
    <row r="1468" spans="21:27" x14ac:dyDescent="0.2">
      <c r="U1468">
        <f t="shared" ca="1" si="184"/>
        <v>0.1859475873072545</v>
      </c>
      <c r="V1468">
        <f t="shared" ca="1" si="184"/>
        <v>0.86927009419931489</v>
      </c>
      <c r="W1468">
        <f t="shared" ca="1" si="185"/>
        <v>0.83298627108181056</v>
      </c>
      <c r="X1468">
        <f t="shared" ca="1" si="186"/>
        <v>0.20869043821764405</v>
      </c>
      <c r="Y1468">
        <f t="shared" ca="1" si="187"/>
        <v>6.5368701378585836</v>
      </c>
      <c r="Z1468">
        <f t="shared" ca="1" si="188"/>
        <v>0.13495356986028434</v>
      </c>
      <c r="AA1468">
        <f t="shared" ca="1" si="189"/>
        <v>-1.541652720932652</v>
      </c>
    </row>
    <row r="1469" spans="21:27" x14ac:dyDescent="0.2">
      <c r="U1469">
        <f t="shared" ca="1" si="184"/>
        <v>0.82652510922298039</v>
      </c>
      <c r="V1469">
        <f t="shared" ca="1" si="184"/>
        <v>-0.91052575245462841</v>
      </c>
      <c r="W1469">
        <f t="shared" ca="1" si="185"/>
        <v>-0.32361529493604679</v>
      </c>
      <c r="X1469">
        <f t="shared" ca="1" si="186"/>
        <v>0.20749953216416944</v>
      </c>
      <c r="Y1469">
        <f t="shared" ca="1" si="187"/>
        <v>6.5165603675910884</v>
      </c>
      <c r="Z1469">
        <f t="shared" ca="1" si="188"/>
        <v>8.4945782870729361E-2</v>
      </c>
      <c r="AA1469">
        <f t="shared" ca="1" si="189"/>
        <v>2.129721289408042</v>
      </c>
    </row>
    <row r="1470" spans="21:27" x14ac:dyDescent="0.2">
      <c r="U1470">
        <f t="shared" ca="1" si="184"/>
        <v>-0.43097540887668806</v>
      </c>
      <c r="V1470">
        <f t="shared" ca="1" si="184"/>
        <v>0.18927774746860832</v>
      </c>
      <c r="W1470">
        <f t="shared" ca="1" si="185"/>
        <v>-7.2015014924799309E-2</v>
      </c>
      <c r="X1470">
        <f t="shared" ca="1" si="186"/>
        <v>0.20722153232385057</v>
      </c>
      <c r="Y1470">
        <f t="shared" ca="1" si="187"/>
        <v>6.408966428269621</v>
      </c>
      <c r="Z1470">
        <f t="shared" ca="1" si="188"/>
        <v>0.37649968101899611</v>
      </c>
      <c r="AA1470">
        <f t="shared" ca="1" si="189"/>
        <v>-0.82611070658911667</v>
      </c>
    </row>
    <row r="1471" spans="21:27" x14ac:dyDescent="0.2">
      <c r="U1471">
        <f t="shared" ca="1" si="184"/>
        <v>1.1390407371189268</v>
      </c>
      <c r="V1471">
        <f t="shared" ca="1" si="184"/>
        <v>1.4133197850254444</v>
      </c>
      <c r="W1471">
        <f t="shared" ca="1" si="185"/>
        <v>1.8040257146952494</v>
      </c>
      <c r="X1471">
        <f t="shared" ca="1" si="186"/>
        <v>0.20626266918548761</v>
      </c>
      <c r="Y1471">
        <f t="shared" ca="1" si="187"/>
        <v>6.2901691841109528</v>
      </c>
      <c r="Z1471">
        <f t="shared" ca="1" si="188"/>
        <v>-0.19618686654025375</v>
      </c>
      <c r="AA1471">
        <f t="shared" ca="1" si="189"/>
        <v>-0.18231275476633185</v>
      </c>
    </row>
    <row r="1472" spans="21:27" x14ac:dyDescent="0.2">
      <c r="U1472">
        <f t="shared" ca="1" si="184"/>
        <v>-0.64162340233332027</v>
      </c>
      <c r="V1472">
        <f t="shared" ca="1" si="184"/>
        <v>-1.274030849102874</v>
      </c>
      <c r="W1472">
        <f t="shared" ca="1" si="185"/>
        <v>-1.4192237769358387</v>
      </c>
      <c r="X1472">
        <f t="shared" ca="1" si="186"/>
        <v>0.20684071844798185</v>
      </c>
      <c r="Y1472">
        <f t="shared" ca="1" si="187"/>
        <v>6.6419558947509119</v>
      </c>
      <c r="Z1472">
        <f t="shared" ca="1" si="188"/>
        <v>0.51730845111450197</v>
      </c>
      <c r="AA1472">
        <f t="shared" ca="1" si="189"/>
        <v>4.5245343222100036</v>
      </c>
    </row>
    <row r="1473" spans="21:27" x14ac:dyDescent="0.2">
      <c r="U1473">
        <f t="shared" ca="1" si="184"/>
        <v>3.7695596086999319</v>
      </c>
      <c r="V1473">
        <f t="shared" ca="1" si="184"/>
        <v>-0.1041919813812075</v>
      </c>
      <c r="W1473">
        <f t="shared" ca="1" si="185"/>
        <v>1.9381156035600644</v>
      </c>
      <c r="X1473">
        <f t="shared" ca="1" si="186"/>
        <v>0.20619795445950728</v>
      </c>
      <c r="Y1473">
        <f t="shared" ca="1" si="187"/>
        <v>6.8199803829765777</v>
      </c>
      <c r="Z1473">
        <f t="shared" ca="1" si="188"/>
        <v>-0.29180868577534069</v>
      </c>
      <c r="AA1473">
        <f t="shared" ca="1" si="189"/>
        <v>-3.6576224316253638</v>
      </c>
    </row>
    <row r="1474" spans="21:27" x14ac:dyDescent="0.2">
      <c r="U1474">
        <f t="shared" ca="1" si="184"/>
        <v>-0.5199871116704835</v>
      </c>
      <c r="V1474">
        <f t="shared" ca="1" si="184"/>
        <v>1.4894297583827407</v>
      </c>
      <c r="W1474">
        <f t="shared" ca="1" si="185"/>
        <v>0.97655085736654512</v>
      </c>
      <c r="X1474">
        <f t="shared" ca="1" si="186"/>
        <v>0.22445074084212305</v>
      </c>
      <c r="Y1474">
        <f t="shared" ca="1" si="187"/>
        <v>7.2714410027954681</v>
      </c>
      <c r="Z1474">
        <f t="shared" ca="1" si="188"/>
        <v>1.7117202622589391</v>
      </c>
      <c r="AA1474">
        <f t="shared" ca="1" si="189"/>
        <v>5.0614067595258181</v>
      </c>
    </row>
    <row r="1475" spans="21:27" x14ac:dyDescent="0.2">
      <c r="U1475">
        <f t="shared" ref="U1475:V1538" ca="1" si="190">NORMSINV(RAND())</f>
        <v>-0.1518225511870509</v>
      </c>
      <c r="V1475">
        <f t="shared" ca="1" si="190"/>
        <v>1.65343498482755</v>
      </c>
      <c r="W1475">
        <f t="shared" ref="W1475:W1538" ca="1" si="191">$A$14*U1475+SQRT(1-$A$14^2)*V1475</f>
        <v>1.3127278806252172</v>
      </c>
      <c r="X1475">
        <f t="shared" ca="1" si="186"/>
        <v>0.22335257779959952</v>
      </c>
      <c r="Y1475">
        <f t="shared" ca="1" si="187"/>
        <v>7.2811913676614619</v>
      </c>
      <c r="Z1475">
        <f t="shared" ca="1" si="188"/>
        <v>-0.24635030313373038</v>
      </c>
      <c r="AA1475">
        <f t="shared" ca="1" si="189"/>
        <v>2.6333289159442339</v>
      </c>
    </row>
    <row r="1476" spans="21:27" x14ac:dyDescent="0.2">
      <c r="U1476">
        <f t="shared" ca="1" si="190"/>
        <v>-0.15756713710686376</v>
      </c>
      <c r="V1476">
        <f t="shared" ca="1" si="190"/>
        <v>0.57005096791976173</v>
      </c>
      <c r="W1476">
        <f t="shared" ca="1" si="191"/>
        <v>0.39603289238910216</v>
      </c>
      <c r="X1476">
        <f t="shared" ref="X1476:X1539" ca="1" si="192">K$3+K$4*Z1476^2+K$5*X1475</f>
        <v>0.22190399407844275</v>
      </c>
      <c r="Y1476">
        <f t="shared" ref="Y1476:Y1539" ca="1" si="193">L$3+L$4*AA1476^2+L$5*Y1475</f>
        <v>7.4187530299252478</v>
      </c>
      <c r="Z1476">
        <f t="shared" ref="Z1476:Z1539" ca="1" si="194">SQRT(X1475)*U1475</f>
        <v>-7.175162967408448E-2</v>
      </c>
      <c r="AA1476">
        <f t="shared" ref="AA1476:AA1539" ca="1" si="195">SQRT(Y1475)*W1475</f>
        <v>3.542223271684803</v>
      </c>
    </row>
    <row r="1477" spans="21:27" x14ac:dyDescent="0.2">
      <c r="U1477">
        <f t="shared" ca="1" si="190"/>
        <v>0.95076024744969223</v>
      </c>
      <c r="V1477">
        <f t="shared" ca="1" si="190"/>
        <v>1.817969842408806</v>
      </c>
      <c r="W1477">
        <f t="shared" ca="1" si="191"/>
        <v>2.0440704455124301</v>
      </c>
      <c r="X1477">
        <f t="shared" ca="1" si="192"/>
        <v>0.2204819087742223</v>
      </c>
      <c r="Y1477">
        <f t="shared" ca="1" si="193"/>
        <v>7.2918054112463206</v>
      </c>
      <c r="Z1477">
        <f t="shared" ca="1" si="194"/>
        <v>-7.4224657768480848E-2</v>
      </c>
      <c r="AA1477">
        <f t="shared" ca="1" si="195"/>
        <v>1.0786901535715134</v>
      </c>
    </row>
    <row r="1478" spans="21:27" x14ac:dyDescent="0.2">
      <c r="U1478">
        <f t="shared" ca="1" si="190"/>
        <v>0.66456225674162295</v>
      </c>
      <c r="V1478">
        <f t="shared" ca="1" si="190"/>
        <v>-0.40738694887914306</v>
      </c>
      <c r="W1478">
        <f t="shared" ca="1" si="191"/>
        <v>1.362868877056983E-2</v>
      </c>
      <c r="X1478">
        <f t="shared" ca="1" si="192"/>
        <v>0.22036994842321883</v>
      </c>
      <c r="Y1478">
        <f t="shared" ca="1" si="193"/>
        <v>7.8380987599685472</v>
      </c>
      <c r="Z1478">
        <f t="shared" ca="1" si="194"/>
        <v>0.44643423887381323</v>
      </c>
      <c r="AA1478">
        <f t="shared" ca="1" si="195"/>
        <v>5.5196735657191818</v>
      </c>
    </row>
    <row r="1479" spans="21:27" x14ac:dyDescent="0.2">
      <c r="U1479">
        <f t="shared" ca="1" si="190"/>
        <v>6.7486103193477087E-2</v>
      </c>
      <c r="V1479">
        <f t="shared" ca="1" si="190"/>
        <v>0.28553352078180361</v>
      </c>
      <c r="W1479">
        <f t="shared" ca="1" si="191"/>
        <v>0.27705866437925464</v>
      </c>
      <c r="X1479">
        <f t="shared" ca="1" si="192"/>
        <v>0.21958288598115394</v>
      </c>
      <c r="Y1479">
        <f t="shared" ca="1" si="193"/>
        <v>7.6705198911758297</v>
      </c>
      <c r="Z1479">
        <f t="shared" ca="1" si="194"/>
        <v>0.31196929914293131</v>
      </c>
      <c r="AA1479">
        <f t="shared" ca="1" si="195"/>
        <v>3.815570123977953E-2</v>
      </c>
    </row>
    <row r="1480" spans="21:27" x14ac:dyDescent="0.2">
      <c r="U1480">
        <f t="shared" ca="1" si="190"/>
        <v>6.3046376589935907E-2</v>
      </c>
      <c r="V1480">
        <f t="shared" ca="1" si="190"/>
        <v>9.1501420489073435E-2</v>
      </c>
      <c r="W1480">
        <f t="shared" ca="1" si="191"/>
        <v>0.11104705946373969</v>
      </c>
      <c r="X1480">
        <f t="shared" ca="1" si="192"/>
        <v>0.21816948630536945</v>
      </c>
      <c r="Y1480">
        <f t="shared" ca="1" si="193"/>
        <v>7.5219847091423189</v>
      </c>
      <c r="Z1480">
        <f t="shared" ca="1" si="194"/>
        <v>3.1623766601065251E-2</v>
      </c>
      <c r="AA1480">
        <f t="shared" ca="1" si="195"/>
        <v>0.76733346045362527</v>
      </c>
    </row>
    <row r="1481" spans="21:27" x14ac:dyDescent="0.2">
      <c r="U1481">
        <f t="shared" ca="1" si="190"/>
        <v>-1.7615634246707723</v>
      </c>
      <c r="V1481">
        <f t="shared" ca="1" si="190"/>
        <v>-0.5736734754547137</v>
      </c>
      <c r="W1481">
        <f t="shared" ca="1" si="191"/>
        <v>-1.4305396648786419</v>
      </c>
      <c r="X1481">
        <f t="shared" ca="1" si="192"/>
        <v>0.21677872114740593</v>
      </c>
      <c r="Y1481">
        <f t="shared" ca="1" si="193"/>
        <v>7.3671198452450497</v>
      </c>
      <c r="Z1481">
        <f t="shared" ca="1" si="194"/>
        <v>2.9448090310570427E-2</v>
      </c>
      <c r="AA1481">
        <f t="shared" ca="1" si="195"/>
        <v>0.3045602960749792</v>
      </c>
    </row>
    <row r="1482" spans="21:27" x14ac:dyDescent="0.2">
      <c r="U1482">
        <f t="shared" ca="1" si="190"/>
        <v>0.79999911732220197</v>
      </c>
      <c r="V1482">
        <f t="shared" ca="1" si="190"/>
        <v>-0.150302603780572</v>
      </c>
      <c r="W1482">
        <f t="shared" ca="1" si="191"/>
        <v>0.30321710549261005</v>
      </c>
      <c r="X1482">
        <f t="shared" ca="1" si="192"/>
        <v>0.21987083803588439</v>
      </c>
      <c r="Y1482">
        <f t="shared" ca="1" si="193"/>
        <v>7.5595285378508175</v>
      </c>
      <c r="Z1482">
        <f t="shared" ca="1" si="194"/>
        <v>-0.82017515510061845</v>
      </c>
      <c r="AA1482">
        <f t="shared" ca="1" si="195"/>
        <v>-3.882833531845352</v>
      </c>
    </row>
    <row r="1483" spans="21:27" x14ac:dyDescent="0.2">
      <c r="U1483">
        <f t="shared" ca="1" si="190"/>
        <v>-0.63300420250144707</v>
      </c>
      <c r="V1483">
        <f t="shared" ca="1" si="190"/>
        <v>-1.0083764230467573</v>
      </c>
      <c r="W1483">
        <f t="shared" ca="1" si="191"/>
        <v>-1.1905674497312599</v>
      </c>
      <c r="X1483">
        <f t="shared" ca="1" si="192"/>
        <v>0.21938013018348912</v>
      </c>
      <c r="Y1483">
        <f t="shared" ca="1" si="193"/>
        <v>7.4171506452170251</v>
      </c>
      <c r="Z1483">
        <f t="shared" ca="1" si="194"/>
        <v>0.37512268102977436</v>
      </c>
      <c r="AA1483">
        <f t="shared" ca="1" si="195"/>
        <v>0.83368320616385305</v>
      </c>
    </row>
    <row r="1484" spans="21:27" x14ac:dyDescent="0.2">
      <c r="U1484">
        <f t="shared" ca="1" si="190"/>
        <v>-0.52801922551697278</v>
      </c>
      <c r="V1484">
        <f t="shared" ca="1" si="190"/>
        <v>-0.88521720429073625</v>
      </c>
      <c r="W1484">
        <f t="shared" ca="1" si="191"/>
        <v>-1.030283434312818</v>
      </c>
      <c r="X1484">
        <f t="shared" ca="1" si="192"/>
        <v>0.21854700073481709</v>
      </c>
      <c r="Y1484">
        <f t="shared" ca="1" si="193"/>
        <v>7.5037080309386086</v>
      </c>
      <c r="Z1484">
        <f t="shared" ca="1" si="194"/>
        <v>-0.29648671499703788</v>
      </c>
      <c r="AA1484">
        <f t="shared" ca="1" si="195"/>
        <v>-3.2424445259930663</v>
      </c>
    </row>
    <row r="1485" spans="21:27" x14ac:dyDescent="0.2">
      <c r="U1485">
        <f t="shared" ca="1" si="190"/>
        <v>-0.44002290257105275</v>
      </c>
      <c r="V1485">
        <f t="shared" ca="1" si="190"/>
        <v>0.193612675414053</v>
      </c>
      <c r="W1485">
        <f t="shared" ca="1" si="191"/>
        <v>-7.3222058372956561E-2</v>
      </c>
      <c r="X1485">
        <f t="shared" ca="1" si="192"/>
        <v>0.21754868145998704</v>
      </c>
      <c r="Y1485">
        <f t="shared" ca="1" si="193"/>
        <v>7.5291770724507066</v>
      </c>
      <c r="Z1485">
        <f t="shared" ca="1" si="194"/>
        <v>-0.24684376456928117</v>
      </c>
      <c r="AA1485">
        <f t="shared" ca="1" si="195"/>
        <v>-2.8222447941296056</v>
      </c>
    </row>
    <row r="1486" spans="21:27" x14ac:dyDescent="0.2">
      <c r="U1486">
        <f t="shared" ca="1" si="190"/>
        <v>-0.99273931991630815</v>
      </c>
      <c r="V1486">
        <f t="shared" ca="1" si="190"/>
        <v>-0.24677378223714982</v>
      </c>
      <c r="W1486">
        <f t="shared" ca="1" si="191"/>
        <v>-0.74165762466833973</v>
      </c>
      <c r="X1486">
        <f t="shared" ca="1" si="192"/>
        <v>0.21644210590087304</v>
      </c>
      <c r="Y1486">
        <f t="shared" ca="1" si="193"/>
        <v>7.372874341585411</v>
      </c>
      <c r="Z1486">
        <f t="shared" ca="1" si="194"/>
        <v>-0.20523598460796838</v>
      </c>
      <c r="AA1486">
        <f t="shared" ca="1" si="195"/>
        <v>-0.20091653923093628</v>
      </c>
    </row>
    <row r="1487" spans="21:27" x14ac:dyDescent="0.2">
      <c r="U1487">
        <f t="shared" ca="1" si="190"/>
        <v>-0.63864520352555243</v>
      </c>
      <c r="V1487">
        <f t="shared" ca="1" si="190"/>
        <v>-9.4892913019623201E-2</v>
      </c>
      <c r="W1487">
        <f t="shared" ca="1" si="191"/>
        <v>-0.42326722921988369</v>
      </c>
      <c r="X1487">
        <f t="shared" ca="1" si="192"/>
        <v>0.21649034332429573</v>
      </c>
      <c r="Y1487">
        <f t="shared" ca="1" si="193"/>
        <v>7.3134899996109439</v>
      </c>
      <c r="Z1487">
        <f t="shared" ca="1" si="194"/>
        <v>-0.46185547783594205</v>
      </c>
      <c r="AA1487">
        <f t="shared" ca="1" si="195"/>
        <v>-2.0138257140212361</v>
      </c>
    </row>
    <row r="1488" spans="21:27" x14ac:dyDescent="0.2">
      <c r="U1488">
        <f t="shared" ca="1" si="190"/>
        <v>-0.4279577277986315</v>
      </c>
      <c r="V1488">
        <f t="shared" ca="1" si="190"/>
        <v>-0.82169671440255698</v>
      </c>
      <c r="W1488">
        <f t="shared" ca="1" si="191"/>
        <v>-0.92293835898712451</v>
      </c>
      <c r="X1488">
        <f t="shared" ca="1" si="192"/>
        <v>0.21570791744087403</v>
      </c>
      <c r="Y1488">
        <f t="shared" ca="1" si="193"/>
        <v>7.1934304921918892</v>
      </c>
      <c r="Z1488">
        <f t="shared" ca="1" si="194"/>
        <v>-0.29715217908496089</v>
      </c>
      <c r="AA1488">
        <f t="shared" ca="1" si="195"/>
        <v>-1.144661250496227</v>
      </c>
    </row>
    <row r="1489" spans="21:27" x14ac:dyDescent="0.2">
      <c r="U1489">
        <f t="shared" ca="1" si="190"/>
        <v>0.32913475167534278</v>
      </c>
      <c r="V1489">
        <f t="shared" ca="1" si="190"/>
        <v>-0.61913435974081743</v>
      </c>
      <c r="W1489">
        <f t="shared" ca="1" si="191"/>
        <v>-0.34521407779174434</v>
      </c>
      <c r="X1489">
        <f t="shared" ca="1" si="192"/>
        <v>0.21461460742242425</v>
      </c>
      <c r="Y1489">
        <f t="shared" ca="1" si="193"/>
        <v>7.187381988162346</v>
      </c>
      <c r="Z1489">
        <f t="shared" ca="1" si="194"/>
        <v>-0.19876225532532682</v>
      </c>
      <c r="AA1489">
        <f t="shared" ca="1" si="195"/>
        <v>-2.4753734137750278</v>
      </c>
    </row>
    <row r="1490" spans="21:27" x14ac:dyDescent="0.2">
      <c r="U1490">
        <f t="shared" ca="1" si="190"/>
        <v>-1.4233613312380893</v>
      </c>
      <c r="V1490">
        <f t="shared" ca="1" si="190"/>
        <v>0.76921404357685497</v>
      </c>
      <c r="W1490">
        <f t="shared" ca="1" si="191"/>
        <v>-0.11632589785586323</v>
      </c>
      <c r="X1490">
        <f t="shared" ca="1" si="192"/>
        <v>0.21343156740908603</v>
      </c>
      <c r="Y1490">
        <f t="shared" ca="1" si="193"/>
        <v>7.0612051275812968</v>
      </c>
      <c r="Z1490">
        <f t="shared" ca="1" si="194"/>
        <v>0.15247666302436574</v>
      </c>
      <c r="AA1490">
        <f t="shared" ca="1" si="195"/>
        <v>-0.92549454085379934</v>
      </c>
    </row>
    <row r="1491" spans="21:27" x14ac:dyDescent="0.2">
      <c r="U1491">
        <f t="shared" ca="1" si="190"/>
        <v>0.98496520747579885</v>
      </c>
      <c r="V1491">
        <f t="shared" ca="1" si="190"/>
        <v>0.89074683108849462</v>
      </c>
      <c r="W1491">
        <f t="shared" ca="1" si="191"/>
        <v>1.2805357596344471</v>
      </c>
      <c r="X1491">
        <f t="shared" ca="1" si="192"/>
        <v>0.21498429838117233</v>
      </c>
      <c r="Y1491">
        <f t="shared" ca="1" si="193"/>
        <v>6.9218982242723337</v>
      </c>
      <c r="Z1491">
        <f t="shared" ca="1" si="194"/>
        <v>-0.65757378316311221</v>
      </c>
      <c r="AA1491">
        <f t="shared" ca="1" si="195"/>
        <v>-0.30911197307271687</v>
      </c>
    </row>
    <row r="1492" spans="21:27" x14ac:dyDescent="0.2">
      <c r="U1492">
        <f t="shared" ca="1" si="190"/>
        <v>0.74790777471951819</v>
      </c>
      <c r="V1492">
        <f t="shared" ca="1" si="190"/>
        <v>-0.73610685001732112</v>
      </c>
      <c r="W1492">
        <f t="shared" ca="1" si="191"/>
        <v>-0.21878299107020199</v>
      </c>
      <c r="X1492">
        <f t="shared" ca="1" si="192"/>
        <v>0.21502531192337385</v>
      </c>
      <c r="Y1492">
        <f t="shared" ca="1" si="193"/>
        <v>7.0442145413712121</v>
      </c>
      <c r="Z1492">
        <f t="shared" ca="1" si="194"/>
        <v>0.45669290103930804</v>
      </c>
      <c r="AA1492">
        <f t="shared" ca="1" si="195"/>
        <v>3.3690256351167487</v>
      </c>
    </row>
    <row r="1493" spans="21:27" x14ac:dyDescent="0.2">
      <c r="U1493">
        <f t="shared" ca="1" si="190"/>
        <v>-4.1349293499063987E-2</v>
      </c>
      <c r="V1493">
        <f t="shared" ca="1" si="190"/>
        <v>9.021736778741106E-2</v>
      </c>
      <c r="W1493">
        <f t="shared" ca="1" si="191"/>
        <v>5.3855948816231847E-2</v>
      </c>
      <c r="X1493">
        <f t="shared" ca="1" si="192"/>
        <v>0.21447954408540354</v>
      </c>
      <c r="Y1493">
        <f t="shared" ca="1" si="193"/>
        <v>6.9109951666387213</v>
      </c>
      <c r="Z1493">
        <f t="shared" ca="1" si="194"/>
        <v>0.34681098183275316</v>
      </c>
      <c r="AA1493">
        <f t="shared" ca="1" si="195"/>
        <v>-0.58067060661275927</v>
      </c>
    </row>
    <row r="1494" spans="21:27" x14ac:dyDescent="0.2">
      <c r="U1494">
        <f t="shared" ca="1" si="190"/>
        <v>0.27706671701009195</v>
      </c>
      <c r="V1494">
        <f t="shared" ca="1" si="190"/>
        <v>-0.43379695970801629</v>
      </c>
      <c r="W1494">
        <f t="shared" ca="1" si="191"/>
        <v>-0.21690517613763929</v>
      </c>
      <c r="X1494">
        <f t="shared" ca="1" si="192"/>
        <v>0.21314685094805516</v>
      </c>
      <c r="Y1494">
        <f t="shared" ca="1" si="193"/>
        <v>6.7750155000862415</v>
      </c>
      <c r="Z1494">
        <f t="shared" ca="1" si="194"/>
        <v>-1.9149658452388453E-2</v>
      </c>
      <c r="AA1494">
        <f t="shared" ca="1" si="195"/>
        <v>0.14158067422657536</v>
      </c>
    </row>
    <row r="1495" spans="21:27" x14ac:dyDescent="0.2">
      <c r="U1495">
        <f t="shared" ca="1" si="190"/>
        <v>-0.19629369496293314</v>
      </c>
      <c r="V1495">
        <f t="shared" ca="1" si="190"/>
        <v>0.75970396151499564</v>
      </c>
      <c r="W1495">
        <f t="shared" ca="1" si="191"/>
        <v>0.53515157591507168</v>
      </c>
      <c r="X1495">
        <f t="shared" ca="1" si="192"/>
        <v>0.21194251587808086</v>
      </c>
      <c r="Y1495">
        <f t="shared" ca="1" si="193"/>
        <v>6.6504275156025754</v>
      </c>
      <c r="Z1495">
        <f t="shared" ca="1" si="194"/>
        <v>0.12791569037283712</v>
      </c>
      <c r="AA1495">
        <f t="shared" ca="1" si="195"/>
        <v>-0.56457944509163316</v>
      </c>
    </row>
    <row r="1496" spans="21:27" x14ac:dyDescent="0.2">
      <c r="U1496">
        <f t="shared" ca="1" si="190"/>
        <v>2.181216329221654</v>
      </c>
      <c r="V1496">
        <f t="shared" ca="1" si="190"/>
        <v>0.31139419826677145</v>
      </c>
      <c r="W1496">
        <f t="shared" ca="1" si="191"/>
        <v>1.434907809103761</v>
      </c>
      <c r="X1496">
        <f t="shared" ca="1" si="192"/>
        <v>0.21070381126185328</v>
      </c>
      <c r="Y1496">
        <f t="shared" ca="1" si="193"/>
        <v>6.566232725642184</v>
      </c>
      <c r="Z1496">
        <f t="shared" ca="1" si="194"/>
        <v>-9.036815024987585E-2</v>
      </c>
      <c r="AA1496">
        <f t="shared" ca="1" si="195"/>
        <v>1.3800715112665254</v>
      </c>
    </row>
    <row r="1497" spans="21:27" x14ac:dyDescent="0.2">
      <c r="U1497">
        <f t="shared" ca="1" si="190"/>
        <v>1.3053292300938504</v>
      </c>
      <c r="V1497">
        <f t="shared" ca="1" si="190"/>
        <v>1.0029162918337862</v>
      </c>
      <c r="W1497">
        <f t="shared" ca="1" si="191"/>
        <v>1.5473093926704431</v>
      </c>
      <c r="X1497">
        <f t="shared" ca="1" si="192"/>
        <v>0.21608617711246203</v>
      </c>
      <c r="Y1497">
        <f t="shared" ca="1" si="193"/>
        <v>6.7500318091135219</v>
      </c>
      <c r="Z1497">
        <f t="shared" ca="1" si="194"/>
        <v>1.0012324944047761</v>
      </c>
      <c r="AA1497">
        <f t="shared" ca="1" si="195"/>
        <v>3.676902676808663</v>
      </c>
    </row>
    <row r="1498" spans="21:27" x14ac:dyDescent="0.2">
      <c r="U1498">
        <f t="shared" ca="1" si="190"/>
        <v>-0.36739826541712517</v>
      </c>
      <c r="V1498">
        <f t="shared" ca="1" si="190"/>
        <v>-0.31321261225708108</v>
      </c>
      <c r="W1498">
        <f t="shared" ca="1" si="191"/>
        <v>-0.4615903519223804</v>
      </c>
      <c r="X1498">
        <f t="shared" ca="1" si="192"/>
        <v>0.21716844555468001</v>
      </c>
      <c r="Y1498">
        <f t="shared" ca="1" si="193"/>
        <v>6.9879446085644084</v>
      </c>
      <c r="Z1498">
        <f t="shared" ca="1" si="194"/>
        <v>0.60678321170575311</v>
      </c>
      <c r="AA1498">
        <f t="shared" ca="1" si="195"/>
        <v>4.0200371968019288</v>
      </c>
    </row>
    <row r="1499" spans="21:27" x14ac:dyDescent="0.2">
      <c r="U1499">
        <f t="shared" ca="1" si="190"/>
        <v>0.19858401421685998</v>
      </c>
      <c r="V1499">
        <f t="shared" ca="1" si="190"/>
        <v>-0.44006715348480996</v>
      </c>
      <c r="W1499">
        <f t="shared" ca="1" si="191"/>
        <v>-0.26437392263086079</v>
      </c>
      <c r="X1499">
        <f t="shared" ca="1" si="192"/>
        <v>0.2159831725541031</v>
      </c>
      <c r="Y1499">
        <f t="shared" ca="1" si="193"/>
        <v>6.8829101672322901</v>
      </c>
      <c r="Z1499">
        <f t="shared" ca="1" si="194"/>
        <v>-0.1712124977033605</v>
      </c>
      <c r="AA1499">
        <f t="shared" ca="1" si="195"/>
        <v>-1.2202012051569777</v>
      </c>
    </row>
    <row r="1500" spans="21:27" x14ac:dyDescent="0.2">
      <c r="U1500">
        <f t="shared" ca="1" si="190"/>
        <v>0.17797870356589701</v>
      </c>
      <c r="V1500">
        <f t="shared" ca="1" si="190"/>
        <v>-0.49475197464958887</v>
      </c>
      <c r="W1500">
        <f t="shared" ca="1" si="191"/>
        <v>-0.32156360381102139</v>
      </c>
      <c r="X1500">
        <f t="shared" ca="1" si="192"/>
        <v>0.21467956849945408</v>
      </c>
      <c r="Y1500">
        <f t="shared" ca="1" si="193"/>
        <v>6.7583997928719999</v>
      </c>
      <c r="Z1500">
        <f t="shared" ca="1" si="194"/>
        <v>9.2289914460522801E-2</v>
      </c>
      <c r="AA1500">
        <f t="shared" ca="1" si="195"/>
        <v>-0.69359294275137173</v>
      </c>
    </row>
    <row r="1501" spans="21:27" x14ac:dyDescent="0.2">
      <c r="U1501">
        <f t="shared" ca="1" si="190"/>
        <v>-0.88995868180010462</v>
      </c>
      <c r="V1501">
        <f t="shared" ca="1" si="190"/>
        <v>-1.7617201540622638</v>
      </c>
      <c r="W1501">
        <f t="shared" ca="1" si="191"/>
        <v>-1.9639573304584874</v>
      </c>
      <c r="X1501">
        <f t="shared" ca="1" si="192"/>
        <v>0.21338625525539998</v>
      </c>
      <c r="Y1501">
        <f t="shared" ca="1" si="193"/>
        <v>6.6430477166164561</v>
      </c>
      <c r="Z1501">
        <f t="shared" ca="1" si="194"/>
        <v>8.2463809916817649E-2</v>
      </c>
      <c r="AA1501">
        <f t="shared" ca="1" si="195"/>
        <v>-0.8359664085959051</v>
      </c>
    </row>
    <row r="1502" spans="21:27" x14ac:dyDescent="0.2">
      <c r="U1502">
        <f t="shared" ca="1" si="190"/>
        <v>0.34182393776668341</v>
      </c>
      <c r="V1502">
        <f t="shared" ca="1" si="190"/>
        <v>-2.4250309426228447</v>
      </c>
      <c r="W1502">
        <f t="shared" ca="1" si="191"/>
        <v>-1.8612897158114867</v>
      </c>
      <c r="X1502">
        <f t="shared" ca="1" si="192"/>
        <v>0.21319124082279681</v>
      </c>
      <c r="Y1502">
        <f t="shared" ca="1" si="193"/>
        <v>7.100577726113535</v>
      </c>
      <c r="Z1502">
        <f t="shared" ca="1" si="194"/>
        <v>-0.41110528987365724</v>
      </c>
      <c r="AA1502">
        <f t="shared" ca="1" si="195"/>
        <v>-5.061925323710839</v>
      </c>
    </row>
    <row r="1503" spans="21:27" x14ac:dyDescent="0.2">
      <c r="U1503">
        <f t="shared" ca="1" si="190"/>
        <v>-1.2095023854258877</v>
      </c>
      <c r="V1503">
        <f t="shared" ca="1" si="190"/>
        <v>1.2248932627794162</v>
      </c>
      <c r="W1503">
        <f t="shared" ca="1" si="191"/>
        <v>0.3828842734594271</v>
      </c>
      <c r="X1503">
        <f t="shared" ca="1" si="192"/>
        <v>0.21204290875878851</v>
      </c>
      <c r="Y1503">
        <f t="shared" ca="1" si="193"/>
        <v>7.5193490129096752</v>
      </c>
      <c r="Z1503">
        <f t="shared" ca="1" si="194"/>
        <v>0.15782912598981302</v>
      </c>
      <c r="AA1503">
        <f t="shared" ca="1" si="195"/>
        <v>-4.9597618146361091</v>
      </c>
    </row>
    <row r="1504" spans="21:27" x14ac:dyDescent="0.2">
      <c r="U1504">
        <f t="shared" ca="1" si="190"/>
        <v>1.5245044066762732</v>
      </c>
      <c r="V1504">
        <f t="shared" ca="1" si="190"/>
        <v>-2.9606964391068229E-2</v>
      </c>
      <c r="W1504">
        <f t="shared" ca="1" si="191"/>
        <v>0.79438971460765229</v>
      </c>
      <c r="X1504">
        <f t="shared" ca="1" si="192"/>
        <v>0.21280750111614455</v>
      </c>
      <c r="Y1504">
        <f t="shared" ca="1" si="193"/>
        <v>7.3876208399972114</v>
      </c>
      <c r="Z1504">
        <f t="shared" ca="1" si="194"/>
        <v>-0.55695307465428656</v>
      </c>
      <c r="AA1504">
        <f t="shared" ca="1" si="195"/>
        <v>1.0499234847645504</v>
      </c>
    </row>
    <row r="1505" spans="21:27" x14ac:dyDescent="0.2">
      <c r="U1505">
        <f t="shared" ca="1" si="190"/>
        <v>-1.8778047219981218</v>
      </c>
      <c r="V1505">
        <f t="shared" ca="1" si="190"/>
        <v>-0.59071719828803004</v>
      </c>
      <c r="W1505">
        <f t="shared" ca="1" si="191"/>
        <v>-1.5073872829242232</v>
      </c>
      <c r="X1505">
        <f t="shared" ca="1" si="192"/>
        <v>0.2147834216800345</v>
      </c>
      <c r="Y1505">
        <f t="shared" ca="1" si="193"/>
        <v>7.3415866323023433</v>
      </c>
      <c r="Z1505">
        <f t="shared" ca="1" si="194"/>
        <v>0.70327009450299505</v>
      </c>
      <c r="AA1505">
        <f t="shared" ca="1" si="195"/>
        <v>2.1591653959676247</v>
      </c>
    </row>
    <row r="1506" spans="21:27" x14ac:dyDescent="0.2">
      <c r="U1506">
        <f t="shared" ca="1" si="190"/>
        <v>-1.4492901076051146</v>
      </c>
      <c r="V1506">
        <f t="shared" ca="1" si="190"/>
        <v>0.56476620908020303</v>
      </c>
      <c r="W1506">
        <f t="shared" ca="1" si="191"/>
        <v>-0.30267045338855025</v>
      </c>
      <c r="X1506">
        <f t="shared" ca="1" si="192"/>
        <v>0.21847081095684642</v>
      </c>
      <c r="Y1506">
        <f t="shared" ca="1" si="193"/>
        <v>7.5715012739113154</v>
      </c>
      <c r="Z1506">
        <f t="shared" ca="1" si="194"/>
        <v>-0.87026357250766961</v>
      </c>
      <c r="AA1506">
        <f t="shared" ca="1" si="195"/>
        <v>-4.0843204698049966</v>
      </c>
    </row>
    <row r="1507" spans="21:27" x14ac:dyDescent="0.2">
      <c r="U1507">
        <f t="shared" ca="1" si="190"/>
        <v>0.12829920469002415</v>
      </c>
      <c r="V1507">
        <f t="shared" ca="1" si="190"/>
        <v>2.0324550661324383</v>
      </c>
      <c r="W1507">
        <f t="shared" ca="1" si="191"/>
        <v>1.7829055975413355</v>
      </c>
      <c r="X1507">
        <f t="shared" ca="1" si="192"/>
        <v>0.22011549254725182</v>
      </c>
      <c r="Y1507">
        <f t="shared" ca="1" si="193"/>
        <v>7.4286886653300224</v>
      </c>
      <c r="Z1507">
        <f t="shared" ca="1" si="194"/>
        <v>-0.67741067817804423</v>
      </c>
      <c r="AA1507">
        <f t="shared" ca="1" si="195"/>
        <v>-0.83283894853706653</v>
      </c>
    </row>
    <row r="1508" spans="21:27" x14ac:dyDescent="0.2">
      <c r="U1508">
        <f t="shared" ca="1" si="190"/>
        <v>1.1404955468414546</v>
      </c>
      <c r="V1508">
        <f t="shared" ca="1" si="190"/>
        <v>-0.16055729036451655</v>
      </c>
      <c r="W1508">
        <f t="shared" ca="1" si="191"/>
        <v>0.4775719325088465</v>
      </c>
      <c r="X1508">
        <f t="shared" ca="1" si="192"/>
        <v>0.21871064471757046</v>
      </c>
      <c r="Y1508">
        <f t="shared" ca="1" si="193"/>
        <v>7.8139337245476916</v>
      </c>
      <c r="Z1508">
        <f t="shared" ca="1" si="194"/>
        <v>6.0193454709355922E-2</v>
      </c>
      <c r="AA1508">
        <f t="shared" ca="1" si="195"/>
        <v>4.859419893259882</v>
      </c>
    </row>
    <row r="1509" spans="21:27" x14ac:dyDescent="0.2">
      <c r="U1509">
        <f t="shared" ca="1" si="190"/>
        <v>0.2611547211038438</v>
      </c>
      <c r="V1509">
        <f t="shared" ca="1" si="190"/>
        <v>0.2752378036717506</v>
      </c>
      <c r="W1509">
        <f t="shared" ca="1" si="191"/>
        <v>0.37246511851489733</v>
      </c>
      <c r="X1509">
        <f t="shared" ca="1" si="192"/>
        <v>0.21919360533817481</v>
      </c>
      <c r="Y1509">
        <f t="shared" ca="1" si="193"/>
        <v>7.6878197256323739</v>
      </c>
      <c r="Z1509">
        <f t="shared" ca="1" si="194"/>
        <v>0.53336996269450287</v>
      </c>
      <c r="AA1509">
        <f t="shared" ca="1" si="195"/>
        <v>1.3349766099664035</v>
      </c>
    </row>
    <row r="1510" spans="21:27" x14ac:dyDescent="0.2">
      <c r="U1510">
        <f t="shared" ca="1" si="190"/>
        <v>0.58510042406917284</v>
      </c>
      <c r="V1510">
        <f t="shared" ca="1" si="190"/>
        <v>-1.8024111833152341</v>
      </c>
      <c r="W1510">
        <f t="shared" ca="1" si="191"/>
        <v>-1.2054894723208409</v>
      </c>
      <c r="X1510">
        <f t="shared" ca="1" si="192"/>
        <v>0.21787928246286234</v>
      </c>
      <c r="Y1510">
        <f t="shared" ca="1" si="193"/>
        <v>7.5496091222521855</v>
      </c>
      <c r="Z1510">
        <f t="shared" ca="1" si="194"/>
        <v>0.12226772215104668</v>
      </c>
      <c r="AA1510">
        <f t="shared" ca="1" si="195"/>
        <v>1.0327309737025459</v>
      </c>
    </row>
    <row r="1511" spans="21:27" x14ac:dyDescent="0.2">
      <c r="U1511">
        <f t="shared" ca="1" si="190"/>
        <v>8.9752079640978102E-2</v>
      </c>
      <c r="V1511">
        <f t="shared" ca="1" si="190"/>
        <v>-0.62530075165405419</v>
      </c>
      <c r="W1511">
        <f t="shared" ca="1" si="191"/>
        <v>-0.4790722541410859</v>
      </c>
      <c r="X1511">
        <f t="shared" ca="1" si="192"/>
        <v>0.21698273541086122</v>
      </c>
      <c r="Y1511">
        <f t="shared" ca="1" si="193"/>
        <v>7.6421610207128179</v>
      </c>
      <c r="Z1511">
        <f t="shared" ca="1" si="194"/>
        <v>0.27311048976082974</v>
      </c>
      <c r="AA1511">
        <f t="shared" ca="1" si="195"/>
        <v>-3.3122694224686486</v>
      </c>
    </row>
    <row r="1512" spans="21:27" x14ac:dyDescent="0.2">
      <c r="U1512">
        <f t="shared" ca="1" si="190"/>
        <v>0.59463826555873744</v>
      </c>
      <c r="V1512">
        <f t="shared" ca="1" si="190"/>
        <v>0.65849586253616899</v>
      </c>
      <c r="W1512">
        <f t="shared" ca="1" si="191"/>
        <v>0.87489639852627366</v>
      </c>
      <c r="X1512">
        <f t="shared" ca="1" si="192"/>
        <v>0.21561756212081154</v>
      </c>
      <c r="Y1512">
        <f t="shared" ca="1" si="193"/>
        <v>7.5211790782693955</v>
      </c>
      <c r="Z1512">
        <f t="shared" ca="1" si="194"/>
        <v>4.1807780314011465E-2</v>
      </c>
      <c r="AA1512">
        <f t="shared" ca="1" si="195"/>
        <v>-1.324369318945553</v>
      </c>
    </row>
    <row r="1513" spans="21:27" x14ac:dyDescent="0.2">
      <c r="U1513">
        <f t="shared" ca="1" si="190"/>
        <v>-1.5937001834806483</v>
      </c>
      <c r="V1513">
        <f t="shared" ca="1" si="190"/>
        <v>-0.43667449113745738</v>
      </c>
      <c r="W1513">
        <f t="shared" ca="1" si="191"/>
        <v>-1.2247902838519895</v>
      </c>
      <c r="X1513">
        <f t="shared" ca="1" si="192"/>
        <v>0.21476961192174512</v>
      </c>
      <c r="Y1513">
        <f t="shared" ca="1" si="193"/>
        <v>7.4956529287434766</v>
      </c>
      <c r="Z1513">
        <f t="shared" ca="1" si="194"/>
        <v>0.27611812698321553</v>
      </c>
      <c r="AA1513">
        <f t="shared" ca="1" si="195"/>
        <v>2.3993830880796518</v>
      </c>
    </row>
    <row r="1514" spans="21:27" x14ac:dyDescent="0.2">
      <c r="U1514">
        <f t="shared" ca="1" si="190"/>
        <v>-0.40788248444016506</v>
      </c>
      <c r="V1514">
        <f t="shared" ca="1" si="190"/>
        <v>0.7149931216044797</v>
      </c>
      <c r="W1514">
        <f t="shared" ca="1" si="191"/>
        <v>0.38372727309269672</v>
      </c>
      <c r="X1514">
        <f t="shared" ca="1" si="192"/>
        <v>0.21705077750159876</v>
      </c>
      <c r="Y1514">
        <f t="shared" ca="1" si="193"/>
        <v>7.5962557720128938</v>
      </c>
      <c r="Z1514">
        <f t="shared" ca="1" si="194"/>
        <v>-0.73857233968794789</v>
      </c>
      <c r="AA1514">
        <f t="shared" ca="1" si="195"/>
        <v>-3.3532541217728067</v>
      </c>
    </row>
    <row r="1515" spans="21:27" x14ac:dyDescent="0.2">
      <c r="U1515">
        <f t="shared" ca="1" si="190"/>
        <v>-1.4286409756603358</v>
      </c>
      <c r="V1515">
        <f t="shared" ca="1" si="190"/>
        <v>0.48356845593347753</v>
      </c>
      <c r="W1515">
        <f t="shared" ca="1" si="191"/>
        <v>-0.36004571237264715</v>
      </c>
      <c r="X1515">
        <f t="shared" ca="1" si="192"/>
        <v>0.21591258022510934</v>
      </c>
      <c r="Y1515">
        <f t="shared" ca="1" si="193"/>
        <v>7.4623109910946894</v>
      </c>
      <c r="Z1515">
        <f t="shared" ca="1" si="194"/>
        <v>-0.19002718236892976</v>
      </c>
      <c r="AA1515">
        <f t="shared" ca="1" si="195"/>
        <v>1.0576024716116883</v>
      </c>
    </row>
    <row r="1516" spans="21:27" x14ac:dyDescent="0.2">
      <c r="U1516">
        <f t="shared" ca="1" si="190"/>
        <v>-0.85375650214128262</v>
      </c>
      <c r="V1516">
        <f t="shared" ca="1" si="190"/>
        <v>-0.36270029482063565</v>
      </c>
      <c r="W1516">
        <f t="shared" ca="1" si="191"/>
        <v>-0.76471994040270141</v>
      </c>
      <c r="X1516">
        <f t="shared" ca="1" si="192"/>
        <v>0.21747898016153533</v>
      </c>
      <c r="Y1516">
        <f t="shared" ca="1" si="193"/>
        <v>7.3294193226380031</v>
      </c>
      <c r="Z1516">
        <f t="shared" ca="1" si="194"/>
        <v>-0.663837949344117</v>
      </c>
      <c r="AA1516">
        <f t="shared" ca="1" si="195"/>
        <v>-0.98354518269201752</v>
      </c>
    </row>
    <row r="1517" spans="21:27" x14ac:dyDescent="0.2">
      <c r="U1517">
        <f t="shared" ca="1" si="190"/>
        <v>-0.31462099127195092</v>
      </c>
      <c r="V1517">
        <f t="shared" ca="1" si="190"/>
        <v>0.57413008240849717</v>
      </c>
      <c r="W1517">
        <f t="shared" ca="1" si="191"/>
        <v>0.3150629312064458</v>
      </c>
      <c r="X1517">
        <f t="shared" ca="1" si="192"/>
        <v>0.21714625328816797</v>
      </c>
      <c r="Y1517">
        <f t="shared" ca="1" si="193"/>
        <v>7.2767635013218781</v>
      </c>
      <c r="Z1517">
        <f t="shared" ca="1" si="194"/>
        <v>-0.39814628531807073</v>
      </c>
      <c r="AA1517">
        <f t="shared" ca="1" si="195"/>
        <v>-2.0703186726683716</v>
      </c>
    </row>
    <row r="1518" spans="21:27" x14ac:dyDescent="0.2">
      <c r="U1518">
        <f t="shared" ca="1" si="190"/>
        <v>1.8921260864780223</v>
      </c>
      <c r="V1518">
        <f t="shared" ca="1" si="190"/>
        <v>-0.31019996376442405</v>
      </c>
      <c r="W1518">
        <f t="shared" ca="1" si="191"/>
        <v>0.75534947524707063</v>
      </c>
      <c r="X1518">
        <f t="shared" ca="1" si="192"/>
        <v>0.21590944334575266</v>
      </c>
      <c r="Y1518">
        <f t="shared" ca="1" si="193"/>
        <v>7.1445170647513434</v>
      </c>
      <c r="Z1518">
        <f t="shared" ca="1" si="194"/>
        <v>-0.1466100916381497</v>
      </c>
      <c r="AA1518">
        <f t="shared" ca="1" si="195"/>
        <v>0.84989728003210918</v>
      </c>
    </row>
    <row r="1519" spans="21:27" x14ac:dyDescent="0.2">
      <c r="U1519">
        <f t="shared" ca="1" si="190"/>
        <v>-1.7617370436876647</v>
      </c>
      <c r="V1519">
        <f t="shared" ca="1" si="190"/>
        <v>-1.1448183583771383</v>
      </c>
      <c r="W1519">
        <f t="shared" ca="1" si="191"/>
        <v>-1.9122740662974833</v>
      </c>
      <c r="X1519">
        <f t="shared" ca="1" si="192"/>
        <v>0.21968183815422349</v>
      </c>
      <c r="Y1519">
        <f t="shared" ca="1" si="193"/>
        <v>7.0932870178846574</v>
      </c>
      <c r="Z1519">
        <f t="shared" ca="1" si="194"/>
        <v>0.87919638184993187</v>
      </c>
      <c r="AA1519">
        <f t="shared" ca="1" si="195"/>
        <v>2.0189909431530615</v>
      </c>
    </row>
    <row r="1520" spans="21:27" x14ac:dyDescent="0.2">
      <c r="U1520">
        <f t="shared" ca="1" si="190"/>
        <v>0.81599471565539483</v>
      </c>
      <c r="V1520">
        <f t="shared" ca="1" si="190"/>
        <v>-0.47801330640559098</v>
      </c>
      <c r="W1520">
        <f t="shared" ca="1" si="191"/>
        <v>3.5458724590050172E-2</v>
      </c>
      <c r="X1520">
        <f t="shared" ca="1" si="192"/>
        <v>0.22278634647971268</v>
      </c>
      <c r="Y1520">
        <f t="shared" ca="1" si="193"/>
        <v>7.5428819164825631</v>
      </c>
      <c r="Z1520">
        <f t="shared" ca="1" si="194"/>
        <v>-0.82573018957890409</v>
      </c>
      <c r="AA1520">
        <f t="shared" ca="1" si="195"/>
        <v>-5.0930026470543721</v>
      </c>
    </row>
    <row r="1521" spans="21:27" x14ac:dyDescent="0.2">
      <c r="U1521">
        <f t="shared" ca="1" si="190"/>
        <v>-1.5613359365010042</v>
      </c>
      <c r="V1521">
        <f t="shared" ca="1" si="190"/>
        <v>-0.54638154380355064</v>
      </c>
      <c r="W1521">
        <f t="shared" ca="1" si="191"/>
        <v>-1.2999107844911961</v>
      </c>
      <c r="X1521">
        <f t="shared" ca="1" si="192"/>
        <v>0.22229774441583447</v>
      </c>
      <c r="Y1521">
        <f t="shared" ca="1" si="193"/>
        <v>7.3854132941624737</v>
      </c>
      <c r="Z1521">
        <f t="shared" ca="1" si="194"/>
        <v>0.3851515340838424</v>
      </c>
      <c r="AA1521">
        <f t="shared" ca="1" si="195"/>
        <v>9.7384931905170058E-2</v>
      </c>
    </row>
    <row r="1522" spans="21:27" x14ac:dyDescent="0.2">
      <c r="U1522">
        <f t="shared" ca="1" si="190"/>
        <v>0.81665456957366056</v>
      </c>
      <c r="V1522">
        <f t="shared" ca="1" si="190"/>
        <v>0.86127604076142372</v>
      </c>
      <c r="W1522">
        <f t="shared" ca="1" si="191"/>
        <v>1.16522343268523</v>
      </c>
      <c r="X1522">
        <f t="shared" ca="1" si="192"/>
        <v>0.22442990053064432</v>
      </c>
      <c r="Y1522">
        <f t="shared" ca="1" si="193"/>
        <v>7.517924606557381</v>
      </c>
      <c r="Z1522">
        <f t="shared" ca="1" si="194"/>
        <v>-0.73614587660604613</v>
      </c>
      <c r="AA1522">
        <f t="shared" ca="1" si="195"/>
        <v>-3.5326527430623149</v>
      </c>
    </row>
    <row r="1523" spans="21:27" x14ac:dyDescent="0.2">
      <c r="U1523">
        <f t="shared" ca="1" si="190"/>
        <v>-0.71060285916564925</v>
      </c>
      <c r="V1523">
        <f t="shared" ca="1" si="190"/>
        <v>0.1628299293529471</v>
      </c>
      <c r="W1523">
        <f t="shared" ca="1" si="191"/>
        <v>-0.2446062019057583</v>
      </c>
      <c r="X1523">
        <f t="shared" ca="1" si="192"/>
        <v>0.22392282219786561</v>
      </c>
      <c r="Y1523">
        <f t="shared" ca="1" si="193"/>
        <v>7.5941072056820946</v>
      </c>
      <c r="Z1523">
        <f t="shared" ca="1" si="194"/>
        <v>0.38688220551177427</v>
      </c>
      <c r="AA1523">
        <f t="shared" ca="1" si="195"/>
        <v>3.1949067931846522</v>
      </c>
    </row>
    <row r="1524" spans="21:27" x14ac:dyDescent="0.2">
      <c r="U1524">
        <f t="shared" ca="1" si="190"/>
        <v>1.3070055285933677</v>
      </c>
      <c r="V1524">
        <f t="shared" ca="1" si="190"/>
        <v>-4.0703100877377225E-2</v>
      </c>
      <c r="W1524">
        <f t="shared" ca="1" si="191"/>
        <v>0.66813594987060609</v>
      </c>
      <c r="X1524">
        <f t="shared" ca="1" si="192"/>
        <v>0.22318117543723004</v>
      </c>
      <c r="Y1524">
        <f t="shared" ca="1" si="193"/>
        <v>7.445072569540919</v>
      </c>
      <c r="Z1524">
        <f t="shared" ca="1" si="194"/>
        <v>-0.33626071347519731</v>
      </c>
      <c r="AA1524">
        <f t="shared" ca="1" si="195"/>
        <v>-0.67407128381862258</v>
      </c>
    </row>
    <row r="1525" spans="21:27" x14ac:dyDescent="0.2">
      <c r="U1525">
        <f t="shared" ca="1" si="190"/>
        <v>0.22780855140484804</v>
      </c>
      <c r="V1525">
        <f t="shared" ca="1" si="190"/>
        <v>-1.9391695642372782</v>
      </c>
      <c r="W1525">
        <f t="shared" ca="1" si="191"/>
        <v>-1.5128458756160157</v>
      </c>
      <c r="X1525">
        <f t="shared" ca="1" si="192"/>
        <v>0.22423213369957121</v>
      </c>
      <c r="Y1525">
        <f t="shared" ca="1" si="193"/>
        <v>7.3665500852215491</v>
      </c>
      <c r="Z1525">
        <f t="shared" ca="1" si="194"/>
        <v>0.61745626980645218</v>
      </c>
      <c r="AA1525">
        <f t="shared" ca="1" si="195"/>
        <v>1.8230530549496109</v>
      </c>
    </row>
    <row r="1526" spans="21:27" x14ac:dyDescent="0.2">
      <c r="U1526">
        <f t="shared" ca="1" si="190"/>
        <v>0.26292127025964324</v>
      </c>
      <c r="V1526">
        <f t="shared" ca="1" si="190"/>
        <v>0.39984928623568428</v>
      </c>
      <c r="W1526">
        <f t="shared" ca="1" si="191"/>
        <v>0.4784982513617615</v>
      </c>
      <c r="X1526">
        <f t="shared" ca="1" si="192"/>
        <v>0.22281198905554023</v>
      </c>
      <c r="Y1526">
        <f t="shared" ca="1" si="193"/>
        <v>7.5996927780310877</v>
      </c>
      <c r="Z1526">
        <f t="shared" ca="1" si="194"/>
        <v>0.10787453761762433</v>
      </c>
      <c r="AA1526">
        <f t="shared" ca="1" si="195"/>
        <v>-4.1060738732458519</v>
      </c>
    </row>
    <row r="1527" spans="21:27" x14ac:dyDescent="0.2">
      <c r="U1527">
        <f t="shared" ca="1" si="190"/>
        <v>-0.1021813017533373</v>
      </c>
      <c r="V1527">
        <f t="shared" ca="1" si="190"/>
        <v>0.1430717007244651</v>
      </c>
      <c r="W1527">
        <f t="shared" ca="1" si="191"/>
        <v>6.573286341432566E-2</v>
      </c>
      <c r="X1527">
        <f t="shared" ca="1" si="192"/>
        <v>0.22144046998531727</v>
      </c>
      <c r="Y1527">
        <f t="shared" ca="1" si="193"/>
        <v>7.4798209979959589</v>
      </c>
      <c r="Z1527">
        <f t="shared" ca="1" si="194"/>
        <v>0.12410663478174599</v>
      </c>
      <c r="AA1527">
        <f t="shared" ca="1" si="195"/>
        <v>1.3191019824518759</v>
      </c>
    </row>
    <row r="1528" spans="21:27" x14ac:dyDescent="0.2">
      <c r="U1528">
        <f t="shared" ca="1" si="190"/>
        <v>0.8311454855033501</v>
      </c>
      <c r="V1528">
        <f t="shared" ca="1" si="190"/>
        <v>-1.1399995561249174</v>
      </c>
      <c r="W1528">
        <f t="shared" ca="1" si="191"/>
        <v>-0.51464512958690589</v>
      </c>
      <c r="X1528">
        <f t="shared" ca="1" si="192"/>
        <v>0.22000487272892974</v>
      </c>
      <c r="Y1528">
        <f t="shared" ca="1" si="193"/>
        <v>7.3249941731148827</v>
      </c>
      <c r="Z1528">
        <f t="shared" ca="1" si="194"/>
        <v>-4.8083926917662764E-2</v>
      </c>
      <c r="AA1528">
        <f t="shared" ca="1" si="195"/>
        <v>0.17977452648989342</v>
      </c>
    </row>
    <row r="1529" spans="21:27" x14ac:dyDescent="0.2">
      <c r="U1529">
        <f t="shared" ca="1" si="190"/>
        <v>-1.1247841263081231</v>
      </c>
      <c r="V1529">
        <f t="shared" ca="1" si="190"/>
        <v>0.42938926056552806</v>
      </c>
      <c r="W1529">
        <f t="shared" ca="1" si="191"/>
        <v>-0.24242424203802182</v>
      </c>
      <c r="X1529">
        <f t="shared" ca="1" si="192"/>
        <v>0.21958670165525732</v>
      </c>
      <c r="Y1529">
        <f t="shared" ca="1" si="193"/>
        <v>7.218926765602184</v>
      </c>
      <c r="Z1529">
        <f t="shared" ca="1" si="194"/>
        <v>0.38984610562483274</v>
      </c>
      <c r="AA1529">
        <f t="shared" ca="1" si="195"/>
        <v>-1.3928729646323066</v>
      </c>
    </row>
    <row r="1530" spans="21:27" x14ac:dyDescent="0.2">
      <c r="U1530">
        <f t="shared" ca="1" si="190"/>
        <v>-0.35143783492894232</v>
      </c>
      <c r="V1530">
        <f t="shared" ca="1" si="190"/>
        <v>0.14900328655799686</v>
      </c>
      <c r="W1530">
        <f t="shared" ca="1" si="191"/>
        <v>-6.3229987504694052E-2</v>
      </c>
      <c r="X1530">
        <f t="shared" ca="1" si="192"/>
        <v>0.2200107705979916</v>
      </c>
      <c r="Y1530">
        <f t="shared" ca="1" si="193"/>
        <v>7.0818203598483507</v>
      </c>
      <c r="Z1530">
        <f t="shared" ca="1" si="194"/>
        <v>-0.52707473168759833</v>
      </c>
      <c r="AA1530">
        <f t="shared" ca="1" si="195"/>
        <v>-0.65134692086401258</v>
      </c>
    </row>
    <row r="1531" spans="21:27" x14ac:dyDescent="0.2">
      <c r="U1531">
        <f t="shared" ca="1" si="190"/>
        <v>1.1764950786643855</v>
      </c>
      <c r="V1531">
        <f t="shared" ca="1" si="190"/>
        <v>2.1703179092647416</v>
      </c>
      <c r="W1531">
        <f t="shared" ca="1" si="191"/>
        <v>2.4625252202667056</v>
      </c>
      <c r="X1531">
        <f t="shared" ca="1" si="192"/>
        <v>0.21876399681661371</v>
      </c>
      <c r="Y1531">
        <f t="shared" ca="1" si="193"/>
        <v>6.9402852768664891</v>
      </c>
      <c r="Z1531">
        <f t="shared" ca="1" si="194"/>
        <v>-0.16484299093761776</v>
      </c>
      <c r="AA1531">
        <f t="shared" ca="1" si="195"/>
        <v>-0.16826568158772293</v>
      </c>
    </row>
    <row r="1532" spans="21:27" x14ac:dyDescent="0.2">
      <c r="U1532">
        <f t="shared" ca="1" si="190"/>
        <v>-1.2991428188650676</v>
      </c>
      <c r="V1532">
        <f t="shared" ca="1" si="190"/>
        <v>8.108975464720837E-2</v>
      </c>
      <c r="W1532">
        <f t="shared" ca="1" si="191"/>
        <v>-0.62985239024925244</v>
      </c>
      <c r="X1532">
        <f t="shared" ca="1" si="192"/>
        <v>0.21936766098678817</v>
      </c>
      <c r="Y1532">
        <f t="shared" ca="1" si="193"/>
        <v>7.763659509812717</v>
      </c>
      <c r="Z1532">
        <f t="shared" ca="1" si="194"/>
        <v>0.55027279157905806</v>
      </c>
      <c r="AA1532">
        <f t="shared" ca="1" si="195"/>
        <v>6.4873801586717725</v>
      </c>
    </row>
    <row r="1533" spans="21:27" x14ac:dyDescent="0.2">
      <c r="U1533">
        <f t="shared" ca="1" si="190"/>
        <v>-0.3391106205686788</v>
      </c>
      <c r="V1533">
        <f t="shared" ca="1" si="190"/>
        <v>0.30383607457114536</v>
      </c>
      <c r="W1533">
        <f t="shared" ca="1" si="191"/>
        <v>7.3964400254801999E-2</v>
      </c>
      <c r="X1533">
        <f t="shared" ca="1" si="192"/>
        <v>0.22040898440005169</v>
      </c>
      <c r="Y1533">
        <f t="shared" ca="1" si="193"/>
        <v>7.668863679823696</v>
      </c>
      <c r="Z1533">
        <f t="shared" ca="1" si="194"/>
        <v>-0.60847564447277014</v>
      </c>
      <c r="AA1533">
        <f t="shared" ca="1" si="195"/>
        <v>-1.7549793955711761</v>
      </c>
    </row>
    <row r="1534" spans="21:27" x14ac:dyDescent="0.2">
      <c r="U1534">
        <f t="shared" ca="1" si="190"/>
        <v>1.1620006287167466</v>
      </c>
      <c r="V1534">
        <f t="shared" ca="1" si="190"/>
        <v>-0.13567623432305656</v>
      </c>
      <c r="W1534">
        <f t="shared" ca="1" si="191"/>
        <v>0.51011196907327139</v>
      </c>
      <c r="X1534">
        <f t="shared" ca="1" si="192"/>
        <v>0.21914345646797961</v>
      </c>
      <c r="Y1534">
        <f t="shared" ca="1" si="193"/>
        <v>7.5079000680226038</v>
      </c>
      <c r="Z1534">
        <f t="shared" ca="1" si="194"/>
        <v>-0.1592047563093589</v>
      </c>
      <c r="AA1534">
        <f t="shared" ca="1" si="195"/>
        <v>0.20482749280804186</v>
      </c>
    </row>
    <row r="1535" spans="21:27" x14ac:dyDescent="0.2">
      <c r="U1535">
        <f t="shared" ca="1" si="190"/>
        <v>-0.67464425818208329</v>
      </c>
      <c r="V1535">
        <f t="shared" ca="1" si="190"/>
        <v>-1.636666768225683</v>
      </c>
      <c r="W1535">
        <f t="shared" ca="1" si="191"/>
        <v>-1.7427785454157358</v>
      </c>
      <c r="X1535">
        <f t="shared" ca="1" si="192"/>
        <v>0.21969498497623591</v>
      </c>
      <c r="Y1535">
        <f t="shared" ca="1" si="193"/>
        <v>7.395991990847258</v>
      </c>
      <c r="Z1535">
        <f t="shared" ca="1" si="194"/>
        <v>0.54396457369391937</v>
      </c>
      <c r="AA1535">
        <f t="shared" ca="1" si="195"/>
        <v>1.3977347271513505</v>
      </c>
    </row>
    <row r="1536" spans="21:27" x14ac:dyDescent="0.2">
      <c r="U1536">
        <f t="shared" ca="1" si="190"/>
        <v>0.53150556519812475</v>
      </c>
      <c r="V1536">
        <f t="shared" ca="1" si="190"/>
        <v>2.3030814868655063</v>
      </c>
      <c r="W1536">
        <f t="shared" ca="1" si="191"/>
        <v>2.2278287609342695</v>
      </c>
      <c r="X1536">
        <f t="shared" ca="1" si="192"/>
        <v>0.21893686510372173</v>
      </c>
      <c r="Y1536">
        <f t="shared" ca="1" si="193"/>
        <v>7.756076305410101</v>
      </c>
      <c r="Z1536">
        <f t="shared" ca="1" si="194"/>
        <v>-0.3162167713715982</v>
      </c>
      <c r="AA1536">
        <f t="shared" ca="1" si="195"/>
        <v>-4.7395861420196752</v>
      </c>
    </row>
    <row r="1537" spans="21:27" x14ac:dyDescent="0.2">
      <c r="U1537">
        <f t="shared" ca="1" si="190"/>
        <v>-1.0341559243254224</v>
      </c>
      <c r="V1537">
        <f t="shared" ca="1" si="190"/>
        <v>0.55287644612474252</v>
      </c>
      <c r="W1537">
        <f t="shared" ca="1" si="191"/>
        <v>-8.9579817936155826E-2</v>
      </c>
      <c r="X1537">
        <f t="shared" ca="1" si="192"/>
        <v>0.21793814924811797</v>
      </c>
      <c r="Y1537">
        <f t="shared" ca="1" si="193"/>
        <v>8.4700391258579106</v>
      </c>
      <c r="Z1537">
        <f t="shared" ca="1" si="194"/>
        <v>0.24869512022919088</v>
      </c>
      <c r="AA1537">
        <f t="shared" ca="1" si="195"/>
        <v>6.2044436256522699</v>
      </c>
    </row>
    <row r="1538" spans="21:27" x14ac:dyDescent="0.2">
      <c r="U1538">
        <f t="shared" ca="1" si="190"/>
        <v>1.2098695992120163</v>
      </c>
      <c r="V1538">
        <f t="shared" ca="1" si="190"/>
        <v>-8.7301976845370818E-2</v>
      </c>
      <c r="W1538">
        <f t="shared" ca="1" si="191"/>
        <v>0.57663308174690542</v>
      </c>
      <c r="X1538">
        <f t="shared" ca="1" si="192"/>
        <v>0.21809273206745028</v>
      </c>
      <c r="Y1538">
        <f t="shared" ca="1" si="193"/>
        <v>8.2827290351963683</v>
      </c>
      <c r="Z1538">
        <f t="shared" ca="1" si="194"/>
        <v>-0.48278376078772101</v>
      </c>
      <c r="AA1538">
        <f t="shared" ca="1" si="195"/>
        <v>-0.26070711497051929</v>
      </c>
    </row>
    <row r="1539" spans="21:27" x14ac:dyDescent="0.2">
      <c r="U1539">
        <f t="shared" ref="U1539:V1602" ca="1" si="196">NORMSINV(RAND())</f>
        <v>-1.0787965356873568</v>
      </c>
      <c r="V1539">
        <f t="shared" ca="1" si="196"/>
        <v>1.5419187710192512</v>
      </c>
      <c r="W1539">
        <f t="shared" ref="W1539:W1602" ca="1" si="197">$A$14*U1539+SQRT(1-$A$14^2)*V1539</f>
        <v>0.7204777879384977</v>
      </c>
      <c r="X1539">
        <f t="shared" ca="1" si="192"/>
        <v>0.21881670257216629</v>
      </c>
      <c r="Y1539">
        <f t="shared" ca="1" si="193"/>
        <v>8.1630389282136075</v>
      </c>
      <c r="Z1539">
        <f t="shared" ca="1" si="194"/>
        <v>0.56501393719564463</v>
      </c>
      <c r="AA1539">
        <f t="shared" ca="1" si="195"/>
        <v>1.659534484901674</v>
      </c>
    </row>
    <row r="1540" spans="21:27" x14ac:dyDescent="0.2">
      <c r="U1540">
        <f t="shared" ca="1" si="196"/>
        <v>0.3876916283427071</v>
      </c>
      <c r="V1540">
        <f t="shared" ca="1" si="196"/>
        <v>1.5698665562241032</v>
      </c>
      <c r="W1540">
        <f t="shared" ca="1" si="197"/>
        <v>1.5322215897087983</v>
      </c>
      <c r="X1540">
        <f t="shared" ref="X1540:X1603" ca="1" si="198">K$3+K$4*Z1540^2+K$5*X1539</f>
        <v>0.21909991658243411</v>
      </c>
      <c r="Y1540">
        <f t="shared" ref="Y1540:Y1603" ca="1" si="199">L$3+L$4*AA1540^2+L$5*Y1539</f>
        <v>8.081235841060133</v>
      </c>
      <c r="Z1540">
        <f t="shared" ref="Z1540:Z1603" ca="1" si="200">SQRT(X1539)*U1539</f>
        <v>-0.50463779933557362</v>
      </c>
      <c r="AA1540">
        <f t="shared" ref="AA1540:AA1603" ca="1" si="201">SQRT(Y1539)*W1539</f>
        <v>2.0584794227960566</v>
      </c>
    </row>
    <row r="1541" spans="21:27" x14ac:dyDescent="0.2">
      <c r="U1541">
        <f t="shared" ca="1" si="196"/>
        <v>1.210610296906651</v>
      </c>
      <c r="V1541">
        <f t="shared" ca="1" si="196"/>
        <v>6.3321097207842375E-2</v>
      </c>
      <c r="W1541">
        <f t="shared" ca="1" si="197"/>
        <v>0.70405019215622144</v>
      </c>
      <c r="X1541">
        <f t="shared" ca="1" si="198"/>
        <v>0.21790652488149659</v>
      </c>
      <c r="Y1541">
        <f t="shared" ca="1" si="199"/>
        <v>8.3385733641480879</v>
      </c>
      <c r="Z1541">
        <f t="shared" ca="1" si="200"/>
        <v>0.18147112402326043</v>
      </c>
      <c r="AA1541">
        <f t="shared" ca="1" si="201"/>
        <v>4.3557251551859881</v>
      </c>
    </row>
    <row r="1542" spans="21:27" x14ac:dyDescent="0.2">
      <c r="U1542">
        <f t="shared" ca="1" si="196"/>
        <v>0.34795505470018845</v>
      </c>
      <c r="V1542">
        <f t="shared" ca="1" si="196"/>
        <v>-0.93452158313554701</v>
      </c>
      <c r="W1542">
        <f t="shared" ca="1" si="197"/>
        <v>-0.60106202503904704</v>
      </c>
      <c r="X1542">
        <f t="shared" ca="1" si="198"/>
        <v>0.2186343775744595</v>
      </c>
      <c r="Y1542">
        <f t="shared" ca="1" si="199"/>
        <v>8.2484930938640169</v>
      </c>
      <c r="Z1542">
        <f t="shared" ca="1" si="200"/>
        <v>0.56511844282584456</v>
      </c>
      <c r="AA1542">
        <f t="shared" ca="1" si="201"/>
        <v>2.0330567353293776</v>
      </c>
    </row>
    <row r="1543" spans="21:27" x14ac:dyDescent="0.2">
      <c r="U1543">
        <f t="shared" ca="1" si="196"/>
        <v>-0.133676411110739</v>
      </c>
      <c r="V1543">
        <f t="shared" ca="1" si="196"/>
        <v>-0.59263691884402003</v>
      </c>
      <c r="W1543">
        <f t="shared" ca="1" si="197"/>
        <v>-0.57161056721073145</v>
      </c>
      <c r="X1543">
        <f t="shared" ca="1" si="198"/>
        <v>0.21740584087569362</v>
      </c>
      <c r="Y1543">
        <f t="shared" ca="1" si="199"/>
        <v>8.1351118992756373</v>
      </c>
      <c r="Z1543">
        <f t="shared" ca="1" si="200"/>
        <v>0.16269806021717786</v>
      </c>
      <c r="AA1543">
        <f t="shared" ca="1" si="201"/>
        <v>-1.726261551643691</v>
      </c>
    </row>
    <row r="1544" spans="21:27" x14ac:dyDescent="0.2">
      <c r="U1544">
        <f t="shared" ca="1" si="196"/>
        <v>-1.6749753653438975</v>
      </c>
      <c r="V1544">
        <f t="shared" ca="1" si="196"/>
        <v>0.63520491748373398</v>
      </c>
      <c r="W1544">
        <f t="shared" ca="1" si="197"/>
        <v>-0.36456648776406819</v>
      </c>
      <c r="X1544">
        <f t="shared" ca="1" si="198"/>
        <v>0.21604781399134673</v>
      </c>
      <c r="Y1544">
        <f t="shared" ca="1" si="199"/>
        <v>8.0181939747481188</v>
      </c>
      <c r="Z1544">
        <f t="shared" ca="1" si="200"/>
        <v>-6.2329031859761873E-2</v>
      </c>
      <c r="AA1544">
        <f t="shared" ca="1" si="201"/>
        <v>-1.6303543794730133</v>
      </c>
    </row>
    <row r="1545" spans="21:27" x14ac:dyDescent="0.2">
      <c r="U1545">
        <f t="shared" ca="1" si="196"/>
        <v>1.2681173582008671</v>
      </c>
      <c r="V1545">
        <f t="shared" ca="1" si="196"/>
        <v>8.8429915995477462E-2</v>
      </c>
      <c r="W1545">
        <f t="shared" ca="1" si="197"/>
        <v>0.75613184835926894</v>
      </c>
      <c r="X1545">
        <f t="shared" ca="1" si="198"/>
        <v>0.21871027358417114</v>
      </c>
      <c r="Y1545">
        <f t="shared" ca="1" si="199"/>
        <v>7.8688548950713386</v>
      </c>
      <c r="Z1545">
        <f t="shared" ca="1" si="200"/>
        <v>-0.77854435883739237</v>
      </c>
      <c r="AA1545">
        <f t="shared" ca="1" si="201"/>
        <v>-1.0323216213822608</v>
      </c>
    </row>
    <row r="1546" spans="21:27" x14ac:dyDescent="0.2">
      <c r="U1546">
        <f t="shared" ca="1" si="196"/>
        <v>-0.15073093709642388</v>
      </c>
      <c r="V1546">
        <f t="shared" ca="1" si="196"/>
        <v>0.57820976745127661</v>
      </c>
      <c r="W1546">
        <f t="shared" ca="1" si="197"/>
        <v>0.40658730095124068</v>
      </c>
      <c r="X1546">
        <f t="shared" ca="1" si="198"/>
        <v>0.21963952788871233</v>
      </c>
      <c r="Y1546">
        <f t="shared" ca="1" si="199"/>
        <v>7.8029154025694929</v>
      </c>
      <c r="Z1546">
        <f t="shared" ca="1" si="200"/>
        <v>0.59305372654256272</v>
      </c>
      <c r="AA1546">
        <f t="shared" ca="1" si="201"/>
        <v>2.1210616873301289</v>
      </c>
    </row>
    <row r="1547" spans="21:27" x14ac:dyDescent="0.2">
      <c r="U1547">
        <f t="shared" ca="1" si="196"/>
        <v>-1.0565906917272294</v>
      </c>
      <c r="V1547">
        <f t="shared" ca="1" si="196"/>
        <v>-3.6045727885368799E-2</v>
      </c>
      <c r="W1547">
        <f t="shared" ca="1" si="197"/>
        <v>-0.5982700719331584</v>
      </c>
      <c r="X1547">
        <f t="shared" ca="1" si="198"/>
        <v>0.2182516733072272</v>
      </c>
      <c r="Y1547">
        <f t="shared" ca="1" si="199"/>
        <v>7.6659344692445606</v>
      </c>
      <c r="Z1547">
        <f t="shared" ca="1" si="200"/>
        <v>-7.0641131982209684E-2</v>
      </c>
      <c r="AA1547">
        <f t="shared" ca="1" si="201"/>
        <v>1.1357487285155436</v>
      </c>
    </row>
    <row r="1548" spans="21:27" x14ac:dyDescent="0.2">
      <c r="U1548">
        <f t="shared" ca="1" si="196"/>
        <v>-0.50436964793172889</v>
      </c>
      <c r="V1548">
        <f t="shared" ca="1" si="196"/>
        <v>1.5720182308065478</v>
      </c>
      <c r="W1548">
        <f t="shared" ca="1" si="197"/>
        <v>1.0545906663649396</v>
      </c>
      <c r="X1548">
        <f t="shared" ca="1" si="198"/>
        <v>0.2184712229757553</v>
      </c>
      <c r="Y1548">
        <f t="shared" ca="1" si="199"/>
        <v>7.566751653014272</v>
      </c>
      <c r="Z1548">
        <f t="shared" ca="1" si="200"/>
        <v>-0.49361184346794262</v>
      </c>
      <c r="AA1548">
        <f t="shared" ca="1" si="201"/>
        <v>-1.6564557139142271</v>
      </c>
    </row>
    <row r="1549" spans="21:27" x14ac:dyDescent="0.2">
      <c r="U1549">
        <f t="shared" ca="1" si="196"/>
        <v>-1.3295574588720382</v>
      </c>
      <c r="V1549">
        <f t="shared" ca="1" si="196"/>
        <v>-1.7707412948240586</v>
      </c>
      <c r="W1549">
        <f t="shared" ca="1" si="197"/>
        <v>-2.2078306236555867</v>
      </c>
      <c r="X1549">
        <f t="shared" ca="1" si="198"/>
        <v>0.21743861493655475</v>
      </c>
      <c r="Y1549">
        <f t="shared" ca="1" si="199"/>
        <v>7.6003827404292581</v>
      </c>
      <c r="Z1549">
        <f t="shared" ca="1" si="200"/>
        <v>-0.23574693958231893</v>
      </c>
      <c r="AA1549">
        <f t="shared" ca="1" si="201"/>
        <v>2.9009394458797098</v>
      </c>
    </row>
    <row r="1550" spans="21:27" x14ac:dyDescent="0.2">
      <c r="U1550">
        <f t="shared" ca="1" si="196"/>
        <v>2.0532389213127469</v>
      </c>
      <c r="V1550">
        <f t="shared" ca="1" si="196"/>
        <v>-0.12934127690460184</v>
      </c>
      <c r="W1550">
        <f t="shared" ca="1" si="197"/>
        <v>0.99445726996751949</v>
      </c>
      <c r="X1550">
        <f t="shared" ca="1" si="198"/>
        <v>0.21860582450979651</v>
      </c>
      <c r="Y1550">
        <f t="shared" ca="1" si="199"/>
        <v>8.2865484459413086</v>
      </c>
      <c r="Z1550">
        <f t="shared" ca="1" si="200"/>
        <v>-0.61997681298210539</v>
      </c>
      <c r="AA1550">
        <f t="shared" ca="1" si="201"/>
        <v>-6.0867222502165355</v>
      </c>
    </row>
    <row r="1551" spans="21:27" x14ac:dyDescent="0.2">
      <c r="U1551">
        <f t="shared" ca="1" si="196"/>
        <v>1.0374419420678604</v>
      </c>
      <c r="V1551">
        <f t="shared" ca="1" si="196"/>
        <v>0.38811851522658458</v>
      </c>
      <c r="W1551">
        <f t="shared" ca="1" si="197"/>
        <v>0.88487808271715274</v>
      </c>
      <c r="X1551">
        <f t="shared" ca="1" si="198"/>
        <v>0.22331987351524701</v>
      </c>
      <c r="Y1551">
        <f t="shared" ca="1" si="199"/>
        <v>8.2909415992298285</v>
      </c>
      <c r="Z1551">
        <f t="shared" ca="1" si="200"/>
        <v>0.95999805404695338</v>
      </c>
      <c r="AA1551">
        <f t="shared" ca="1" si="201"/>
        <v>2.8626810549233945</v>
      </c>
    </row>
    <row r="1552" spans="21:27" x14ac:dyDescent="0.2">
      <c r="U1552">
        <f t="shared" ca="1" si="196"/>
        <v>0.99408096492150766</v>
      </c>
      <c r="V1552">
        <f t="shared" ca="1" si="196"/>
        <v>-0.35216181448493289</v>
      </c>
      <c r="W1552">
        <f t="shared" ca="1" si="197"/>
        <v>0.23730196730024322</v>
      </c>
      <c r="X1552">
        <f t="shared" ca="1" si="198"/>
        <v>0.2234332128299501</v>
      </c>
      <c r="Y1552">
        <f t="shared" ca="1" si="199"/>
        <v>8.2563073733391175</v>
      </c>
      <c r="Z1552">
        <f t="shared" ca="1" si="200"/>
        <v>0.49026115995649944</v>
      </c>
      <c r="AA1552">
        <f t="shared" ca="1" si="201"/>
        <v>2.5479175271649583</v>
      </c>
    </row>
    <row r="1553" spans="21:27" x14ac:dyDescent="0.2">
      <c r="U1553">
        <f t="shared" ca="1" si="196"/>
        <v>-0.92895666395994758</v>
      </c>
      <c r="V1553">
        <f t="shared" ca="1" si="196"/>
        <v>0.45068472519055802</v>
      </c>
      <c r="W1553">
        <f t="shared" ca="1" si="197"/>
        <v>-0.11921695447658187</v>
      </c>
      <c r="X1553">
        <f t="shared" ca="1" si="198"/>
        <v>0.22341482137801594</v>
      </c>
      <c r="Y1553">
        <f t="shared" ca="1" si="199"/>
        <v>8.0852466205610778</v>
      </c>
      <c r="Z1553">
        <f t="shared" ca="1" si="200"/>
        <v>0.46988937289363758</v>
      </c>
      <c r="AA1553">
        <f t="shared" ca="1" si="201"/>
        <v>0.68185850996816155</v>
      </c>
    </row>
    <row r="1554" spans="21:27" x14ac:dyDescent="0.2">
      <c r="U1554">
        <f t="shared" ca="1" si="196"/>
        <v>-0.90587366940708591</v>
      </c>
      <c r="V1554">
        <f t="shared" ca="1" si="196"/>
        <v>0.55819052420530935</v>
      </c>
      <c r="W1554">
        <f t="shared" ca="1" si="197"/>
        <v>-1.6152190404048805E-2</v>
      </c>
      <c r="X1554">
        <f t="shared" ca="1" si="198"/>
        <v>0.22321087778369167</v>
      </c>
      <c r="Y1554">
        <f t="shared" ca="1" si="199"/>
        <v>7.9119472963758923</v>
      </c>
      <c r="Z1554">
        <f t="shared" ca="1" si="200"/>
        <v>-0.43908787535176019</v>
      </c>
      <c r="AA1554">
        <f t="shared" ca="1" si="201"/>
        <v>-0.33898826086899431</v>
      </c>
    </row>
    <row r="1555" spans="21:27" x14ac:dyDescent="0.2">
      <c r="U1555">
        <f t="shared" ca="1" si="196"/>
        <v>-0.97921303915104851</v>
      </c>
      <c r="V1555">
        <f t="shared" ca="1" si="196"/>
        <v>2.2825949110827346</v>
      </c>
      <c r="W1555">
        <f t="shared" ca="1" si="197"/>
        <v>1.3986049255832311</v>
      </c>
      <c r="X1555">
        <f t="shared" ca="1" si="198"/>
        <v>0.22294640244461361</v>
      </c>
      <c r="Y1555">
        <f t="shared" ca="1" si="199"/>
        <v>7.7418990811356645</v>
      </c>
      <c r="Z1555">
        <f t="shared" ca="1" si="200"/>
        <v>-0.42798181293818577</v>
      </c>
      <c r="AA1555">
        <f t="shared" ca="1" si="201"/>
        <v>-4.5433178210889602E-2</v>
      </c>
    </row>
    <row r="1556" spans="21:27" x14ac:dyDescent="0.2">
      <c r="U1556">
        <f t="shared" ca="1" si="196"/>
        <v>0.46647398148044883</v>
      </c>
      <c r="V1556">
        <f t="shared" ca="1" si="196"/>
        <v>-0.42987782881254705</v>
      </c>
      <c r="W1556">
        <f t="shared" ca="1" si="197"/>
        <v>-0.11180177307293426</v>
      </c>
      <c r="X1556">
        <f t="shared" ca="1" si="198"/>
        <v>0.22288949628120028</v>
      </c>
      <c r="Y1556">
        <f t="shared" ca="1" si="199"/>
        <v>7.9232463999504814</v>
      </c>
      <c r="Z1556">
        <f t="shared" ca="1" si="200"/>
        <v>-0.46235698416211618</v>
      </c>
      <c r="AA1556">
        <f t="shared" ca="1" si="201"/>
        <v>3.8915158737432463</v>
      </c>
    </row>
    <row r="1557" spans="21:27" x14ac:dyDescent="0.2">
      <c r="U1557">
        <f t="shared" ca="1" si="196"/>
        <v>0.80254583820679082</v>
      </c>
      <c r="V1557">
        <f t="shared" ca="1" si="196"/>
        <v>-1.6209836476906363</v>
      </c>
      <c r="W1557">
        <f t="shared" ca="1" si="197"/>
        <v>-0.93562558113904348</v>
      </c>
      <c r="X1557">
        <f t="shared" ca="1" si="198"/>
        <v>0.22173640099403738</v>
      </c>
      <c r="Y1557">
        <f t="shared" ca="1" si="199"/>
        <v>7.7550320787534908</v>
      </c>
      <c r="Z1557">
        <f t="shared" ca="1" si="200"/>
        <v>0.22022784367177267</v>
      </c>
      <c r="AA1557">
        <f t="shared" ca="1" si="201"/>
        <v>-0.31470255734618213</v>
      </c>
    </row>
    <row r="1558" spans="21:27" x14ac:dyDescent="0.2">
      <c r="U1558">
        <f t="shared" ca="1" si="196"/>
        <v>-0.61637390253681157</v>
      </c>
      <c r="V1558">
        <f t="shared" ca="1" si="196"/>
        <v>0.32878939353665937</v>
      </c>
      <c r="W1558">
        <f t="shared" ca="1" si="197"/>
        <v>-5.4010052001295272E-2</v>
      </c>
      <c r="X1558">
        <f t="shared" ca="1" si="198"/>
        <v>0.22122858657814184</v>
      </c>
      <c r="Y1558">
        <f t="shared" ca="1" si="199"/>
        <v>7.7451948899323213</v>
      </c>
      <c r="Z1558">
        <f t="shared" ca="1" si="200"/>
        <v>0.37790996517287512</v>
      </c>
      <c r="AA1558">
        <f t="shared" ca="1" si="201"/>
        <v>-2.6055168537858044</v>
      </c>
    </row>
    <row r="1559" spans="21:27" x14ac:dyDescent="0.2">
      <c r="U1559">
        <f t="shared" ca="1" si="196"/>
        <v>-0.24037510173387983</v>
      </c>
      <c r="V1559">
        <f t="shared" ca="1" si="196"/>
        <v>-0.40062947012639799</v>
      </c>
      <c r="W1559">
        <f t="shared" ca="1" si="197"/>
        <v>-0.46703855592542814</v>
      </c>
      <c r="X1559">
        <f t="shared" ca="1" si="198"/>
        <v>0.2203391052256275</v>
      </c>
      <c r="Y1559">
        <f t="shared" ca="1" si="199"/>
        <v>7.5812225657787549</v>
      </c>
      <c r="Z1559">
        <f t="shared" ca="1" si="200"/>
        <v>-0.28991111390644358</v>
      </c>
      <c r="AA1559">
        <f t="shared" ca="1" si="201"/>
        <v>-0.15031100222610913</v>
      </c>
    </row>
    <row r="1560" spans="21:27" x14ac:dyDescent="0.2">
      <c r="U1560">
        <f t="shared" ca="1" si="196"/>
        <v>-1.3946831827891231</v>
      </c>
      <c r="V1560">
        <f t="shared" ca="1" si="196"/>
        <v>-0.14687575857905161</v>
      </c>
      <c r="W1560">
        <f t="shared" ca="1" si="197"/>
        <v>-0.87344248226612664</v>
      </c>
      <c r="X1560">
        <f t="shared" ca="1" si="198"/>
        <v>0.2189909983697795</v>
      </c>
      <c r="Y1560">
        <f t="shared" ca="1" si="199"/>
        <v>7.4599999670549959</v>
      </c>
      <c r="Z1560">
        <f t="shared" ca="1" si="200"/>
        <v>-0.11283277565315256</v>
      </c>
      <c r="AA1560">
        <f t="shared" ca="1" si="201"/>
        <v>-1.2859448932985174</v>
      </c>
    </row>
    <row r="1561" spans="21:27" x14ac:dyDescent="0.2">
      <c r="U1561">
        <f t="shared" ca="1" si="196"/>
        <v>0.74925162097874332</v>
      </c>
      <c r="V1561">
        <f t="shared" ca="1" si="196"/>
        <v>-0.79051067709432077</v>
      </c>
      <c r="W1561">
        <f t="shared" ca="1" si="197"/>
        <v>-0.26393896407090861</v>
      </c>
      <c r="X1561">
        <f t="shared" ca="1" si="198"/>
        <v>0.22040851327632732</v>
      </c>
      <c r="Y1561">
        <f t="shared" ca="1" si="199"/>
        <v>7.4350290426149961</v>
      </c>
      <c r="Z1561">
        <f t="shared" ca="1" si="200"/>
        <v>-0.65266255374126425</v>
      </c>
      <c r="AA1561">
        <f t="shared" ca="1" si="201"/>
        <v>-2.3856334961131824</v>
      </c>
    </row>
    <row r="1562" spans="21:27" x14ac:dyDescent="0.2">
      <c r="U1562">
        <f t="shared" ca="1" si="196"/>
        <v>1.7317213614385309</v>
      </c>
      <c r="V1562">
        <f t="shared" ca="1" si="196"/>
        <v>0.53211971613928954</v>
      </c>
      <c r="W1562">
        <f t="shared" ca="1" si="197"/>
        <v>1.3794589182509438</v>
      </c>
      <c r="X1562">
        <f t="shared" ca="1" si="198"/>
        <v>0.21979611100044461</v>
      </c>
      <c r="Y1562">
        <f t="shared" ca="1" si="199"/>
        <v>7.2927950648845012</v>
      </c>
      <c r="Z1562">
        <f t="shared" ca="1" si="200"/>
        <v>0.35175629134561637</v>
      </c>
      <c r="AA1562">
        <f t="shared" ca="1" si="201"/>
        <v>-0.719688962948833</v>
      </c>
    </row>
    <row r="1563" spans="21:27" x14ac:dyDescent="0.2">
      <c r="U1563">
        <f t="shared" ca="1" si="196"/>
        <v>1.8122278176754485</v>
      </c>
      <c r="V1563">
        <f t="shared" ca="1" si="196"/>
        <v>1.0160697442582525</v>
      </c>
      <c r="W1563">
        <f t="shared" ca="1" si="197"/>
        <v>1.83083824237564</v>
      </c>
      <c r="X1563">
        <f t="shared" ca="1" si="198"/>
        <v>0.22274807626178522</v>
      </c>
      <c r="Y1563">
        <f t="shared" ca="1" si="199"/>
        <v>7.4603332688554875</v>
      </c>
      <c r="Z1563">
        <f t="shared" ca="1" si="200"/>
        <v>0.81187284587563058</v>
      </c>
      <c r="AA1563">
        <f t="shared" ca="1" si="201"/>
        <v>3.7252530251434299</v>
      </c>
    </row>
    <row r="1564" spans="21:27" x14ac:dyDescent="0.2">
      <c r="U1564">
        <f t="shared" ca="1" si="196"/>
        <v>0.67711553598220708</v>
      </c>
      <c r="V1564">
        <f t="shared" ca="1" si="196"/>
        <v>1.9729146596068809</v>
      </c>
      <c r="W1564">
        <f t="shared" ca="1" si="197"/>
        <v>2.0276614260974268</v>
      </c>
      <c r="X1564">
        <f t="shared" ca="1" si="198"/>
        <v>0.22613157153275032</v>
      </c>
      <c r="Y1564">
        <f t="shared" ca="1" si="199"/>
        <v>7.8763118523760784</v>
      </c>
      <c r="Z1564">
        <f t="shared" ca="1" si="200"/>
        <v>0.85530256318186859</v>
      </c>
      <c r="AA1564">
        <f t="shared" ca="1" si="201"/>
        <v>5.0006802920263569</v>
      </c>
    </row>
    <row r="1565" spans="21:27" x14ac:dyDescent="0.2">
      <c r="U1565">
        <f t="shared" ca="1" si="196"/>
        <v>0.89371672942577407</v>
      </c>
      <c r="V1565">
        <f t="shared" ca="1" si="196"/>
        <v>0.96796253699152091</v>
      </c>
      <c r="W1565">
        <f t="shared" ca="1" si="197"/>
        <v>1.2966088170934527</v>
      </c>
      <c r="X1565">
        <f t="shared" ca="1" si="198"/>
        <v>0.2252908198649464</v>
      </c>
      <c r="Y1565">
        <f t="shared" ca="1" si="199"/>
        <v>8.4466905480821062</v>
      </c>
      <c r="Z1565">
        <f t="shared" ca="1" si="200"/>
        <v>0.32199073763503233</v>
      </c>
      <c r="AA1565">
        <f t="shared" ca="1" si="201"/>
        <v>5.6905846868148293</v>
      </c>
    </row>
    <row r="1566" spans="21:27" x14ac:dyDescent="0.2">
      <c r="U1566">
        <f t="shared" ca="1" si="196"/>
        <v>1.2199565119023847</v>
      </c>
      <c r="V1566">
        <f t="shared" ca="1" si="196"/>
        <v>5.7281383744201782E-2</v>
      </c>
      <c r="W1566">
        <f t="shared" ca="1" si="197"/>
        <v>0.7039801562024065</v>
      </c>
      <c r="X1566">
        <f t="shared" ca="1" si="198"/>
        <v>0.2249703493152693</v>
      </c>
      <c r="Y1566">
        <f t="shared" ca="1" si="199"/>
        <v>8.5828021137950437</v>
      </c>
      <c r="Z1566">
        <f t="shared" ca="1" si="200"/>
        <v>0.4242009485311114</v>
      </c>
      <c r="AA1566">
        <f t="shared" ca="1" si="201"/>
        <v>3.7683589339999384</v>
      </c>
    </row>
    <row r="1567" spans="21:27" x14ac:dyDescent="0.2">
      <c r="U1567">
        <f t="shared" ca="1" si="196"/>
        <v>2.0817382883786464</v>
      </c>
      <c r="V1567">
        <f t="shared" ca="1" si="196"/>
        <v>-0.17429488649409869</v>
      </c>
      <c r="W1567">
        <f t="shared" ca="1" si="197"/>
        <v>0.97186552626872147</v>
      </c>
      <c r="X1567">
        <f t="shared" ca="1" si="198"/>
        <v>0.22568332093613214</v>
      </c>
      <c r="Y1567">
        <f t="shared" ca="1" si="199"/>
        <v>8.4872538125296231</v>
      </c>
      <c r="Z1567">
        <f t="shared" ca="1" si="200"/>
        <v>0.57863805312732919</v>
      </c>
      <c r="AA1567">
        <f t="shared" ca="1" si="201"/>
        <v>2.0624098166329943</v>
      </c>
    </row>
    <row r="1568" spans="21:27" x14ac:dyDescent="0.2">
      <c r="U1568">
        <f t="shared" ca="1" si="196"/>
        <v>0.81011847269839743</v>
      </c>
      <c r="V1568">
        <f t="shared" ca="1" si="196"/>
        <v>-1.311522412603187</v>
      </c>
      <c r="W1568">
        <f t="shared" ca="1" si="197"/>
        <v>-0.67058987023371919</v>
      </c>
      <c r="X1568">
        <f t="shared" ca="1" si="198"/>
        <v>0.2306542296436512</v>
      </c>
      <c r="Y1568">
        <f t="shared" ca="1" si="199"/>
        <v>8.4808221001241986</v>
      </c>
      <c r="Z1568">
        <f t="shared" ca="1" si="200"/>
        <v>0.98895347759158636</v>
      </c>
      <c r="AA1568">
        <f t="shared" ca="1" si="201"/>
        <v>2.8313253164599721</v>
      </c>
    </row>
    <row r="1569" spans="21:27" x14ac:dyDescent="0.2">
      <c r="U1569">
        <f t="shared" ca="1" si="196"/>
        <v>-1.4124802405553478</v>
      </c>
      <c r="V1569">
        <f t="shared" ca="1" si="196"/>
        <v>0.76561332079968925</v>
      </c>
      <c r="W1569">
        <f t="shared" ca="1" si="197"/>
        <v>-0.11351422487129159</v>
      </c>
      <c r="X1569">
        <f t="shared" ca="1" si="198"/>
        <v>0.23005486534874531</v>
      </c>
      <c r="Y1569">
        <f t="shared" ca="1" si="199"/>
        <v>8.3786629562045061</v>
      </c>
      <c r="Z1569">
        <f t="shared" ca="1" si="200"/>
        <v>0.38907134538226223</v>
      </c>
      <c r="AA1569">
        <f t="shared" ca="1" si="201"/>
        <v>-1.9528818333095972</v>
      </c>
    </row>
    <row r="1570" spans="21:27" x14ac:dyDescent="0.2">
      <c r="U1570">
        <f t="shared" ca="1" si="196"/>
        <v>1.5665475769792276</v>
      </c>
      <c r="V1570">
        <f t="shared" ca="1" si="196"/>
        <v>0.30790344566914696</v>
      </c>
      <c r="W1570">
        <f t="shared" ca="1" si="197"/>
        <v>1.1016054929479304</v>
      </c>
      <c r="X1570">
        <f t="shared" ca="1" si="198"/>
        <v>0.23150745411562559</v>
      </c>
      <c r="Y1570">
        <f t="shared" ca="1" si="199"/>
        <v>8.1953385398079472</v>
      </c>
      <c r="Z1570">
        <f t="shared" ca="1" si="200"/>
        <v>-0.67748251694896833</v>
      </c>
      <c r="AA1570">
        <f t="shared" ca="1" si="201"/>
        <v>-0.32857736935043169</v>
      </c>
    </row>
    <row r="1571" spans="21:27" x14ac:dyDescent="0.2">
      <c r="U1571">
        <f t="shared" ca="1" si="196"/>
        <v>-0.23269946130733513</v>
      </c>
      <c r="V1571">
        <f t="shared" ca="1" si="196"/>
        <v>-0.20469583010537548</v>
      </c>
      <c r="W1571">
        <f t="shared" ca="1" si="197"/>
        <v>-0.29768423294976409</v>
      </c>
      <c r="X1571">
        <f t="shared" ca="1" si="198"/>
        <v>0.23366046603027762</v>
      </c>
      <c r="Y1571">
        <f t="shared" ca="1" si="199"/>
        <v>8.2427587834173881</v>
      </c>
      <c r="Z1571">
        <f t="shared" ca="1" si="200"/>
        <v>0.75374783675563339</v>
      </c>
      <c r="AA1571">
        <f t="shared" ca="1" si="201"/>
        <v>3.1536213129740243</v>
      </c>
    </row>
    <row r="1572" spans="21:27" x14ac:dyDescent="0.2">
      <c r="U1572">
        <f t="shared" ca="1" si="196"/>
        <v>-1.9004594853824099</v>
      </c>
      <c r="V1572">
        <f t="shared" ca="1" si="196"/>
        <v>1.8645520628135588</v>
      </c>
      <c r="W1572">
        <f t="shared" ca="1" si="197"/>
        <v>0.55094212636736506</v>
      </c>
      <c r="X1572">
        <f t="shared" ca="1" si="198"/>
        <v>0.23209019166090303</v>
      </c>
      <c r="Y1572">
        <f t="shared" ca="1" si="199"/>
        <v>8.0782149900632998</v>
      </c>
      <c r="Z1572">
        <f t="shared" ca="1" si="200"/>
        <v>-0.11248328656395888</v>
      </c>
      <c r="AA1572">
        <f t="shared" ca="1" si="201"/>
        <v>-0.85465753905809083</v>
      </c>
    </row>
    <row r="1573" spans="21:27" x14ac:dyDescent="0.2">
      <c r="U1573">
        <f t="shared" ca="1" si="196"/>
        <v>-0.59497852174546162</v>
      </c>
      <c r="V1573">
        <f t="shared" ca="1" si="196"/>
        <v>0.4457747673018379</v>
      </c>
      <c r="W1573">
        <f t="shared" ca="1" si="197"/>
        <v>5.6141726571720063E-2</v>
      </c>
      <c r="X1573">
        <f t="shared" ca="1" si="198"/>
        <v>0.23602661224001997</v>
      </c>
      <c r="Y1573">
        <f t="shared" ca="1" si="199"/>
        <v>7.9585070715173698</v>
      </c>
      <c r="Z1573">
        <f t="shared" ca="1" si="200"/>
        <v>-0.91556041891734552</v>
      </c>
      <c r="AA1573">
        <f t="shared" ca="1" si="201"/>
        <v>1.5658987751487623</v>
      </c>
    </row>
    <row r="1574" spans="21:27" x14ac:dyDescent="0.2">
      <c r="U1574">
        <f t="shared" ca="1" si="196"/>
        <v>-0.52990136862905213</v>
      </c>
      <c r="V1574">
        <f t="shared" ca="1" si="196"/>
        <v>-0.91076145403760878</v>
      </c>
      <c r="W1574">
        <f t="shared" ca="1" si="197"/>
        <v>-1.0528362317496391</v>
      </c>
      <c r="X1574">
        <f t="shared" ca="1" si="198"/>
        <v>0.2348876298659453</v>
      </c>
      <c r="Y1574">
        <f t="shared" ca="1" si="199"/>
        <v>7.7874187703798707</v>
      </c>
      <c r="Z1574">
        <f t="shared" ca="1" si="200"/>
        <v>-0.28905585770567893</v>
      </c>
      <c r="AA1574">
        <f t="shared" ca="1" si="201"/>
        <v>0.15838044831862222</v>
      </c>
    </row>
    <row r="1575" spans="21:27" x14ac:dyDescent="0.2">
      <c r="U1575">
        <f t="shared" ca="1" si="196"/>
        <v>-0.25586730267186902</v>
      </c>
      <c r="V1575">
        <f t="shared" ca="1" si="196"/>
        <v>-1.242372113886786</v>
      </c>
      <c r="W1575">
        <f t="shared" ca="1" si="197"/>
        <v>-1.1851985881624456</v>
      </c>
      <c r="X1575">
        <f t="shared" ca="1" si="198"/>
        <v>0.23365077805626247</v>
      </c>
      <c r="Y1575">
        <f t="shared" ca="1" si="199"/>
        <v>7.8185750878448541</v>
      </c>
      <c r="Z1575">
        <f t="shared" ca="1" si="200"/>
        <v>-0.25681779569974506</v>
      </c>
      <c r="AA1575">
        <f t="shared" ca="1" si="201"/>
        <v>-2.9380392065363838</v>
      </c>
    </row>
    <row r="1576" spans="21:27" x14ac:dyDescent="0.2">
      <c r="U1576">
        <f t="shared" ca="1" si="196"/>
        <v>0.97406226422344644</v>
      </c>
      <c r="V1576">
        <f t="shared" ca="1" si="196"/>
        <v>-0.24447697832589385</v>
      </c>
      <c r="W1576">
        <f t="shared" ca="1" si="197"/>
        <v>0.31735236364147823</v>
      </c>
      <c r="X1576">
        <f t="shared" ca="1" si="198"/>
        <v>0.23209821771534347</v>
      </c>
      <c r="Y1576">
        <f t="shared" ca="1" si="199"/>
        <v>7.9023473180939439</v>
      </c>
      <c r="Z1576">
        <f t="shared" ca="1" si="200"/>
        <v>-0.12367969530187396</v>
      </c>
      <c r="AA1576">
        <f t="shared" ca="1" si="201"/>
        <v>-3.3140185205097223</v>
      </c>
    </row>
    <row r="1577" spans="21:27" x14ac:dyDescent="0.2">
      <c r="U1577">
        <f t="shared" ca="1" si="196"/>
        <v>1.3332753553715702</v>
      </c>
      <c r="V1577">
        <f t="shared" ca="1" si="196"/>
        <v>-0.14561830544719712</v>
      </c>
      <c r="W1577">
        <f t="shared" ca="1" si="197"/>
        <v>0.59378087501071564</v>
      </c>
      <c r="X1577">
        <f t="shared" ca="1" si="198"/>
        <v>0.23193179275417614</v>
      </c>
      <c r="Y1577">
        <f t="shared" ca="1" si="199"/>
        <v>7.7507438405649483</v>
      </c>
      <c r="Z1577">
        <f t="shared" ca="1" si="200"/>
        <v>0.46926981689227681</v>
      </c>
      <c r="AA1577">
        <f t="shared" ca="1" si="201"/>
        <v>0.8921128480896473</v>
      </c>
    </row>
    <row r="1578" spans="21:27" x14ac:dyDescent="0.2">
      <c r="U1578">
        <f t="shared" ca="1" si="196"/>
        <v>-2.0784691803726907</v>
      </c>
      <c r="V1578">
        <f t="shared" ca="1" si="196"/>
        <v>3.5814384411953233E-2</v>
      </c>
      <c r="W1578">
        <f t="shared" ca="1" si="197"/>
        <v>-1.0868878184674309</v>
      </c>
      <c r="X1578">
        <f t="shared" ca="1" si="198"/>
        <v>0.23304317577560885</v>
      </c>
      <c r="Y1578">
        <f t="shared" ca="1" si="199"/>
        <v>7.6484553275176079</v>
      </c>
      <c r="Z1578">
        <f t="shared" ca="1" si="200"/>
        <v>0.64209604375918394</v>
      </c>
      <c r="AA1578">
        <f t="shared" ca="1" si="201"/>
        <v>1.6530953234687218</v>
      </c>
    </row>
    <row r="1579" spans="21:27" x14ac:dyDescent="0.2">
      <c r="U1579">
        <f t="shared" ca="1" si="196"/>
        <v>-0.47311946679756084</v>
      </c>
      <c r="V1579">
        <f t="shared" ca="1" si="196"/>
        <v>0.50359029595503491</v>
      </c>
      <c r="W1579">
        <f t="shared" ca="1" si="197"/>
        <v>0.1703911320059493</v>
      </c>
      <c r="X1579">
        <f t="shared" ca="1" si="198"/>
        <v>0.23808231740891708</v>
      </c>
      <c r="Y1579">
        <f t="shared" ca="1" si="199"/>
        <v>7.6934900808522215</v>
      </c>
      <c r="Z1579">
        <f t="shared" ca="1" si="200"/>
        <v>-1.0033715533092702</v>
      </c>
      <c r="AA1579">
        <f t="shared" ca="1" si="201"/>
        <v>-3.0058796522092579</v>
      </c>
    </row>
    <row r="1580" spans="21:27" x14ac:dyDescent="0.2">
      <c r="U1580">
        <f t="shared" ca="1" si="196"/>
        <v>-1.6333627505412867</v>
      </c>
      <c r="V1580">
        <f t="shared" ca="1" si="196"/>
        <v>-0.18211267937826942</v>
      </c>
      <c r="W1580">
        <f t="shared" ca="1" si="197"/>
        <v>-1.0314376722418979</v>
      </c>
      <c r="X1580">
        <f t="shared" ca="1" si="198"/>
        <v>0.23670825364577991</v>
      </c>
      <c r="Y1580">
        <f t="shared" ca="1" si="199"/>
        <v>7.5358398872129886</v>
      </c>
      <c r="Z1580">
        <f t="shared" ca="1" si="200"/>
        <v>-0.23085239700564822</v>
      </c>
      <c r="AA1580">
        <f t="shared" ca="1" si="201"/>
        <v>0.47261629065252753</v>
      </c>
    </row>
    <row r="1581" spans="21:27" x14ac:dyDescent="0.2">
      <c r="U1581">
        <f t="shared" ca="1" si="196"/>
        <v>0.24309393463110451</v>
      </c>
      <c r="V1581">
        <f t="shared" ca="1" si="196"/>
        <v>0.65483927580535595</v>
      </c>
      <c r="W1581">
        <f t="shared" ca="1" si="197"/>
        <v>0.68287254377605744</v>
      </c>
      <c r="X1581">
        <f t="shared" ca="1" si="198"/>
        <v>0.23919541509857195</v>
      </c>
      <c r="Y1581">
        <f t="shared" ca="1" si="199"/>
        <v>7.5614165126471393</v>
      </c>
      <c r="Z1581">
        <f t="shared" ca="1" si="200"/>
        <v>-0.79467462892954865</v>
      </c>
      <c r="AA1581">
        <f t="shared" ca="1" si="201"/>
        <v>-2.8314495036823133</v>
      </c>
    </row>
    <row r="1582" spans="21:27" x14ac:dyDescent="0.2">
      <c r="U1582">
        <f t="shared" ca="1" si="196"/>
        <v>-0.44420565785170174</v>
      </c>
      <c r="V1582">
        <f t="shared" ca="1" si="196"/>
        <v>-2.1298837320502506</v>
      </c>
      <c r="W1582">
        <f t="shared" ca="1" si="197"/>
        <v>-2.0348527013746569</v>
      </c>
      <c r="X1582">
        <f t="shared" ca="1" si="198"/>
        <v>0.23754289108110235</v>
      </c>
      <c r="Y1582">
        <f t="shared" ca="1" si="199"/>
        <v>7.4836042929931583</v>
      </c>
      <c r="Z1582">
        <f t="shared" ca="1" si="200"/>
        <v>0.1188914293842252</v>
      </c>
      <c r="AA1582">
        <f t="shared" ca="1" si="201"/>
        <v>1.8777649662445801</v>
      </c>
    </row>
    <row r="1583" spans="21:27" x14ac:dyDescent="0.2">
      <c r="U1583">
        <f t="shared" ca="1" si="196"/>
        <v>-0.13843947031563872</v>
      </c>
      <c r="V1583">
        <f t="shared" ca="1" si="196"/>
        <v>2.3210207075936853</v>
      </c>
      <c r="W1583">
        <f t="shared" ca="1" si="197"/>
        <v>1.8828894620127019</v>
      </c>
      <c r="X1583">
        <f t="shared" ca="1" si="198"/>
        <v>0.23613517672906881</v>
      </c>
      <c r="Y1583">
        <f t="shared" ca="1" si="199"/>
        <v>8.0353195941799829</v>
      </c>
      <c r="Z1583">
        <f t="shared" ca="1" si="200"/>
        <v>-0.21649860622403314</v>
      </c>
      <c r="AA1583">
        <f t="shared" ca="1" si="201"/>
        <v>-5.5665791011534065</v>
      </c>
    </row>
    <row r="1584" spans="21:27" x14ac:dyDescent="0.2">
      <c r="U1584">
        <f t="shared" ca="1" si="196"/>
        <v>-0.14995742732099496</v>
      </c>
      <c r="V1584">
        <f t="shared" ca="1" si="196"/>
        <v>0.1119613453688339</v>
      </c>
      <c r="W1584">
        <f t="shared" ca="1" si="197"/>
        <v>1.3820136682202833E-2</v>
      </c>
      <c r="X1584">
        <f t="shared" ca="1" si="198"/>
        <v>0.23446977897034521</v>
      </c>
      <c r="Y1584">
        <f t="shared" ca="1" si="199"/>
        <v>8.5114232508266063</v>
      </c>
      <c r="Z1584">
        <f t="shared" ca="1" si="200"/>
        <v>-6.7272919112942767E-2</v>
      </c>
      <c r="AA1584">
        <f t="shared" ca="1" si="201"/>
        <v>5.3373588415257531</v>
      </c>
    </row>
    <row r="1585" spans="21:27" x14ac:dyDescent="0.2">
      <c r="U1585">
        <f t="shared" ca="1" si="196"/>
        <v>0.24037027546801995</v>
      </c>
      <c r="V1585">
        <f t="shared" ca="1" si="196"/>
        <v>-9.5304147800573724E-2</v>
      </c>
      <c r="W1585">
        <f t="shared" ca="1" si="197"/>
        <v>4.8819823330863418E-2</v>
      </c>
      <c r="X1585">
        <f t="shared" ca="1" si="198"/>
        <v>0.23283704894201435</v>
      </c>
      <c r="Y1585">
        <f t="shared" ca="1" si="199"/>
        <v>8.3212070216083465</v>
      </c>
      <c r="Z1585">
        <f t="shared" ca="1" si="200"/>
        <v>-7.2612504775710532E-2</v>
      </c>
      <c r="AA1585">
        <f t="shared" ca="1" si="201"/>
        <v>4.0319341630571971E-2</v>
      </c>
    </row>
    <row r="1586" spans="21:27" x14ac:dyDescent="0.2">
      <c r="U1586">
        <f t="shared" ca="1" si="196"/>
        <v>-1.9137251341936115</v>
      </c>
      <c r="V1586">
        <f t="shared" ca="1" si="196"/>
        <v>0.19805234054814205</v>
      </c>
      <c r="W1586">
        <f t="shared" ca="1" si="197"/>
        <v>-0.86153108685193525</v>
      </c>
      <c r="X1586">
        <f t="shared" ca="1" si="198"/>
        <v>0.23128578771971217</v>
      </c>
      <c r="Y1586">
        <f t="shared" ca="1" si="199"/>
        <v>8.1378026620974762</v>
      </c>
      <c r="Z1586">
        <f t="shared" ca="1" si="200"/>
        <v>0.11598632931782082</v>
      </c>
      <c r="AA1586">
        <f t="shared" ca="1" si="201"/>
        <v>0.1408281152106311</v>
      </c>
    </row>
    <row r="1587" spans="21:27" x14ac:dyDescent="0.2">
      <c r="U1587">
        <f t="shared" ca="1" si="196"/>
        <v>-0.37157045931841004</v>
      </c>
      <c r="V1587">
        <f t="shared" ca="1" si="196"/>
        <v>0.58694854484721404</v>
      </c>
      <c r="W1587">
        <f t="shared" ca="1" si="197"/>
        <v>0.29526467616536389</v>
      </c>
      <c r="X1587">
        <f t="shared" ca="1" si="198"/>
        <v>0.23529399071862828</v>
      </c>
      <c r="Y1587">
        <f t="shared" ca="1" si="199"/>
        <v>8.0980055496892405</v>
      </c>
      <c r="Z1587">
        <f t="shared" ca="1" si="200"/>
        <v>-0.92035215614695831</v>
      </c>
      <c r="AA1587">
        <f t="shared" ca="1" si="201"/>
        <v>-2.4576754423475187</v>
      </c>
    </row>
    <row r="1588" spans="21:27" x14ac:dyDescent="0.2">
      <c r="U1588">
        <f t="shared" ca="1" si="196"/>
        <v>-0.23031253723276518</v>
      </c>
      <c r="V1588">
        <f t="shared" ca="1" si="196"/>
        <v>-0.75740639856979464</v>
      </c>
      <c r="W1588">
        <f t="shared" ca="1" si="197"/>
        <v>-0.76249696679624224</v>
      </c>
      <c r="X1588">
        <f t="shared" ca="1" si="198"/>
        <v>0.23382819651951628</v>
      </c>
      <c r="Y1588">
        <f t="shared" ca="1" si="199"/>
        <v>7.9377711622143057</v>
      </c>
      <c r="Z1588">
        <f t="shared" ca="1" si="200"/>
        <v>-0.18023809857729084</v>
      </c>
      <c r="AA1588">
        <f t="shared" ca="1" si="201"/>
        <v>0.84023453642310364</v>
      </c>
    </row>
    <row r="1589" spans="21:27" x14ac:dyDescent="0.2">
      <c r="U1589">
        <f t="shared" ca="1" si="196"/>
        <v>0.57525351335653185</v>
      </c>
      <c r="V1589">
        <f t="shared" ca="1" si="196"/>
        <v>-1.1181828235659619</v>
      </c>
      <c r="W1589">
        <f t="shared" ca="1" si="197"/>
        <v>-0.6337784555368331</v>
      </c>
      <c r="X1589">
        <f t="shared" ca="1" si="198"/>
        <v>0.23225347621681702</v>
      </c>
      <c r="Y1589">
        <f t="shared" ca="1" si="199"/>
        <v>7.8721654640158354</v>
      </c>
      <c r="Z1589">
        <f t="shared" ca="1" si="200"/>
        <v>-0.11136943586168908</v>
      </c>
      <c r="AA1589">
        <f t="shared" ca="1" si="201"/>
        <v>-2.1482627976149198</v>
      </c>
    </row>
    <row r="1590" spans="21:27" x14ac:dyDescent="0.2">
      <c r="U1590">
        <f t="shared" ca="1" si="196"/>
        <v>-0.2866661274820031</v>
      </c>
      <c r="V1590">
        <f t="shared" ca="1" si="196"/>
        <v>0.40175246915283253</v>
      </c>
      <c r="W1590">
        <f t="shared" ca="1" si="197"/>
        <v>0.18472308041716609</v>
      </c>
      <c r="X1590">
        <f t="shared" ca="1" si="198"/>
        <v>0.23113281733593838</v>
      </c>
      <c r="Y1590">
        <f t="shared" ca="1" si="199"/>
        <v>7.7755953037366092</v>
      </c>
      <c r="Z1590">
        <f t="shared" ca="1" si="200"/>
        <v>0.27723010616265886</v>
      </c>
      <c r="AA1590">
        <f t="shared" ca="1" si="201"/>
        <v>-1.7782162668448052</v>
      </c>
    </row>
    <row r="1591" spans="21:27" x14ac:dyDescent="0.2">
      <c r="U1591">
        <f t="shared" ca="1" si="196"/>
        <v>0.39771099292692058</v>
      </c>
      <c r="V1591">
        <f t="shared" ca="1" si="196"/>
        <v>-0.92397610877068737</v>
      </c>
      <c r="W1591">
        <f t="shared" ca="1" si="197"/>
        <v>-0.56542740230550692</v>
      </c>
      <c r="X1591">
        <f t="shared" ca="1" si="198"/>
        <v>0.22964669497717125</v>
      </c>
      <c r="Y1591">
        <f t="shared" ca="1" si="199"/>
        <v>7.6161420970403668</v>
      </c>
      <c r="Z1591">
        <f t="shared" ca="1" si="200"/>
        <v>-0.13781839445290545</v>
      </c>
      <c r="AA1591">
        <f t="shared" ca="1" si="201"/>
        <v>0.51509577374774862</v>
      </c>
    </row>
    <row r="1592" spans="21:27" x14ac:dyDescent="0.2">
      <c r="U1592">
        <f t="shared" ca="1" si="196"/>
        <v>0.46465803837952602</v>
      </c>
      <c r="V1592">
        <f t="shared" ca="1" si="196"/>
        <v>-0.29640009466149325</v>
      </c>
      <c r="W1592">
        <f t="shared" ca="1" si="197"/>
        <v>-2.1725284029552872E-4</v>
      </c>
      <c r="X1592">
        <f t="shared" ca="1" si="198"/>
        <v>0.22830034242752598</v>
      </c>
      <c r="Y1592">
        <f t="shared" ca="1" si="199"/>
        <v>7.5115815638263381</v>
      </c>
      <c r="Z1592">
        <f t="shared" ca="1" si="200"/>
        <v>0.19058894017013361</v>
      </c>
      <c r="AA1592">
        <f t="shared" ca="1" si="201"/>
        <v>-1.560430286571753</v>
      </c>
    </row>
    <row r="1593" spans="21:27" x14ac:dyDescent="0.2">
      <c r="U1593">
        <f t="shared" ca="1" si="196"/>
        <v>-0.98297929627897307</v>
      </c>
      <c r="V1593">
        <f t="shared" ca="1" si="196"/>
        <v>0.46748666678408335</v>
      </c>
      <c r="W1593">
        <f t="shared" ca="1" si="197"/>
        <v>-0.13408292806597455</v>
      </c>
      <c r="X1593">
        <f t="shared" ca="1" si="198"/>
        <v>0.22706247315103917</v>
      </c>
      <c r="Y1593">
        <f t="shared" ca="1" si="199"/>
        <v>7.3549489474001417</v>
      </c>
      <c r="Z1593">
        <f t="shared" ca="1" si="200"/>
        <v>0.2220172587438248</v>
      </c>
      <c r="AA1593">
        <f t="shared" ca="1" si="201"/>
        <v>-5.9543060930649077E-4</v>
      </c>
    </row>
    <row r="1594" spans="21:27" x14ac:dyDescent="0.2">
      <c r="U1594">
        <f t="shared" ca="1" si="196"/>
        <v>1.9270911046977646E-2</v>
      </c>
      <c r="V1594">
        <f t="shared" ca="1" si="196"/>
        <v>-9.1319085639706712E-2</v>
      </c>
      <c r="W1594">
        <f t="shared" ca="1" si="197"/>
        <v>-6.665121889187825E-2</v>
      </c>
      <c r="X1594">
        <f t="shared" ca="1" si="198"/>
        <v>0.22697442132323067</v>
      </c>
      <c r="Y1594">
        <f t="shared" ca="1" si="199"/>
        <v>7.2066019531528749</v>
      </c>
      <c r="Z1594">
        <f t="shared" ca="1" si="200"/>
        <v>-0.46840017930725569</v>
      </c>
      <c r="AA1594">
        <f t="shared" ca="1" si="201"/>
        <v>-0.36363302321613716</v>
      </c>
    </row>
    <row r="1595" spans="21:27" x14ac:dyDescent="0.2">
      <c r="U1595">
        <f t="shared" ca="1" si="196"/>
        <v>1.0396150953939121</v>
      </c>
      <c r="V1595">
        <f t="shared" ca="1" si="196"/>
        <v>1.0406071763811333</v>
      </c>
      <c r="W1595">
        <f t="shared" ca="1" si="197"/>
        <v>1.4362835900603039</v>
      </c>
      <c r="X1595">
        <f t="shared" ca="1" si="198"/>
        <v>0.22543195991138232</v>
      </c>
      <c r="Y1595">
        <f t="shared" ca="1" si="199"/>
        <v>7.0609554541750637</v>
      </c>
      <c r="Z1595">
        <f t="shared" ca="1" si="200"/>
        <v>9.181015180982053E-3</v>
      </c>
      <c r="AA1595">
        <f t="shared" ca="1" si="201"/>
        <v>-0.17892596310175221</v>
      </c>
    </row>
    <row r="1596" spans="21:27" x14ac:dyDescent="0.2">
      <c r="U1596">
        <f t="shared" ca="1" si="196"/>
        <v>-1.2112169229167031</v>
      </c>
      <c r="V1596">
        <f t="shared" ca="1" si="196"/>
        <v>-1.001027669699373</v>
      </c>
      <c r="W1596">
        <f t="shared" ca="1" si="197"/>
        <v>-1.4951353293083391</v>
      </c>
      <c r="X1596">
        <f t="shared" ca="1" si="198"/>
        <v>0.22553200271556614</v>
      </c>
      <c r="Y1596">
        <f t="shared" ca="1" si="199"/>
        <v>7.2520099801589391</v>
      </c>
      <c r="Z1596">
        <f t="shared" ca="1" si="200"/>
        <v>0.49360587522314775</v>
      </c>
      <c r="AA1596">
        <f t="shared" ca="1" si="201"/>
        <v>3.8165585947419967</v>
      </c>
    </row>
    <row r="1597" spans="21:27" x14ac:dyDescent="0.2">
      <c r="U1597">
        <f t="shared" ca="1" si="196"/>
        <v>0.47197602104526748</v>
      </c>
      <c r="V1597">
        <f t="shared" ca="1" si="196"/>
        <v>0.11139841923433824</v>
      </c>
      <c r="W1597">
        <f t="shared" ca="1" si="197"/>
        <v>0.3476084923946432</v>
      </c>
      <c r="X1597">
        <f t="shared" ca="1" si="198"/>
        <v>0.22620936776686798</v>
      </c>
      <c r="Y1597">
        <f t="shared" ca="1" si="199"/>
        <v>7.4741997530416446</v>
      </c>
      <c r="Z1597">
        <f t="shared" ca="1" si="200"/>
        <v>-0.57520945786547839</v>
      </c>
      <c r="AA1597">
        <f t="shared" ca="1" si="201"/>
        <v>-4.0263330901835861</v>
      </c>
    </row>
    <row r="1598" spans="21:27" x14ac:dyDescent="0.2">
      <c r="U1598">
        <f t="shared" ca="1" si="196"/>
        <v>-0.83748177576622762</v>
      </c>
      <c r="V1598">
        <f t="shared" ca="1" si="196"/>
        <v>-1.108338494985138E-2</v>
      </c>
      <c r="W1598">
        <f t="shared" ca="1" si="197"/>
        <v>-0.45945773855521771</v>
      </c>
      <c r="X1598">
        <f t="shared" ca="1" si="198"/>
        <v>0.22501358453420189</v>
      </c>
      <c r="Y1598">
        <f t="shared" ca="1" si="199"/>
        <v>7.3394417321955707</v>
      </c>
      <c r="Z1598">
        <f t="shared" ca="1" si="200"/>
        <v>0.22447874601673756</v>
      </c>
      <c r="AA1598">
        <f t="shared" ca="1" si="201"/>
        <v>0.95032625614331878</v>
      </c>
    </row>
    <row r="1599" spans="21:27" x14ac:dyDescent="0.2">
      <c r="U1599">
        <f t="shared" ca="1" si="196"/>
        <v>-0.22978229826390226</v>
      </c>
      <c r="V1599">
        <f t="shared" ca="1" si="196"/>
        <v>-0.12316179629247519</v>
      </c>
      <c r="W1599">
        <f t="shared" ca="1" si="197"/>
        <v>-0.22735949944673217</v>
      </c>
      <c r="X1599">
        <f t="shared" ca="1" si="198"/>
        <v>0.22455083857135907</v>
      </c>
      <c r="Y1599">
        <f t="shared" ca="1" si="199"/>
        <v>7.2239684489112808</v>
      </c>
      <c r="Z1599">
        <f t="shared" ca="1" si="200"/>
        <v>-0.39726447856452729</v>
      </c>
      <c r="AA1599">
        <f t="shared" ca="1" si="201"/>
        <v>-1.2447355237565529</v>
      </c>
    </row>
    <row r="1600" spans="21:27" x14ac:dyDescent="0.2">
      <c r="U1600">
        <f t="shared" ca="1" si="196"/>
        <v>0.29813319452652831</v>
      </c>
      <c r="V1600">
        <f t="shared" ca="1" si="196"/>
        <v>-0.20078498504317283</v>
      </c>
      <c r="W1600">
        <f t="shared" ca="1" si="197"/>
        <v>-9.0860319224748964E-3</v>
      </c>
      <c r="X1600">
        <f t="shared" ca="1" si="198"/>
        <v>0.22312684731123533</v>
      </c>
      <c r="Y1600">
        <f t="shared" ca="1" si="199"/>
        <v>7.0855321214155618</v>
      </c>
      <c r="Z1600">
        <f t="shared" ca="1" si="200"/>
        <v>-0.10888646772392802</v>
      </c>
      <c r="AA1600">
        <f t="shared" ca="1" si="201"/>
        <v>-0.61108415752371936</v>
      </c>
    </row>
    <row r="1601" spans="21:27" x14ac:dyDescent="0.2">
      <c r="U1601">
        <f t="shared" ca="1" si="196"/>
        <v>-1.0036264765818683</v>
      </c>
      <c r="V1601">
        <f t="shared" ca="1" si="196"/>
        <v>-2.1605046391984746</v>
      </c>
      <c r="W1601">
        <f t="shared" ca="1" si="197"/>
        <v>-2.3613401805882357</v>
      </c>
      <c r="X1601">
        <f t="shared" ca="1" si="198"/>
        <v>0.22177949597728344</v>
      </c>
      <c r="Y1601">
        <f t="shared" ca="1" si="199"/>
        <v>6.9432392068061066</v>
      </c>
      <c r="Z1601">
        <f t="shared" ca="1" si="200"/>
        <v>0.14082710390703404</v>
      </c>
      <c r="AA1601">
        <f t="shared" ca="1" si="201"/>
        <v>-2.4185802042617343E-2</v>
      </c>
    </row>
    <row r="1602" spans="21:27" x14ac:dyDescent="0.2">
      <c r="U1602">
        <f t="shared" ca="1" si="196"/>
        <v>-0.68660678302190614</v>
      </c>
      <c r="V1602">
        <f t="shared" ca="1" si="196"/>
        <v>-0.1699679524350213</v>
      </c>
      <c r="W1602">
        <f t="shared" ca="1" si="197"/>
        <v>-0.51235463270446102</v>
      </c>
      <c r="X1602">
        <f t="shared" ca="1" si="198"/>
        <v>0.22180584558655059</v>
      </c>
      <c r="Y1602">
        <f t="shared" ca="1" si="199"/>
        <v>7.6895541679780592</v>
      </c>
      <c r="Z1602">
        <f t="shared" ca="1" si="200"/>
        <v>-0.47264253825714275</v>
      </c>
      <c r="AA1602">
        <f t="shared" ca="1" si="201"/>
        <v>-6.2221377415207666</v>
      </c>
    </row>
    <row r="1603" spans="21:27" x14ac:dyDescent="0.2">
      <c r="U1603">
        <f t="shared" ref="U1603:V1666" ca="1" si="202">NORMSINV(RAND())</f>
        <v>0.50434206348864141</v>
      </c>
      <c r="V1603">
        <f t="shared" ca="1" si="202"/>
        <v>-1.8512656756599251</v>
      </c>
      <c r="W1603">
        <f t="shared" ref="W1603:W1666" ca="1" si="203">$A$14*U1603+SQRT(1-$A$14^2)*V1603</f>
        <v>-1.2900922261579295</v>
      </c>
      <c r="X1603">
        <f t="shared" ca="1" si="198"/>
        <v>0.22104295909049546</v>
      </c>
      <c r="Y1603">
        <f t="shared" ca="1" si="199"/>
        <v>7.5730194388223833</v>
      </c>
      <c r="Z1603">
        <f t="shared" ca="1" si="200"/>
        <v>-0.32336617037121451</v>
      </c>
      <c r="AA1603">
        <f t="shared" ca="1" si="201"/>
        <v>-1.4207617215741446</v>
      </c>
    </row>
    <row r="1604" spans="21:27" x14ac:dyDescent="0.2">
      <c r="U1604">
        <f t="shared" ca="1" si="202"/>
        <v>0.53029358802739102</v>
      </c>
      <c r="V1604">
        <f t="shared" ca="1" si="202"/>
        <v>-0.72977292070163025</v>
      </c>
      <c r="W1604">
        <f t="shared" ca="1" si="203"/>
        <v>-0.33040011937270786</v>
      </c>
      <c r="X1604">
        <f t="shared" ref="X1604:X1667" ca="1" si="204">K$3+K$4*Z1604^2+K$5*X1603</f>
        <v>0.21997186382169842</v>
      </c>
      <c r="Y1604">
        <f t="shared" ref="Y1604:Y1667" ca="1" si="205">L$3+L$4*AA1604^2+L$5*Y1603</f>
        <v>7.7020629100319882</v>
      </c>
      <c r="Z1604">
        <f t="shared" ref="Z1604:Z1667" ca="1" si="206">SQRT(X1603)*U1603</f>
        <v>0.23711745986226285</v>
      </c>
      <c r="AA1604">
        <f t="shared" ref="AA1604:AA1667" ca="1" si="207">SQRT(Y1603)*W1603</f>
        <v>-3.5502202274244548</v>
      </c>
    </row>
    <row r="1605" spans="21:27" x14ac:dyDescent="0.2">
      <c r="U1605">
        <f t="shared" ca="1" si="202"/>
        <v>-1.4837807629000201</v>
      </c>
      <c r="V1605">
        <f t="shared" ca="1" si="202"/>
        <v>0.89881733888946302</v>
      </c>
      <c r="W1605">
        <f t="shared" ca="1" si="203"/>
        <v>-3.950556518820092E-2</v>
      </c>
      <c r="X1605">
        <f t="shared" ca="1" si="204"/>
        <v>0.21895598914210576</v>
      </c>
      <c r="Y1605">
        <f t="shared" ca="1" si="205"/>
        <v>7.5582197992674072</v>
      </c>
      <c r="Z1605">
        <f t="shared" ca="1" si="206"/>
        <v>0.24871383451603626</v>
      </c>
      <c r="AA1605">
        <f t="shared" ca="1" si="207"/>
        <v>-0.91694592828098098</v>
      </c>
    </row>
    <row r="1606" spans="21:27" x14ac:dyDescent="0.2">
      <c r="U1606">
        <f t="shared" ca="1" si="202"/>
        <v>0.11806291091136938</v>
      </c>
      <c r="V1606">
        <f t="shared" ca="1" si="202"/>
        <v>1.1598400461945679</v>
      </c>
      <c r="W1606">
        <f t="shared" ca="1" si="203"/>
        <v>1.0415360108918534</v>
      </c>
      <c r="X1606">
        <f t="shared" ca="1" si="204"/>
        <v>0.22074640391440348</v>
      </c>
      <c r="Y1606">
        <f t="shared" ca="1" si="205"/>
        <v>7.4002882108403112</v>
      </c>
      <c r="Z1606">
        <f t="shared" ca="1" si="206"/>
        <v>-0.69430157541577187</v>
      </c>
      <c r="AA1606">
        <f t="shared" ca="1" si="207"/>
        <v>-0.10860955596185408</v>
      </c>
    </row>
    <row r="1607" spans="21:27" x14ac:dyDescent="0.2">
      <c r="U1607">
        <f t="shared" ca="1" si="202"/>
        <v>0.93864078353473523</v>
      </c>
      <c r="V1607">
        <f t="shared" ca="1" si="202"/>
        <v>0.37819941320509964</v>
      </c>
      <c r="W1607">
        <f t="shared" ca="1" si="203"/>
        <v>0.82341193110839628</v>
      </c>
      <c r="X1607">
        <f t="shared" ca="1" si="204"/>
        <v>0.21932743228568213</v>
      </c>
      <c r="Y1607">
        <f t="shared" ca="1" si="205"/>
        <v>7.4306673151967297</v>
      </c>
      <c r="Z1607">
        <f t="shared" ca="1" si="206"/>
        <v>5.5470273283345965E-2</v>
      </c>
      <c r="AA1607">
        <f t="shared" ca="1" si="207"/>
        <v>2.833339441192293</v>
      </c>
    </row>
    <row r="1608" spans="21:27" x14ac:dyDescent="0.2">
      <c r="U1608">
        <f t="shared" ca="1" si="202"/>
        <v>-0.26595177851474999</v>
      </c>
      <c r="V1608">
        <f t="shared" ca="1" si="202"/>
        <v>-0.3801120336773412</v>
      </c>
      <c r="W1608">
        <f t="shared" ca="1" si="203"/>
        <v>-0.4634827832918329</v>
      </c>
      <c r="X1608">
        <f t="shared" ca="1" si="204"/>
        <v>0.21919441348149274</v>
      </c>
      <c r="Y1608">
        <f t="shared" ca="1" si="205"/>
        <v>7.3917706031128594</v>
      </c>
      <c r="Z1608">
        <f t="shared" ca="1" si="206"/>
        <v>0.43958806975249465</v>
      </c>
      <c r="AA1608">
        <f t="shared" ca="1" si="207"/>
        <v>2.2445591999590047</v>
      </c>
    </row>
    <row r="1609" spans="21:27" x14ac:dyDescent="0.2">
      <c r="U1609">
        <f t="shared" ca="1" si="202"/>
        <v>-1.9768173922345771</v>
      </c>
      <c r="V1609">
        <f t="shared" ca="1" si="202"/>
        <v>0.79871266956468512</v>
      </c>
      <c r="W1609">
        <f t="shared" ca="1" si="203"/>
        <v>-0.38890933590232568</v>
      </c>
      <c r="X1609">
        <f t="shared" ca="1" si="204"/>
        <v>0.21788375677782332</v>
      </c>
      <c r="Y1609">
        <f t="shared" ca="1" si="205"/>
        <v>7.2754167772337848</v>
      </c>
      <c r="Z1609">
        <f t="shared" ca="1" si="206"/>
        <v>-0.12451384362285939</v>
      </c>
      <c r="AA1609">
        <f t="shared" ca="1" si="207"/>
        <v>-1.2601082257120602</v>
      </c>
    </row>
    <row r="1610" spans="21:27" x14ac:dyDescent="0.2">
      <c r="U1610">
        <f t="shared" ca="1" si="202"/>
        <v>-0.27238790225460691</v>
      </c>
      <c r="V1610">
        <f t="shared" ca="1" si="202"/>
        <v>-0.93888112401103341</v>
      </c>
      <c r="W1610">
        <f t="shared" ca="1" si="203"/>
        <v>-0.93814662848839991</v>
      </c>
      <c r="X1610">
        <f t="shared" ca="1" si="204"/>
        <v>0.22214415248557218</v>
      </c>
      <c r="Y1610">
        <f t="shared" ca="1" si="205"/>
        <v>7.1518470394385965</v>
      </c>
      <c r="Z1610">
        <f t="shared" ca="1" si="206"/>
        <v>-0.92273922123803631</v>
      </c>
      <c r="AA1610">
        <f t="shared" ca="1" si="207"/>
        <v>-1.0490043938391558</v>
      </c>
    </row>
    <row r="1611" spans="21:27" x14ac:dyDescent="0.2">
      <c r="U1611">
        <f t="shared" ca="1" si="202"/>
        <v>0.39084882420668005</v>
      </c>
      <c r="V1611">
        <f t="shared" ca="1" si="202"/>
        <v>0.42337815689647673</v>
      </c>
      <c r="W1611">
        <f t="shared" ca="1" si="203"/>
        <v>0.56709560468888631</v>
      </c>
      <c r="X1611">
        <f t="shared" ca="1" si="204"/>
        <v>0.22079091156186181</v>
      </c>
      <c r="Y1611">
        <f t="shared" ca="1" si="205"/>
        <v>7.1510093987238319</v>
      </c>
      <c r="Z1611">
        <f t="shared" ca="1" si="206"/>
        <v>-0.12838233134464794</v>
      </c>
      <c r="AA1611">
        <f t="shared" ca="1" si="207"/>
        <v>-2.5088796613175099</v>
      </c>
    </row>
    <row r="1612" spans="21:27" x14ac:dyDescent="0.2">
      <c r="U1612">
        <f t="shared" ca="1" si="202"/>
        <v>-0.25466153261053331</v>
      </c>
      <c r="V1612">
        <f t="shared" ca="1" si="202"/>
        <v>-0.30137460788564885</v>
      </c>
      <c r="W1612">
        <f t="shared" ca="1" si="203"/>
        <v>-0.39101622312238649</v>
      </c>
      <c r="X1612">
        <f t="shared" ca="1" si="204"/>
        <v>0.21957467444073006</v>
      </c>
      <c r="Y1612">
        <f t="shared" ca="1" si="205"/>
        <v>7.0590029950742057</v>
      </c>
      <c r="Z1612">
        <f t="shared" ca="1" si="206"/>
        <v>0.18365358317180303</v>
      </c>
      <c r="AA1612">
        <f t="shared" ca="1" si="207"/>
        <v>1.5164914136786374</v>
      </c>
    </row>
    <row r="1613" spans="21:27" x14ac:dyDescent="0.2">
      <c r="U1613">
        <f t="shared" ca="1" si="202"/>
        <v>2.1503155796342391E-2</v>
      </c>
      <c r="V1613">
        <f t="shared" ca="1" si="202"/>
        <v>0.42190238883255732</v>
      </c>
      <c r="W1613">
        <f t="shared" ca="1" si="203"/>
        <v>0.3673433436757082</v>
      </c>
      <c r="X1613">
        <f t="shared" ca="1" si="204"/>
        <v>0.21824930181515759</v>
      </c>
      <c r="Y1613">
        <f t="shared" ca="1" si="205"/>
        <v>6.9422279390555834</v>
      </c>
      <c r="Z1613">
        <f t="shared" ca="1" si="206"/>
        <v>-0.11933132756291341</v>
      </c>
      <c r="AA1613">
        <f t="shared" ca="1" si="207"/>
        <v>-1.0388825692349246</v>
      </c>
    </row>
    <row r="1614" spans="21:27" x14ac:dyDescent="0.2">
      <c r="U1614">
        <f t="shared" ca="1" si="202"/>
        <v>0.76348907837629942</v>
      </c>
      <c r="V1614">
        <f t="shared" ca="1" si="202"/>
        <v>1.4759169741068208</v>
      </c>
      <c r="W1614">
        <f t="shared" ca="1" si="203"/>
        <v>1.6549701148920692</v>
      </c>
      <c r="X1614">
        <f t="shared" ca="1" si="204"/>
        <v>0.21685212190324377</v>
      </c>
      <c r="Y1614">
        <f t="shared" ca="1" si="205"/>
        <v>6.826126734745336</v>
      </c>
      <c r="Z1614">
        <f t="shared" ca="1" si="206"/>
        <v>1.0045663651675458E-2</v>
      </c>
      <c r="AA1614">
        <f t="shared" ca="1" si="207"/>
        <v>0.96788020833669342</v>
      </c>
    </row>
    <row r="1615" spans="21:27" x14ac:dyDescent="0.2">
      <c r="U1615">
        <f t="shared" ca="1" si="202"/>
        <v>-0.24243897500211165</v>
      </c>
      <c r="V1615">
        <f t="shared" ca="1" si="202"/>
        <v>-1.2981370186939882</v>
      </c>
      <c r="W1615">
        <f t="shared" ca="1" si="203"/>
        <v>-1.2250074447574968</v>
      </c>
      <c r="X1615">
        <f t="shared" ca="1" si="204"/>
        <v>0.21631664267372669</v>
      </c>
      <c r="Y1615">
        <f t="shared" ca="1" si="205"/>
        <v>7.1193657771909322</v>
      </c>
      <c r="Z1615">
        <f t="shared" ca="1" si="206"/>
        <v>0.35553688817350748</v>
      </c>
      <c r="AA1615">
        <f t="shared" ca="1" si="207"/>
        <v>4.3239168062387758</v>
      </c>
    </row>
    <row r="1616" spans="21:27" x14ac:dyDescent="0.2">
      <c r="U1616">
        <f t="shared" ca="1" si="202"/>
        <v>0.61195296504007068</v>
      </c>
      <c r="V1616">
        <f t="shared" ca="1" si="202"/>
        <v>0.29067840944207057</v>
      </c>
      <c r="W1616">
        <f t="shared" ca="1" si="203"/>
        <v>0.57402533491430319</v>
      </c>
      <c r="X1616">
        <f t="shared" ca="1" si="204"/>
        <v>0.21503535078737152</v>
      </c>
      <c r="Y1616">
        <f t="shared" ca="1" si="205"/>
        <v>7.219821617014416</v>
      </c>
      <c r="Z1616">
        <f t="shared" ca="1" si="206"/>
        <v>-0.1127580109052774</v>
      </c>
      <c r="AA1616">
        <f t="shared" ca="1" si="207"/>
        <v>-3.2685819745837024</v>
      </c>
    </row>
    <row r="1617" spans="21:27" x14ac:dyDescent="0.2">
      <c r="U1617">
        <f t="shared" ca="1" si="202"/>
        <v>0.7059766974897923</v>
      </c>
      <c r="V1617">
        <f t="shared" ca="1" si="202"/>
        <v>-0.16122834955862234</v>
      </c>
      <c r="W1617">
        <f t="shared" ca="1" si="203"/>
        <v>0.24347043173345531</v>
      </c>
      <c r="X1617">
        <f t="shared" ca="1" si="204"/>
        <v>0.21422554333030386</v>
      </c>
      <c r="Y1617">
        <f t="shared" ca="1" si="205"/>
        <v>7.1273099078939559</v>
      </c>
      <c r="Z1617">
        <f t="shared" ca="1" si="206"/>
        <v>0.2837742432741166</v>
      </c>
      <c r="AA1617">
        <f t="shared" ca="1" si="207"/>
        <v>1.5423903320789656</v>
      </c>
    </row>
    <row r="1618" spans="21:27" x14ac:dyDescent="0.2">
      <c r="U1618">
        <f t="shared" ca="1" si="202"/>
        <v>0.17769905128577057</v>
      </c>
      <c r="V1618">
        <f t="shared" ca="1" si="202"/>
        <v>-0.30641349976858434</v>
      </c>
      <c r="W1618">
        <f t="shared" ca="1" si="203"/>
        <v>-0.16288984708356508</v>
      </c>
      <c r="X1618">
        <f t="shared" ca="1" si="204"/>
        <v>0.21360341757470291</v>
      </c>
      <c r="Y1618">
        <f t="shared" ca="1" si="205"/>
        <v>6.9932440074433444</v>
      </c>
      <c r="Z1618">
        <f t="shared" ca="1" si="206"/>
        <v>0.32675782215230914</v>
      </c>
      <c r="AA1618">
        <f t="shared" ca="1" si="207"/>
        <v>0.64999355048080565</v>
      </c>
    </row>
    <row r="1619" spans="21:27" x14ac:dyDescent="0.2">
      <c r="U1619">
        <f t="shared" ca="1" si="202"/>
        <v>2.3269724452413478</v>
      </c>
      <c r="V1619">
        <f t="shared" ca="1" si="202"/>
        <v>-0.99993911994033013</v>
      </c>
      <c r="W1619">
        <f t="shared" ca="1" si="203"/>
        <v>0.40741058099400018</v>
      </c>
      <c r="X1619">
        <f t="shared" ca="1" si="204"/>
        <v>0.21232764232135826</v>
      </c>
      <c r="Y1619">
        <f t="shared" ca="1" si="205"/>
        <v>6.858277056218772</v>
      </c>
      <c r="Z1619">
        <f t="shared" ca="1" si="206"/>
        <v>8.2127614360985174E-2</v>
      </c>
      <c r="AA1619">
        <f t="shared" ca="1" si="207"/>
        <v>-0.43075800461375319</v>
      </c>
    </row>
    <row r="1620" spans="21:27" x14ac:dyDescent="0.2">
      <c r="U1620">
        <f t="shared" ca="1" si="202"/>
        <v>-1.1344699873536093</v>
      </c>
      <c r="V1620">
        <f t="shared" ca="1" si="202"/>
        <v>3.5335418745112694E-2</v>
      </c>
      <c r="W1620">
        <f t="shared" ca="1" si="203"/>
        <v>-0.57993187007432501</v>
      </c>
      <c r="X1620">
        <f t="shared" ca="1" si="204"/>
        <v>0.21866044905942822</v>
      </c>
      <c r="Y1620">
        <f t="shared" ca="1" si="205"/>
        <v>6.7496004431255594</v>
      </c>
      <c r="Z1620">
        <f t="shared" ca="1" si="206"/>
        <v>1.0722461840475104</v>
      </c>
      <c r="AA1620">
        <f t="shared" ca="1" si="207"/>
        <v>1.0669395564394955</v>
      </c>
    </row>
    <row r="1621" spans="21:27" x14ac:dyDescent="0.2">
      <c r="U1621">
        <f t="shared" ca="1" si="202"/>
        <v>1.7399906627057721E-2</v>
      </c>
      <c r="V1621">
        <f t="shared" ca="1" si="202"/>
        <v>-0.47891737547189706</v>
      </c>
      <c r="W1621">
        <f t="shared" ca="1" si="203"/>
        <v>-0.39451478417956715</v>
      </c>
      <c r="X1621">
        <f t="shared" ca="1" si="204"/>
        <v>0.21912391389830041</v>
      </c>
      <c r="Y1621">
        <f t="shared" ca="1" si="205"/>
        <v>6.6704134830511563</v>
      </c>
      <c r="Z1621">
        <f t="shared" ca="1" si="206"/>
        <v>-0.53049113258452985</v>
      </c>
      <c r="AA1621">
        <f t="shared" ca="1" si="207"/>
        <v>-1.5066626014659683</v>
      </c>
    </row>
    <row r="1622" spans="21:27" x14ac:dyDescent="0.2">
      <c r="U1622">
        <f t="shared" ca="1" si="202"/>
        <v>-0.57133007554511661</v>
      </c>
      <c r="V1622">
        <f t="shared" ca="1" si="202"/>
        <v>-0.48673455301973084</v>
      </c>
      <c r="W1622">
        <f t="shared" ca="1" si="203"/>
        <v>-0.71752453589443599</v>
      </c>
      <c r="X1622">
        <f t="shared" ca="1" si="204"/>
        <v>0.21771195241620608</v>
      </c>
      <c r="Y1622">
        <f t="shared" ca="1" si="205"/>
        <v>6.5657673015939784</v>
      </c>
      <c r="Z1622">
        <f t="shared" ca="1" si="206"/>
        <v>8.1450134534725611E-3</v>
      </c>
      <c r="AA1622">
        <f t="shared" ca="1" si="207"/>
        <v>-1.0189189996847963</v>
      </c>
    </row>
    <row r="1623" spans="21:27" x14ac:dyDescent="0.2">
      <c r="U1623">
        <f t="shared" ca="1" si="202"/>
        <v>0.53438951495199005</v>
      </c>
      <c r="V1623">
        <f t="shared" ca="1" si="202"/>
        <v>0.49030075141739621</v>
      </c>
      <c r="W1623">
        <f t="shared" ca="1" si="203"/>
        <v>0.70067787997725817</v>
      </c>
      <c r="X1623">
        <f t="shared" ca="1" si="204"/>
        <v>0.21679479457857101</v>
      </c>
      <c r="Y1623">
        <f t="shared" ca="1" si="205"/>
        <v>6.5181092311765223</v>
      </c>
      <c r="Z1623">
        <f t="shared" ca="1" si="206"/>
        <v>-0.26658040458062032</v>
      </c>
      <c r="AA1623">
        <f t="shared" ca="1" si="207"/>
        <v>-1.8385671652174438</v>
      </c>
    </row>
    <row r="1624" spans="21:27" x14ac:dyDescent="0.2">
      <c r="U1624">
        <f t="shared" ca="1" si="202"/>
        <v>-0.56867809234124689</v>
      </c>
      <c r="V1624">
        <f t="shared" ca="1" si="202"/>
        <v>-0.73082780880865106</v>
      </c>
      <c r="W1624">
        <f t="shared" ca="1" si="203"/>
        <v>-0.9219407449934589</v>
      </c>
      <c r="X1624">
        <f t="shared" ca="1" si="204"/>
        <v>0.21583212601675245</v>
      </c>
      <c r="Y1624">
        <f t="shared" ca="1" si="205"/>
        <v>6.4679383470935941</v>
      </c>
      <c r="Z1624">
        <f t="shared" ca="1" si="206"/>
        <v>0.2488183200584691</v>
      </c>
      <c r="AA1624">
        <f t="shared" ca="1" si="207"/>
        <v>1.7888718267440629</v>
      </c>
    </row>
    <row r="1625" spans="21:27" x14ac:dyDescent="0.2">
      <c r="U1625">
        <f t="shared" ca="1" si="202"/>
        <v>-1.0532484766589507</v>
      </c>
      <c r="V1625">
        <f t="shared" ca="1" si="202"/>
        <v>7.7497209759447697E-2</v>
      </c>
      <c r="W1625">
        <f t="shared" ca="1" si="203"/>
        <v>-0.50072408439071447</v>
      </c>
      <c r="X1625">
        <f t="shared" ca="1" si="204"/>
        <v>0.21493784033834187</v>
      </c>
      <c r="Y1625">
        <f t="shared" ca="1" si="205"/>
        <v>6.471905335779681</v>
      </c>
      <c r="Z1625">
        <f t="shared" ca="1" si="206"/>
        <v>-0.2641949684162474</v>
      </c>
      <c r="AA1625">
        <f t="shared" ca="1" si="207"/>
        <v>-2.3446927724775062</v>
      </c>
    </row>
    <row r="1626" spans="21:27" x14ac:dyDescent="0.2">
      <c r="U1626">
        <f t="shared" ca="1" si="202"/>
        <v>-0.55591030557523835</v>
      </c>
      <c r="V1626">
        <f t="shared" ca="1" si="202"/>
        <v>-0.78020175302084138</v>
      </c>
      <c r="W1626">
        <f t="shared" ca="1" si="203"/>
        <v>-0.95671517779480042</v>
      </c>
      <c r="X1626">
        <f t="shared" ca="1" si="204"/>
        <v>0.21517790681708049</v>
      </c>
      <c r="Y1626">
        <f t="shared" ca="1" si="205"/>
        <v>6.3872772410923346</v>
      </c>
      <c r="Z1626">
        <f t="shared" ca="1" si="206"/>
        <v>-0.48830062491960918</v>
      </c>
      <c r="AA1626">
        <f t="shared" ca="1" si="207"/>
        <v>-1.2738390529360801</v>
      </c>
    </row>
    <row r="1627" spans="21:27" x14ac:dyDescent="0.2">
      <c r="U1627">
        <f t="shared" ca="1" si="202"/>
        <v>0.47371032919400013</v>
      </c>
      <c r="V1627">
        <f t="shared" ca="1" si="202"/>
        <v>-1.0407070861492707</v>
      </c>
      <c r="W1627">
        <f t="shared" ca="1" si="203"/>
        <v>-0.6230190874313476</v>
      </c>
      <c r="X1627">
        <f t="shared" ca="1" si="204"/>
        <v>0.21427259185604805</v>
      </c>
      <c r="Y1627">
        <f t="shared" ca="1" si="205"/>
        <v>6.401917481982621</v>
      </c>
      <c r="Z1627">
        <f t="shared" ca="1" si="206"/>
        <v>-0.25787162939221714</v>
      </c>
      <c r="AA1627">
        <f t="shared" ca="1" si="207"/>
        <v>-2.4179123164126657</v>
      </c>
    </row>
    <row r="1628" spans="21:27" x14ac:dyDescent="0.2">
      <c r="U1628">
        <f t="shared" ca="1" si="202"/>
        <v>-1.4202757511519854E-2</v>
      </c>
      <c r="V1628">
        <f t="shared" ca="1" si="202"/>
        <v>-1.6045127285605458</v>
      </c>
      <c r="W1628">
        <f t="shared" ca="1" si="203"/>
        <v>-1.3607038230539528</v>
      </c>
      <c r="X1628">
        <f t="shared" ca="1" si="204"/>
        <v>0.21326009758427841</v>
      </c>
      <c r="Y1628">
        <f t="shared" ca="1" si="205"/>
        <v>6.3393275101187667</v>
      </c>
      <c r="Z1628">
        <f t="shared" ca="1" si="206"/>
        <v>0.21927855771973584</v>
      </c>
      <c r="AA1628">
        <f t="shared" ca="1" si="207"/>
        <v>-1.5763635650168839</v>
      </c>
    </row>
    <row r="1629" spans="21:27" x14ac:dyDescent="0.2">
      <c r="U1629">
        <f t="shared" ca="1" si="202"/>
        <v>-0.27321491582842189</v>
      </c>
      <c r="V1629">
        <f t="shared" ca="1" si="202"/>
        <v>-1.4932223171464147</v>
      </c>
      <c r="W1629">
        <f t="shared" ca="1" si="203"/>
        <v>-1.4060618090150581</v>
      </c>
      <c r="X1629">
        <f t="shared" ca="1" si="204"/>
        <v>0.2119455452047822</v>
      </c>
      <c r="Y1629">
        <f t="shared" ca="1" si="205"/>
        <v>6.4900688983833152</v>
      </c>
      <c r="Z1629">
        <f t="shared" ca="1" si="206"/>
        <v>-6.5588466064003224E-3</v>
      </c>
      <c r="AA1629">
        <f t="shared" ca="1" si="207"/>
        <v>-3.4259829689296004</v>
      </c>
    </row>
    <row r="1630" spans="21:27" x14ac:dyDescent="0.2">
      <c r="U1630">
        <f t="shared" ca="1" si="202"/>
        <v>0.64145430187148988</v>
      </c>
      <c r="V1630">
        <f t="shared" ca="1" si="202"/>
        <v>0.93016696421435718</v>
      </c>
      <c r="W1630">
        <f t="shared" ca="1" si="203"/>
        <v>1.1291557242949359</v>
      </c>
      <c r="X1630">
        <f t="shared" ca="1" si="204"/>
        <v>0.21075760348547812</v>
      </c>
      <c r="Y1630">
        <f t="shared" ca="1" si="205"/>
        <v>6.6607069064796036</v>
      </c>
      <c r="Z1630">
        <f t="shared" ca="1" si="206"/>
        <v>-0.12578143692574881</v>
      </c>
      <c r="AA1630">
        <f t="shared" ca="1" si="207"/>
        <v>-3.5820287386733218</v>
      </c>
    </row>
    <row r="1631" spans="21:27" x14ac:dyDescent="0.2">
      <c r="U1631">
        <f t="shared" ca="1" si="202"/>
        <v>0.2128973994049457</v>
      </c>
      <c r="V1631">
        <f t="shared" ca="1" si="202"/>
        <v>0.74008468296136787</v>
      </c>
      <c r="W1631">
        <f t="shared" ca="1" si="203"/>
        <v>0.73852982353969576</v>
      </c>
      <c r="X1631">
        <f t="shared" ca="1" si="204"/>
        <v>0.21006006993187895</v>
      </c>
      <c r="Y1631">
        <f t="shared" ca="1" si="205"/>
        <v>6.7265603259899223</v>
      </c>
      <c r="Z1631">
        <f t="shared" ca="1" si="206"/>
        <v>0.29448104653015372</v>
      </c>
      <c r="AA1631">
        <f t="shared" ca="1" si="207"/>
        <v>2.914164090716401</v>
      </c>
    </row>
    <row r="1632" spans="21:27" x14ac:dyDescent="0.2">
      <c r="U1632">
        <f t="shared" ca="1" si="202"/>
        <v>-0.35435489058201325</v>
      </c>
      <c r="V1632">
        <f t="shared" ca="1" si="202"/>
        <v>-1.7692663195675253</v>
      </c>
      <c r="W1632">
        <f t="shared" ca="1" si="203"/>
        <v>-1.6824564337307539</v>
      </c>
      <c r="X1632">
        <f t="shared" ca="1" si="204"/>
        <v>0.20886167847535558</v>
      </c>
      <c r="Y1632">
        <f t="shared" ca="1" si="205"/>
        <v>6.6800819897350436</v>
      </c>
      <c r="Z1632">
        <f t="shared" ca="1" si="206"/>
        <v>9.7575797456416771E-2</v>
      </c>
      <c r="AA1632">
        <f t="shared" ca="1" si="207"/>
        <v>1.9154223847663641</v>
      </c>
    </row>
    <row r="1633" spans="21:27" x14ac:dyDescent="0.2">
      <c r="U1633">
        <f t="shared" ca="1" si="202"/>
        <v>0.17975467050353944</v>
      </c>
      <c r="V1633">
        <f t="shared" ca="1" si="202"/>
        <v>-0.36171064409107884</v>
      </c>
      <c r="W1633">
        <f t="shared" ca="1" si="203"/>
        <v>-0.20841659806150917</v>
      </c>
      <c r="X1633">
        <f t="shared" ca="1" si="204"/>
        <v>0.20779412017391075</v>
      </c>
      <c r="Y1633">
        <f t="shared" ca="1" si="205"/>
        <v>6.9830896039966648</v>
      </c>
      <c r="Z1633">
        <f t="shared" ca="1" si="206"/>
        <v>-0.16194510032592077</v>
      </c>
      <c r="AA1633">
        <f t="shared" ca="1" si="207"/>
        <v>-4.3484524323488039</v>
      </c>
    </row>
    <row r="1634" spans="21:27" x14ac:dyDescent="0.2">
      <c r="U1634">
        <f t="shared" ca="1" si="202"/>
        <v>-6.6562525400025774E-2</v>
      </c>
      <c r="V1634">
        <f t="shared" ca="1" si="202"/>
        <v>0.11509225838836644</v>
      </c>
      <c r="W1634">
        <f t="shared" ca="1" si="203"/>
        <v>6.1281657738490182E-2</v>
      </c>
      <c r="X1634">
        <f t="shared" ca="1" si="204"/>
        <v>0.20661479758302484</v>
      </c>
      <c r="Y1634">
        <f t="shared" ca="1" si="205"/>
        <v>6.8511528343749823</v>
      </c>
      <c r="Z1634">
        <f t="shared" ca="1" si="206"/>
        <v>8.1940160546433313E-2</v>
      </c>
      <c r="AA1634">
        <f t="shared" ca="1" si="207"/>
        <v>-0.55075203446967458</v>
      </c>
    </row>
    <row r="1635" spans="21:27" x14ac:dyDescent="0.2">
      <c r="U1635">
        <f t="shared" ca="1" si="202"/>
        <v>-1.2096587463775881</v>
      </c>
      <c r="V1635">
        <f t="shared" ca="1" si="202"/>
        <v>-0.3441659167417298</v>
      </c>
      <c r="W1635">
        <f t="shared" ca="1" si="203"/>
        <v>-0.9403725590801526</v>
      </c>
      <c r="X1635">
        <f t="shared" ca="1" si="204"/>
        <v>0.20541660295846678</v>
      </c>
      <c r="Y1635">
        <f t="shared" ca="1" si="205"/>
        <v>6.717315190668141</v>
      </c>
      <c r="Z1635">
        <f t="shared" ca="1" si="206"/>
        <v>-3.0255929664256675E-2</v>
      </c>
      <c r="AA1635">
        <f t="shared" ca="1" si="207"/>
        <v>0.16040294321522489</v>
      </c>
    </row>
    <row r="1636" spans="21:27" x14ac:dyDescent="0.2">
      <c r="U1636">
        <f t="shared" ca="1" si="202"/>
        <v>8.8827045606144489E-2</v>
      </c>
      <c r="V1636">
        <f t="shared" ca="1" si="202"/>
        <v>1.7891077351377902</v>
      </c>
      <c r="W1636">
        <f t="shared" ca="1" si="203"/>
        <v>1.5564784653107557</v>
      </c>
      <c r="X1636">
        <f t="shared" ca="1" si="204"/>
        <v>0.20622761259169117</v>
      </c>
      <c r="Y1636">
        <f t="shared" ca="1" si="205"/>
        <v>6.7229995340596691</v>
      </c>
      <c r="Z1636">
        <f t="shared" ca="1" si="206"/>
        <v>-0.54825252607371966</v>
      </c>
      <c r="AA1636">
        <f t="shared" ca="1" si="207"/>
        <v>-2.4372372713308725</v>
      </c>
    </row>
    <row r="1637" spans="21:27" x14ac:dyDescent="0.2">
      <c r="U1637">
        <f t="shared" ca="1" si="202"/>
        <v>-0.47848528787256456</v>
      </c>
      <c r="V1637">
        <f t="shared" ca="1" si="202"/>
        <v>-0.38809990232427688</v>
      </c>
      <c r="W1637">
        <f t="shared" ca="1" si="203"/>
        <v>-0.58444669828548601</v>
      </c>
      <c r="X1637">
        <f t="shared" ca="1" si="204"/>
        <v>0.20504058497425809</v>
      </c>
      <c r="Y1637">
        <f t="shared" ca="1" si="205"/>
        <v>6.9647117199219695</v>
      </c>
      <c r="Z1637">
        <f t="shared" ca="1" si="206"/>
        <v>4.0338395968393552E-2</v>
      </c>
      <c r="AA1637">
        <f t="shared" ca="1" si="207"/>
        <v>4.0357537310940685</v>
      </c>
    </row>
    <row r="1638" spans="21:27" x14ac:dyDescent="0.2">
      <c r="U1638">
        <f t="shared" ca="1" si="202"/>
        <v>-0.54978898496048301</v>
      </c>
      <c r="V1638">
        <f t="shared" ca="1" si="202"/>
        <v>-0.43924416361353996</v>
      </c>
      <c r="W1638">
        <f t="shared" ca="1" si="203"/>
        <v>-0.66589890875566626</v>
      </c>
      <c r="X1638">
        <f t="shared" ca="1" si="204"/>
        <v>0.20417413178548752</v>
      </c>
      <c r="Y1638">
        <f t="shared" ca="1" si="205"/>
        <v>6.8807788937114287</v>
      </c>
      <c r="Z1638">
        <f t="shared" ca="1" si="206"/>
        <v>-0.21666487221343789</v>
      </c>
      <c r="AA1638">
        <f t="shared" ca="1" si="207"/>
        <v>-1.5423981016040418</v>
      </c>
    </row>
    <row r="1639" spans="21:27" x14ac:dyDescent="0.2">
      <c r="U1639">
        <f t="shared" ca="1" si="202"/>
        <v>-0.48810400801386583</v>
      </c>
      <c r="V1639">
        <f t="shared" ca="1" si="202"/>
        <v>1.1625800105096229</v>
      </c>
      <c r="W1639">
        <f t="shared" ca="1" si="203"/>
        <v>0.71805737726086472</v>
      </c>
      <c r="X1639">
        <f t="shared" ca="1" si="204"/>
        <v>0.20342015335353059</v>
      </c>
      <c r="Y1639">
        <f t="shared" ca="1" si="205"/>
        <v>6.8150117984092304</v>
      </c>
      <c r="Z1639">
        <f t="shared" ca="1" si="206"/>
        <v>-0.24842562621981373</v>
      </c>
      <c r="AA1639">
        <f t="shared" ca="1" si="207"/>
        <v>-1.7467353297160688</v>
      </c>
    </row>
    <row r="1640" spans="21:27" x14ac:dyDescent="0.2">
      <c r="U1640">
        <f t="shared" ca="1" si="202"/>
        <v>0.60259500768219143</v>
      </c>
      <c r="V1640">
        <f t="shared" ca="1" si="202"/>
        <v>-0.1140728430282269</v>
      </c>
      <c r="W1640">
        <f t="shared" ca="1" si="203"/>
        <v>0.2276729158925104</v>
      </c>
      <c r="X1640">
        <f t="shared" ca="1" si="204"/>
        <v>0.20259075342113775</v>
      </c>
      <c r="Y1640">
        <f t="shared" ca="1" si="205"/>
        <v>6.7620211212429808</v>
      </c>
      <c r="Z1640">
        <f t="shared" ca="1" si="206"/>
        <v>-0.22014527192528596</v>
      </c>
      <c r="AA1640">
        <f t="shared" ca="1" si="207"/>
        <v>1.8745302555985506</v>
      </c>
    </row>
    <row r="1641" spans="21:27" x14ac:dyDescent="0.2">
      <c r="U1641">
        <f t="shared" ca="1" si="202"/>
        <v>-1.5291520182523195</v>
      </c>
      <c r="V1641">
        <f t="shared" ca="1" si="202"/>
        <v>-0.29666366709405551</v>
      </c>
      <c r="W1641">
        <f t="shared" ca="1" si="203"/>
        <v>-1.0720285540524523</v>
      </c>
      <c r="X1641">
        <f t="shared" ca="1" si="204"/>
        <v>0.20194178097619447</v>
      </c>
      <c r="Y1641">
        <f t="shared" ca="1" si="205"/>
        <v>6.6385951249326931</v>
      </c>
      <c r="Z1641">
        <f t="shared" ca="1" si="206"/>
        <v>0.27122851060433872</v>
      </c>
      <c r="AA1641">
        <f t="shared" ca="1" si="207"/>
        <v>0.59203806597002118</v>
      </c>
    </row>
    <row r="1642" spans="21:27" x14ac:dyDescent="0.2">
      <c r="U1642">
        <f t="shared" ca="1" si="202"/>
        <v>-2.2067214575708625</v>
      </c>
      <c r="V1642">
        <f t="shared" ca="1" si="202"/>
        <v>-0.72158856822019424</v>
      </c>
      <c r="W1642">
        <f t="shared" ca="1" si="203"/>
        <v>-1.7945287828740901</v>
      </c>
      <c r="X1642">
        <f t="shared" ca="1" si="204"/>
        <v>0.20394987593342734</v>
      </c>
      <c r="Y1642">
        <f t="shared" ca="1" si="205"/>
        <v>6.6854908741668329</v>
      </c>
      <c r="Z1642">
        <f t="shared" ca="1" si="206"/>
        <v>-0.6871693072950199</v>
      </c>
      <c r="AA1642">
        <f t="shared" ca="1" si="207"/>
        <v>-2.7621320966811833</v>
      </c>
    </row>
    <row r="1643" spans="21:27" x14ac:dyDescent="0.2">
      <c r="U1643">
        <f t="shared" ca="1" si="202"/>
        <v>-0.82458481384114535</v>
      </c>
      <c r="V1643">
        <f t="shared" ca="1" si="202"/>
        <v>0.27706887672930153</v>
      </c>
      <c r="W1643">
        <f t="shared" ca="1" si="203"/>
        <v>-0.20953008176077481</v>
      </c>
      <c r="X1643">
        <f t="shared" ca="1" si="204"/>
        <v>0.20938282519351553</v>
      </c>
      <c r="Y1643">
        <f t="shared" ca="1" si="205"/>
        <v>7.0481401629506832</v>
      </c>
      <c r="Z1643">
        <f t="shared" ca="1" si="206"/>
        <v>-0.99657328455531613</v>
      </c>
      <c r="AA1643">
        <f t="shared" ca="1" si="207"/>
        <v>-4.6399903639379421</v>
      </c>
    </row>
    <row r="1644" spans="21:27" x14ac:dyDescent="0.2">
      <c r="U1644">
        <f t="shared" ca="1" si="202"/>
        <v>-1.0102610339478666</v>
      </c>
      <c r="V1644">
        <f t="shared" ca="1" si="202"/>
        <v>-0.84559943650346714</v>
      </c>
      <c r="W1644">
        <f t="shared" ca="1" si="203"/>
        <v>-1.2560588305703051</v>
      </c>
      <c r="X1644">
        <f t="shared" ca="1" si="204"/>
        <v>0.20907757824292422</v>
      </c>
      <c r="Y1644">
        <f t="shared" ca="1" si="205"/>
        <v>6.9141553888684548</v>
      </c>
      <c r="Z1644">
        <f t="shared" ca="1" si="206"/>
        <v>-0.37731655448261386</v>
      </c>
      <c r="AA1644">
        <f t="shared" ca="1" si="207"/>
        <v>-0.55626745072875727</v>
      </c>
    </row>
    <row r="1645" spans="21:27" x14ac:dyDescent="0.2">
      <c r="U1645">
        <f t="shared" ca="1" si="202"/>
        <v>1.1196412277669421</v>
      </c>
      <c r="V1645">
        <f t="shared" ca="1" si="202"/>
        <v>-0.32229160509471882</v>
      </c>
      <c r="W1645">
        <f t="shared" ca="1" si="203"/>
        <v>0.32997459233568277</v>
      </c>
      <c r="X1645">
        <f t="shared" ca="1" si="204"/>
        <v>0.20924887870239614</v>
      </c>
      <c r="Y1645">
        <f t="shared" ca="1" si="205"/>
        <v>7.026641905077688</v>
      </c>
      <c r="Z1645">
        <f t="shared" ca="1" si="206"/>
        <v>-0.46194187516409185</v>
      </c>
      <c r="AA1645">
        <f t="shared" ca="1" si="207"/>
        <v>-3.3027792614539573</v>
      </c>
    </row>
    <row r="1646" spans="21:27" x14ac:dyDescent="0.2">
      <c r="U1646">
        <f t="shared" ca="1" si="202"/>
        <v>1.0597288833053244</v>
      </c>
      <c r="V1646">
        <f t="shared" ca="1" si="202"/>
        <v>0.58329986930768196</v>
      </c>
      <c r="W1646">
        <f t="shared" ca="1" si="203"/>
        <v>1.0614509696021435</v>
      </c>
      <c r="X1646">
        <f t="shared" ca="1" si="204"/>
        <v>0.20974209687304743</v>
      </c>
      <c r="Y1646">
        <f t="shared" ca="1" si="205"/>
        <v>6.9037822049400495</v>
      </c>
      <c r="Z1646">
        <f t="shared" ca="1" si="206"/>
        <v>0.51216565441108319</v>
      </c>
      <c r="AA1646">
        <f t="shared" ca="1" si="207"/>
        <v>0.87469050402424953</v>
      </c>
    </row>
    <row r="1647" spans="21:27" x14ac:dyDescent="0.2">
      <c r="U1647">
        <f t="shared" ca="1" si="202"/>
        <v>1.6650234310104142</v>
      </c>
      <c r="V1647">
        <f t="shared" ca="1" si="202"/>
        <v>6.9563775311892964E-2</v>
      </c>
      <c r="W1647">
        <f t="shared" ca="1" si="203"/>
        <v>0.95354252773931147</v>
      </c>
      <c r="X1647">
        <f t="shared" ca="1" si="204"/>
        <v>0.21004941493407578</v>
      </c>
      <c r="Y1647">
        <f t="shared" ca="1" si="205"/>
        <v>6.945161573806768</v>
      </c>
      <c r="Z1647">
        <f t="shared" ca="1" si="206"/>
        <v>0.48533048796189637</v>
      </c>
      <c r="AA1647">
        <f t="shared" ca="1" si="207"/>
        <v>2.7889676652310378</v>
      </c>
    </row>
    <row r="1648" spans="21:27" x14ac:dyDescent="0.2">
      <c r="U1648">
        <f t="shared" ca="1" si="202"/>
        <v>-0.31270668398678708</v>
      </c>
      <c r="V1648">
        <f t="shared" ca="1" si="202"/>
        <v>-4.8301349678101152E-2</v>
      </c>
      <c r="W1648">
        <f t="shared" ca="1" si="203"/>
        <v>-0.20879876045219614</v>
      </c>
      <c r="X1648">
        <f t="shared" ca="1" si="204"/>
        <v>0.21265361522141574</v>
      </c>
      <c r="Y1648">
        <f t="shared" ca="1" si="205"/>
        <v>6.9517388619908029</v>
      </c>
      <c r="Z1648">
        <f t="shared" ca="1" si="206"/>
        <v>0.76309935695958619</v>
      </c>
      <c r="AA1648">
        <f t="shared" ca="1" si="207"/>
        <v>2.512934935685883</v>
      </c>
    </row>
    <row r="1649" spans="21:27" x14ac:dyDescent="0.2">
      <c r="U1649">
        <f t="shared" ca="1" si="202"/>
        <v>0.38650949635077386</v>
      </c>
      <c r="V1649">
        <f t="shared" ca="1" si="202"/>
        <v>1.4041595457941258</v>
      </c>
      <c r="W1649">
        <f t="shared" ca="1" si="203"/>
        <v>1.3918470857710823</v>
      </c>
      <c r="X1649">
        <f t="shared" ca="1" si="204"/>
        <v>0.21148690775780479</v>
      </c>
      <c r="Y1649">
        <f t="shared" ca="1" si="205"/>
        <v>6.8208505091116525</v>
      </c>
      <c r="Z1649">
        <f t="shared" ca="1" si="206"/>
        <v>-0.1442027522493422</v>
      </c>
      <c r="AA1649">
        <f t="shared" ca="1" si="207"/>
        <v>-0.5505219518579757</v>
      </c>
    </row>
    <row r="1650" spans="21:27" x14ac:dyDescent="0.2">
      <c r="U1650">
        <f t="shared" ca="1" si="202"/>
        <v>-1.2897744805963998</v>
      </c>
      <c r="V1650">
        <f t="shared" ca="1" si="202"/>
        <v>-1.2841307236422773E-2</v>
      </c>
      <c r="W1650">
        <f t="shared" ca="1" si="203"/>
        <v>-0.70402848035508148</v>
      </c>
      <c r="X1650">
        <f t="shared" ca="1" si="204"/>
        <v>0.21041130268061037</v>
      </c>
      <c r="Y1650">
        <f t="shared" ca="1" si="205"/>
        <v>6.9891020287772454</v>
      </c>
      <c r="Z1650">
        <f t="shared" ca="1" si="206"/>
        <v>0.17774684976957894</v>
      </c>
      <c r="AA1650">
        <f t="shared" ca="1" si="207"/>
        <v>3.6350533578188258</v>
      </c>
    </row>
    <row r="1651" spans="21:27" x14ac:dyDescent="0.2">
      <c r="U1651">
        <f t="shared" ca="1" si="202"/>
        <v>0.3103493959794561</v>
      </c>
      <c r="V1651">
        <f t="shared" ca="1" si="202"/>
        <v>0.71924968502394893</v>
      </c>
      <c r="W1651">
        <f t="shared" ca="1" si="203"/>
        <v>0.77333621515510886</v>
      </c>
      <c r="X1651">
        <f t="shared" ca="1" si="204"/>
        <v>0.21146742108222422</v>
      </c>
      <c r="Y1651">
        <f t="shared" ca="1" si="205"/>
        <v>6.9291233951570241</v>
      </c>
      <c r="Z1651">
        <f t="shared" ca="1" si="206"/>
        <v>-0.59162744507575449</v>
      </c>
      <c r="AA1651">
        <f t="shared" ca="1" si="207"/>
        <v>-1.8612337473114091</v>
      </c>
    </row>
    <row r="1652" spans="21:27" x14ac:dyDescent="0.2">
      <c r="U1652">
        <f t="shared" ca="1" si="202"/>
        <v>0.75199971172401292</v>
      </c>
      <c r="V1652">
        <f t="shared" ca="1" si="202"/>
        <v>-0.79847385352911571</v>
      </c>
      <c r="W1652">
        <f t="shared" ca="1" si="203"/>
        <v>-0.26917725241737384</v>
      </c>
      <c r="X1652">
        <f t="shared" ca="1" si="204"/>
        <v>0.21031761810862429</v>
      </c>
      <c r="Y1652">
        <f t="shared" ca="1" si="205"/>
        <v>6.8866801351697262</v>
      </c>
      <c r="Z1652">
        <f t="shared" ca="1" si="206"/>
        <v>0.14271599146132155</v>
      </c>
      <c r="AA1652">
        <f t="shared" ca="1" si="207"/>
        <v>2.0356705617590807</v>
      </c>
    </row>
    <row r="1653" spans="21:27" x14ac:dyDescent="0.2">
      <c r="U1653">
        <f t="shared" ca="1" si="202"/>
        <v>-0.65563861675655544</v>
      </c>
      <c r="V1653">
        <f t="shared" ca="1" si="202"/>
        <v>-0.3657976634070258</v>
      </c>
      <c r="W1653">
        <f t="shared" ca="1" si="203"/>
        <v>-0.66085189280228707</v>
      </c>
      <c r="X1653">
        <f t="shared" ca="1" si="204"/>
        <v>0.20984126641017076</v>
      </c>
      <c r="Y1653">
        <f t="shared" ca="1" si="205"/>
        <v>6.7624519292488658</v>
      </c>
      <c r="Z1653">
        <f t="shared" ca="1" si="206"/>
        <v>0.34487006701672507</v>
      </c>
      <c r="AA1653">
        <f t="shared" ca="1" si="207"/>
        <v>-0.70638799809106589</v>
      </c>
    </row>
    <row r="1654" spans="21:27" x14ac:dyDescent="0.2">
      <c r="U1654">
        <f t="shared" ca="1" si="202"/>
        <v>1.361844454293383</v>
      </c>
      <c r="V1654">
        <f t="shared" ca="1" si="202"/>
        <v>-1.4176366956980817</v>
      </c>
      <c r="W1654">
        <f t="shared" ca="1" si="203"/>
        <v>-0.46354553751957961</v>
      </c>
      <c r="X1654">
        <f t="shared" ca="1" si="204"/>
        <v>0.2091821049776536</v>
      </c>
      <c r="Y1654">
        <f t="shared" ca="1" si="205"/>
        <v>6.6984321144294352</v>
      </c>
      <c r="Z1654">
        <f t="shared" ca="1" si="206"/>
        <v>-0.30033778579558162</v>
      </c>
      <c r="AA1654">
        <f t="shared" ca="1" si="207"/>
        <v>-1.7185265011284099</v>
      </c>
    </row>
    <row r="1655" spans="21:27" x14ac:dyDescent="0.2">
      <c r="U1655">
        <f t="shared" ca="1" si="202"/>
        <v>-0.56737674520871428</v>
      </c>
      <c r="V1655">
        <f t="shared" ca="1" si="202"/>
        <v>2.3559566595082062</v>
      </c>
      <c r="W1655">
        <f t="shared" ca="1" si="203"/>
        <v>1.6818148790710847</v>
      </c>
      <c r="X1655">
        <f t="shared" ca="1" si="204"/>
        <v>0.21051046809723326</v>
      </c>
      <c r="Y1655">
        <f t="shared" ca="1" si="205"/>
        <v>6.6020012070482821</v>
      </c>
      <c r="Z1655">
        <f t="shared" ca="1" si="206"/>
        <v>0.62285903861840519</v>
      </c>
      <c r="AA1655">
        <f t="shared" ca="1" si="207"/>
        <v>-1.1997174747832113</v>
      </c>
    </row>
    <row r="1656" spans="21:27" x14ac:dyDescent="0.2">
      <c r="U1656">
        <f t="shared" ca="1" si="202"/>
        <v>-1.0410927891548749</v>
      </c>
      <c r="V1656">
        <f t="shared" ca="1" si="202"/>
        <v>0.9675857079326331</v>
      </c>
      <c r="W1656">
        <f t="shared" ca="1" si="203"/>
        <v>0.25641231490084349</v>
      </c>
      <c r="X1656">
        <f t="shared" ca="1" si="204"/>
        <v>0.20969123530014677</v>
      </c>
      <c r="Y1656">
        <f t="shared" ca="1" si="205"/>
        <v>6.9022633265538609</v>
      </c>
      <c r="Z1656">
        <f t="shared" ca="1" si="206"/>
        <v>-0.26032050619983371</v>
      </c>
      <c r="AA1656">
        <f t="shared" ca="1" si="207"/>
        <v>4.3213156461870277</v>
      </c>
    </row>
    <row r="1657" spans="21:27" x14ac:dyDescent="0.2">
      <c r="U1657">
        <f t="shared" ca="1" si="202"/>
        <v>0.40863984481702836</v>
      </c>
      <c r="V1657">
        <f t="shared" ca="1" si="202"/>
        <v>-1.1366581980602908</v>
      </c>
      <c r="W1657">
        <f t="shared" ca="1" si="203"/>
        <v>-0.73890640245742079</v>
      </c>
      <c r="X1657">
        <f t="shared" ca="1" si="204"/>
        <v>0.20994452237016567</v>
      </c>
      <c r="Y1657">
        <f t="shared" ca="1" si="205"/>
        <v>6.7764797145201205</v>
      </c>
      <c r="Z1657">
        <f t="shared" ca="1" si="206"/>
        <v>-0.47673778850817533</v>
      </c>
      <c r="AA1657">
        <f t="shared" ca="1" si="207"/>
        <v>0.67365050780079039</v>
      </c>
    </row>
    <row r="1658" spans="21:27" x14ac:dyDescent="0.2">
      <c r="U1658">
        <f t="shared" ca="1" si="202"/>
        <v>-0.48368553287712274</v>
      </c>
      <c r="V1658">
        <f t="shared" ca="1" si="202"/>
        <v>6.3040622995616566E-2</v>
      </c>
      <c r="W1658">
        <f t="shared" ca="1" si="203"/>
        <v>-0.20679906471568396</v>
      </c>
      <c r="X1658">
        <f t="shared" ca="1" si="204"/>
        <v>0.20891757478162587</v>
      </c>
      <c r="Y1658">
        <f t="shared" ca="1" si="205"/>
        <v>6.7290304402230934</v>
      </c>
      <c r="Z1658">
        <f t="shared" ca="1" si="206"/>
        <v>0.18723756504943176</v>
      </c>
      <c r="AA1658">
        <f t="shared" ca="1" si="207"/>
        <v>-1.9234969452865103</v>
      </c>
    </row>
    <row r="1659" spans="21:27" x14ac:dyDescent="0.2">
      <c r="U1659">
        <f t="shared" ca="1" si="202"/>
        <v>-0.83929924697281899</v>
      </c>
      <c r="V1659">
        <f t="shared" ca="1" si="202"/>
        <v>2.5439674422322353E-2</v>
      </c>
      <c r="W1659">
        <f t="shared" ca="1" si="203"/>
        <v>-0.42963500166171015</v>
      </c>
      <c r="X1659">
        <f t="shared" ca="1" si="204"/>
        <v>0.20799944660294978</v>
      </c>
      <c r="Y1659">
        <f t="shared" ca="1" si="205"/>
        <v>6.6052815627914141</v>
      </c>
      <c r="Z1659">
        <f t="shared" ca="1" si="206"/>
        <v>-0.22108057507576512</v>
      </c>
      <c r="AA1659">
        <f t="shared" ca="1" si="207"/>
        <v>-0.53644452440559898</v>
      </c>
    </row>
    <row r="1660" spans="21:27" x14ac:dyDescent="0.2">
      <c r="U1660">
        <f t="shared" ca="1" si="202"/>
        <v>-0.8217258594978355</v>
      </c>
      <c r="V1660">
        <f t="shared" ca="1" si="202"/>
        <v>1.7222684255048828</v>
      </c>
      <c r="W1660">
        <f t="shared" ca="1" si="203"/>
        <v>1.0107296235919205</v>
      </c>
      <c r="X1660">
        <f t="shared" ca="1" si="204"/>
        <v>0.20774477799537669</v>
      </c>
      <c r="Y1660">
        <f t="shared" ca="1" si="205"/>
        <v>6.5069587127061261</v>
      </c>
      <c r="Z1660">
        <f t="shared" ca="1" si="206"/>
        <v>-0.38277884107647064</v>
      </c>
      <c r="AA1660">
        <f t="shared" ca="1" si="207"/>
        <v>-1.1041938473373281</v>
      </c>
    </row>
    <row r="1661" spans="21:27" x14ac:dyDescent="0.2">
      <c r="U1661">
        <f t="shared" ca="1" si="202"/>
        <v>-4.1079198394719893E-2</v>
      </c>
      <c r="V1661">
        <f t="shared" ca="1" si="202"/>
        <v>-0.93155112630508208</v>
      </c>
      <c r="W1661">
        <f t="shared" ca="1" si="203"/>
        <v>-0.80764661260897497</v>
      </c>
      <c r="X1661">
        <f t="shared" ca="1" si="204"/>
        <v>0.20745290088473595</v>
      </c>
      <c r="Y1661">
        <f t="shared" ca="1" si="205"/>
        <v>6.5358617780052803</v>
      </c>
      <c r="Z1661">
        <f t="shared" ca="1" si="206"/>
        <v>-0.3745346583694415</v>
      </c>
      <c r="AA1661">
        <f t="shared" ca="1" si="207"/>
        <v>2.5782440265815527</v>
      </c>
    </row>
    <row r="1662" spans="21:27" x14ac:dyDescent="0.2">
      <c r="U1662">
        <f t="shared" ca="1" si="202"/>
        <v>-0.49594429697780396</v>
      </c>
      <c r="V1662">
        <f t="shared" ca="1" si="202"/>
        <v>0.2029041195302187</v>
      </c>
      <c r="W1662">
        <f t="shared" ca="1" si="203"/>
        <v>-9.5442068338486147E-2</v>
      </c>
      <c r="X1662">
        <f t="shared" ca="1" si="204"/>
        <v>0.20623700872262068</v>
      </c>
      <c r="Y1662">
        <f t="shared" ca="1" si="205"/>
        <v>6.5093668572943688</v>
      </c>
      <c r="Z1662">
        <f t="shared" ca="1" si="206"/>
        <v>-1.8710341590246825E-2</v>
      </c>
      <c r="AA1662">
        <f t="shared" ca="1" si="207"/>
        <v>-2.0647753435098379</v>
      </c>
    </row>
    <row r="1663" spans="21:27" x14ac:dyDescent="0.2">
      <c r="U1663">
        <f t="shared" ca="1" si="202"/>
        <v>-0.31241692533735416</v>
      </c>
      <c r="V1663">
        <f t="shared" ca="1" si="202"/>
        <v>-3.5477879493857362E-2</v>
      </c>
      <c r="W1663">
        <f t="shared" ca="1" si="203"/>
        <v>-0.19782911600677547</v>
      </c>
      <c r="X1663">
        <f t="shared" ca="1" si="204"/>
        <v>0.20537575871727315</v>
      </c>
      <c r="Y1663">
        <f t="shared" ca="1" si="205"/>
        <v>6.387788409902881</v>
      </c>
      <c r="Z1663">
        <f t="shared" ca="1" si="206"/>
        <v>-0.22522479538750795</v>
      </c>
      <c r="AA1663">
        <f t="shared" ca="1" si="207"/>
        <v>-0.24350574762133595</v>
      </c>
    </row>
    <row r="1664" spans="21:27" x14ac:dyDescent="0.2">
      <c r="U1664">
        <f t="shared" ca="1" si="202"/>
        <v>-0.65028719668195933</v>
      </c>
      <c r="V1664">
        <f t="shared" ca="1" si="202"/>
        <v>-0.58769854027660418</v>
      </c>
      <c r="W1664">
        <f t="shared" ca="1" si="203"/>
        <v>-0.8451026444789973</v>
      </c>
      <c r="X1664">
        <f t="shared" ca="1" si="204"/>
        <v>0.20432517118453436</v>
      </c>
      <c r="Y1664">
        <f t="shared" ca="1" si="205"/>
        <v>6.2746517065851508</v>
      </c>
      <c r="Z1664">
        <f t="shared" ca="1" si="206"/>
        <v>-0.14158235908277719</v>
      </c>
      <c r="AA1664">
        <f t="shared" ca="1" si="207"/>
        <v>-0.49999478129319574</v>
      </c>
    </row>
    <row r="1665" spans="21:27" x14ac:dyDescent="0.2">
      <c r="U1665">
        <f t="shared" ca="1" si="202"/>
        <v>0.48138694033622192</v>
      </c>
      <c r="V1665">
        <f t="shared" ca="1" si="202"/>
        <v>0.44334228246721891</v>
      </c>
      <c r="W1665">
        <f t="shared" ca="1" si="203"/>
        <v>0.63259159214204608</v>
      </c>
      <c r="X1665">
        <f t="shared" ca="1" si="204"/>
        <v>0.203732568646183</v>
      </c>
      <c r="Y1665">
        <f t="shared" ca="1" si="205"/>
        <v>6.2619181645629842</v>
      </c>
      <c r="Z1665">
        <f t="shared" ca="1" si="206"/>
        <v>-0.29394504187546272</v>
      </c>
      <c r="AA1665">
        <f t="shared" ca="1" si="207"/>
        <v>-2.1169191551696005</v>
      </c>
    </row>
    <row r="1666" spans="21:27" x14ac:dyDescent="0.2">
      <c r="U1666">
        <f t="shared" ca="1" si="202"/>
        <v>-0.25596164530616006</v>
      </c>
      <c r="V1666">
        <f t="shared" ca="1" si="202"/>
        <v>-0.43955642663916317</v>
      </c>
      <c r="W1666">
        <f t="shared" ca="1" si="203"/>
        <v>-0.5082424024059794</v>
      </c>
      <c r="X1666">
        <f t="shared" ca="1" si="204"/>
        <v>0.20288965749613455</v>
      </c>
      <c r="Y1666">
        <f t="shared" ca="1" si="205"/>
        <v>6.2045134728168696</v>
      </c>
      <c r="Z1666">
        <f t="shared" ca="1" si="206"/>
        <v>0.21728239237759028</v>
      </c>
      <c r="AA1666">
        <f t="shared" ca="1" si="207"/>
        <v>1.58298612833907</v>
      </c>
    </row>
    <row r="1667" spans="21:27" x14ac:dyDescent="0.2">
      <c r="U1667">
        <f t="shared" ref="U1667:V1730" ca="1" si="208">NORMSINV(RAND())</f>
        <v>-0.20466523028331415</v>
      </c>
      <c r="V1667">
        <f t="shared" ca="1" si="208"/>
        <v>1.2344351588614042</v>
      </c>
      <c r="W1667">
        <f t="shared" ref="W1667:W1730" ca="1" si="209">$A$14*U1667+SQRT(1-$A$14^2)*V1667</f>
        <v>0.93098856538288266</v>
      </c>
      <c r="X1667">
        <f t="shared" ca="1" si="204"/>
        <v>0.20183560621766747</v>
      </c>
      <c r="Y1667">
        <f t="shared" ca="1" si="205"/>
        <v>6.1284206707053182</v>
      </c>
      <c r="Z1667">
        <f t="shared" ca="1" si="206"/>
        <v>-0.11529350643265851</v>
      </c>
      <c r="AA1667">
        <f t="shared" ca="1" si="207"/>
        <v>-1.2659739263654706</v>
      </c>
    </row>
    <row r="1668" spans="21:27" x14ac:dyDescent="0.2">
      <c r="U1668">
        <f t="shared" ca="1" si="208"/>
        <v>0.1992436293579998</v>
      </c>
      <c r="V1668">
        <f t="shared" ca="1" si="208"/>
        <v>0.86199165229915276</v>
      </c>
      <c r="W1668">
        <f t="shared" ca="1" si="209"/>
        <v>0.83399449301747819</v>
      </c>
      <c r="X1668">
        <f t="shared" ref="X1668:X1731" ca="1" si="210">K$3+K$4*Z1668^2+K$5*X1667</f>
        <v>0.20076697559825771</v>
      </c>
      <c r="Y1668">
        <f t="shared" ref="Y1668:Y1731" ca="1" si="211">L$3+L$4*AA1668^2+L$5*Y1667</f>
        <v>6.1395617274288981</v>
      </c>
      <c r="Z1668">
        <f t="shared" ref="Z1668:Z1731" ca="1" si="212">SQRT(X1667)*U1667</f>
        <v>-9.1948142489103935E-2</v>
      </c>
      <c r="AA1668">
        <f t="shared" ref="AA1668:AA1731" ca="1" si="213">SQRT(Y1667)*W1667</f>
        <v>2.3047224448906114</v>
      </c>
    </row>
    <row r="1669" spans="21:27" x14ac:dyDescent="0.2">
      <c r="U1669">
        <f t="shared" ca="1" si="208"/>
        <v>1.5081144205805419</v>
      </c>
      <c r="V1669">
        <f t="shared" ca="1" si="208"/>
        <v>-1.4695780487032934</v>
      </c>
      <c r="W1669">
        <f t="shared" ca="1" si="209"/>
        <v>-0.42873323638208738</v>
      </c>
      <c r="X1669">
        <f t="shared" ca="1" si="210"/>
        <v>0.19971290952454671</v>
      </c>
      <c r="Y1669">
        <f t="shared" ca="1" si="211"/>
        <v>6.1265538777666997</v>
      </c>
      <c r="Z1669">
        <f t="shared" ca="1" si="212"/>
        <v>8.927514874551451E-2</v>
      </c>
      <c r="AA1669">
        <f t="shared" ca="1" si="213"/>
        <v>2.0664831480619212</v>
      </c>
    </row>
    <row r="1670" spans="21:27" x14ac:dyDescent="0.2">
      <c r="U1670">
        <f t="shared" ca="1" si="208"/>
        <v>-0.22476506595619639</v>
      </c>
      <c r="V1670">
        <f t="shared" ca="1" si="208"/>
        <v>-0.10507470399590729</v>
      </c>
      <c r="W1670">
        <f t="shared" ca="1" si="209"/>
        <v>-0.20941027393583045</v>
      </c>
      <c r="X1670">
        <f t="shared" ca="1" si="210"/>
        <v>0.20163878032579016</v>
      </c>
      <c r="Y1670">
        <f t="shared" ca="1" si="211"/>
        <v>6.0422031355607011</v>
      </c>
      <c r="Z1670">
        <f t="shared" ca="1" si="212"/>
        <v>0.67396502870779973</v>
      </c>
      <c r="AA1670">
        <f t="shared" ca="1" si="213"/>
        <v>-1.0611952096770103</v>
      </c>
    </row>
    <row r="1671" spans="21:27" x14ac:dyDescent="0.2">
      <c r="U1671">
        <f t="shared" ca="1" si="208"/>
        <v>-0.41283284871980025</v>
      </c>
      <c r="V1671">
        <f t="shared" ca="1" si="208"/>
        <v>0.43710350818557364</v>
      </c>
      <c r="W1671">
        <f t="shared" ca="1" si="209"/>
        <v>0.14672497265265966</v>
      </c>
      <c r="X1671">
        <f t="shared" ca="1" si="210"/>
        <v>0.20058492338884862</v>
      </c>
      <c r="Y1671">
        <f t="shared" ca="1" si="211"/>
        <v>5.9410288951218435</v>
      </c>
      <c r="Z1671">
        <f t="shared" ca="1" si="212"/>
        <v>-0.10092897040455064</v>
      </c>
      <c r="AA1671">
        <f t="shared" ca="1" si="213"/>
        <v>-0.51474915915753028</v>
      </c>
    </row>
    <row r="1672" spans="21:27" x14ac:dyDescent="0.2">
      <c r="U1672">
        <f t="shared" ca="1" si="208"/>
        <v>-1.0835572043841124</v>
      </c>
      <c r="V1672">
        <f t="shared" ca="1" si="208"/>
        <v>0.24186693840053131</v>
      </c>
      <c r="W1672">
        <f t="shared" ca="1" si="209"/>
        <v>-0.3784023099538894</v>
      </c>
      <c r="X1672">
        <f t="shared" ca="1" si="210"/>
        <v>0.19970791484322362</v>
      </c>
      <c r="Y1672">
        <f t="shared" ca="1" si="211"/>
        <v>5.8401276010140055</v>
      </c>
      <c r="Z1672">
        <f t="shared" ca="1" si="212"/>
        <v>-0.18489424342494676</v>
      </c>
      <c r="AA1672">
        <f t="shared" ca="1" si="213"/>
        <v>0.35763076324837811</v>
      </c>
    </row>
    <row r="1673" spans="21:27" x14ac:dyDescent="0.2">
      <c r="U1673">
        <f t="shared" ca="1" si="208"/>
        <v>-2.2136103128968858</v>
      </c>
      <c r="V1673">
        <f t="shared" ca="1" si="208"/>
        <v>1.3962084090492213</v>
      </c>
      <c r="W1673">
        <f t="shared" ca="1" si="209"/>
        <v>-1.2313052634074673E-2</v>
      </c>
      <c r="X1673">
        <f t="shared" ca="1" si="210"/>
        <v>0.20017508578602042</v>
      </c>
      <c r="Y1673">
        <f t="shared" ca="1" si="211"/>
        <v>5.7587900870612492</v>
      </c>
      <c r="Z1673">
        <f t="shared" ca="1" si="212"/>
        <v>-0.48422753634780347</v>
      </c>
      <c r="AA1673">
        <f t="shared" ca="1" si="213"/>
        <v>-0.91446049162082632</v>
      </c>
    </row>
    <row r="1674" spans="21:27" x14ac:dyDescent="0.2">
      <c r="U1674">
        <f t="shared" ca="1" si="208"/>
        <v>1.2067620583181937</v>
      </c>
      <c r="V1674">
        <f t="shared" ca="1" si="208"/>
        <v>0.10472593361097099</v>
      </c>
      <c r="W1674">
        <f t="shared" ca="1" si="209"/>
        <v>0.73689823349814398</v>
      </c>
      <c r="X1674">
        <f t="shared" ca="1" si="210"/>
        <v>0.20558928130573295</v>
      </c>
      <c r="Y1674">
        <f t="shared" ca="1" si="211"/>
        <v>5.6611168320761873</v>
      </c>
      <c r="Z1674">
        <f t="shared" ca="1" si="212"/>
        <v>-0.99038985060847962</v>
      </c>
      <c r="AA1674">
        <f t="shared" ca="1" si="213"/>
        <v>-2.95482224667558E-2</v>
      </c>
    </row>
    <row r="1675" spans="21:27" x14ac:dyDescent="0.2">
      <c r="U1675">
        <f t="shared" ca="1" si="208"/>
        <v>0.26367457321790128</v>
      </c>
      <c r="V1675">
        <f t="shared" ca="1" si="208"/>
        <v>-0.50104623577968055</v>
      </c>
      <c r="W1675">
        <f t="shared" ca="1" si="209"/>
        <v>-0.28081356978503091</v>
      </c>
      <c r="X1675">
        <f t="shared" ca="1" si="210"/>
        <v>0.2063895423839765</v>
      </c>
      <c r="Y1675">
        <f t="shared" ca="1" si="211"/>
        <v>5.6368874387949974</v>
      </c>
      <c r="Z1675">
        <f t="shared" ca="1" si="212"/>
        <v>0.54716950010265109</v>
      </c>
      <c r="AA1675">
        <f t="shared" ca="1" si="213"/>
        <v>1.7533094530114963</v>
      </c>
    </row>
    <row r="1676" spans="21:27" x14ac:dyDescent="0.2">
      <c r="U1676">
        <f t="shared" ca="1" si="208"/>
        <v>0.21251804296854179</v>
      </c>
      <c r="V1676">
        <f t="shared" ca="1" si="208"/>
        <v>-0.31991217847019909</v>
      </c>
      <c r="W1676">
        <f t="shared" ca="1" si="209"/>
        <v>-0.1555594120925981</v>
      </c>
      <c r="X1676">
        <f t="shared" ca="1" si="210"/>
        <v>0.2052842722837592</v>
      </c>
      <c r="Y1676">
        <f t="shared" ca="1" si="211"/>
        <v>5.5534410691619618</v>
      </c>
      <c r="Z1676">
        <f t="shared" ca="1" si="212"/>
        <v>0.11978766401300496</v>
      </c>
      <c r="AA1676">
        <f t="shared" ca="1" si="213"/>
        <v>-0.66671123206575911</v>
      </c>
    </row>
    <row r="1677" spans="21:27" x14ac:dyDescent="0.2">
      <c r="U1677">
        <f t="shared" ca="1" si="208"/>
        <v>-1.0402405691312508</v>
      </c>
      <c r="V1677">
        <f t="shared" ca="1" si="208"/>
        <v>-0.24889574581469165</v>
      </c>
      <c r="W1677">
        <f t="shared" ca="1" si="209"/>
        <v>-0.76897697977063029</v>
      </c>
      <c r="X1677">
        <f t="shared" ca="1" si="210"/>
        <v>0.20416368509407029</v>
      </c>
      <c r="Y1677">
        <f t="shared" ca="1" si="211"/>
        <v>5.465720900435449</v>
      </c>
      <c r="Z1677">
        <f t="shared" ca="1" si="212"/>
        <v>9.628832826803041E-2</v>
      </c>
      <c r="AA1677">
        <f t="shared" ca="1" si="213"/>
        <v>-0.36658726769861899</v>
      </c>
    </row>
    <row r="1678" spans="21:27" x14ac:dyDescent="0.2">
      <c r="U1678">
        <f t="shared" ca="1" si="208"/>
        <v>1.6231716133526781</v>
      </c>
      <c r="V1678">
        <f t="shared" ca="1" si="208"/>
        <v>1.2334753471392406</v>
      </c>
      <c r="W1678">
        <f t="shared" ca="1" si="209"/>
        <v>1.9125645781923861</v>
      </c>
      <c r="X1678">
        <f t="shared" ca="1" si="210"/>
        <v>0.20446676606045558</v>
      </c>
      <c r="Y1678">
        <f t="shared" ca="1" si="211"/>
        <v>5.4516672537672752</v>
      </c>
      <c r="Z1678">
        <f t="shared" ca="1" si="212"/>
        <v>-0.47002724794692008</v>
      </c>
      <c r="AA1678">
        <f t="shared" ca="1" si="213"/>
        <v>-1.7977821519399979</v>
      </c>
    </row>
    <row r="1679" spans="21:27" x14ac:dyDescent="0.2">
      <c r="U1679">
        <f t="shared" ca="1" si="208"/>
        <v>0.74496405357697459</v>
      </c>
      <c r="V1679">
        <f t="shared" ca="1" si="208"/>
        <v>-0.44100669712593227</v>
      </c>
      <c r="W1679">
        <f t="shared" ca="1" si="209"/>
        <v>2.8490056010910036E-2</v>
      </c>
      <c r="X1679">
        <f t="shared" ca="1" si="210"/>
        <v>0.20687432351709889</v>
      </c>
      <c r="Y1679">
        <f t="shared" ca="1" si="211"/>
        <v>5.819555882660544</v>
      </c>
      <c r="Z1679">
        <f t="shared" ca="1" si="212"/>
        <v>0.73396576464399632</v>
      </c>
      <c r="AA1679">
        <f t="shared" ca="1" si="213"/>
        <v>4.4656098633189574</v>
      </c>
    </row>
    <row r="1680" spans="21:27" x14ac:dyDescent="0.2">
      <c r="U1680">
        <f t="shared" ca="1" si="208"/>
        <v>-0.66704830711784269</v>
      </c>
      <c r="V1680">
        <f t="shared" ca="1" si="208"/>
        <v>-0.12587259120992988</v>
      </c>
      <c r="W1680">
        <f t="shared" ca="1" si="209"/>
        <v>-0.4646575727731509</v>
      </c>
      <c r="X1680">
        <f t="shared" ca="1" si="210"/>
        <v>0.20642787261991261</v>
      </c>
      <c r="Y1680">
        <f t="shared" ca="1" si="211"/>
        <v>5.7199272196902919</v>
      </c>
      <c r="Z1680">
        <f t="shared" ca="1" si="212"/>
        <v>0.33883527185549855</v>
      </c>
      <c r="AA1680">
        <f t="shared" ca="1" si="213"/>
        <v>6.8728715060984366E-2</v>
      </c>
    </row>
    <row r="1681" spans="21:27" x14ac:dyDescent="0.2">
      <c r="U1681">
        <f t="shared" ca="1" si="208"/>
        <v>-0.71407056792301427</v>
      </c>
      <c r="V1681">
        <f t="shared" ca="1" si="208"/>
        <v>-0.1937385866083709</v>
      </c>
      <c r="W1681">
        <f t="shared" ca="1" si="209"/>
        <v>-0.54716081320453913</v>
      </c>
      <c r="X1681">
        <f t="shared" ca="1" si="210"/>
        <v>0.20583644421585429</v>
      </c>
      <c r="Y1681">
        <f t="shared" ca="1" si="211"/>
        <v>5.651734351819429</v>
      </c>
      <c r="Z1681">
        <f t="shared" ca="1" si="212"/>
        <v>-0.30306895727831379</v>
      </c>
      <c r="AA1681">
        <f t="shared" ca="1" si="213"/>
        <v>-1.1112922122813225</v>
      </c>
    </row>
    <row r="1682" spans="21:27" x14ac:dyDescent="0.2">
      <c r="U1682">
        <f t="shared" ca="1" si="208"/>
        <v>-0.44546868223323804</v>
      </c>
      <c r="V1682">
        <f t="shared" ca="1" si="208"/>
        <v>0.73059391725615974</v>
      </c>
      <c r="W1682">
        <f t="shared" ca="1" si="209"/>
        <v>0.37668227660504416</v>
      </c>
      <c r="X1682">
        <f t="shared" ca="1" si="210"/>
        <v>0.20534184806010189</v>
      </c>
      <c r="Y1682">
        <f t="shared" ca="1" si="211"/>
        <v>5.5962692183698799</v>
      </c>
      <c r="Z1682">
        <f t="shared" ca="1" si="212"/>
        <v>-0.32396811460943936</v>
      </c>
      <c r="AA1682">
        <f t="shared" ca="1" si="213"/>
        <v>-1.3007860075565387</v>
      </c>
    </row>
    <row r="1683" spans="21:27" x14ac:dyDescent="0.2">
      <c r="U1683">
        <f t="shared" ca="1" si="208"/>
        <v>0.55666417994688688</v>
      </c>
      <c r="V1683">
        <f t="shared" ca="1" si="208"/>
        <v>-0.16850727423162232</v>
      </c>
      <c r="W1683">
        <f t="shared" ca="1" si="209"/>
        <v>0.15708298612324897</v>
      </c>
      <c r="X1683">
        <f t="shared" ca="1" si="210"/>
        <v>0.20442925712271337</v>
      </c>
      <c r="Y1683">
        <f t="shared" ca="1" si="211"/>
        <v>5.5221686206248268</v>
      </c>
      <c r="Z1683">
        <f t="shared" ca="1" si="212"/>
        <v>-0.20186262218570719</v>
      </c>
      <c r="AA1683">
        <f t="shared" ca="1" si="213"/>
        <v>0.89109598313917227</v>
      </c>
    </row>
    <row r="1684" spans="21:27" x14ac:dyDescent="0.2">
      <c r="U1684">
        <f t="shared" ca="1" si="208"/>
        <v>0.73884322022257176</v>
      </c>
      <c r="V1684">
        <f t="shared" ca="1" si="208"/>
        <v>-2.1542224075612726</v>
      </c>
      <c r="W1684">
        <f t="shared" ca="1" si="209"/>
        <v>-1.4195382713094624</v>
      </c>
      <c r="X1684">
        <f t="shared" ca="1" si="210"/>
        <v>0.20368186904321697</v>
      </c>
      <c r="Y1684">
        <f t="shared" ca="1" si="211"/>
        <v>5.4355427944707237</v>
      </c>
      <c r="Z1684">
        <f t="shared" ca="1" si="212"/>
        <v>0.25168932821833578</v>
      </c>
      <c r="AA1684">
        <f t="shared" ca="1" si="213"/>
        <v>0.36913394189118925</v>
      </c>
    </row>
    <row r="1685" spans="21:27" x14ac:dyDescent="0.2">
      <c r="U1685">
        <f t="shared" ca="1" si="208"/>
        <v>1.0620907177726751</v>
      </c>
      <c r="V1685">
        <f t="shared" ca="1" si="208"/>
        <v>0.19710785016351945</v>
      </c>
      <c r="W1685">
        <f t="shared" ca="1" si="209"/>
        <v>0.73704827195300826</v>
      </c>
      <c r="X1685">
        <f t="shared" ca="1" si="210"/>
        <v>0.20326449397756555</v>
      </c>
      <c r="Y1685">
        <f t="shared" ca="1" si="211"/>
        <v>5.598770834751396</v>
      </c>
      <c r="Z1685">
        <f t="shared" ca="1" si="212"/>
        <v>0.3334482774636065</v>
      </c>
      <c r="AA1685">
        <f t="shared" ca="1" si="213"/>
        <v>-3.3095470945117356</v>
      </c>
    </row>
    <row r="1686" spans="21:27" x14ac:dyDescent="0.2">
      <c r="U1686">
        <f t="shared" ca="1" si="208"/>
        <v>-2.1287311226189285E-3</v>
      </c>
      <c r="V1686">
        <f t="shared" ca="1" si="208"/>
        <v>0.38712581698879051</v>
      </c>
      <c r="W1686">
        <f t="shared" ca="1" si="209"/>
        <v>0.32531544379899358</v>
      </c>
      <c r="X1686">
        <f t="shared" ca="1" si="210"/>
        <v>0.20363805996576867</v>
      </c>
      <c r="Y1686">
        <f t="shared" ca="1" si="211"/>
        <v>5.5758932693418828</v>
      </c>
      <c r="Z1686">
        <f t="shared" ca="1" si="212"/>
        <v>0.47884215305863043</v>
      </c>
      <c r="AA1686">
        <f t="shared" ca="1" si="213"/>
        <v>1.7439831240976855</v>
      </c>
    </row>
    <row r="1687" spans="21:27" x14ac:dyDescent="0.2">
      <c r="U1687">
        <f t="shared" ca="1" si="208"/>
        <v>-1.3097064676171337</v>
      </c>
      <c r="V1687">
        <f t="shared" ca="1" si="208"/>
        <v>-0.36772133836676796</v>
      </c>
      <c r="W1687">
        <f t="shared" ca="1" si="209"/>
        <v>-1.0140080653081665</v>
      </c>
      <c r="X1687">
        <f t="shared" ca="1" si="210"/>
        <v>0.20248332247657069</v>
      </c>
      <c r="Y1687">
        <f t="shared" ca="1" si="211"/>
        <v>5.4978216947516847</v>
      </c>
      <c r="Z1687">
        <f t="shared" ca="1" si="212"/>
        <v>-9.6061703782720598E-4</v>
      </c>
      <c r="AA1687">
        <f t="shared" ca="1" si="213"/>
        <v>0.76817807442253161</v>
      </c>
    </row>
    <row r="1688" spans="21:27" x14ac:dyDescent="0.2">
      <c r="U1688">
        <f t="shared" ca="1" si="208"/>
        <v>0.8620384873335919</v>
      </c>
      <c r="V1688">
        <f t="shared" ca="1" si="208"/>
        <v>-0.20174324850836095</v>
      </c>
      <c r="W1688">
        <f t="shared" ca="1" si="209"/>
        <v>0.29318124697212578</v>
      </c>
      <c r="X1688">
        <f t="shared" ca="1" si="210"/>
        <v>0.20365344477625716</v>
      </c>
      <c r="Y1688">
        <f t="shared" ca="1" si="211"/>
        <v>5.5379562609182109</v>
      </c>
      <c r="Z1688">
        <f t="shared" ca="1" si="212"/>
        <v>-0.58934364030543462</v>
      </c>
      <c r="AA1688">
        <f t="shared" ca="1" si="213"/>
        <v>-2.3775887366053219</v>
      </c>
    </row>
    <row r="1689" spans="21:27" x14ac:dyDescent="0.2">
      <c r="U1689">
        <f t="shared" ca="1" si="208"/>
        <v>-1.2595801417552104</v>
      </c>
      <c r="V1689">
        <f t="shared" ca="1" si="208"/>
        <v>0.25937210370764535</v>
      </c>
      <c r="W1689">
        <f t="shared" ca="1" si="209"/>
        <v>-0.45824529347789911</v>
      </c>
      <c r="X1689">
        <f t="shared" ca="1" si="210"/>
        <v>0.20350306519799335</v>
      </c>
      <c r="Y1689">
        <f t="shared" ca="1" si="211"/>
        <v>5.4585559638296148</v>
      </c>
      <c r="Z1689">
        <f t="shared" ca="1" si="212"/>
        <v>0.38902054363308647</v>
      </c>
      <c r="AA1689">
        <f t="shared" ca="1" si="213"/>
        <v>0.68993940264430642</v>
      </c>
    </row>
    <row r="1690" spans="21:27" x14ac:dyDescent="0.2">
      <c r="U1690">
        <f t="shared" ca="1" si="208"/>
        <v>2.464276755435761</v>
      </c>
      <c r="V1690">
        <f t="shared" ca="1" si="208"/>
        <v>-1.5639707347189107</v>
      </c>
      <c r="W1690">
        <f t="shared" ca="1" si="209"/>
        <v>5.5633352080841636E-3</v>
      </c>
      <c r="X1690">
        <f t="shared" ca="1" si="210"/>
        <v>0.20449384967333334</v>
      </c>
      <c r="Y1690">
        <f t="shared" ca="1" si="211"/>
        <v>5.3971262170940859</v>
      </c>
      <c r="Z1690">
        <f t="shared" ca="1" si="212"/>
        <v>-0.56821315299264541</v>
      </c>
      <c r="AA1690">
        <f t="shared" ca="1" si="213"/>
        <v>-1.070623807955831</v>
      </c>
    </row>
    <row r="1691" spans="21:27" x14ac:dyDescent="0.2">
      <c r="U1691">
        <f t="shared" ca="1" si="208"/>
        <v>0.92260252292142497</v>
      </c>
      <c r="V1691">
        <f t="shared" ca="1" si="208"/>
        <v>0.51799544163653588</v>
      </c>
      <c r="W1691">
        <f t="shared" ca="1" si="209"/>
        <v>0.93268071188525203</v>
      </c>
      <c r="X1691">
        <f t="shared" ca="1" si="210"/>
        <v>0.21156844922100351</v>
      </c>
      <c r="Y1691">
        <f t="shared" ca="1" si="211"/>
        <v>5.3115981673867489</v>
      </c>
      <c r="Z1691">
        <f t="shared" ca="1" si="212"/>
        <v>1.1143704977731266</v>
      </c>
      <c r="AA1691">
        <f t="shared" ca="1" si="213"/>
        <v>1.2924582277732509E-2</v>
      </c>
    </row>
    <row r="1692" spans="21:27" x14ac:dyDescent="0.2">
      <c r="U1692">
        <f t="shared" ca="1" si="208"/>
        <v>-0.27975850972830185</v>
      </c>
      <c r="V1692">
        <f t="shared" ca="1" si="208"/>
        <v>-3.2188650789916253E-3</v>
      </c>
      <c r="W1692">
        <f t="shared" ca="1" si="209"/>
        <v>-0.15307286908807355</v>
      </c>
      <c r="X1692">
        <f t="shared" ca="1" si="210"/>
        <v>0.21147722260356813</v>
      </c>
      <c r="Y1692">
        <f t="shared" ca="1" si="211"/>
        <v>5.3344256169553113</v>
      </c>
      <c r="Z1692">
        <f t="shared" ca="1" si="212"/>
        <v>0.42436551933357647</v>
      </c>
      <c r="AA1692">
        <f t="shared" ca="1" si="213"/>
        <v>2.1495403492217759</v>
      </c>
    </row>
    <row r="1693" spans="21:27" x14ac:dyDescent="0.2">
      <c r="U1693">
        <f t="shared" ca="1" si="208"/>
        <v>-2.2875555525501174</v>
      </c>
      <c r="V1693">
        <f t="shared" ca="1" si="208"/>
        <v>-1.1945719620367958</v>
      </c>
      <c r="W1693">
        <f t="shared" ca="1" si="209"/>
        <v>-2.2368361398515346</v>
      </c>
      <c r="X1693">
        <f t="shared" ca="1" si="210"/>
        <v>0.21030192064370087</v>
      </c>
      <c r="Y1693">
        <f t="shared" ca="1" si="211"/>
        <v>5.2538556195184514</v>
      </c>
      <c r="Z1693">
        <f t="shared" ca="1" si="212"/>
        <v>-0.12865157425179297</v>
      </c>
      <c r="AA1693">
        <f t="shared" ca="1" si="213"/>
        <v>-0.35354284648399625</v>
      </c>
    </row>
    <row r="1694" spans="21:27" x14ac:dyDescent="0.2">
      <c r="U1694">
        <f t="shared" ca="1" si="208"/>
        <v>0.41389075237033685</v>
      </c>
      <c r="V1694">
        <f t="shared" ca="1" si="208"/>
        <v>0.57611034137817851</v>
      </c>
      <c r="W1694">
        <f t="shared" ca="1" si="209"/>
        <v>0.70827728125885958</v>
      </c>
      <c r="X1694">
        <f t="shared" ca="1" si="210"/>
        <v>0.21634168979648372</v>
      </c>
      <c r="Y1694">
        <f t="shared" ca="1" si="211"/>
        <v>5.7732628400443042</v>
      </c>
      <c r="Z1694">
        <f t="shared" ca="1" si="212"/>
        <v>-1.049042949043943</v>
      </c>
      <c r="AA1694">
        <f t="shared" ca="1" si="213"/>
        <v>-5.1271171146215488</v>
      </c>
    </row>
    <row r="1695" spans="21:27" x14ac:dyDescent="0.2">
      <c r="U1695">
        <f t="shared" ca="1" si="208"/>
        <v>-0.12994933335786732</v>
      </c>
      <c r="V1695">
        <f t="shared" ca="1" si="208"/>
        <v>2.5800773281060838</v>
      </c>
      <c r="W1695">
        <f t="shared" ca="1" si="209"/>
        <v>2.1059125562159982</v>
      </c>
      <c r="X1695">
        <f t="shared" ca="1" si="210"/>
        <v>0.21522159826487547</v>
      </c>
      <c r="Y1695">
        <f t="shared" ca="1" si="211"/>
        <v>5.7412011326453234</v>
      </c>
      <c r="Z1695">
        <f t="shared" ca="1" si="212"/>
        <v>0.19251112492032546</v>
      </c>
      <c r="AA1695">
        <f t="shared" ca="1" si="213"/>
        <v>1.7018213848207786</v>
      </c>
    </row>
    <row r="1696" spans="21:27" x14ac:dyDescent="0.2">
      <c r="U1696">
        <f t="shared" ca="1" si="208"/>
        <v>0.54607073802232797</v>
      </c>
      <c r="V1696">
        <f t="shared" ca="1" si="208"/>
        <v>-0.47998008426285338</v>
      </c>
      <c r="W1696">
        <f t="shared" ca="1" si="209"/>
        <v>-0.11127262386487441</v>
      </c>
      <c r="X1696">
        <f t="shared" ca="1" si="210"/>
        <v>0.21389825058176373</v>
      </c>
      <c r="Y1696">
        <f t="shared" ca="1" si="211"/>
        <v>6.2253669871559332</v>
      </c>
      <c r="Z1696">
        <f t="shared" ca="1" si="212"/>
        <v>-6.0286071183085106E-2</v>
      </c>
      <c r="AA1696">
        <f t="shared" ca="1" si="213"/>
        <v>5.0459357338736819</v>
      </c>
    </row>
    <row r="1697" spans="21:27" x14ac:dyDescent="0.2">
      <c r="U1697">
        <f t="shared" ca="1" si="208"/>
        <v>-0.84914655281712437</v>
      </c>
      <c r="V1697">
        <f t="shared" ca="1" si="208"/>
        <v>1.3392993219173248</v>
      </c>
      <c r="W1697">
        <f t="shared" ca="1" si="209"/>
        <v>0.67303792436708387</v>
      </c>
      <c r="X1697">
        <f t="shared" ca="1" si="210"/>
        <v>0.21299620552006546</v>
      </c>
      <c r="Y1697">
        <f t="shared" ca="1" si="211"/>
        <v>6.1137443486200551</v>
      </c>
      <c r="Z1697">
        <f t="shared" ca="1" si="212"/>
        <v>0.25255299386066676</v>
      </c>
      <c r="AA1697">
        <f t="shared" ca="1" si="213"/>
        <v>-0.27763282245178711</v>
      </c>
    </row>
    <row r="1698" spans="21:27" x14ac:dyDescent="0.2">
      <c r="U1698">
        <f t="shared" ca="1" si="208"/>
        <v>-0.57360237042241924</v>
      </c>
      <c r="V1698">
        <f t="shared" ca="1" si="208"/>
        <v>1.8876104773814946</v>
      </c>
      <c r="W1698">
        <f t="shared" ca="1" si="209"/>
        <v>1.2835169529299348</v>
      </c>
      <c r="X1698">
        <f t="shared" ca="1" si="210"/>
        <v>0.21270527399384706</v>
      </c>
      <c r="Y1698">
        <f t="shared" ca="1" si="211"/>
        <v>6.0673390271308012</v>
      </c>
      <c r="Z1698">
        <f t="shared" ca="1" si="212"/>
        <v>-0.39189397278993743</v>
      </c>
      <c r="AA1698">
        <f t="shared" ca="1" si="213"/>
        <v>1.6641526992059334</v>
      </c>
    </row>
    <row r="1699" spans="21:27" x14ac:dyDescent="0.2">
      <c r="U1699">
        <f t="shared" ca="1" si="208"/>
        <v>1.1517836363163776</v>
      </c>
      <c r="V1699">
        <f t="shared" ca="1" si="208"/>
        <v>0.42522358792134335</v>
      </c>
      <c r="W1699">
        <f t="shared" ca="1" si="209"/>
        <v>0.97762229098824083</v>
      </c>
      <c r="X1699">
        <f t="shared" ca="1" si="210"/>
        <v>0.21186424348915367</v>
      </c>
      <c r="Y1699">
        <f t="shared" ca="1" si="211"/>
        <v>6.1874592762300091</v>
      </c>
      <c r="Z1699">
        <f t="shared" ca="1" si="212"/>
        <v>-0.26454531000644615</v>
      </c>
      <c r="AA1699">
        <f t="shared" ca="1" si="213"/>
        <v>3.1615549949161421</v>
      </c>
    </row>
    <row r="1700" spans="21:27" x14ac:dyDescent="0.2">
      <c r="U1700">
        <f t="shared" ca="1" si="208"/>
        <v>0.97428387751593992</v>
      </c>
      <c r="V1700">
        <f t="shared" ca="1" si="208"/>
        <v>-0.86148593580429988</v>
      </c>
      <c r="W1700">
        <f t="shared" ca="1" si="209"/>
        <v>-0.20284635818055885</v>
      </c>
      <c r="X1700">
        <f t="shared" ca="1" si="210"/>
        <v>0.2124383921096871</v>
      </c>
      <c r="Y1700">
        <f t="shared" ca="1" si="211"/>
        <v>6.2103558250088557</v>
      </c>
      <c r="Z1700">
        <f t="shared" ca="1" si="212"/>
        <v>0.53015118614959877</v>
      </c>
      <c r="AA1700">
        <f t="shared" ca="1" si="213"/>
        <v>2.43179674180193</v>
      </c>
    </row>
    <row r="1701" spans="21:27" x14ac:dyDescent="0.2">
      <c r="U1701">
        <f t="shared" ca="1" si="208"/>
        <v>1.0121165567536319</v>
      </c>
      <c r="V1701">
        <f t="shared" ca="1" si="208"/>
        <v>1.078766900622502</v>
      </c>
      <c r="W1701">
        <f t="shared" ca="1" si="209"/>
        <v>1.4536840175528001</v>
      </c>
      <c r="X1701">
        <f t="shared" ca="1" si="210"/>
        <v>0.21247585667128335</v>
      </c>
      <c r="Y1701">
        <f t="shared" ca="1" si="211"/>
        <v>6.1033119633307606</v>
      </c>
      <c r="Z1701">
        <f t="shared" ca="1" si="212"/>
        <v>0.44905756671241009</v>
      </c>
      <c r="AA1701">
        <f t="shared" ca="1" si="213"/>
        <v>-0.50550500158130873</v>
      </c>
    </row>
    <row r="1702" spans="21:27" x14ac:dyDescent="0.2">
      <c r="U1702">
        <f t="shared" ca="1" si="208"/>
        <v>-0.66076652152687521</v>
      </c>
      <c r="V1702">
        <f t="shared" ca="1" si="208"/>
        <v>-0.51168535540839177</v>
      </c>
      <c r="W1702">
        <f t="shared" ca="1" si="209"/>
        <v>-0.78663363947572795</v>
      </c>
      <c r="X1702">
        <f t="shared" ca="1" si="210"/>
        <v>0.21261893258790548</v>
      </c>
      <c r="Y1702">
        <f t="shared" ca="1" si="211"/>
        <v>6.2884748684358005</v>
      </c>
      <c r="Z1702">
        <f t="shared" ca="1" si="212"/>
        <v>0.46653617438029826</v>
      </c>
      <c r="AA1702">
        <f t="shared" ca="1" si="213"/>
        <v>3.5913092168918586</v>
      </c>
    </row>
    <row r="1703" spans="21:27" x14ac:dyDescent="0.2">
      <c r="U1703">
        <f t="shared" ca="1" si="208"/>
        <v>0.73521794668778673</v>
      </c>
      <c r="V1703">
        <f t="shared" ca="1" si="208"/>
        <v>0.50908091841587988</v>
      </c>
      <c r="W1703">
        <f t="shared" ca="1" si="209"/>
        <v>0.82445185146631073</v>
      </c>
      <c r="X1703">
        <f t="shared" ca="1" si="210"/>
        <v>0.21193100943442908</v>
      </c>
      <c r="Y1703">
        <f t="shared" ca="1" si="211"/>
        <v>6.2618052612915669</v>
      </c>
      <c r="Z1703">
        <f t="shared" ca="1" si="212"/>
        <v>-0.30468354334611475</v>
      </c>
      <c r="AA1703">
        <f t="shared" ca="1" si="213"/>
        <v>-1.972627936682622</v>
      </c>
    </row>
    <row r="1704" spans="21:27" x14ac:dyDescent="0.2">
      <c r="U1704">
        <f t="shared" ca="1" si="208"/>
        <v>1.2690372875793332</v>
      </c>
      <c r="V1704">
        <f t="shared" ca="1" si="208"/>
        <v>2.1223943010145394</v>
      </c>
      <c r="W1704">
        <f t="shared" ca="1" si="209"/>
        <v>2.4718492381756834</v>
      </c>
      <c r="X1704">
        <f t="shared" ca="1" si="210"/>
        <v>0.21139875765474331</v>
      </c>
      <c r="Y1704">
        <f t="shared" ca="1" si="211"/>
        <v>6.2443655694176705</v>
      </c>
      <c r="Z1704">
        <f t="shared" ca="1" si="212"/>
        <v>0.33846467827687743</v>
      </c>
      <c r="AA1704">
        <f t="shared" ca="1" si="213"/>
        <v>2.0630752842460902</v>
      </c>
    </row>
    <row r="1705" spans="21:27" x14ac:dyDescent="0.2">
      <c r="U1705">
        <f t="shared" ca="1" si="208"/>
        <v>0.12312166425034454</v>
      </c>
      <c r="V1705">
        <f t="shared" ca="1" si="208"/>
        <v>1.1448732973338329</v>
      </c>
      <c r="W1705">
        <f t="shared" ca="1" si="209"/>
        <v>1.0316335599710531</v>
      </c>
      <c r="X1705">
        <f t="shared" ca="1" si="210"/>
        <v>0.21237488668773516</v>
      </c>
      <c r="Y1705">
        <f t="shared" ca="1" si="211"/>
        <v>7.0013580501990589</v>
      </c>
      <c r="Z1705">
        <f t="shared" ca="1" si="212"/>
        <v>0.58347949490642836</v>
      </c>
      <c r="AA1705">
        <f t="shared" ca="1" si="213"/>
        <v>6.176836974780989</v>
      </c>
    </row>
    <row r="1706" spans="21:27" x14ac:dyDescent="0.2">
      <c r="U1706">
        <f t="shared" ca="1" si="208"/>
        <v>3.0235368683922136E-2</v>
      </c>
      <c r="V1706">
        <f t="shared" ca="1" si="208"/>
        <v>1.5468245263757581</v>
      </c>
      <c r="W1706">
        <f t="shared" ca="1" si="209"/>
        <v>1.3206727607650577</v>
      </c>
      <c r="X1706">
        <f t="shared" ca="1" si="210"/>
        <v>0.21109614833992685</v>
      </c>
      <c r="Y1706">
        <f t="shared" ca="1" si="211"/>
        <v>7.0319906747044199</v>
      </c>
      <c r="Z1706">
        <f t="shared" ca="1" si="212"/>
        <v>5.6739572243997609E-2</v>
      </c>
      <c r="AA1706">
        <f t="shared" ca="1" si="213"/>
        <v>2.729710597024944</v>
      </c>
    </row>
    <row r="1707" spans="21:27" x14ac:dyDescent="0.2">
      <c r="U1707">
        <f t="shared" ca="1" si="208"/>
        <v>1.2632844979076707</v>
      </c>
      <c r="V1707">
        <f t="shared" ca="1" si="208"/>
        <v>1.9893747835774398</v>
      </c>
      <c r="W1707">
        <f t="shared" ca="1" si="209"/>
        <v>2.3565832522965553</v>
      </c>
      <c r="X1707">
        <f t="shared" ca="1" si="210"/>
        <v>0.20981859587893828</v>
      </c>
      <c r="Y1707">
        <f t="shared" ca="1" si="211"/>
        <v>7.1714869707381128</v>
      </c>
      <c r="Z1707">
        <f t="shared" ca="1" si="212"/>
        <v>1.3891700876977353E-2</v>
      </c>
      <c r="AA1707">
        <f t="shared" ca="1" si="213"/>
        <v>3.5021469374568883</v>
      </c>
    </row>
    <row r="1708" spans="21:27" x14ac:dyDescent="0.2">
      <c r="U1708">
        <f t="shared" ca="1" si="208"/>
        <v>-0.16737128864873471</v>
      </c>
      <c r="V1708">
        <f t="shared" ca="1" si="208"/>
        <v>1.7110865365256587</v>
      </c>
      <c r="W1708">
        <f t="shared" ca="1" si="209"/>
        <v>1.3529880976693502</v>
      </c>
      <c r="X1708">
        <f t="shared" ca="1" si="210"/>
        <v>0.21078383235321274</v>
      </c>
      <c r="Y1708">
        <f t="shared" ca="1" si="211"/>
        <v>7.9355072184114057</v>
      </c>
      <c r="Z1708">
        <f t="shared" ca="1" si="212"/>
        <v>0.57865959004207668</v>
      </c>
      <c r="AA1708">
        <f t="shared" ca="1" si="213"/>
        <v>6.3108432582670755</v>
      </c>
    </row>
    <row r="1709" spans="21:27" x14ac:dyDescent="0.2">
      <c r="U1709">
        <f t="shared" ca="1" si="208"/>
        <v>-0.83699283032246707</v>
      </c>
      <c r="V1709">
        <f t="shared" ca="1" si="208"/>
        <v>-9.6596313747377122E-2</v>
      </c>
      <c r="W1709">
        <f t="shared" ca="1" si="209"/>
        <v>-0.53130719661117232</v>
      </c>
      <c r="X1709">
        <f t="shared" ca="1" si="210"/>
        <v>0.20954939252777491</v>
      </c>
      <c r="Y1709">
        <f t="shared" ca="1" si="211"/>
        <v>8.0962508090936502</v>
      </c>
      <c r="Z1709">
        <f t="shared" ca="1" si="212"/>
        <v>-7.6842167768430475E-2</v>
      </c>
      <c r="AA1709">
        <f t="shared" ca="1" si="213"/>
        <v>3.8113718462285675</v>
      </c>
    </row>
    <row r="1710" spans="21:27" x14ac:dyDescent="0.2">
      <c r="U1710">
        <f t="shared" ca="1" si="208"/>
        <v>0.80882152158798237</v>
      </c>
      <c r="V1710">
        <f t="shared" ca="1" si="208"/>
        <v>0.70418686345144854</v>
      </c>
      <c r="W1710">
        <f t="shared" ca="1" si="209"/>
        <v>1.02854167850372</v>
      </c>
      <c r="X1710">
        <f t="shared" ca="1" si="210"/>
        <v>0.20927080514845453</v>
      </c>
      <c r="Y1710">
        <f t="shared" ca="1" si="211"/>
        <v>7.9721337425671139</v>
      </c>
      <c r="Z1710">
        <f t="shared" ca="1" si="212"/>
        <v>-0.38314656903635652</v>
      </c>
      <c r="AA1710">
        <f t="shared" ca="1" si="213"/>
        <v>-1.5117767963446744</v>
      </c>
    </row>
    <row r="1711" spans="21:27" x14ac:dyDescent="0.2">
      <c r="U1711">
        <f t="shared" ca="1" si="208"/>
        <v>-0.81701838238182822</v>
      </c>
      <c r="V1711">
        <f t="shared" ca="1" si="208"/>
        <v>2.0878650116934723</v>
      </c>
      <c r="W1711">
        <f t="shared" ca="1" si="209"/>
        <v>1.3215638446339537</v>
      </c>
      <c r="X1711">
        <f t="shared" ca="1" si="210"/>
        <v>0.20893114742161367</v>
      </c>
      <c r="Y1711">
        <f t="shared" ca="1" si="211"/>
        <v>7.9925501740497875</v>
      </c>
      <c r="Z1711">
        <f t="shared" ca="1" si="212"/>
        <v>0.37000451304171772</v>
      </c>
      <c r="AA1711">
        <f t="shared" ca="1" si="213"/>
        <v>2.9040840583189804</v>
      </c>
    </row>
    <row r="1712" spans="21:27" x14ac:dyDescent="0.2">
      <c r="U1712">
        <f t="shared" ca="1" si="208"/>
        <v>-0.39870807243864897</v>
      </c>
      <c r="V1712">
        <f t="shared" ca="1" si="208"/>
        <v>1.4907407297308546</v>
      </c>
      <c r="W1712">
        <f t="shared" ca="1" si="209"/>
        <v>1.0428387689465577</v>
      </c>
      <c r="X1712">
        <f t="shared" ca="1" si="210"/>
        <v>0.20861414952739918</v>
      </c>
      <c r="Y1712">
        <f t="shared" ca="1" si="211"/>
        <v>8.138424143718046</v>
      </c>
      <c r="Z1712">
        <f t="shared" ca="1" si="212"/>
        <v>-0.37345082455054573</v>
      </c>
      <c r="AA1712">
        <f t="shared" ca="1" si="213"/>
        <v>3.7362061789490029</v>
      </c>
    </row>
    <row r="1713" spans="21:27" x14ac:dyDescent="0.2">
      <c r="U1713">
        <f t="shared" ca="1" si="208"/>
        <v>0.66133767396475862</v>
      </c>
      <c r="V1713">
        <f t="shared" ca="1" si="208"/>
        <v>0.25116283044553189</v>
      </c>
      <c r="W1713">
        <f t="shared" ca="1" si="209"/>
        <v>0.56724442376114292</v>
      </c>
      <c r="X1713">
        <f t="shared" ca="1" si="210"/>
        <v>0.2075967581340499</v>
      </c>
      <c r="Y1713">
        <f t="shared" ca="1" si="211"/>
        <v>8.1627672322085019</v>
      </c>
      <c r="Z1713">
        <f t="shared" ca="1" si="212"/>
        <v>-0.18210711304574612</v>
      </c>
      <c r="AA1713">
        <f t="shared" ca="1" si="213"/>
        <v>2.9750024534694783</v>
      </c>
    </row>
    <row r="1714" spans="21:27" x14ac:dyDescent="0.2">
      <c r="U1714">
        <f t="shared" ca="1" si="208"/>
        <v>-0.31203765854219928</v>
      </c>
      <c r="V1714">
        <f t="shared" ca="1" si="208"/>
        <v>-0.97522407527232424</v>
      </c>
      <c r="W1714">
        <f t="shared" ca="1" si="209"/>
        <v>-0.99010437231407966</v>
      </c>
      <c r="X1714">
        <f t="shared" ca="1" si="210"/>
        <v>0.20697887995921055</v>
      </c>
      <c r="Y1714">
        <f t="shared" ca="1" si="211"/>
        <v>8.0441990464119204</v>
      </c>
      <c r="Z1714">
        <f t="shared" ca="1" si="212"/>
        <v>0.30132387734561433</v>
      </c>
      <c r="AA1714">
        <f t="shared" ca="1" si="213"/>
        <v>1.6206489101602639</v>
      </c>
    </row>
    <row r="1715" spans="21:27" x14ac:dyDescent="0.2">
      <c r="U1715">
        <f t="shared" ca="1" si="208"/>
        <v>0.74478971322514409</v>
      </c>
      <c r="V1715">
        <f t="shared" ca="1" si="208"/>
        <v>-1.7057605759588599</v>
      </c>
      <c r="W1715">
        <f t="shared" ca="1" si="209"/>
        <v>-1.038158652090424</v>
      </c>
      <c r="X1715">
        <f t="shared" ca="1" si="210"/>
        <v>0.20590233251356793</v>
      </c>
      <c r="Y1715">
        <f t="shared" ca="1" si="211"/>
        <v>8.0496835230618391</v>
      </c>
      <c r="Z1715">
        <f t="shared" ca="1" si="212"/>
        <v>-0.14196131926183339</v>
      </c>
      <c r="AA1715">
        <f t="shared" ca="1" si="213"/>
        <v>-2.8081634504643502</v>
      </c>
    </row>
    <row r="1716" spans="21:27" x14ac:dyDescent="0.2">
      <c r="U1716">
        <f t="shared" ca="1" si="208"/>
        <v>-0.40177703968659217</v>
      </c>
      <c r="V1716">
        <f t="shared" ca="1" si="208"/>
        <v>1.1128670603825013</v>
      </c>
      <c r="W1716">
        <f t="shared" ca="1" si="209"/>
        <v>0.72253202969215757</v>
      </c>
      <c r="X1716">
        <f t="shared" ca="1" si="210"/>
        <v>0.20546811801224063</v>
      </c>
      <c r="Y1716">
        <f t="shared" ca="1" si="211"/>
        <v>8.073017649483857</v>
      </c>
      <c r="Z1716">
        <f t="shared" ca="1" si="212"/>
        <v>0.33795922296583036</v>
      </c>
      <c r="AA1716">
        <f t="shared" ca="1" si="213"/>
        <v>-2.9454600106274804</v>
      </c>
    </row>
    <row r="1717" spans="21:27" x14ac:dyDescent="0.2">
      <c r="U1717">
        <f t="shared" ca="1" si="208"/>
        <v>-1.419057576053832</v>
      </c>
      <c r="V1717">
        <f t="shared" ca="1" si="208"/>
        <v>0.66333918373469491</v>
      </c>
      <c r="W1717">
        <f t="shared" ca="1" si="209"/>
        <v>-0.20329608039697011</v>
      </c>
      <c r="X1717">
        <f t="shared" ca="1" si="210"/>
        <v>0.20450310207915223</v>
      </c>
      <c r="Y1717">
        <f t="shared" ca="1" si="211"/>
        <v>7.993721154138032</v>
      </c>
      <c r="Z1717">
        <f t="shared" ca="1" si="212"/>
        <v>-0.18211987185259015</v>
      </c>
      <c r="AA1717">
        <f t="shared" ca="1" si="213"/>
        <v>2.0529343195492857</v>
      </c>
    </row>
    <row r="1718" spans="21:27" x14ac:dyDescent="0.2">
      <c r="U1718">
        <f t="shared" ca="1" si="208"/>
        <v>1.2475407204121414</v>
      </c>
      <c r="V1718">
        <f t="shared" ca="1" si="208"/>
        <v>1.1127361839678207</v>
      </c>
      <c r="W1718">
        <f t="shared" ca="1" si="209"/>
        <v>1.6088605780721683</v>
      </c>
      <c r="X1718">
        <f t="shared" ca="1" si="210"/>
        <v>0.20606770235564398</v>
      </c>
      <c r="Y1718">
        <f t="shared" ca="1" si="211"/>
        <v>7.8284183127221869</v>
      </c>
      <c r="Z1718">
        <f t="shared" ca="1" si="212"/>
        <v>-0.6417264895439091</v>
      </c>
      <c r="AA1718">
        <f t="shared" ca="1" si="213"/>
        <v>-0.57478245463574251</v>
      </c>
    </row>
    <row r="1719" spans="21:27" x14ac:dyDescent="0.2">
      <c r="U1719">
        <f t="shared" ca="1" si="208"/>
        <v>1.3529814370308668</v>
      </c>
      <c r="V1719">
        <f t="shared" ca="1" si="208"/>
        <v>-1.1564919051591855</v>
      </c>
      <c r="W1719">
        <f t="shared" ca="1" si="209"/>
        <v>-0.24808809965304168</v>
      </c>
      <c r="X1719">
        <f t="shared" ca="1" si="210"/>
        <v>0.20700153598116247</v>
      </c>
      <c r="Y1719">
        <f t="shared" ca="1" si="211"/>
        <v>8.1237294843834178</v>
      </c>
      <c r="Z1719">
        <f t="shared" ca="1" si="212"/>
        <v>0.56631712494362707</v>
      </c>
      <c r="AA1719">
        <f t="shared" ca="1" si="213"/>
        <v>4.5014810102587584</v>
      </c>
    </row>
    <row r="1720" spans="21:27" x14ac:dyDescent="0.2">
      <c r="U1720">
        <f t="shared" ca="1" si="208"/>
        <v>0.78777304344394694</v>
      </c>
      <c r="V1720">
        <f t="shared" ca="1" si="208"/>
        <v>-0.77881341865924225</v>
      </c>
      <c r="W1720">
        <f t="shared" ca="1" si="209"/>
        <v>-0.23337113232951928</v>
      </c>
      <c r="X1720">
        <f t="shared" ca="1" si="210"/>
        <v>0.2083062700478564</v>
      </c>
      <c r="Y1720">
        <f t="shared" ca="1" si="211"/>
        <v>7.9579273307278928</v>
      </c>
      <c r="Z1720">
        <f t="shared" ca="1" si="212"/>
        <v>0.61557166672651409</v>
      </c>
      <c r="AA1720">
        <f t="shared" ca="1" si="213"/>
        <v>-0.70710459434494866</v>
      </c>
    </row>
    <row r="1721" spans="21:27" x14ac:dyDescent="0.2">
      <c r="U1721">
        <f t="shared" ca="1" si="208"/>
        <v>-0.37940550920556948</v>
      </c>
      <c r="V1721">
        <f t="shared" ca="1" si="208"/>
        <v>-1.9771034983846343</v>
      </c>
      <c r="W1721">
        <f t="shared" ca="1" si="209"/>
        <v>-1.8711872184892926</v>
      </c>
      <c r="X1721">
        <f t="shared" ca="1" si="210"/>
        <v>0.20793200164553163</v>
      </c>
      <c r="Y1721">
        <f t="shared" ca="1" si="211"/>
        <v>7.7961802073429585</v>
      </c>
      <c r="Z1721">
        <f t="shared" ca="1" si="212"/>
        <v>0.35954419972490526</v>
      </c>
      <c r="AA1721">
        <f t="shared" ca="1" si="213"/>
        <v>-0.658335262560796</v>
      </c>
    </row>
    <row r="1722" spans="21:27" x14ac:dyDescent="0.2">
      <c r="U1722">
        <f t="shared" ca="1" si="208"/>
        <v>0.25834028504200168</v>
      </c>
      <c r="V1722">
        <f t="shared" ca="1" si="208"/>
        <v>-0.69126346212003276</v>
      </c>
      <c r="W1722">
        <f t="shared" ca="1" si="209"/>
        <v>-0.44408891672082013</v>
      </c>
      <c r="X1722">
        <f t="shared" ca="1" si="210"/>
        <v>0.20690450842177335</v>
      </c>
      <c r="Y1722">
        <f t="shared" ca="1" si="211"/>
        <v>8.2531512418475028</v>
      </c>
      <c r="Z1722">
        <f t="shared" ca="1" si="212"/>
        <v>-0.17300724881505808</v>
      </c>
      <c r="AA1722">
        <f t="shared" ca="1" si="213"/>
        <v>-5.2246617242473405</v>
      </c>
    </row>
    <row r="1723" spans="21:27" x14ac:dyDescent="0.2">
      <c r="U1723">
        <f t="shared" ca="1" si="208"/>
        <v>-0.15395973591919948</v>
      </c>
      <c r="V1723">
        <f t="shared" ca="1" si="208"/>
        <v>0.89336195528374762</v>
      </c>
      <c r="W1723">
        <f t="shared" ca="1" si="209"/>
        <v>0.67061682255795563</v>
      </c>
      <c r="X1723">
        <f t="shared" ca="1" si="210"/>
        <v>0.20578708323130693</v>
      </c>
      <c r="Y1723">
        <f t="shared" ca="1" si="211"/>
        <v>8.1087405673373976</v>
      </c>
      <c r="Z1723">
        <f t="shared" ca="1" si="212"/>
        <v>0.11751061831037929</v>
      </c>
      <c r="AA1723">
        <f t="shared" ca="1" si="213"/>
        <v>-1.2757918878784302</v>
      </c>
    </row>
    <row r="1724" spans="21:27" x14ac:dyDescent="0.2">
      <c r="U1724">
        <f t="shared" ca="1" si="208"/>
        <v>1.951204898551121</v>
      </c>
      <c r="V1724">
        <f t="shared" ca="1" si="208"/>
        <v>0.56563338220167603</v>
      </c>
      <c r="W1724">
        <f t="shared" ca="1" si="209"/>
        <v>1.5256838448123964</v>
      </c>
      <c r="X1724">
        <f t="shared" ca="1" si="210"/>
        <v>0.20462896444552348</v>
      </c>
      <c r="Y1724">
        <f t="shared" ca="1" si="211"/>
        <v>8.0152799073530012</v>
      </c>
      <c r="Z1724">
        <f t="shared" ca="1" si="212"/>
        <v>-6.9841926982213628E-2</v>
      </c>
      <c r="AA1724">
        <f t="shared" ca="1" si="213"/>
        <v>1.9096384323486164</v>
      </c>
    </row>
    <row r="1725" spans="21:27" x14ac:dyDescent="0.2">
      <c r="U1725">
        <f t="shared" ca="1" si="208"/>
        <v>-0.91314479423072659</v>
      </c>
      <c r="V1725">
        <f t="shared" ca="1" si="208"/>
        <v>0.13906610521585627</v>
      </c>
      <c r="W1725">
        <f t="shared" ca="1" si="209"/>
        <v>-0.37350378037564741</v>
      </c>
      <c r="X1725">
        <f t="shared" ca="1" si="210"/>
        <v>0.20862938968949268</v>
      </c>
      <c r="Y1725">
        <f t="shared" ca="1" si="211"/>
        <v>8.2676420990740169</v>
      </c>
      <c r="Z1725">
        <f t="shared" ca="1" si="212"/>
        <v>0.88264574277412144</v>
      </c>
      <c r="AA1725">
        <f t="shared" ca="1" si="213"/>
        <v>4.3194046772635311</v>
      </c>
    </row>
    <row r="1726" spans="21:27" x14ac:dyDescent="0.2">
      <c r="U1726">
        <f t="shared" ca="1" si="208"/>
        <v>-0.85519530266739607</v>
      </c>
      <c r="V1726">
        <f t="shared" ca="1" si="208"/>
        <v>-0.49377487428617001</v>
      </c>
      <c r="W1726">
        <f t="shared" ca="1" si="209"/>
        <v>-0.87602719075764024</v>
      </c>
      <c r="X1726">
        <f t="shared" ca="1" si="210"/>
        <v>0.20854641149912506</v>
      </c>
      <c r="Y1726">
        <f t="shared" ca="1" si="211"/>
        <v>8.111916970475237</v>
      </c>
      <c r="Z1726">
        <f t="shared" ca="1" si="212"/>
        <v>-0.41708770842867243</v>
      </c>
      <c r="AA1726">
        <f t="shared" ca="1" si="213"/>
        <v>-1.0739543856533034</v>
      </c>
    </row>
    <row r="1727" spans="21:27" x14ac:dyDescent="0.2">
      <c r="U1727">
        <f t="shared" ca="1" si="208"/>
        <v>-0.59409987976639045</v>
      </c>
      <c r="V1727">
        <f t="shared" ca="1" si="208"/>
        <v>-0.40417345722471915</v>
      </c>
      <c r="W1727">
        <f t="shared" ca="1" si="209"/>
        <v>-0.66013935506379229</v>
      </c>
      <c r="X1727">
        <f t="shared" ca="1" si="210"/>
        <v>0.20832248973968392</v>
      </c>
      <c r="Y1727">
        <f t="shared" ca="1" si="211"/>
        <v>8.0772161842392922</v>
      </c>
      <c r="Z1727">
        <f t="shared" ca="1" si="212"/>
        <v>-0.39054103005601909</v>
      </c>
      <c r="AA1727">
        <f t="shared" ca="1" si="213"/>
        <v>-2.4950504684907244</v>
      </c>
    </row>
    <row r="1728" spans="21:27" x14ac:dyDescent="0.2">
      <c r="U1728">
        <f t="shared" ca="1" si="208"/>
        <v>0.10878034509818295</v>
      </c>
      <c r="V1728">
        <f t="shared" ca="1" si="208"/>
        <v>2.0300081904225724</v>
      </c>
      <c r="W1728">
        <f t="shared" ca="1" si="209"/>
        <v>1.7703516044094094</v>
      </c>
      <c r="X1728">
        <f t="shared" ca="1" si="210"/>
        <v>0.2075779085911221</v>
      </c>
      <c r="Y1728">
        <f t="shared" ca="1" si="211"/>
        <v>7.9819208629017728</v>
      </c>
      <c r="Z1728">
        <f t="shared" ca="1" si="212"/>
        <v>-0.27116119748872836</v>
      </c>
      <c r="AA1728">
        <f t="shared" ca="1" si="213"/>
        <v>-1.8761453355222693</v>
      </c>
    </row>
    <row r="1729" spans="21:27" x14ac:dyDescent="0.2">
      <c r="U1729">
        <f t="shared" ca="1" si="208"/>
        <v>0.71850021784671358</v>
      </c>
      <c r="V1729">
        <f t="shared" ca="1" si="208"/>
        <v>-0.62123586159251976</v>
      </c>
      <c r="W1729">
        <f t="shared" ca="1" si="209"/>
        <v>-0.13771869559498018</v>
      </c>
      <c r="X1729">
        <f t="shared" ca="1" si="210"/>
        <v>0.20637391827254387</v>
      </c>
      <c r="Y1729">
        <f t="shared" ca="1" si="211"/>
        <v>8.3805817917810028</v>
      </c>
      <c r="Z1729">
        <f t="shared" ca="1" si="212"/>
        <v>4.9561107000638843E-2</v>
      </c>
      <c r="AA1729">
        <f t="shared" ca="1" si="213"/>
        <v>5.0016493072082113</v>
      </c>
    </row>
    <row r="1730" spans="21:27" x14ac:dyDescent="0.2">
      <c r="U1730">
        <f t="shared" ca="1" si="208"/>
        <v>1.2280710682218234</v>
      </c>
      <c r="V1730">
        <f t="shared" ca="1" si="208"/>
        <v>-1.8586118310305046</v>
      </c>
      <c r="W1730">
        <f t="shared" ca="1" si="209"/>
        <v>-0.90731327425398967</v>
      </c>
      <c r="X1730">
        <f t="shared" ca="1" si="210"/>
        <v>0.20588089227839471</v>
      </c>
      <c r="Y1730">
        <f t="shared" ca="1" si="211"/>
        <v>8.1983568435970273</v>
      </c>
      <c r="Z1730">
        <f t="shared" ca="1" si="212"/>
        <v>0.32640312577366248</v>
      </c>
      <c r="AA1730">
        <f t="shared" ca="1" si="213"/>
        <v>-0.39868508162919863</v>
      </c>
    </row>
    <row r="1731" spans="21:27" x14ac:dyDescent="0.2">
      <c r="U1731">
        <f t="shared" ref="U1731:V1794" ca="1" si="214">NORMSINV(RAND())</f>
        <v>4.7111288441193571E-3</v>
      </c>
      <c r="V1731">
        <f t="shared" ca="1" si="214"/>
        <v>-0.76401460878309635</v>
      </c>
      <c r="W1731">
        <f t="shared" ref="W1731:W1794" ca="1" si="215">$A$14*U1731+SQRT(1-$A$14^2)*V1731</f>
        <v>-0.64175427417011477</v>
      </c>
      <c r="X1731">
        <f t="shared" ca="1" si="210"/>
        <v>0.2067500301414881</v>
      </c>
      <c r="Y1731">
        <f t="shared" ca="1" si="211"/>
        <v>8.1727063430125106</v>
      </c>
      <c r="Z1731">
        <f t="shared" ca="1" si="212"/>
        <v>0.55722619077334767</v>
      </c>
      <c r="AA1731">
        <f t="shared" ca="1" si="213"/>
        <v>-2.5978894937472532</v>
      </c>
    </row>
    <row r="1732" spans="21:27" x14ac:dyDescent="0.2">
      <c r="U1732">
        <f t="shared" ca="1" si="214"/>
        <v>-2.1961013050167959</v>
      </c>
      <c r="V1732">
        <f t="shared" ca="1" si="214"/>
        <v>-1.0633336119651133</v>
      </c>
      <c r="W1732">
        <f t="shared" ca="1" si="215"/>
        <v>-2.0770112671479706</v>
      </c>
      <c r="X1732">
        <f t="shared" ref="X1732:X1795" ca="1" si="216">K$3+K$4*Z1732^2+K$5*X1731</f>
        <v>0.20554353909945722</v>
      </c>
      <c r="Y1732">
        <f t="shared" ref="Y1732:Y1795" ca="1" si="217">L$3+L$4*AA1732^2+L$5*Y1731</f>
        <v>8.0706842597646258</v>
      </c>
      <c r="Z1732">
        <f t="shared" ref="Z1732:Z1795" ca="1" si="218">SQRT(X1731)*U1731</f>
        <v>2.1421396143379168E-3</v>
      </c>
      <c r="AA1732">
        <f t="shared" ref="AA1732:AA1795" ca="1" si="219">SQRT(Y1731)*W1731</f>
        <v>-1.834643628609316</v>
      </c>
    </row>
    <row r="1733" spans="21:27" x14ac:dyDescent="0.2">
      <c r="U1733">
        <f t="shared" ca="1" si="214"/>
        <v>-0.76444657623482337</v>
      </c>
      <c r="V1733">
        <f t="shared" ca="1" si="214"/>
        <v>-0.5146766510260099</v>
      </c>
      <c r="W1733">
        <f t="shared" ca="1" si="215"/>
        <v>-0.84487983879493789</v>
      </c>
      <c r="X1733">
        <f t="shared" ca="1" si="216"/>
        <v>0.21093768897665643</v>
      </c>
      <c r="Y1733">
        <f t="shared" ca="1" si="217"/>
        <v>8.6900931097260514</v>
      </c>
      <c r="Z1733">
        <f t="shared" ca="1" si="218"/>
        <v>-0.99564446796130135</v>
      </c>
      <c r="AA1733">
        <f t="shared" ca="1" si="219"/>
        <v>-5.900570872145785</v>
      </c>
    </row>
    <row r="1734" spans="21:27" x14ac:dyDescent="0.2">
      <c r="U1734">
        <f t="shared" ca="1" si="214"/>
        <v>0.38803762890757404</v>
      </c>
      <c r="V1734">
        <f t="shared" ca="1" si="214"/>
        <v>0.13495079888614078</v>
      </c>
      <c r="W1734">
        <f t="shared" ca="1" si="215"/>
        <v>0.32235663704487111</v>
      </c>
      <c r="X1734">
        <f t="shared" ca="1" si="216"/>
        <v>0.21047977813516774</v>
      </c>
      <c r="Y1734">
        <f t="shared" ca="1" si="217"/>
        <v>8.6354460740325951</v>
      </c>
      <c r="Z1734">
        <f t="shared" ca="1" si="218"/>
        <v>-0.35109466615704993</v>
      </c>
      <c r="AA1734">
        <f t="shared" ca="1" si="219"/>
        <v>-2.4906182244102046</v>
      </c>
    </row>
    <row r="1735" spans="21:27" x14ac:dyDescent="0.2">
      <c r="U1735">
        <f t="shared" ca="1" si="214"/>
        <v>-0.76070678466452091</v>
      </c>
      <c r="V1735">
        <f t="shared" ca="1" si="214"/>
        <v>0.27053045703761119</v>
      </c>
      <c r="W1735">
        <f t="shared" ca="1" si="215"/>
        <v>-0.1807121158030133</v>
      </c>
      <c r="X1735">
        <f t="shared" ca="1" si="216"/>
        <v>0.20942158499163008</v>
      </c>
      <c r="Y1735">
        <f t="shared" ca="1" si="217"/>
        <v>8.4615080303641168</v>
      </c>
      <c r="Z1735">
        <f t="shared" ca="1" si="218"/>
        <v>0.17802419508011152</v>
      </c>
      <c r="AA1735">
        <f t="shared" ca="1" si="219"/>
        <v>0.94728138836475184</v>
      </c>
    </row>
    <row r="1736" spans="21:27" x14ac:dyDescent="0.2">
      <c r="U1736">
        <f t="shared" ca="1" si="214"/>
        <v>-1.0807017558556749</v>
      </c>
      <c r="V1736">
        <f t="shared" ca="1" si="214"/>
        <v>1.1559917009664167</v>
      </c>
      <c r="W1736">
        <f t="shared" ca="1" si="215"/>
        <v>0.39400515698998828</v>
      </c>
      <c r="X1736">
        <f t="shared" ca="1" si="216"/>
        <v>0.20897508877242102</v>
      </c>
      <c r="Y1736">
        <f t="shared" ca="1" si="217"/>
        <v>8.2792414785098902</v>
      </c>
      <c r="Z1736">
        <f t="shared" ca="1" si="218"/>
        <v>-0.34811922723818478</v>
      </c>
      <c r="AA1736">
        <f t="shared" ca="1" si="219"/>
        <v>-0.52566753521673626</v>
      </c>
    </row>
    <row r="1737" spans="21:27" x14ac:dyDescent="0.2">
      <c r="U1737">
        <f t="shared" ca="1" si="214"/>
        <v>1.1324542759667424</v>
      </c>
      <c r="V1737">
        <f t="shared" ca="1" si="214"/>
        <v>0.15307254467155015</v>
      </c>
      <c r="W1737">
        <f t="shared" ca="1" si="215"/>
        <v>0.73773116708782083</v>
      </c>
      <c r="X1737">
        <f t="shared" ca="1" si="216"/>
        <v>0.20935172502975372</v>
      </c>
      <c r="Y1737">
        <f t="shared" ca="1" si="217"/>
        <v>8.1261373102578851</v>
      </c>
      <c r="Z1737">
        <f t="shared" ca="1" si="218"/>
        <v>-0.494029765661465</v>
      </c>
      <c r="AA1737">
        <f t="shared" ca="1" si="219"/>
        <v>1.1336974794004313</v>
      </c>
    </row>
    <row r="1738" spans="21:27" x14ac:dyDescent="0.2">
      <c r="U1738">
        <f t="shared" ca="1" si="214"/>
        <v>-2.4531426971285062</v>
      </c>
      <c r="V1738">
        <f t="shared" ca="1" si="214"/>
        <v>1.9368282017025573</v>
      </c>
      <c r="W1738">
        <f t="shared" ca="1" si="215"/>
        <v>0.31484793511731612</v>
      </c>
      <c r="X1738">
        <f t="shared" ca="1" si="216"/>
        <v>0.20988419047638363</v>
      </c>
      <c r="Y1738">
        <f t="shared" ca="1" si="217"/>
        <v>8.0498051328631224</v>
      </c>
      <c r="Z1738">
        <f t="shared" ca="1" si="218"/>
        <v>0.51815411059357375</v>
      </c>
      <c r="AA1738">
        <f t="shared" ca="1" si="219"/>
        <v>2.1030045379200262</v>
      </c>
    </row>
    <row r="1739" spans="21:27" x14ac:dyDescent="0.2">
      <c r="U1739">
        <f t="shared" ca="1" si="214"/>
        <v>0.45072222251920518</v>
      </c>
      <c r="V1739">
        <f t="shared" ca="1" si="214"/>
        <v>0.32649124651447226</v>
      </c>
      <c r="W1739">
        <f t="shared" ca="1" si="215"/>
        <v>0.51757122065434513</v>
      </c>
      <c r="X1739">
        <f t="shared" ca="1" si="216"/>
        <v>0.21701011712264673</v>
      </c>
      <c r="Y1739">
        <f t="shared" ca="1" si="217"/>
        <v>7.8932913019882411</v>
      </c>
      <c r="Z1739">
        <f t="shared" ca="1" si="218"/>
        <v>-1.1238611917112218</v>
      </c>
      <c r="AA1739">
        <f t="shared" ca="1" si="219"/>
        <v>0.8932921818004248</v>
      </c>
    </row>
    <row r="1740" spans="21:27" x14ac:dyDescent="0.2">
      <c r="U1740">
        <f t="shared" ca="1" si="214"/>
        <v>1.5795343772476922</v>
      </c>
      <c r="V1740">
        <f t="shared" ca="1" si="214"/>
        <v>0.370679081577791</v>
      </c>
      <c r="W1740">
        <f t="shared" ca="1" si="215"/>
        <v>1.1615234529816791</v>
      </c>
      <c r="X1740">
        <f t="shared" ca="1" si="216"/>
        <v>0.21592553937228637</v>
      </c>
      <c r="Y1740">
        <f t="shared" ca="1" si="217"/>
        <v>7.7720948189582959</v>
      </c>
      <c r="Z1740">
        <f t="shared" ca="1" si="218"/>
        <v>0.2099659937825909</v>
      </c>
      <c r="AA1740">
        <f t="shared" ca="1" si="219"/>
        <v>1.4541164413279768</v>
      </c>
    </row>
    <row r="1741" spans="21:27" x14ac:dyDescent="0.2">
      <c r="U1741">
        <f t="shared" ca="1" si="214"/>
        <v>0.54050945765658964</v>
      </c>
      <c r="V1741">
        <f t="shared" ca="1" si="214"/>
        <v>2.136568038781923</v>
      </c>
      <c r="W1741">
        <f t="shared" ca="1" si="215"/>
        <v>2.0922487553884705</v>
      </c>
      <c r="X1741">
        <f t="shared" ca="1" si="216"/>
        <v>0.21814252939104181</v>
      </c>
      <c r="Y1741">
        <f t="shared" ca="1" si="217"/>
        <v>7.8460815458702724</v>
      </c>
      <c r="Z1741">
        <f t="shared" ca="1" si="218"/>
        <v>0.73397469806239002</v>
      </c>
      <c r="AA1741">
        <f t="shared" ca="1" si="219"/>
        <v>3.2381504911746979</v>
      </c>
    </row>
    <row r="1742" spans="21:27" x14ac:dyDescent="0.2">
      <c r="U1742">
        <f t="shared" ca="1" si="214"/>
        <v>0.14627975605005961</v>
      </c>
      <c r="V1742">
        <f t="shared" ca="1" si="214"/>
        <v>8.1151804175551873E-2</v>
      </c>
      <c r="W1742">
        <f t="shared" ca="1" si="215"/>
        <v>0.14705376585359536</v>
      </c>
      <c r="X1742">
        <f t="shared" ca="1" si="216"/>
        <v>0.21716951776709256</v>
      </c>
      <c r="Y1742">
        <f t="shared" ca="1" si="217"/>
        <v>8.4623022430769463</v>
      </c>
      <c r="Z1742">
        <f t="shared" ca="1" si="218"/>
        <v>0.25244889249323654</v>
      </c>
      <c r="AA1742">
        <f t="shared" ca="1" si="219"/>
        <v>5.8605682365499687</v>
      </c>
    </row>
    <row r="1743" spans="21:27" x14ac:dyDescent="0.2">
      <c r="U1743">
        <f t="shared" ca="1" si="214"/>
        <v>-1.4985473704855112</v>
      </c>
      <c r="V1743">
        <f t="shared" ca="1" si="214"/>
        <v>0.68307423501779108</v>
      </c>
      <c r="W1743">
        <f t="shared" ca="1" si="215"/>
        <v>-0.22937611859618467</v>
      </c>
      <c r="X1743">
        <f t="shared" ca="1" si="216"/>
        <v>0.21582048150959351</v>
      </c>
      <c r="Y1743">
        <f t="shared" ca="1" si="217"/>
        <v>8.2778783104976359</v>
      </c>
      <c r="Z1743">
        <f t="shared" ca="1" si="218"/>
        <v>6.8168487934028563E-2</v>
      </c>
      <c r="AA1743">
        <f t="shared" ca="1" si="219"/>
        <v>0.42777994180047446</v>
      </c>
    </row>
    <row r="1744" spans="21:27" x14ac:dyDescent="0.2">
      <c r="U1744">
        <f t="shared" ca="1" si="214"/>
        <v>7.9677054088552066E-2</v>
      </c>
      <c r="V1744">
        <f t="shared" ca="1" si="214"/>
        <v>1.0074197468868875</v>
      </c>
      <c r="W1744">
        <f t="shared" ca="1" si="215"/>
        <v>0.89237062795435995</v>
      </c>
      <c r="X1744">
        <f t="shared" ca="1" si="216"/>
        <v>0.21768033426145955</v>
      </c>
      <c r="Y1744">
        <f t="shared" ca="1" si="217"/>
        <v>8.1054209470910745</v>
      </c>
      <c r="Z1744">
        <f t="shared" ca="1" si="218"/>
        <v>-0.69617240479825326</v>
      </c>
      <c r="AA1744">
        <f t="shared" ca="1" si="219"/>
        <v>-0.65994496286474502</v>
      </c>
    </row>
    <row r="1745" spans="21:27" x14ac:dyDescent="0.2">
      <c r="U1745">
        <f t="shared" ca="1" si="214"/>
        <v>1.0556396242376738</v>
      </c>
      <c r="V1745">
        <f t="shared" ca="1" si="214"/>
        <v>-0.53826053631650272</v>
      </c>
      <c r="W1745">
        <f t="shared" ca="1" si="215"/>
        <v>0.11345186167330323</v>
      </c>
      <c r="X1745">
        <f t="shared" ca="1" si="216"/>
        <v>0.21630112475204066</v>
      </c>
      <c r="Y1745">
        <f t="shared" ca="1" si="217"/>
        <v>8.0761727905043834</v>
      </c>
      <c r="Z1745">
        <f t="shared" ca="1" si="218"/>
        <v>3.7174305725960519E-2</v>
      </c>
      <c r="AA1745">
        <f t="shared" ca="1" si="219"/>
        <v>2.5405810501480643</v>
      </c>
    </row>
    <row r="1746" spans="21:27" x14ac:dyDescent="0.2">
      <c r="U1746">
        <f t="shared" ca="1" si="214"/>
        <v>1.4211676784755494</v>
      </c>
      <c r="V1746">
        <f t="shared" ca="1" si="214"/>
        <v>-0.40479896847024244</v>
      </c>
      <c r="W1746">
        <f t="shared" ca="1" si="215"/>
        <v>0.42245469475106068</v>
      </c>
      <c r="X1746">
        <f t="shared" ca="1" si="216"/>
        <v>0.21653578844661953</v>
      </c>
      <c r="Y1746">
        <f t="shared" ca="1" si="217"/>
        <v>7.9029283285302014</v>
      </c>
      <c r="Z1746">
        <f t="shared" ca="1" si="218"/>
        <v>0.4909588265962368</v>
      </c>
      <c r="AA1746">
        <f t="shared" ca="1" si="219"/>
        <v>0.3224143980555671</v>
      </c>
    </row>
    <row r="1747" spans="21:27" x14ac:dyDescent="0.2">
      <c r="U1747">
        <f t="shared" ca="1" si="214"/>
        <v>-1.0810692074518016</v>
      </c>
      <c r="V1747">
        <f t="shared" ca="1" si="214"/>
        <v>1.3870333370066441</v>
      </c>
      <c r="W1747">
        <f t="shared" ca="1" si="215"/>
        <v>0.58864289799164626</v>
      </c>
      <c r="X1747">
        <f t="shared" ca="1" si="216"/>
        <v>0.21806964942428003</v>
      </c>
      <c r="Y1747">
        <f t="shared" ca="1" si="217"/>
        <v>7.7653351597305962</v>
      </c>
      <c r="Z1747">
        <f t="shared" ca="1" si="218"/>
        <v>0.66131772737001271</v>
      </c>
      <c r="AA1747">
        <f t="shared" ca="1" si="219"/>
        <v>1.1876108659285947</v>
      </c>
    </row>
    <row r="1748" spans="21:27" x14ac:dyDescent="0.2">
      <c r="U1748">
        <f t="shared" ca="1" si="214"/>
        <v>1.0422631538600737</v>
      </c>
      <c r="V1748">
        <f t="shared" ca="1" si="214"/>
        <v>2.9026331964641816</v>
      </c>
      <c r="W1748">
        <f t="shared" ca="1" si="215"/>
        <v>3.0079357764104904</v>
      </c>
      <c r="X1748">
        <f t="shared" ca="1" si="216"/>
        <v>0.21836662748632937</v>
      </c>
      <c r="Y1748">
        <f t="shared" ca="1" si="217"/>
        <v>7.6615964385916806</v>
      </c>
      <c r="Z1748">
        <f t="shared" ca="1" si="218"/>
        <v>-0.5048369218333002</v>
      </c>
      <c r="AA1748">
        <f t="shared" ca="1" si="219"/>
        <v>1.6403329587101052</v>
      </c>
    </row>
    <row r="1749" spans="21:27" x14ac:dyDescent="0.2">
      <c r="U1749">
        <f t="shared" ca="1" si="214"/>
        <v>0.71869016841414501</v>
      </c>
      <c r="V1749">
        <f t="shared" ca="1" si="214"/>
        <v>0.4497987033751436</v>
      </c>
      <c r="W1749">
        <f t="shared" ca="1" si="215"/>
        <v>0.7655767335529996</v>
      </c>
      <c r="X1749">
        <f t="shared" ca="1" si="216"/>
        <v>0.21854152543060135</v>
      </c>
      <c r="Y1749">
        <f t="shared" ca="1" si="217"/>
        <v>9.0824389187984682</v>
      </c>
      <c r="Z1749">
        <f t="shared" ca="1" si="218"/>
        <v>0.4870466025623964</v>
      </c>
      <c r="AA1749">
        <f t="shared" ca="1" si="219"/>
        <v>8.3258425847429756</v>
      </c>
    </row>
    <row r="1750" spans="21:27" x14ac:dyDescent="0.2">
      <c r="U1750">
        <f t="shared" ca="1" si="214"/>
        <v>0.4954883273471935</v>
      </c>
      <c r="V1750">
        <f t="shared" ca="1" si="214"/>
        <v>0.39133857275031325</v>
      </c>
      <c r="W1750">
        <f t="shared" ca="1" si="215"/>
        <v>0.59631625694593171</v>
      </c>
      <c r="X1750">
        <f t="shared" ca="1" si="216"/>
        <v>0.21788814525215247</v>
      </c>
      <c r="Y1750">
        <f t="shared" ca="1" si="217"/>
        <v>8.9945115373982052</v>
      </c>
      <c r="Z1750">
        <f t="shared" ca="1" si="218"/>
        <v>0.33597633546462202</v>
      </c>
      <c r="AA1750">
        <f t="shared" ca="1" si="219"/>
        <v>2.307225108780774</v>
      </c>
    </row>
    <row r="1751" spans="21:27" x14ac:dyDescent="0.2">
      <c r="U1751">
        <f t="shared" ca="1" si="214"/>
        <v>0.20232007057160223</v>
      </c>
      <c r="V1751">
        <f t="shared" ca="1" si="214"/>
        <v>-1.0869714202300835</v>
      </c>
      <c r="W1751">
        <f t="shared" ca="1" si="215"/>
        <v>-0.80789421125766359</v>
      </c>
      <c r="X1751">
        <f t="shared" ca="1" si="216"/>
        <v>0.21685140981088327</v>
      </c>
      <c r="Y1751">
        <f t="shared" ca="1" si="217"/>
        <v>8.861030778575719</v>
      </c>
      <c r="Z1751">
        <f t="shared" ca="1" si="218"/>
        <v>0.23128647059730079</v>
      </c>
      <c r="AA1751">
        <f t="shared" ca="1" si="219"/>
        <v>1.788403211071363</v>
      </c>
    </row>
    <row r="1752" spans="21:27" x14ac:dyDescent="0.2">
      <c r="U1752">
        <f t="shared" ca="1" si="214"/>
        <v>-0.43912419429020016</v>
      </c>
      <c r="V1752">
        <f t="shared" ca="1" si="214"/>
        <v>1.7038142677953194</v>
      </c>
      <c r="W1752">
        <f t="shared" ca="1" si="215"/>
        <v>1.2007997069737022</v>
      </c>
      <c r="X1752">
        <f t="shared" ca="1" si="216"/>
        <v>0.21553574317725438</v>
      </c>
      <c r="Y1752">
        <f t="shared" ca="1" si="217"/>
        <v>8.7910555623678661</v>
      </c>
      <c r="Z1752">
        <f t="shared" ca="1" si="218"/>
        <v>9.421500875231148E-2</v>
      </c>
      <c r="AA1752">
        <f t="shared" ca="1" si="219"/>
        <v>-2.4048977656753556</v>
      </c>
    </row>
    <row r="1753" spans="21:27" x14ac:dyDescent="0.2">
      <c r="U1753">
        <f t="shared" ca="1" si="214"/>
        <v>-0.20131689696196603</v>
      </c>
      <c r="V1753">
        <f t="shared" ca="1" si="214"/>
        <v>-2.2525879594166609</v>
      </c>
      <c r="W1753">
        <f t="shared" ca="1" si="215"/>
        <v>-2.0077855265306166</v>
      </c>
      <c r="X1753">
        <f t="shared" ca="1" si="216"/>
        <v>0.2144589417768511</v>
      </c>
      <c r="Y1753">
        <f t="shared" ca="1" si="217"/>
        <v>8.8807835186478101</v>
      </c>
      <c r="Z1753">
        <f t="shared" ca="1" si="218"/>
        <v>-0.20386703966143649</v>
      </c>
      <c r="AA1753">
        <f t="shared" ca="1" si="219"/>
        <v>3.5603368206138941</v>
      </c>
    </row>
    <row r="1754" spans="21:27" x14ac:dyDescent="0.2">
      <c r="U1754">
        <f t="shared" ca="1" si="214"/>
        <v>-1.1670013579333631</v>
      </c>
      <c r="V1754">
        <f t="shared" ca="1" si="214"/>
        <v>1.1016452336690796</v>
      </c>
      <c r="W1754">
        <f t="shared" ca="1" si="215"/>
        <v>0.30179288831155704</v>
      </c>
      <c r="X1754">
        <f t="shared" ca="1" si="216"/>
        <v>0.21318185518114288</v>
      </c>
      <c r="Y1754">
        <f t="shared" ca="1" si="217"/>
        <v>9.4954046062154092</v>
      </c>
      <c r="Z1754">
        <f t="shared" ca="1" si="218"/>
        <v>-9.3229275021873434E-2</v>
      </c>
      <c r="AA1754">
        <f t="shared" ca="1" si="219"/>
        <v>-5.9833300661881905</v>
      </c>
    </row>
    <row r="1755" spans="21:27" x14ac:dyDescent="0.2">
      <c r="U1755">
        <f t="shared" ca="1" si="214"/>
        <v>1.4436428812940032</v>
      </c>
      <c r="V1755">
        <f t="shared" ca="1" si="214"/>
        <v>0.71073494928612657</v>
      </c>
      <c r="W1755">
        <f t="shared" ca="1" si="215"/>
        <v>1.3752533936833866</v>
      </c>
      <c r="X1755">
        <f t="shared" ca="1" si="216"/>
        <v>0.21379562079054379</v>
      </c>
      <c r="Y1755">
        <f t="shared" ca="1" si="217"/>
        <v>9.2918073683020328</v>
      </c>
      <c r="Z1755">
        <f t="shared" ca="1" si="218"/>
        <v>-0.53882343975857938</v>
      </c>
      <c r="AA1755">
        <f t="shared" ca="1" si="219"/>
        <v>0.92996314819870773</v>
      </c>
    </row>
    <row r="1756" spans="21:27" x14ac:dyDescent="0.2">
      <c r="U1756">
        <f t="shared" ca="1" si="214"/>
        <v>-0.54627143382892462</v>
      </c>
      <c r="V1756">
        <f t="shared" ca="1" si="214"/>
        <v>1.440702561295863</v>
      </c>
      <c r="W1756">
        <f t="shared" ca="1" si="215"/>
        <v>0.92133295454504149</v>
      </c>
      <c r="X1756">
        <f t="shared" ca="1" si="216"/>
        <v>0.2154297155598551</v>
      </c>
      <c r="Y1756">
        <f t="shared" ca="1" si="217"/>
        <v>9.4765104024818392</v>
      </c>
      <c r="Z1756">
        <f t="shared" ca="1" si="218"/>
        <v>0.66751215181378465</v>
      </c>
      <c r="AA1756">
        <f t="shared" ca="1" si="219"/>
        <v>4.1921114890788935</v>
      </c>
    </row>
    <row r="1757" spans="21:27" x14ac:dyDescent="0.2">
      <c r="U1757">
        <f t="shared" ca="1" si="214"/>
        <v>-0.89194921331886279</v>
      </c>
      <c r="V1757">
        <f t="shared" ca="1" si="214"/>
        <v>-0.68761985525792502</v>
      </c>
      <c r="W1757">
        <f t="shared" ca="1" si="215"/>
        <v>-1.0592485143010801</v>
      </c>
      <c r="X1757">
        <f t="shared" ca="1" si="216"/>
        <v>0.21450553457080807</v>
      </c>
      <c r="Y1757">
        <f t="shared" ca="1" si="217"/>
        <v>9.4374479832935112</v>
      </c>
      <c r="Z1757">
        <f t="shared" ca="1" si="218"/>
        <v>-0.25354864535316513</v>
      </c>
      <c r="AA1757">
        <f t="shared" ca="1" si="219"/>
        <v>2.8362259564826022</v>
      </c>
    </row>
    <row r="1758" spans="21:27" x14ac:dyDescent="0.2">
      <c r="U1758">
        <f t="shared" ca="1" si="214"/>
        <v>-0.93851149625320762</v>
      </c>
      <c r="V1758">
        <f t="shared" ca="1" si="214"/>
        <v>-0.96091448856764528</v>
      </c>
      <c r="W1758">
        <f t="shared" ca="1" si="215"/>
        <v>-1.3147405672030335</v>
      </c>
      <c r="X1758">
        <f t="shared" ca="1" si="216"/>
        <v>0.21430283275503223</v>
      </c>
      <c r="Y1758">
        <f t="shared" ca="1" si="217"/>
        <v>9.4577930140392166</v>
      </c>
      <c r="Z1758">
        <f t="shared" ca="1" si="218"/>
        <v>-0.41310397876669042</v>
      </c>
      <c r="AA1758">
        <f t="shared" ca="1" si="219"/>
        <v>-3.2540569473189893</v>
      </c>
    </row>
    <row r="1759" spans="21:27" x14ac:dyDescent="0.2">
      <c r="U1759">
        <f t="shared" ca="1" si="214"/>
        <v>-0.97448920862691912</v>
      </c>
      <c r="V1759">
        <f t="shared" ca="1" si="214"/>
        <v>-2.6564330809641974</v>
      </c>
      <c r="W1759">
        <f t="shared" ca="1" si="215"/>
        <v>-2.7638918984336094</v>
      </c>
      <c r="X1759">
        <f t="shared" ca="1" si="216"/>
        <v>0.21422368236125761</v>
      </c>
      <c r="Y1759">
        <f t="shared" ca="1" si="217"/>
        <v>9.6089350328892174</v>
      </c>
      <c r="Z1759">
        <f t="shared" ca="1" si="218"/>
        <v>-0.43446375633686257</v>
      </c>
      <c r="AA1759">
        <f t="shared" ca="1" si="219"/>
        <v>-4.0432906933591921</v>
      </c>
    </row>
    <row r="1760" spans="21:27" x14ac:dyDescent="0.2">
      <c r="U1760">
        <f t="shared" ca="1" si="214"/>
        <v>-0.66984021823315754</v>
      </c>
      <c r="V1760">
        <f t="shared" ca="1" si="214"/>
        <v>-2.2798451745677064</v>
      </c>
      <c r="W1760">
        <f t="shared" ca="1" si="215"/>
        <v>-2.2825828548787124</v>
      </c>
      <c r="X1760">
        <f t="shared" ca="1" si="216"/>
        <v>0.21424326135546054</v>
      </c>
      <c r="Y1760">
        <f t="shared" ca="1" si="217"/>
        <v>11.057529867687206</v>
      </c>
      <c r="Z1760">
        <f t="shared" ca="1" si="218"/>
        <v>-0.45103555059443973</v>
      </c>
      <c r="AA1760">
        <f t="shared" ca="1" si="219"/>
        <v>-8.5675901213503991</v>
      </c>
    </row>
    <row r="1761" spans="21:27" x14ac:dyDescent="0.2">
      <c r="U1761">
        <f t="shared" ca="1" si="214"/>
        <v>-1.0067288576223044</v>
      </c>
      <c r="V1761">
        <f t="shared" ca="1" si="214"/>
        <v>2.005285577648626</v>
      </c>
      <c r="W1761">
        <f t="shared" ca="1" si="215"/>
        <v>1.1499639873958554</v>
      </c>
      <c r="X1761">
        <f t="shared" ca="1" si="216"/>
        <v>0.21355019112136378</v>
      </c>
      <c r="Y1761">
        <f t="shared" ca="1" si="217"/>
        <v>12.096897699713614</v>
      </c>
      <c r="Z1761">
        <f t="shared" ca="1" si="218"/>
        <v>-0.31004505219175083</v>
      </c>
      <c r="AA1761">
        <f t="shared" ca="1" si="219"/>
        <v>-7.5902418016522439</v>
      </c>
    </row>
    <row r="1762" spans="21:27" x14ac:dyDescent="0.2">
      <c r="U1762">
        <f t="shared" ca="1" si="214"/>
        <v>1.390866802815337</v>
      </c>
      <c r="V1762">
        <f t="shared" ca="1" si="214"/>
        <v>1.2112237414103231</v>
      </c>
      <c r="W1762">
        <f t="shared" ca="1" si="215"/>
        <v>1.7689459456817613</v>
      </c>
      <c r="X1762">
        <f t="shared" ca="1" si="216"/>
        <v>0.21366727831935514</v>
      </c>
      <c r="Y1762">
        <f t="shared" ca="1" si="217"/>
        <v>12.151282749915252</v>
      </c>
      <c r="Z1762">
        <f t="shared" ca="1" si="218"/>
        <v>-0.46522441660773028</v>
      </c>
      <c r="AA1762">
        <f t="shared" ca="1" si="219"/>
        <v>3.9996431402997525</v>
      </c>
    </row>
    <row r="1763" spans="21:27" x14ac:dyDescent="0.2">
      <c r="U1763">
        <f t="shared" ca="1" si="214"/>
        <v>0.59668193874453213</v>
      </c>
      <c r="V1763">
        <f t="shared" ca="1" si="214"/>
        <v>0.36027557703897567</v>
      </c>
      <c r="W1763">
        <f t="shared" ca="1" si="215"/>
        <v>0.62450843515588805</v>
      </c>
      <c r="X1763">
        <f t="shared" ca="1" si="216"/>
        <v>0.21508955025029608</v>
      </c>
      <c r="Y1763">
        <f t="shared" ca="1" si="217"/>
        <v>12.706683729704487</v>
      </c>
      <c r="Z1763">
        <f t="shared" ca="1" si="218"/>
        <v>0.64291646856077023</v>
      </c>
      <c r="AA1763">
        <f t="shared" ca="1" si="219"/>
        <v>6.166313851157895</v>
      </c>
    </row>
    <row r="1764" spans="21:27" x14ac:dyDescent="0.2">
      <c r="U1764">
        <f t="shared" ca="1" si="214"/>
        <v>-0.68075178666944514</v>
      </c>
      <c r="V1764">
        <f t="shared" ca="1" si="214"/>
        <v>1.2147845302981528</v>
      </c>
      <c r="W1764">
        <f t="shared" ca="1" si="215"/>
        <v>0.65854087898626845</v>
      </c>
      <c r="X1764">
        <f t="shared" ca="1" si="216"/>
        <v>0.2142526221757515</v>
      </c>
      <c r="Y1764">
        <f t="shared" ca="1" si="217"/>
        <v>12.488496571320479</v>
      </c>
      <c r="Z1764">
        <f t="shared" ca="1" si="218"/>
        <v>0.27672764545903145</v>
      </c>
      <c r="AA1764">
        <f t="shared" ca="1" si="219"/>
        <v>2.2261499732833654</v>
      </c>
    </row>
    <row r="1765" spans="21:27" x14ac:dyDescent="0.2">
      <c r="U1765">
        <f t="shared" ca="1" si="214"/>
        <v>-0.72848784864588101</v>
      </c>
      <c r="V1765">
        <f t="shared" ca="1" si="214"/>
        <v>-0.35821866585602985</v>
      </c>
      <c r="W1765">
        <f t="shared" ca="1" si="215"/>
        <v>-0.69361399334578455</v>
      </c>
      <c r="X1765">
        <f t="shared" ca="1" si="216"/>
        <v>0.21358038421845849</v>
      </c>
      <c r="Y1765">
        <f t="shared" ca="1" si="217"/>
        <v>12.288152654924573</v>
      </c>
      <c r="Z1765">
        <f t="shared" ca="1" si="218"/>
        <v>-0.31510251009279988</v>
      </c>
      <c r="AA1765">
        <f t="shared" ca="1" si="219"/>
        <v>2.327222025127138</v>
      </c>
    </row>
    <row r="1766" spans="21:27" x14ac:dyDescent="0.2">
      <c r="U1766">
        <f t="shared" ca="1" si="214"/>
        <v>0.29889564759389137</v>
      </c>
      <c r="V1766">
        <f t="shared" ca="1" si="214"/>
        <v>-0.72594034098046623</v>
      </c>
      <c r="W1766">
        <f t="shared" ca="1" si="215"/>
        <v>-0.45153479998038948</v>
      </c>
      <c r="X1766">
        <f t="shared" ca="1" si="216"/>
        <v>0.21301264141939377</v>
      </c>
      <c r="Y1766">
        <f t="shared" ca="1" si="217"/>
        <v>12.105865934526275</v>
      </c>
      <c r="Z1766">
        <f t="shared" ca="1" si="218"/>
        <v>-0.33666889514352905</v>
      </c>
      <c r="AA1766">
        <f t="shared" ca="1" si="219"/>
        <v>-2.4314264970568908</v>
      </c>
    </row>
    <row r="1767" spans="21:27" x14ac:dyDescent="0.2">
      <c r="U1767">
        <f t="shared" ca="1" si="214"/>
        <v>-0.39544394493778862</v>
      </c>
      <c r="V1767">
        <f t="shared" ca="1" si="214"/>
        <v>0.56421151299376038</v>
      </c>
      <c r="W1767">
        <f t="shared" ca="1" si="215"/>
        <v>0.2632597575780985</v>
      </c>
      <c r="X1767">
        <f t="shared" ca="1" si="216"/>
        <v>0.211828249212274</v>
      </c>
      <c r="Y1767">
        <f t="shared" ca="1" si="217"/>
        <v>11.851092743022136</v>
      </c>
      <c r="Z1767">
        <f t="shared" ca="1" si="218"/>
        <v>0.13795018268521961</v>
      </c>
      <c r="AA1767">
        <f t="shared" ca="1" si="219"/>
        <v>-1.5710469257699795</v>
      </c>
    </row>
    <row r="1768" spans="21:27" x14ac:dyDescent="0.2">
      <c r="U1768">
        <f t="shared" ca="1" si="214"/>
        <v>0.25962627818026318</v>
      </c>
      <c r="V1768">
        <f t="shared" ca="1" si="214"/>
        <v>0.49729925844478717</v>
      </c>
      <c r="W1768">
        <f t="shared" ca="1" si="215"/>
        <v>0.55890597342169457</v>
      </c>
      <c r="X1768">
        <f t="shared" ca="1" si="216"/>
        <v>0.21075712732080948</v>
      </c>
      <c r="Y1768">
        <f t="shared" ca="1" si="217"/>
        <v>11.567290349484027</v>
      </c>
      <c r="Z1768">
        <f t="shared" ca="1" si="218"/>
        <v>-0.18200229667316725</v>
      </c>
      <c r="AA1768">
        <f t="shared" ca="1" si="219"/>
        <v>0.90628266994738682</v>
      </c>
    </row>
    <row r="1769" spans="21:27" x14ac:dyDescent="0.2">
      <c r="U1769">
        <f t="shared" ca="1" si="214"/>
        <v>0.28985965218018561</v>
      </c>
      <c r="V1769">
        <f t="shared" ca="1" si="214"/>
        <v>-0.16621722545962866</v>
      </c>
      <c r="W1769">
        <f t="shared" ca="1" si="215"/>
        <v>1.5617952462074092E-2</v>
      </c>
      <c r="X1769">
        <f t="shared" ca="1" si="216"/>
        <v>0.20957823988551708</v>
      </c>
      <c r="Y1769">
        <f t="shared" ca="1" si="217"/>
        <v>11.356770395138319</v>
      </c>
      <c r="Z1769">
        <f t="shared" ca="1" si="218"/>
        <v>0.11918998986323288</v>
      </c>
      <c r="AA1769">
        <f t="shared" ca="1" si="219"/>
        <v>1.9008794239954621</v>
      </c>
    </row>
    <row r="1770" spans="21:27" x14ac:dyDescent="0.2">
      <c r="U1770">
        <f t="shared" ca="1" si="214"/>
        <v>-1.5623127755084358</v>
      </c>
      <c r="V1770">
        <f t="shared" ca="1" si="214"/>
        <v>-2.2587304915617765</v>
      </c>
      <c r="W1770">
        <f t="shared" ca="1" si="215"/>
        <v>-2.7444434984554067</v>
      </c>
      <c r="X1770">
        <f t="shared" ca="1" si="216"/>
        <v>0.20844155208449158</v>
      </c>
      <c r="Y1770">
        <f t="shared" ca="1" si="217"/>
        <v>11.070902535497829</v>
      </c>
      <c r="Z1770">
        <f t="shared" ca="1" si="218"/>
        <v>0.13269692562412086</v>
      </c>
      <c r="AA1770">
        <f t="shared" ca="1" si="219"/>
        <v>5.2632199475477003E-2</v>
      </c>
    </row>
    <row r="1771" spans="21:27" x14ac:dyDescent="0.2">
      <c r="U1771">
        <f t="shared" ca="1" si="214"/>
        <v>0.16294057302382392</v>
      </c>
      <c r="V1771">
        <f t="shared" ca="1" si="214"/>
        <v>-2.1543344098695494</v>
      </c>
      <c r="W1771">
        <f t="shared" ca="1" si="215"/>
        <v>-1.7291561685284136</v>
      </c>
      <c r="X1771">
        <f t="shared" ca="1" si="216"/>
        <v>0.21058424392151248</v>
      </c>
      <c r="Y1771">
        <f t="shared" ca="1" si="217"/>
        <v>12.698221742865055</v>
      </c>
      <c r="Z1771">
        <f t="shared" ca="1" si="218"/>
        <v>-0.71328014206481405</v>
      </c>
      <c r="AA1771">
        <f t="shared" ca="1" si="219"/>
        <v>-9.1315774681535249</v>
      </c>
    </row>
    <row r="1772" spans="21:27" x14ac:dyDescent="0.2">
      <c r="U1772">
        <f t="shared" ca="1" si="214"/>
        <v>0.67291192046063786</v>
      </c>
      <c r="V1772">
        <f t="shared" ca="1" si="214"/>
        <v>-2.3301800254026408</v>
      </c>
      <c r="W1772">
        <f t="shared" ca="1" si="215"/>
        <v>-1.6033569696308394</v>
      </c>
      <c r="X1772">
        <f t="shared" ca="1" si="216"/>
        <v>0.20935104191015316</v>
      </c>
      <c r="Y1772">
        <f t="shared" ca="1" si="217"/>
        <v>13.233953252597495</v>
      </c>
      <c r="Z1772">
        <f t="shared" ca="1" si="218"/>
        <v>7.4772547308372003E-2</v>
      </c>
      <c r="AA1772">
        <f t="shared" ca="1" si="219"/>
        <v>-6.1617726707000138</v>
      </c>
    </row>
    <row r="1773" spans="21:27" x14ac:dyDescent="0.2">
      <c r="U1773">
        <f t="shared" ca="1" si="214"/>
        <v>1.013964789243984</v>
      </c>
      <c r="V1773">
        <f t="shared" ca="1" si="214"/>
        <v>1.0239655574270712</v>
      </c>
      <c r="W1773">
        <f t="shared" ca="1" si="215"/>
        <v>1.4084639093432638</v>
      </c>
      <c r="X1773">
        <f t="shared" ca="1" si="216"/>
        <v>0.20873053036333444</v>
      </c>
      <c r="Y1773">
        <f t="shared" ca="1" si="217"/>
        <v>13.661581006302775</v>
      </c>
      <c r="Z1773">
        <f t="shared" ca="1" si="218"/>
        <v>0.30789014284341648</v>
      </c>
      <c r="AA1773">
        <f t="shared" ca="1" si="219"/>
        <v>-5.8327722908270818</v>
      </c>
    </row>
    <row r="1774" spans="21:27" x14ac:dyDescent="0.2">
      <c r="U1774">
        <f t="shared" ca="1" si="214"/>
        <v>1.8052558606082341</v>
      </c>
      <c r="V1774">
        <f t="shared" ca="1" si="214"/>
        <v>-0.45634938381877493</v>
      </c>
      <c r="W1774">
        <f t="shared" ca="1" si="215"/>
        <v>0.58541395678969765</v>
      </c>
      <c r="X1774">
        <f t="shared" ca="1" si="216"/>
        <v>0.20891564206814495</v>
      </c>
      <c r="Y1774">
        <f t="shared" ca="1" si="217"/>
        <v>13.916855336809627</v>
      </c>
      <c r="Z1774">
        <f t="shared" ca="1" si="218"/>
        <v>0.46325046330145575</v>
      </c>
      <c r="AA1774">
        <f t="shared" ca="1" si="219"/>
        <v>5.2059045832763706</v>
      </c>
    </row>
    <row r="1775" spans="21:27" x14ac:dyDescent="0.2">
      <c r="U1775">
        <f t="shared" ca="1" si="214"/>
        <v>-1.1313296517401348</v>
      </c>
      <c r="V1775">
        <f t="shared" ca="1" si="214"/>
        <v>-0.55839708132103016</v>
      </c>
      <c r="W1775">
        <f t="shared" ca="1" si="215"/>
        <v>-1.0789330846090577</v>
      </c>
      <c r="X1775">
        <f t="shared" ca="1" si="216"/>
        <v>0.2121927429788526</v>
      </c>
      <c r="Y1775">
        <f t="shared" ca="1" si="217"/>
        <v>13.653721681653122</v>
      </c>
      <c r="Z1775">
        <f t="shared" ca="1" si="218"/>
        <v>0.82513354360260194</v>
      </c>
      <c r="AA1775">
        <f t="shared" ca="1" si="219"/>
        <v>2.1839044267645678</v>
      </c>
    </row>
    <row r="1776" spans="21:27" x14ac:dyDescent="0.2">
      <c r="U1776">
        <f t="shared" ca="1" si="214"/>
        <v>1.1522161639747659</v>
      </c>
      <c r="V1776">
        <f t="shared" ca="1" si="214"/>
        <v>0.65295720755252762</v>
      </c>
      <c r="W1776">
        <f t="shared" ca="1" si="215"/>
        <v>1.1699003681749285</v>
      </c>
      <c r="X1776">
        <f t="shared" ca="1" si="216"/>
        <v>0.21269853900803126</v>
      </c>
      <c r="Y1776">
        <f t="shared" ca="1" si="217"/>
        <v>13.653407901328722</v>
      </c>
      <c r="Z1776">
        <f t="shared" ca="1" si="218"/>
        <v>-0.52114002974035101</v>
      </c>
      <c r="AA1776">
        <f t="shared" ca="1" si="219"/>
        <v>-3.9867594612023511</v>
      </c>
    </row>
    <row r="1777" spans="21:27" x14ac:dyDescent="0.2">
      <c r="U1777">
        <f t="shared" ca="1" si="214"/>
        <v>-2.1055140297133259E-2</v>
      </c>
      <c r="V1777">
        <f t="shared" ca="1" si="214"/>
        <v>-1.1081588432460268</v>
      </c>
      <c r="W1777">
        <f t="shared" ca="1" si="215"/>
        <v>-0.94581614434574734</v>
      </c>
      <c r="X1777">
        <f t="shared" ca="1" si="216"/>
        <v>0.21326756058942412</v>
      </c>
      <c r="Y1777">
        <f t="shared" ca="1" si="217"/>
        <v>13.716860438064671</v>
      </c>
      <c r="Z1777">
        <f t="shared" ca="1" si="218"/>
        <v>0.5313934743795975</v>
      </c>
      <c r="AA1777">
        <f t="shared" ca="1" si="219"/>
        <v>4.3228424765450262</v>
      </c>
    </row>
    <row r="1778" spans="21:27" x14ac:dyDescent="0.2">
      <c r="U1778">
        <f t="shared" ca="1" si="214"/>
        <v>1.3375929348288162</v>
      </c>
      <c r="V1778">
        <f t="shared" ca="1" si="214"/>
        <v>-1.7529948911039657</v>
      </c>
      <c r="W1778">
        <f t="shared" ca="1" si="215"/>
        <v>-0.75938410966220038</v>
      </c>
      <c r="X1778">
        <f t="shared" ca="1" si="216"/>
        <v>0.21195322609033007</v>
      </c>
      <c r="Y1778">
        <f t="shared" ca="1" si="217"/>
        <v>13.631699645402312</v>
      </c>
      <c r="Z1778">
        <f t="shared" ca="1" si="218"/>
        <v>-9.723453470321471E-3</v>
      </c>
      <c r="AA1778">
        <f t="shared" ca="1" si="219"/>
        <v>-3.5029511647144491</v>
      </c>
    </row>
    <row r="1779" spans="21:27" x14ac:dyDescent="0.2">
      <c r="U1779">
        <f t="shared" ca="1" si="214"/>
        <v>0.27342591734906835</v>
      </c>
      <c r="V1779">
        <f t="shared" ca="1" si="214"/>
        <v>-1.1720468681970675</v>
      </c>
      <c r="W1779">
        <f t="shared" ca="1" si="215"/>
        <v>-0.84142113198933355</v>
      </c>
      <c r="X1779">
        <f t="shared" ca="1" si="216"/>
        <v>0.2131774887200612</v>
      </c>
      <c r="Y1779">
        <f t="shared" ca="1" si="217"/>
        <v>13.448730870989474</v>
      </c>
      <c r="Z1779">
        <f t="shared" ca="1" si="218"/>
        <v>0.61580609318572532</v>
      </c>
      <c r="AA1779">
        <f t="shared" ca="1" si="219"/>
        <v>-2.8037320708623343</v>
      </c>
    </row>
    <row r="1780" spans="21:27" x14ac:dyDescent="0.2">
      <c r="U1780">
        <f t="shared" ca="1" si="214"/>
        <v>2.248647412322907</v>
      </c>
      <c r="V1780">
        <f t="shared" ca="1" si="214"/>
        <v>0.50757835139722196</v>
      </c>
      <c r="W1780">
        <f t="shared" ca="1" si="215"/>
        <v>1.6365894241623966</v>
      </c>
      <c r="X1780">
        <f t="shared" ca="1" si="216"/>
        <v>0.21196982324027752</v>
      </c>
      <c r="Y1780">
        <f t="shared" ca="1" si="217"/>
        <v>13.309826028319826</v>
      </c>
      <c r="Z1780">
        <f t="shared" ca="1" si="218"/>
        <v>0.12624388436444697</v>
      </c>
      <c r="AA1780">
        <f t="shared" ca="1" si="219"/>
        <v>-3.0857025994459089</v>
      </c>
    </row>
    <row r="1781" spans="21:27" x14ac:dyDescent="0.2">
      <c r="U1781">
        <f t="shared" ca="1" si="214"/>
        <v>0.56109215580550797</v>
      </c>
      <c r="V1781">
        <f t="shared" ca="1" si="214"/>
        <v>-0.39480323965335806</v>
      </c>
      <c r="W1781">
        <f t="shared" ca="1" si="215"/>
        <v>-3.1370414662607038E-2</v>
      </c>
      <c r="X1781">
        <f t="shared" ca="1" si="216"/>
        <v>0.21779143053933556</v>
      </c>
      <c r="Y1781">
        <f t="shared" ca="1" si="217"/>
        <v>13.772071726225512</v>
      </c>
      <c r="Z1781">
        <f t="shared" ca="1" si="218"/>
        <v>1.0352813303554576</v>
      </c>
      <c r="AA1781">
        <f t="shared" ca="1" si="219"/>
        <v>5.9707093401849596</v>
      </c>
    </row>
    <row r="1782" spans="21:27" x14ac:dyDescent="0.2">
      <c r="U1782">
        <f t="shared" ca="1" si="214"/>
        <v>2.112769536909576</v>
      </c>
      <c r="V1782">
        <f t="shared" ca="1" si="214"/>
        <v>-0.61930003061574335</v>
      </c>
      <c r="W1782">
        <f t="shared" ca="1" si="215"/>
        <v>0.61327487952766602</v>
      </c>
      <c r="X1782">
        <f t="shared" ca="1" si="216"/>
        <v>0.21685636085500151</v>
      </c>
      <c r="Y1782">
        <f t="shared" ca="1" si="217"/>
        <v>13.405233014117464</v>
      </c>
      <c r="Z1782">
        <f t="shared" ca="1" si="218"/>
        <v>0.26185121354688257</v>
      </c>
      <c r="AA1782">
        <f t="shared" ca="1" si="219"/>
        <v>-0.1164179365328674</v>
      </c>
    </row>
    <row r="1783" spans="21:27" x14ac:dyDescent="0.2">
      <c r="U1783">
        <f t="shared" ca="1" si="214"/>
        <v>0.25201830519058088</v>
      </c>
      <c r="V1783">
        <f t="shared" ca="1" si="214"/>
        <v>-0.17527564907097049</v>
      </c>
      <c r="W1783">
        <f t="shared" ca="1" si="215"/>
        <v>-1.2359062821667072E-2</v>
      </c>
      <c r="X1783">
        <f t="shared" ca="1" si="216"/>
        <v>0.22190757549047668</v>
      </c>
      <c r="Y1783">
        <f t="shared" ca="1" si="217"/>
        <v>13.165520777393208</v>
      </c>
      <c r="Z1783">
        <f t="shared" ca="1" si="218"/>
        <v>0.98387111172057473</v>
      </c>
      <c r="AA1783">
        <f t="shared" ca="1" si="219"/>
        <v>2.2453929749009918</v>
      </c>
    </row>
    <row r="1784" spans="21:27" x14ac:dyDescent="0.2">
      <c r="U1784">
        <f t="shared" ca="1" si="214"/>
        <v>-0.69016232098412156</v>
      </c>
      <c r="V1784">
        <f t="shared" ca="1" si="214"/>
        <v>0.29574930769385566</v>
      </c>
      <c r="W1784">
        <f t="shared" ca="1" si="215"/>
        <v>-0.12153061541755483</v>
      </c>
      <c r="X1784">
        <f t="shared" ca="1" si="216"/>
        <v>0.22054241883510681</v>
      </c>
      <c r="Y1784">
        <f t="shared" ca="1" si="217"/>
        <v>12.818814472856319</v>
      </c>
      <c r="Z1784">
        <f t="shared" ca="1" si="218"/>
        <v>0.11871843170618541</v>
      </c>
      <c r="AA1784">
        <f t="shared" ca="1" si="219"/>
        <v>-4.4844022436222639E-2</v>
      </c>
    </row>
    <row r="1785" spans="21:27" x14ac:dyDescent="0.2">
      <c r="U1785">
        <f t="shared" ca="1" si="214"/>
        <v>-0.62762405809965927</v>
      </c>
      <c r="V1785">
        <f t="shared" ca="1" si="214"/>
        <v>-0.41644687025002852</v>
      </c>
      <c r="W1785">
        <f t="shared" ca="1" si="215"/>
        <v>-0.68850724402762364</v>
      </c>
      <c r="X1785">
        <f t="shared" ca="1" si="216"/>
        <v>0.21980376637039303</v>
      </c>
      <c r="Y1785">
        <f t="shared" ca="1" si="217"/>
        <v>12.488042889622458</v>
      </c>
      <c r="Z1785">
        <f t="shared" ca="1" si="218"/>
        <v>-0.32411364299034273</v>
      </c>
      <c r="AA1785">
        <f t="shared" ca="1" si="219"/>
        <v>-0.43512058343975663</v>
      </c>
    </row>
    <row r="1786" spans="21:27" x14ac:dyDescent="0.2">
      <c r="U1786">
        <f t="shared" ca="1" si="214"/>
        <v>1.0579718979574426</v>
      </c>
      <c r="V1786">
        <f t="shared" ca="1" si="214"/>
        <v>-0.72250654986681073</v>
      </c>
      <c r="W1786">
        <f t="shared" ca="1" si="215"/>
        <v>-4.0667563366921455E-2</v>
      </c>
      <c r="X1786">
        <f t="shared" ca="1" si="216"/>
        <v>0.21895481887826038</v>
      </c>
      <c r="Y1786">
        <f t="shared" ca="1" si="217"/>
        <v>12.299217853315797</v>
      </c>
      <c r="Z1786">
        <f t="shared" ca="1" si="218"/>
        <v>-0.29425045803512817</v>
      </c>
      <c r="AA1786">
        <f t="shared" ca="1" si="219"/>
        <v>-2.4330761677910004</v>
      </c>
    </row>
    <row r="1787" spans="21:27" x14ac:dyDescent="0.2">
      <c r="U1787">
        <f t="shared" ca="1" si="214"/>
        <v>1.1455201392398195</v>
      </c>
      <c r="V1787">
        <f t="shared" ca="1" si="214"/>
        <v>-0.55097547706939509</v>
      </c>
      <c r="W1787">
        <f t="shared" ca="1" si="215"/>
        <v>0.1510364680235981</v>
      </c>
      <c r="X1787">
        <f t="shared" ca="1" si="216"/>
        <v>0.21917212545827935</v>
      </c>
      <c r="Y1787">
        <f t="shared" ca="1" si="217"/>
        <v>11.98206034912584</v>
      </c>
      <c r="Z1787">
        <f t="shared" ca="1" si="218"/>
        <v>0.4950526458261551</v>
      </c>
      <c r="AA1787">
        <f t="shared" ca="1" si="219"/>
        <v>-0.14262212374538</v>
      </c>
    </row>
    <row r="1788" spans="21:27" x14ac:dyDescent="0.2">
      <c r="U1788">
        <f t="shared" ca="1" si="214"/>
        <v>0.2454593476987062</v>
      </c>
      <c r="V1788">
        <f t="shared" ca="1" si="214"/>
        <v>-0.76514611372283425</v>
      </c>
      <c r="W1788">
        <f t="shared" ca="1" si="215"/>
        <v>-0.51331642137682731</v>
      </c>
      <c r="X1788">
        <f t="shared" ca="1" si="216"/>
        <v>0.21966810429905431</v>
      </c>
      <c r="Y1788">
        <f t="shared" ca="1" si="217"/>
        <v>11.681343270071149</v>
      </c>
      <c r="Z1788">
        <f t="shared" ca="1" si="218"/>
        <v>0.53628467731874196</v>
      </c>
      <c r="AA1788">
        <f t="shared" ca="1" si="219"/>
        <v>0.52281443791994675</v>
      </c>
    </row>
    <row r="1789" spans="21:27" x14ac:dyDescent="0.2">
      <c r="U1789">
        <f t="shared" ca="1" si="214"/>
        <v>-1.203976478565238</v>
      </c>
      <c r="V1789">
        <f t="shared" ca="1" si="214"/>
        <v>-1.4967552372509272</v>
      </c>
      <c r="W1789">
        <f t="shared" ca="1" si="215"/>
        <v>-1.9092862733918032</v>
      </c>
      <c r="X1789">
        <f t="shared" ca="1" si="216"/>
        <v>0.21833450634411844</v>
      </c>
      <c r="Y1789">
        <f t="shared" ca="1" si="217"/>
        <v>11.454765776626127</v>
      </c>
      <c r="Z1789">
        <f t="shared" ca="1" si="218"/>
        <v>0.11504376249628243</v>
      </c>
      <c r="AA1789">
        <f t="shared" ca="1" si="219"/>
        <v>-1.7544118459534948</v>
      </c>
    </row>
    <row r="1790" spans="21:27" x14ac:dyDescent="0.2">
      <c r="U1790">
        <f t="shared" ca="1" si="214"/>
        <v>-0.61589125901823294</v>
      </c>
      <c r="V1790">
        <f t="shared" ca="1" si="214"/>
        <v>0.83899202602690481</v>
      </c>
      <c r="W1790">
        <f t="shared" ca="1" si="215"/>
        <v>0.37649841255676908</v>
      </c>
      <c r="X1790">
        <f t="shared" ca="1" si="216"/>
        <v>0.21903618605932143</v>
      </c>
      <c r="Y1790">
        <f t="shared" ca="1" si="217"/>
        <v>12.118820608971847</v>
      </c>
      <c r="Z1790">
        <f t="shared" ca="1" si="218"/>
        <v>-0.56257339742203483</v>
      </c>
      <c r="AA1790">
        <f t="shared" ca="1" si="219"/>
        <v>-6.4619583860570664</v>
      </c>
    </row>
    <row r="1791" spans="21:27" x14ac:dyDescent="0.2">
      <c r="U1791">
        <f t="shared" ca="1" si="214"/>
        <v>-0.96528708087876069</v>
      </c>
      <c r="V1791">
        <f t="shared" ca="1" si="214"/>
        <v>0.74256227228335014</v>
      </c>
      <c r="W1791">
        <f t="shared" ca="1" si="215"/>
        <v>0.10739455503174689</v>
      </c>
      <c r="X1791">
        <f t="shared" ca="1" si="216"/>
        <v>0.21817678850968009</v>
      </c>
      <c r="Y1791">
        <f t="shared" ca="1" si="217"/>
        <v>11.846482226114576</v>
      </c>
      <c r="Z1791">
        <f t="shared" ca="1" si="218"/>
        <v>-0.28824512757846682</v>
      </c>
      <c r="AA1791">
        <f t="shared" ca="1" si="219"/>
        <v>1.310669906013731</v>
      </c>
    </row>
    <row r="1792" spans="21:27" x14ac:dyDescent="0.2">
      <c r="U1792">
        <f t="shared" ca="1" si="214"/>
        <v>-1.0867664799864054</v>
      </c>
      <c r="V1792">
        <f t="shared" ca="1" si="214"/>
        <v>0.62811324929503098</v>
      </c>
      <c r="W1792">
        <f t="shared" ca="1" si="215"/>
        <v>-5.4409292545427146E-2</v>
      </c>
      <c r="X1792">
        <f t="shared" ca="1" si="216"/>
        <v>0.21812966195800515</v>
      </c>
      <c r="Y1792">
        <f t="shared" ca="1" si="217"/>
        <v>11.547203280380355</v>
      </c>
      <c r="Z1792">
        <f t="shared" ca="1" si="218"/>
        <v>-0.45087978688616109</v>
      </c>
      <c r="AA1792">
        <f t="shared" ca="1" si="219"/>
        <v>0.36963830195847003</v>
      </c>
    </row>
    <row r="1793" spans="21:27" x14ac:dyDescent="0.2">
      <c r="U1793">
        <f t="shared" ca="1" si="214"/>
        <v>-0.46442860660949364</v>
      </c>
      <c r="V1793">
        <f t="shared" ca="1" si="214"/>
        <v>0.73842866767866544</v>
      </c>
      <c r="W1793">
        <f t="shared" ca="1" si="215"/>
        <v>0.37309908590411311</v>
      </c>
      <c r="X1793">
        <f t="shared" ca="1" si="216"/>
        <v>0.21844399111300283</v>
      </c>
      <c r="Y1793">
        <f t="shared" ca="1" si="217"/>
        <v>11.255649073359281</v>
      </c>
      <c r="Z1793">
        <f t="shared" ca="1" si="218"/>
        <v>-0.50756725663908075</v>
      </c>
      <c r="AA1793">
        <f t="shared" ca="1" si="219"/>
        <v>-0.18488917505809982</v>
      </c>
    </row>
    <row r="1794" spans="21:27" x14ac:dyDescent="0.2">
      <c r="U1794">
        <f t="shared" ca="1" si="214"/>
        <v>-0.76947484926069254</v>
      </c>
      <c r="V1794">
        <f t="shared" ca="1" si="214"/>
        <v>-1.297032773633519</v>
      </c>
      <c r="W1794">
        <f t="shared" ca="1" si="215"/>
        <v>-1.507335857243945</v>
      </c>
      <c r="X1794">
        <f t="shared" ca="1" si="216"/>
        <v>0.21735567897509855</v>
      </c>
      <c r="Y1794">
        <f t="shared" ca="1" si="217"/>
        <v>11.008887677982219</v>
      </c>
      <c r="Z1794">
        <f t="shared" ca="1" si="218"/>
        <v>-0.21706460574503847</v>
      </c>
      <c r="AA1794">
        <f t="shared" ca="1" si="219"/>
        <v>1.2517265302191616</v>
      </c>
    </row>
    <row r="1795" spans="21:27" x14ac:dyDescent="0.2">
      <c r="U1795">
        <f t="shared" ref="U1795:V1858" ca="1" si="220">NORMSINV(RAND())</f>
        <v>-0.56514911224821573</v>
      </c>
      <c r="V1795">
        <f t="shared" ca="1" si="220"/>
        <v>-0.41118652198171279</v>
      </c>
      <c r="W1795">
        <f t="shared" ref="W1795:W1858" ca="1" si="221">$A$14*U1795+SQRT(1-$A$14^2)*V1795</f>
        <v>-0.65049358668718293</v>
      </c>
      <c r="X1795">
        <f t="shared" ca="1" si="216"/>
        <v>0.21682700971026508</v>
      </c>
      <c r="Y1795">
        <f t="shared" ca="1" si="217"/>
        <v>11.305680891664883</v>
      </c>
      <c r="Z1795">
        <f t="shared" ca="1" si="218"/>
        <v>-0.35874010018998742</v>
      </c>
      <c r="AA1795">
        <f t="shared" ca="1" si="219"/>
        <v>-5.0012866946243006</v>
      </c>
    </row>
    <row r="1796" spans="21:27" x14ac:dyDescent="0.2">
      <c r="U1796">
        <f t="shared" ca="1" si="220"/>
        <v>-1.899318299215057</v>
      </c>
      <c r="V1796">
        <f t="shared" ca="1" si="220"/>
        <v>-1.0306794145762965</v>
      </c>
      <c r="W1796">
        <f t="shared" ca="1" si="221"/>
        <v>-1.8899659096944879</v>
      </c>
      <c r="X1796">
        <f t="shared" ref="X1796:X1859" ca="1" si="222">K$3+K$4*Z1796^2+K$5*X1795</f>
        <v>0.21591254741350588</v>
      </c>
      <c r="Y1796">
        <f t="shared" ref="Y1796:Y1859" ca="1" si="223">L$3+L$4*AA1796^2+L$5*Y1795</f>
        <v>11.130681007451837</v>
      </c>
      <c r="Z1796">
        <f t="shared" ref="Z1796:Z1859" ca="1" si="224">SQRT(X1795)*U1795</f>
        <v>-0.26315991651818693</v>
      </c>
      <c r="AA1796">
        <f t="shared" ref="AA1796:AA1859" ca="1" si="225">SQRT(Y1795)*W1795</f>
        <v>-2.1872145218879973</v>
      </c>
    </row>
    <row r="1797" spans="21:27" x14ac:dyDescent="0.2">
      <c r="U1797">
        <f t="shared" ca="1" si="220"/>
        <v>-0.56543790363523216</v>
      </c>
      <c r="V1797">
        <f t="shared" ca="1" si="220"/>
        <v>0.81550094113106864</v>
      </c>
      <c r="W1797">
        <f t="shared" ca="1" si="221"/>
        <v>0.38380515853430108</v>
      </c>
      <c r="X1797">
        <f t="shared" ca="1" si="222"/>
        <v>0.2197240486029754</v>
      </c>
      <c r="Y1797">
        <f t="shared" ca="1" si="223"/>
        <v>11.760010649355022</v>
      </c>
      <c r="Z1797">
        <f t="shared" ca="1" si="224"/>
        <v>-0.8825446634812143</v>
      </c>
      <c r="AA1797">
        <f t="shared" ca="1" si="225"/>
        <v>-6.3054318904432991</v>
      </c>
    </row>
    <row r="1798" spans="21:27" x14ac:dyDescent="0.2">
      <c r="U1798">
        <f t="shared" ca="1" si="220"/>
        <v>1.0511393229698529</v>
      </c>
      <c r="V1798">
        <f t="shared" ca="1" si="220"/>
        <v>-0.28608166901107895</v>
      </c>
      <c r="W1798">
        <f t="shared" ca="1" si="221"/>
        <v>0.32369319743351088</v>
      </c>
      <c r="X1798">
        <f t="shared" ca="1" si="222"/>
        <v>0.21876800313179948</v>
      </c>
      <c r="Y1798">
        <f t="shared" ca="1" si="223"/>
        <v>11.500067947147665</v>
      </c>
      <c r="Z1798">
        <f t="shared" ca="1" si="224"/>
        <v>-0.26504750110850384</v>
      </c>
      <c r="AA1798">
        <f t="shared" ca="1" si="225"/>
        <v>1.3161781146168698</v>
      </c>
    </row>
    <row r="1799" spans="21:27" x14ac:dyDescent="0.2">
      <c r="U1799">
        <f t="shared" ca="1" si="220"/>
        <v>-0.91258907089311903</v>
      </c>
      <c r="V1799">
        <f t="shared" ca="1" si="220"/>
        <v>-2.579732057367889</v>
      </c>
      <c r="W1799">
        <f t="shared" ca="1" si="221"/>
        <v>-2.665941929129656</v>
      </c>
      <c r="X1799">
        <f t="shared" ca="1" si="222"/>
        <v>0.21896610207334125</v>
      </c>
      <c r="Y1799">
        <f t="shared" ca="1" si="223"/>
        <v>11.236826394796452</v>
      </c>
      <c r="Z1799">
        <f t="shared" ca="1" si="224"/>
        <v>0.4916456315165294</v>
      </c>
      <c r="AA1799">
        <f t="shared" ca="1" si="225"/>
        <v>1.0977002819814348</v>
      </c>
    </row>
    <row r="1800" spans="21:27" x14ac:dyDescent="0.2">
      <c r="U1800">
        <f t="shared" ca="1" si="220"/>
        <v>-2.4148912234281794</v>
      </c>
      <c r="V1800">
        <f t="shared" ca="1" si="220"/>
        <v>-1.6074706904229914</v>
      </c>
      <c r="W1800">
        <f t="shared" ca="1" si="221"/>
        <v>-2.6534673065276291</v>
      </c>
      <c r="X1800">
        <f t="shared" ca="1" si="222"/>
        <v>0.21876687991850868</v>
      </c>
      <c r="Y1800">
        <f t="shared" ca="1" si="223"/>
        <v>12.778142858359011</v>
      </c>
      <c r="Z1800">
        <f t="shared" ca="1" si="224"/>
        <v>-0.42703523164447588</v>
      </c>
      <c r="AA1800">
        <f t="shared" ca="1" si="225"/>
        <v>-8.9366041424594798</v>
      </c>
    </row>
    <row r="1801" spans="21:27" x14ac:dyDescent="0.2">
      <c r="U1801">
        <f t="shared" ca="1" si="220"/>
        <v>0.64292649709071692</v>
      </c>
      <c r="V1801">
        <f t="shared" ca="1" si="220"/>
        <v>0.29333042288518413</v>
      </c>
      <c r="W1801">
        <f t="shared" ca="1" si="221"/>
        <v>0.59290872335029987</v>
      </c>
      <c r="X1801">
        <f t="shared" ca="1" si="222"/>
        <v>0.225829444597173</v>
      </c>
      <c r="Y1801">
        <f t="shared" ca="1" si="223"/>
        <v>14.498357342612925</v>
      </c>
      <c r="Z1801">
        <f t="shared" ca="1" si="224"/>
        <v>-1.129505524867422</v>
      </c>
      <c r="AA1801">
        <f t="shared" ca="1" si="225"/>
        <v>-9.4852244178281406</v>
      </c>
    </row>
    <row r="1802" spans="21:27" x14ac:dyDescent="0.2">
      <c r="U1802">
        <f t="shared" ca="1" si="220"/>
        <v>1.7184526730887306</v>
      </c>
      <c r="V1802">
        <f t="shared" ca="1" si="220"/>
        <v>-0.48671929439661377</v>
      </c>
      <c r="W1802">
        <f t="shared" ca="1" si="221"/>
        <v>0.51315023607743804</v>
      </c>
      <c r="X1802">
        <f t="shared" ca="1" si="222"/>
        <v>0.22492514338424668</v>
      </c>
      <c r="Y1802">
        <f t="shared" ca="1" si="223"/>
        <v>14.223142677932371</v>
      </c>
      <c r="Z1802">
        <f t="shared" ca="1" si="224"/>
        <v>0.30552841568257316</v>
      </c>
      <c r="AA1802">
        <f t="shared" ca="1" si="225"/>
        <v>2.2576012657783502</v>
      </c>
    </row>
    <row r="1803" spans="21:27" x14ac:dyDescent="0.2">
      <c r="U1803">
        <f t="shared" ca="1" si="220"/>
        <v>0.98198801708094396</v>
      </c>
      <c r="V1803">
        <f t="shared" ca="1" si="220"/>
        <v>-0.125722917164443</v>
      </c>
      <c r="W1803">
        <f t="shared" ca="1" si="221"/>
        <v>0.42175630120445795</v>
      </c>
      <c r="X1803">
        <f t="shared" ca="1" si="222"/>
        <v>0.22782552158711936</v>
      </c>
      <c r="Y1803">
        <f t="shared" ca="1" si="223"/>
        <v>13.926329032045262</v>
      </c>
      <c r="Z1803">
        <f t="shared" ca="1" si="224"/>
        <v>0.81499806755977944</v>
      </c>
      <c r="AA1803">
        <f t="shared" ca="1" si="225"/>
        <v>1.9352733510180609</v>
      </c>
    </row>
    <row r="1804" spans="21:27" x14ac:dyDescent="0.2">
      <c r="U1804">
        <f t="shared" ca="1" si="220"/>
        <v>-0.46170135796248252</v>
      </c>
      <c r="V1804">
        <f t="shared" ca="1" si="220"/>
        <v>-1.4850219602517896E-2</v>
      </c>
      <c r="W1804">
        <f t="shared" ca="1" si="221"/>
        <v>-0.26066810781354571</v>
      </c>
      <c r="X1804">
        <f t="shared" ca="1" si="222"/>
        <v>0.22772672246194176</v>
      </c>
      <c r="Y1804">
        <f t="shared" ca="1" si="223"/>
        <v>13.61054643808191</v>
      </c>
      <c r="Z1804">
        <f t="shared" ca="1" si="224"/>
        <v>0.46871340557173624</v>
      </c>
      <c r="AA1804">
        <f t="shared" ca="1" si="225"/>
        <v>1.5739100400667405</v>
      </c>
    </row>
    <row r="1805" spans="21:27" x14ac:dyDescent="0.2">
      <c r="U1805">
        <f t="shared" ca="1" si="220"/>
        <v>0.95262094060845992</v>
      </c>
      <c r="V1805">
        <f t="shared" ca="1" si="220"/>
        <v>-0.35369098850531916</v>
      </c>
      <c r="W1805">
        <f t="shared" ca="1" si="221"/>
        <v>0.21372941028822628</v>
      </c>
      <c r="X1805">
        <f t="shared" ca="1" si="222"/>
        <v>0.22649343458391669</v>
      </c>
      <c r="Y1805">
        <f t="shared" ca="1" si="223"/>
        <v>13.269942486131368</v>
      </c>
      <c r="Z1805">
        <f t="shared" ca="1" si="224"/>
        <v>-0.22032721746019879</v>
      </c>
      <c r="AA1805">
        <f t="shared" ca="1" si="225"/>
        <v>-0.9616691411222521</v>
      </c>
    </row>
    <row r="1806" spans="21:27" x14ac:dyDescent="0.2">
      <c r="U1806">
        <f t="shared" ca="1" si="220"/>
        <v>-0.16278627196553291</v>
      </c>
      <c r="V1806">
        <f t="shared" ca="1" si="220"/>
        <v>-0.37655877167565871</v>
      </c>
      <c r="W1806">
        <f t="shared" ca="1" si="221"/>
        <v>-0.40503923101570916</v>
      </c>
      <c r="X1806">
        <f t="shared" ca="1" si="222"/>
        <v>0.22632285069261526</v>
      </c>
      <c r="Y1806">
        <f t="shared" ca="1" si="223"/>
        <v>12.933517524333245</v>
      </c>
      <c r="Z1806">
        <f t="shared" ca="1" si="224"/>
        <v>0.45336494093228225</v>
      </c>
      <c r="AA1806">
        <f t="shared" ca="1" si="225"/>
        <v>0.77857204795795865</v>
      </c>
    </row>
    <row r="1807" spans="21:27" x14ac:dyDescent="0.2">
      <c r="U1807">
        <f t="shared" ca="1" si="220"/>
        <v>-0.32877709916320019</v>
      </c>
      <c r="V1807">
        <f t="shared" ca="1" si="220"/>
        <v>-1.301181599931698</v>
      </c>
      <c r="W1807">
        <f t="shared" ca="1" si="221"/>
        <v>-1.2739780211804521</v>
      </c>
      <c r="X1807">
        <f t="shared" ca="1" si="222"/>
        <v>0.22483048337410561</v>
      </c>
      <c r="Y1807">
        <f t="shared" ca="1" si="223"/>
        <v>12.643006592390995</v>
      </c>
      <c r="Z1807">
        <f t="shared" ca="1" si="224"/>
        <v>-7.7442966349481446E-2</v>
      </c>
      <c r="AA1807">
        <f t="shared" ca="1" si="225"/>
        <v>-1.4566506862690218</v>
      </c>
    </row>
    <row r="1808" spans="21:27" x14ac:dyDescent="0.2">
      <c r="U1808">
        <f t="shared" ca="1" si="220"/>
        <v>-1.5884487484646881</v>
      </c>
      <c r="V1808">
        <f t="shared" ca="1" si="220"/>
        <v>3.3290171119122873</v>
      </c>
      <c r="W1808">
        <f t="shared" ca="1" si="221"/>
        <v>1.9536043245250396</v>
      </c>
      <c r="X1808">
        <f t="shared" ca="1" si="222"/>
        <v>0.223484463867478</v>
      </c>
      <c r="Y1808">
        <f t="shared" ca="1" si="223"/>
        <v>12.782278425023287</v>
      </c>
      <c r="Z1808">
        <f t="shared" ca="1" si="224"/>
        <v>-0.15589391237458206</v>
      </c>
      <c r="AA1808">
        <f t="shared" ca="1" si="225"/>
        <v>-4.5298843848377253</v>
      </c>
    </row>
    <row r="1809" spans="21:27" x14ac:dyDescent="0.2">
      <c r="U1809">
        <f t="shared" ca="1" si="220"/>
        <v>1.1466807743592375</v>
      </c>
      <c r="V1809">
        <f t="shared" ca="1" si="220"/>
        <v>0.82373425028818903</v>
      </c>
      <c r="W1809">
        <f t="shared" ca="1" si="221"/>
        <v>1.3109399972157485</v>
      </c>
      <c r="X1809">
        <f t="shared" ca="1" si="222"/>
        <v>0.22574277426025366</v>
      </c>
      <c r="Y1809">
        <f t="shared" ca="1" si="223"/>
        <v>13.562128396289397</v>
      </c>
      <c r="Z1809">
        <f t="shared" ca="1" si="224"/>
        <v>-0.75092553993585043</v>
      </c>
      <c r="AA1809">
        <f t="shared" ca="1" si="225"/>
        <v>6.9845872131577247</v>
      </c>
    </row>
    <row r="1810" spans="21:27" x14ac:dyDescent="0.2">
      <c r="U1810">
        <f t="shared" ca="1" si="220"/>
        <v>0.28360502230049633</v>
      </c>
      <c r="V1810">
        <f t="shared" ca="1" si="220"/>
        <v>-1.0124934453270953</v>
      </c>
      <c r="W1810">
        <f t="shared" ca="1" si="221"/>
        <v>-0.70140039585912306</v>
      </c>
      <c r="X1810">
        <f t="shared" ca="1" si="222"/>
        <v>0.22619065159186663</v>
      </c>
      <c r="Y1810">
        <f t="shared" ca="1" si="223"/>
        <v>13.734131143429563</v>
      </c>
      <c r="Z1810">
        <f t="shared" ca="1" si="224"/>
        <v>0.54481550662157052</v>
      </c>
      <c r="AA1810">
        <f t="shared" ca="1" si="225"/>
        <v>4.8277718706645709</v>
      </c>
    </row>
    <row r="1811" spans="21:27" x14ac:dyDescent="0.2">
      <c r="U1811">
        <f t="shared" ca="1" si="220"/>
        <v>-2.6878505930341245</v>
      </c>
      <c r="V1811">
        <f t="shared" ca="1" si="220"/>
        <v>0.33425236525050661</v>
      </c>
      <c r="W1811">
        <f t="shared" ca="1" si="221"/>
        <v>-1.1627347611384931</v>
      </c>
      <c r="X1811">
        <f t="shared" ca="1" si="222"/>
        <v>0.22478144127385172</v>
      </c>
      <c r="Y1811">
        <f t="shared" ca="1" si="223"/>
        <v>13.522509067402405</v>
      </c>
      <c r="Z1811">
        <f t="shared" ca="1" si="224"/>
        <v>0.13488114476345134</v>
      </c>
      <c r="AA1811">
        <f t="shared" ca="1" si="225"/>
        <v>-2.5993610181999234</v>
      </c>
    </row>
    <row r="1812" spans="21:27" x14ac:dyDescent="0.2">
      <c r="U1812">
        <f t="shared" ca="1" si="220"/>
        <v>-0.15578931340881502</v>
      </c>
      <c r="V1812">
        <f t="shared" ca="1" si="220"/>
        <v>-0.83499658727527504</v>
      </c>
      <c r="W1812">
        <f t="shared" ca="1" si="221"/>
        <v>-0.78787494264327484</v>
      </c>
      <c r="X1812">
        <f t="shared" ca="1" si="222"/>
        <v>0.23405512353147936</v>
      </c>
      <c r="Y1812">
        <f t="shared" ca="1" si="223"/>
        <v>13.581113185532001</v>
      </c>
      <c r="Z1812">
        <f t="shared" ca="1" si="224"/>
        <v>-1.2743401021391749</v>
      </c>
      <c r="AA1812">
        <f t="shared" ca="1" si="225"/>
        <v>-4.2757203914379369</v>
      </c>
    </row>
    <row r="1813" spans="21:27" x14ac:dyDescent="0.2">
      <c r="U1813">
        <f t="shared" ca="1" si="220"/>
        <v>-0.69145352533222226</v>
      </c>
      <c r="V1813">
        <f t="shared" ca="1" si="220"/>
        <v>0.75331807150220309</v>
      </c>
      <c r="W1813">
        <f t="shared" ca="1" si="221"/>
        <v>0.26363883590447124</v>
      </c>
      <c r="X1813">
        <f t="shared" ca="1" si="222"/>
        <v>0.23243200118663968</v>
      </c>
      <c r="Y1813">
        <f t="shared" ca="1" si="223"/>
        <v>13.412847195588569</v>
      </c>
      <c r="Z1813">
        <f t="shared" ca="1" si="224"/>
        <v>-7.5369691823345408E-2</v>
      </c>
      <c r="AA1813">
        <f t="shared" ca="1" si="225"/>
        <v>-2.9035210092791246</v>
      </c>
    </row>
    <row r="1814" spans="21:27" x14ac:dyDescent="0.2">
      <c r="U1814">
        <f t="shared" ca="1" si="220"/>
        <v>-2.0210790827889582</v>
      </c>
      <c r="V1814">
        <f t="shared" ca="1" si="220"/>
        <v>-1.3378817655776445</v>
      </c>
      <c r="W1814">
        <f t="shared" ca="1" si="221"/>
        <v>-2.2144680516221644</v>
      </c>
      <c r="X1814">
        <f t="shared" ca="1" si="222"/>
        <v>0.23153587348265056</v>
      </c>
      <c r="Y1814">
        <f t="shared" ca="1" si="223"/>
        <v>13.07906135310958</v>
      </c>
      <c r="Z1814">
        <f t="shared" ca="1" si="224"/>
        <v>-0.3333580568079868</v>
      </c>
      <c r="AA1814">
        <f t="shared" ca="1" si="225"/>
        <v>0.96553911863208364</v>
      </c>
    </row>
    <row r="1815" spans="21:27" x14ac:dyDescent="0.2">
      <c r="U1815">
        <f t="shared" ca="1" si="220"/>
        <v>0.19783846942716687</v>
      </c>
      <c r="V1815">
        <f t="shared" ca="1" si="220"/>
        <v>0.13137600314322409</v>
      </c>
      <c r="W1815">
        <f t="shared" ca="1" si="221"/>
        <v>0.21711799830824929</v>
      </c>
      <c r="X1815">
        <f t="shared" ca="1" si="222"/>
        <v>0.23619525182819878</v>
      </c>
      <c r="Y1815">
        <f t="shared" ca="1" si="223"/>
        <v>14.199442370051534</v>
      </c>
      <c r="Z1815">
        <f t="shared" ca="1" si="224"/>
        <v>-0.9725063635385538</v>
      </c>
      <c r="AA1815">
        <f t="shared" ca="1" si="225"/>
        <v>-8.0086203724796512</v>
      </c>
    </row>
    <row r="1816" spans="21:27" x14ac:dyDescent="0.2">
      <c r="U1816">
        <f t="shared" ca="1" si="220"/>
        <v>-0.28743942794599553</v>
      </c>
      <c r="V1816">
        <f t="shared" ca="1" si="220"/>
        <v>1.1949467766529605</v>
      </c>
      <c r="W1816">
        <f t="shared" ca="1" si="221"/>
        <v>0.85320073618050085</v>
      </c>
      <c r="X1816">
        <f t="shared" ca="1" si="222"/>
        <v>0.23456018098734144</v>
      </c>
      <c r="Y1816">
        <f t="shared" ca="1" si="223"/>
        <v>13.83320460208294</v>
      </c>
      <c r="Z1816">
        <f t="shared" ca="1" si="224"/>
        <v>9.6149343860449557E-2</v>
      </c>
      <c r="AA1816">
        <f t="shared" ca="1" si="225"/>
        <v>0.8181472427918256</v>
      </c>
    </row>
    <row r="1817" spans="21:27" x14ac:dyDescent="0.2">
      <c r="U1817">
        <f t="shared" ca="1" si="220"/>
        <v>0.90146620684241929</v>
      </c>
      <c r="V1817">
        <f t="shared" ca="1" si="220"/>
        <v>0.12479953436785021</v>
      </c>
      <c r="W1817">
        <f t="shared" ca="1" si="221"/>
        <v>0.58974243405670923</v>
      </c>
      <c r="X1817">
        <f t="shared" ca="1" si="222"/>
        <v>0.23301959409483985</v>
      </c>
      <c r="Y1817">
        <f t="shared" ca="1" si="223"/>
        <v>13.693889684222993</v>
      </c>
      <c r="Z1817">
        <f t="shared" ca="1" si="224"/>
        <v>-0.13921097779973673</v>
      </c>
      <c r="AA1817">
        <f t="shared" ca="1" si="225"/>
        <v>3.1733108873208629</v>
      </c>
    </row>
    <row r="1818" spans="21:27" x14ac:dyDescent="0.2">
      <c r="U1818">
        <f t="shared" ca="1" si="220"/>
        <v>0.4654532030563534</v>
      </c>
      <c r="V1818">
        <f t="shared" ca="1" si="220"/>
        <v>0.6689025334377724</v>
      </c>
      <c r="W1818">
        <f t="shared" ca="1" si="221"/>
        <v>0.81424070911774038</v>
      </c>
      <c r="X1818">
        <f t="shared" ca="1" si="222"/>
        <v>0.23263302884730952</v>
      </c>
      <c r="Y1818">
        <f t="shared" ca="1" si="223"/>
        <v>13.438099232859784</v>
      </c>
      <c r="Z1818">
        <f t="shared" ca="1" si="224"/>
        <v>0.43515669708222332</v>
      </c>
      <c r="AA1818">
        <f t="shared" ca="1" si="225"/>
        <v>2.1823569720807097</v>
      </c>
    </row>
    <row r="1819" spans="21:27" x14ac:dyDescent="0.2">
      <c r="U1819">
        <f t="shared" ca="1" si="220"/>
        <v>1.0425740187711201</v>
      </c>
      <c r="V1819">
        <f t="shared" ca="1" si="220"/>
        <v>0.61627349299555423</v>
      </c>
      <c r="W1819">
        <f t="shared" ca="1" si="221"/>
        <v>1.0800372971626664</v>
      </c>
      <c r="X1819">
        <f t="shared" ca="1" si="222"/>
        <v>0.23133042303018317</v>
      </c>
      <c r="Y1819">
        <f t="shared" ca="1" si="223"/>
        <v>13.2855743537114</v>
      </c>
      <c r="Z1819">
        <f t="shared" ca="1" si="224"/>
        <v>0.22449760431552976</v>
      </c>
      <c r="AA1819">
        <f t="shared" ca="1" si="225"/>
        <v>2.9848446568577502</v>
      </c>
    </row>
    <row r="1820" spans="21:27" x14ac:dyDescent="0.2">
      <c r="U1820">
        <f t="shared" ca="1" si="220"/>
        <v>-0.91145839966733255</v>
      </c>
      <c r="V1820">
        <f t="shared" ca="1" si="220"/>
        <v>-0.47853157417910136</v>
      </c>
      <c r="W1820">
        <f t="shared" ca="1" si="221"/>
        <v>-0.89341170751766485</v>
      </c>
      <c r="X1820">
        <f t="shared" ca="1" si="222"/>
        <v>0.23138410610683524</v>
      </c>
      <c r="Y1820">
        <f t="shared" ca="1" si="223"/>
        <v>13.288579261968827</v>
      </c>
      <c r="Z1820">
        <f t="shared" ca="1" si="224"/>
        <v>0.50144496393570936</v>
      </c>
      <c r="AA1820">
        <f t="shared" ca="1" si="225"/>
        <v>3.9366691828730378</v>
      </c>
    </row>
    <row r="1821" spans="21:27" x14ac:dyDescent="0.2">
      <c r="U1821">
        <f t="shared" ca="1" si="220"/>
        <v>1.0132944799871009</v>
      </c>
      <c r="V1821">
        <f t="shared" ca="1" si="220"/>
        <v>1.6640971190249112</v>
      </c>
      <c r="W1821">
        <f t="shared" ca="1" si="221"/>
        <v>1.9479205497497571</v>
      </c>
      <c r="X1821">
        <f t="shared" ca="1" si="222"/>
        <v>0.23104375458764995</v>
      </c>
      <c r="Y1821">
        <f t="shared" ca="1" si="223"/>
        <v>13.179833524259104</v>
      </c>
      <c r="Z1821">
        <f t="shared" ca="1" si="224"/>
        <v>-0.43843338185054931</v>
      </c>
      <c r="AA1821">
        <f t="shared" ca="1" si="225"/>
        <v>-3.2567986914433913</v>
      </c>
    </row>
    <row r="1822" spans="21:27" x14ac:dyDescent="0.2">
      <c r="U1822">
        <f t="shared" ca="1" si="220"/>
        <v>0.10973897411856828</v>
      </c>
      <c r="V1822">
        <f t="shared" ca="1" si="220"/>
        <v>1.051376811338629</v>
      </c>
      <c r="W1822">
        <f t="shared" ca="1" si="221"/>
        <v>0.94559622289796896</v>
      </c>
      <c r="X1822">
        <f t="shared" ca="1" si="222"/>
        <v>0.23100781572726792</v>
      </c>
      <c r="Y1822">
        <f t="shared" ca="1" si="223"/>
        <v>13.974281848972151</v>
      </c>
      <c r="Z1822">
        <f t="shared" ca="1" si="224"/>
        <v>0.48706036909480066</v>
      </c>
      <c r="AA1822">
        <f t="shared" ca="1" si="225"/>
        <v>7.0717386416227619</v>
      </c>
    </row>
    <row r="1823" spans="21:27" x14ac:dyDescent="0.2">
      <c r="U1823">
        <f t="shared" ca="1" si="220"/>
        <v>1.8809510240054319</v>
      </c>
      <c r="V1823">
        <f t="shared" ca="1" si="220"/>
        <v>-2.2301808690911313</v>
      </c>
      <c r="W1823">
        <f t="shared" ca="1" si="221"/>
        <v>-0.86975842472274012</v>
      </c>
      <c r="X1823">
        <f t="shared" ca="1" si="222"/>
        <v>0.229416153323482</v>
      </c>
      <c r="Y1823">
        <f t="shared" ca="1" si="223"/>
        <v>13.885589447100941</v>
      </c>
      <c r="Z1823">
        <f t="shared" ca="1" si="224"/>
        <v>5.2744142099256201E-2</v>
      </c>
      <c r="AA1823">
        <f t="shared" ca="1" si="225"/>
        <v>3.53484583721443</v>
      </c>
    </row>
    <row r="1824" spans="21:27" x14ac:dyDescent="0.2">
      <c r="U1824">
        <f t="shared" ca="1" si="220"/>
        <v>5.4344581135756194E-2</v>
      </c>
      <c r="V1824">
        <f t="shared" ca="1" si="220"/>
        <v>0.60579826589499042</v>
      </c>
      <c r="W1824">
        <f t="shared" ca="1" si="221"/>
        <v>0.54007188553490126</v>
      </c>
      <c r="X1824">
        <f t="shared" ca="1" si="222"/>
        <v>0.23322060701868558</v>
      </c>
      <c r="Y1824">
        <f t="shared" ca="1" si="223"/>
        <v>13.75442699753971</v>
      </c>
      <c r="Z1824">
        <f t="shared" ca="1" si="224"/>
        <v>0.90092675485457496</v>
      </c>
      <c r="AA1824">
        <f t="shared" ca="1" si="225"/>
        <v>-3.2410132336268886</v>
      </c>
    </row>
    <row r="1825" spans="21:27" x14ac:dyDescent="0.2">
      <c r="U1825">
        <f t="shared" ca="1" si="220"/>
        <v>2.7120935355441102E-2</v>
      </c>
      <c r="V1825">
        <f t="shared" ca="1" si="220"/>
        <v>-0.95647838431197463</v>
      </c>
      <c r="W1825">
        <f t="shared" ca="1" si="221"/>
        <v>-0.79201283102975484</v>
      </c>
      <c r="X1825">
        <f t="shared" ca="1" si="222"/>
        <v>0.23157823247099416</v>
      </c>
      <c r="Y1825">
        <f t="shared" ca="1" si="223"/>
        <v>13.479460146196182</v>
      </c>
      <c r="Z1825">
        <f t="shared" ca="1" si="224"/>
        <v>2.6244584799984982E-2</v>
      </c>
      <c r="AA1825">
        <f t="shared" ca="1" si="225"/>
        <v>2.002962512741647</v>
      </c>
    </row>
    <row r="1826" spans="21:27" x14ac:dyDescent="0.2">
      <c r="U1826">
        <f t="shared" ca="1" si="220"/>
        <v>0.40555861894047734</v>
      </c>
      <c r="V1826">
        <f t="shared" ca="1" si="220"/>
        <v>2.5126622961422651</v>
      </c>
      <c r="W1826">
        <f t="shared" ca="1" si="221"/>
        <v>2.3368750935979228</v>
      </c>
      <c r="X1826">
        <f t="shared" ca="1" si="222"/>
        <v>0.22995974266877539</v>
      </c>
      <c r="Y1826">
        <f t="shared" ca="1" si="223"/>
        <v>13.315183530143241</v>
      </c>
      <c r="Z1826">
        <f t="shared" ca="1" si="224"/>
        <v>1.3051292739137316E-2</v>
      </c>
      <c r="AA1826">
        <f t="shared" ca="1" si="225"/>
        <v>-2.9078263449944659</v>
      </c>
    </row>
    <row r="1827" spans="21:27" x14ac:dyDescent="0.2">
      <c r="U1827">
        <f t="shared" ca="1" si="220"/>
        <v>-0.61911223489513922</v>
      </c>
      <c r="V1827">
        <f t="shared" ca="1" si="220"/>
        <v>-0.81000511477301451</v>
      </c>
      <c r="W1827">
        <f t="shared" ca="1" si="221"/>
        <v>-1.015816449767474</v>
      </c>
      <c r="X1827">
        <f t="shared" ca="1" si="222"/>
        <v>0.22861813318968546</v>
      </c>
      <c r="Y1827">
        <f t="shared" ca="1" si="223"/>
        <v>14.623409264946041</v>
      </c>
      <c r="Z1827">
        <f t="shared" ca="1" si="224"/>
        <v>0.19448205841228852</v>
      </c>
      <c r="AA1827">
        <f t="shared" ca="1" si="225"/>
        <v>8.5272516225560118</v>
      </c>
    </row>
    <row r="1828" spans="21:27" x14ac:dyDescent="0.2">
      <c r="U1828">
        <f t="shared" ca="1" si="220"/>
        <v>2.1385660091618277</v>
      </c>
      <c r="V1828">
        <f t="shared" ca="1" si="220"/>
        <v>0.91923153576035388</v>
      </c>
      <c r="W1828">
        <f t="shared" ca="1" si="221"/>
        <v>1.9245685453018977</v>
      </c>
      <c r="X1828">
        <f t="shared" ca="1" si="222"/>
        <v>0.22762947321898366</v>
      </c>
      <c r="Y1828">
        <f t="shared" ca="1" si="223"/>
        <v>14.572120210335056</v>
      </c>
      <c r="Z1828">
        <f t="shared" ca="1" si="224"/>
        <v>-0.29602250111940986</v>
      </c>
      <c r="AA1828">
        <f t="shared" ca="1" si="225"/>
        <v>-3.8845396502496383</v>
      </c>
    </row>
    <row r="1829" spans="21:27" x14ac:dyDescent="0.2">
      <c r="U1829">
        <f t="shared" ca="1" si="220"/>
        <v>-1.4246520446453557</v>
      </c>
      <c r="V1829">
        <f t="shared" ca="1" si="220"/>
        <v>0.56103906031966788</v>
      </c>
      <c r="W1829">
        <f t="shared" ca="1" si="221"/>
        <v>-0.29257160034949731</v>
      </c>
      <c r="X1829">
        <f t="shared" ca="1" si="222"/>
        <v>0.23298638897373816</v>
      </c>
      <c r="Y1829">
        <f t="shared" ca="1" si="223"/>
        <v>15.410272435525933</v>
      </c>
      <c r="Z1829">
        <f t="shared" ca="1" si="224"/>
        <v>1.0203211906632084</v>
      </c>
      <c r="AA1829">
        <f t="shared" ca="1" si="225"/>
        <v>7.3467414483989897</v>
      </c>
    </row>
    <row r="1830" spans="21:27" x14ac:dyDescent="0.2">
      <c r="U1830">
        <f t="shared" ca="1" si="220"/>
        <v>-0.40304320031344198</v>
      </c>
      <c r="V1830">
        <f t="shared" ca="1" si="220"/>
        <v>0.62744050909963456</v>
      </c>
      <c r="W1830">
        <f t="shared" ca="1" si="221"/>
        <v>0.31249589305885095</v>
      </c>
      <c r="X1830">
        <f t="shared" ca="1" si="222"/>
        <v>0.2344824373934504</v>
      </c>
      <c r="Y1830">
        <f t="shared" ca="1" si="223"/>
        <v>15.018152034062096</v>
      </c>
      <c r="Z1830">
        <f t="shared" ca="1" si="224"/>
        <v>-0.68766050349178409</v>
      </c>
      <c r="AA1830">
        <f t="shared" ca="1" si="225"/>
        <v>-1.1485167294760574</v>
      </c>
    </row>
    <row r="1831" spans="21:27" x14ac:dyDescent="0.2">
      <c r="U1831">
        <f t="shared" ca="1" si="220"/>
        <v>0.56320653399531873</v>
      </c>
      <c r="V1831">
        <f t="shared" ca="1" si="220"/>
        <v>0.30837385311484916</v>
      </c>
      <c r="W1831">
        <f t="shared" ca="1" si="221"/>
        <v>0.56274857942845025</v>
      </c>
      <c r="X1831">
        <f t="shared" ca="1" si="222"/>
        <v>0.23306735007729004</v>
      </c>
      <c r="Y1831">
        <f t="shared" ca="1" si="223"/>
        <v>14.642584118946454</v>
      </c>
      <c r="Z1831">
        <f t="shared" ca="1" si="224"/>
        <v>-0.19516716722431088</v>
      </c>
      <c r="AA1831">
        <f t="shared" ca="1" si="225"/>
        <v>1.2110234765119461</v>
      </c>
    </row>
    <row r="1832" spans="21:27" x14ac:dyDescent="0.2">
      <c r="U1832">
        <f t="shared" ca="1" si="220"/>
        <v>1.4206716034913871</v>
      </c>
      <c r="V1832">
        <f t="shared" ca="1" si="220"/>
        <v>-1.3234890487769908</v>
      </c>
      <c r="W1832">
        <f t="shared" ca="1" si="221"/>
        <v>-0.35253459752006155</v>
      </c>
      <c r="X1832">
        <f t="shared" ca="1" si="222"/>
        <v>0.23191371812426415</v>
      </c>
      <c r="Y1832">
        <f t="shared" ca="1" si="223"/>
        <v>14.352025901034516</v>
      </c>
      <c r="Z1832">
        <f t="shared" ca="1" si="224"/>
        <v>0.27189949675777597</v>
      </c>
      <c r="AA1832">
        <f t="shared" ca="1" si="225"/>
        <v>2.1533928721940816</v>
      </c>
    </row>
    <row r="1833" spans="21:27" x14ac:dyDescent="0.2">
      <c r="U1833">
        <f t="shared" ca="1" si="220"/>
        <v>-9.3357661325154481E-2</v>
      </c>
      <c r="V1833">
        <f t="shared" ca="1" si="220"/>
        <v>-0.5713988381349604</v>
      </c>
      <c r="W1833">
        <f t="shared" ca="1" si="221"/>
        <v>-0.53203106227772612</v>
      </c>
      <c r="X1833">
        <f t="shared" ca="1" si="222"/>
        <v>0.23339572556442173</v>
      </c>
      <c r="Y1833">
        <f t="shared" ca="1" si="223"/>
        <v>14.006096368776664</v>
      </c>
      <c r="Z1833">
        <f t="shared" ca="1" si="224"/>
        <v>0.6841588027417832</v>
      </c>
      <c r="AA1833">
        <f t="shared" ca="1" si="225"/>
        <v>-1.3355444580469693</v>
      </c>
    </row>
    <row r="1834" spans="21:27" x14ac:dyDescent="0.2">
      <c r="U1834">
        <f t="shared" ca="1" si="220"/>
        <v>2.4756006525193362E-2</v>
      </c>
      <c r="V1834">
        <f t="shared" ca="1" si="220"/>
        <v>-3.3450497598819526E-3</v>
      </c>
      <c r="W1834">
        <f t="shared" ca="1" si="221"/>
        <v>1.04844632244789E-2</v>
      </c>
      <c r="X1834">
        <f t="shared" ca="1" si="222"/>
        <v>0.23175936862727523</v>
      </c>
      <c r="Y1834">
        <f t="shared" ca="1" si="223"/>
        <v>13.721586259452156</v>
      </c>
      <c r="Z1834">
        <f t="shared" ca="1" si="224"/>
        <v>-4.5102063577203429E-2</v>
      </c>
      <c r="AA1834">
        <f t="shared" ca="1" si="225"/>
        <v>-1.9911113322379144</v>
      </c>
    </row>
    <row r="1835" spans="21:27" x14ac:dyDescent="0.2">
      <c r="U1835">
        <f t="shared" ca="1" si="220"/>
        <v>-4.4914390377033826E-2</v>
      </c>
      <c r="V1835">
        <f t="shared" ca="1" si="220"/>
        <v>-0.74364159019043152</v>
      </c>
      <c r="W1835">
        <f t="shared" ca="1" si="221"/>
        <v>-0.65124552891549925</v>
      </c>
      <c r="X1835">
        <f t="shared" ca="1" si="222"/>
        <v>0.23013767716226885</v>
      </c>
      <c r="Y1835">
        <f t="shared" ca="1" si="223"/>
        <v>13.356170199183055</v>
      </c>
      <c r="Z1835">
        <f t="shared" ca="1" si="224"/>
        <v>1.1917886305730532E-2</v>
      </c>
      <c r="AA1835">
        <f t="shared" ca="1" si="225"/>
        <v>3.8837240170508935E-2</v>
      </c>
    </row>
    <row r="1836" spans="21:27" x14ac:dyDescent="0.2">
      <c r="U1836">
        <f t="shared" ca="1" si="220"/>
        <v>0.33944770415403774</v>
      </c>
      <c r="V1836">
        <f t="shared" ca="1" si="220"/>
        <v>-0.59221746812875431</v>
      </c>
      <c r="W1836">
        <f t="shared" ca="1" si="221"/>
        <v>-0.31697253904600614</v>
      </c>
      <c r="X1836">
        <f t="shared" ca="1" si="222"/>
        <v>0.22854510688489899</v>
      </c>
      <c r="Y1836">
        <f t="shared" ca="1" si="223"/>
        <v>13.132326735603488</v>
      </c>
      <c r="Z1836">
        <f t="shared" ca="1" si="224"/>
        <v>-2.1546630895684621E-2</v>
      </c>
      <c r="AA1836">
        <f t="shared" ca="1" si="225"/>
        <v>-2.3800480613182575</v>
      </c>
    </row>
    <row r="1837" spans="21:27" x14ac:dyDescent="0.2">
      <c r="U1837">
        <f t="shared" ca="1" si="220"/>
        <v>-0.95455267114111964</v>
      </c>
      <c r="V1837">
        <f t="shared" ca="1" si="220"/>
        <v>-0.44427090280239057</v>
      </c>
      <c r="W1837">
        <f t="shared" ca="1" si="221"/>
        <v>-0.88768136484317983</v>
      </c>
      <c r="X1837">
        <f t="shared" ca="1" si="222"/>
        <v>0.22715076567295786</v>
      </c>
      <c r="Y1837">
        <f t="shared" ca="1" si="223"/>
        <v>12.816812278245591</v>
      </c>
      <c r="Z1837">
        <f t="shared" ca="1" si="224"/>
        <v>0.1622776984068614</v>
      </c>
      <c r="AA1837">
        <f t="shared" ca="1" si="225"/>
        <v>-1.1486625937208528</v>
      </c>
    </row>
    <row r="1838" spans="21:27" x14ac:dyDescent="0.2">
      <c r="U1838">
        <f t="shared" ca="1" si="220"/>
        <v>2.5654814575715283</v>
      </c>
      <c r="V1838">
        <f t="shared" ca="1" si="220"/>
        <v>0.31356812446374815</v>
      </c>
      <c r="W1838">
        <f t="shared" ca="1" si="221"/>
        <v>1.6432674023901761</v>
      </c>
      <c r="X1838">
        <f t="shared" ca="1" si="222"/>
        <v>0.22697876008577036</v>
      </c>
      <c r="Y1838">
        <f t="shared" ca="1" si="223"/>
        <v>12.712347315358253</v>
      </c>
      <c r="Z1838">
        <f t="shared" ca="1" si="224"/>
        <v>-0.45494301327660941</v>
      </c>
      <c r="AA1838">
        <f t="shared" ca="1" si="225"/>
        <v>-3.1779503990956566</v>
      </c>
    </row>
    <row r="1839" spans="21:27" x14ac:dyDescent="0.2">
      <c r="U1839">
        <f t="shared" ca="1" si="220"/>
        <v>2.6065151526554104</v>
      </c>
      <c r="V1839">
        <f t="shared" ca="1" si="220"/>
        <v>-0.27609152562248013</v>
      </c>
      <c r="W1839">
        <f t="shared" ca="1" si="221"/>
        <v>1.168066870477104</v>
      </c>
      <c r="X1839">
        <f t="shared" ca="1" si="222"/>
        <v>0.23535265367115255</v>
      </c>
      <c r="Y1839">
        <f t="shared" ca="1" si="223"/>
        <v>13.164506581394072</v>
      </c>
      <c r="Z1839">
        <f t="shared" ca="1" si="224"/>
        <v>1.2222540632519627</v>
      </c>
      <c r="AA1839">
        <f t="shared" ca="1" si="225"/>
        <v>5.8589678524890019</v>
      </c>
    </row>
    <row r="1840" spans="21:27" x14ac:dyDescent="0.2">
      <c r="U1840">
        <f t="shared" ca="1" si="220"/>
        <v>0.60895920016506577</v>
      </c>
      <c r="V1840">
        <f t="shared" ca="1" si="220"/>
        <v>0.5354316566051458</v>
      </c>
      <c r="W1840">
        <f t="shared" ca="1" si="221"/>
        <v>0.77881441523850792</v>
      </c>
      <c r="X1840">
        <f t="shared" ca="1" si="222"/>
        <v>0.24428465543420275</v>
      </c>
      <c r="Y1840">
        <f t="shared" ca="1" si="223"/>
        <v>13.227834566305404</v>
      </c>
      <c r="Z1840">
        <f t="shared" ca="1" si="224"/>
        <v>1.264502824396766</v>
      </c>
      <c r="AA1840">
        <f t="shared" ca="1" si="225"/>
        <v>4.2380882842965537</v>
      </c>
    </row>
    <row r="1841" spans="21:27" x14ac:dyDescent="0.2">
      <c r="U1841">
        <f t="shared" ca="1" si="220"/>
        <v>-0.67235242647086157</v>
      </c>
      <c r="V1841">
        <f t="shared" ca="1" si="220"/>
        <v>-2.2519493342451034</v>
      </c>
      <c r="W1841">
        <f t="shared" ca="1" si="221"/>
        <v>-2.2604087623030464</v>
      </c>
      <c r="X1841">
        <f t="shared" ca="1" si="222"/>
        <v>0.24305497442538002</v>
      </c>
      <c r="Y1841">
        <f t="shared" ca="1" si="223"/>
        <v>13.062154900434479</v>
      </c>
      <c r="Z1841">
        <f t="shared" ca="1" si="224"/>
        <v>0.30097906599706847</v>
      </c>
      <c r="AA1841">
        <f t="shared" ca="1" si="225"/>
        <v>2.8325550482830151</v>
      </c>
    </row>
    <row r="1842" spans="21:27" x14ac:dyDescent="0.2">
      <c r="U1842">
        <f t="shared" ca="1" si="220"/>
        <v>0.83400962498876408</v>
      </c>
      <c r="V1842">
        <f t="shared" ca="1" si="220"/>
        <v>0.11344535468215551</v>
      </c>
      <c r="W1842">
        <f t="shared" ca="1" si="221"/>
        <v>0.54391248641233902</v>
      </c>
      <c r="X1842">
        <f t="shared" ca="1" si="222"/>
        <v>0.24197378272189454</v>
      </c>
      <c r="Y1842">
        <f t="shared" ca="1" si="223"/>
        <v>14.242515350819364</v>
      </c>
      <c r="Z1842">
        <f t="shared" ca="1" si="224"/>
        <v>-0.33147382017986721</v>
      </c>
      <c r="AA1842">
        <f t="shared" ca="1" si="225"/>
        <v>-8.1694796812673562</v>
      </c>
    </row>
    <row r="1843" spans="21:27" x14ac:dyDescent="0.2">
      <c r="U1843">
        <f t="shared" ca="1" si="220"/>
        <v>-0.54812459522520807</v>
      </c>
      <c r="V1843">
        <f t="shared" ca="1" si="220"/>
        <v>0.87981734854694704</v>
      </c>
      <c r="W1843">
        <f t="shared" ca="1" si="221"/>
        <v>0.44734775276168659</v>
      </c>
      <c r="X1843">
        <f t="shared" ca="1" si="222"/>
        <v>0.24129849120278182</v>
      </c>
      <c r="Y1843">
        <f t="shared" ca="1" si="223"/>
        <v>13.955739737316453</v>
      </c>
      <c r="Z1843">
        <f t="shared" ca="1" si="224"/>
        <v>0.41025626284175892</v>
      </c>
      <c r="AA1843">
        <f t="shared" ca="1" si="225"/>
        <v>2.0526853226747543</v>
      </c>
    </row>
    <row r="1844" spans="21:27" x14ac:dyDescent="0.2">
      <c r="U1844">
        <f t="shared" ca="1" si="220"/>
        <v>0.4627185468355971</v>
      </c>
      <c r="V1844">
        <f t="shared" ca="1" si="220"/>
        <v>1.3434979426015243</v>
      </c>
      <c r="W1844">
        <f t="shared" ca="1" si="221"/>
        <v>1.3816508872048847</v>
      </c>
      <c r="X1844">
        <f t="shared" ca="1" si="222"/>
        <v>0.23999839120154237</v>
      </c>
      <c r="Y1844">
        <f t="shared" ca="1" si="223"/>
        <v>13.6461737909143</v>
      </c>
      <c r="Z1844">
        <f t="shared" ca="1" si="224"/>
        <v>-0.2692505463195024</v>
      </c>
      <c r="AA1844">
        <f t="shared" ca="1" si="225"/>
        <v>1.6711740789989729</v>
      </c>
    </row>
    <row r="1845" spans="21:27" x14ac:dyDescent="0.2">
      <c r="U1845">
        <f t="shared" ca="1" si="220"/>
        <v>1.4119642016117337</v>
      </c>
      <c r="V1845">
        <f t="shared" ca="1" si="220"/>
        <v>2.4699404823201201</v>
      </c>
      <c r="W1845">
        <f t="shared" ca="1" si="221"/>
        <v>2.8417488561161304</v>
      </c>
      <c r="X1845">
        <f t="shared" ca="1" si="222"/>
        <v>0.23857978703495089</v>
      </c>
      <c r="Y1845">
        <f t="shared" ca="1" si="223"/>
        <v>13.87796224419108</v>
      </c>
      <c r="Z1845">
        <f t="shared" ca="1" si="224"/>
        <v>0.22668410708120962</v>
      </c>
      <c r="AA1845">
        <f t="shared" ca="1" si="225"/>
        <v>5.1039189501519804</v>
      </c>
    </row>
    <row r="1846" spans="21:27" x14ac:dyDescent="0.2">
      <c r="U1846">
        <f t="shared" ca="1" si="220"/>
        <v>-0.57183351964701146</v>
      </c>
      <c r="V1846">
        <f t="shared" ca="1" si="220"/>
        <v>0.2785443948539052</v>
      </c>
      <c r="W1846">
        <f t="shared" ca="1" si="221"/>
        <v>-7.2442602956997865E-2</v>
      </c>
      <c r="X1846">
        <f t="shared" ca="1" si="222"/>
        <v>0.24000113190953118</v>
      </c>
      <c r="Y1846">
        <f t="shared" ca="1" si="223"/>
        <v>16.065779072425009</v>
      </c>
      <c r="Z1846">
        <f t="shared" ca="1" si="224"/>
        <v>0.68966868863843322</v>
      </c>
      <c r="AA1846">
        <f t="shared" ca="1" si="225"/>
        <v>10.586405976460396</v>
      </c>
    </row>
    <row r="1847" spans="21:27" x14ac:dyDescent="0.2">
      <c r="U1847">
        <f t="shared" ca="1" si="220"/>
        <v>1.5539311993783782</v>
      </c>
      <c r="V1847">
        <f t="shared" ca="1" si="220"/>
        <v>0.69418157048076168</v>
      </c>
      <c r="W1847">
        <f t="shared" ca="1" si="221"/>
        <v>1.4205694171308965</v>
      </c>
      <c r="X1847">
        <f t="shared" ca="1" si="222"/>
        <v>0.23876233450625853</v>
      </c>
      <c r="Y1847">
        <f t="shared" ca="1" si="223"/>
        <v>15.623427441853998</v>
      </c>
      <c r="Z1847">
        <f t="shared" ca="1" si="224"/>
        <v>-0.28014072880107355</v>
      </c>
      <c r="AA1847">
        <f t="shared" ca="1" si="225"/>
        <v>-0.2903654517777306</v>
      </c>
    </row>
    <row r="1848" spans="21:27" x14ac:dyDescent="0.2">
      <c r="U1848">
        <f t="shared" ca="1" si="220"/>
        <v>-0.26321719270121346</v>
      </c>
      <c r="V1848">
        <f t="shared" ca="1" si="220"/>
        <v>-0.18462860172476689</v>
      </c>
      <c r="W1848">
        <f t="shared" ca="1" si="221"/>
        <v>-0.29716372553280501</v>
      </c>
      <c r="X1848">
        <f t="shared" ca="1" si="222"/>
        <v>0.24085042665205619</v>
      </c>
      <c r="Y1848">
        <f t="shared" ca="1" si="223"/>
        <v>15.913795852065592</v>
      </c>
      <c r="Z1848">
        <f t="shared" ca="1" si="224"/>
        <v>0.75930226380534527</v>
      </c>
      <c r="AA1848">
        <f t="shared" ca="1" si="225"/>
        <v>5.6150110865037046</v>
      </c>
    </row>
    <row r="1849" spans="21:27" x14ac:dyDescent="0.2">
      <c r="U1849">
        <f t="shared" ca="1" si="220"/>
        <v>0.63281763142880676</v>
      </c>
      <c r="V1849">
        <f t="shared" ca="1" si="220"/>
        <v>-0.55119445688958468</v>
      </c>
      <c r="W1849">
        <f t="shared" ca="1" si="221"/>
        <v>-0.12470422600152903</v>
      </c>
      <c r="X1849">
        <f t="shared" ca="1" si="222"/>
        <v>0.23918730525663565</v>
      </c>
      <c r="Y1849">
        <f t="shared" ca="1" si="223"/>
        <v>15.50671177916642</v>
      </c>
      <c r="Z1849">
        <f t="shared" ca="1" si="224"/>
        <v>-0.12917782350254128</v>
      </c>
      <c r="AA1849">
        <f t="shared" ca="1" si="225"/>
        <v>-1.1854484842267636</v>
      </c>
    </row>
    <row r="1850" spans="21:27" x14ac:dyDescent="0.2">
      <c r="U1850">
        <f t="shared" ca="1" si="220"/>
        <v>-1.5682713836433446</v>
      </c>
      <c r="V1850">
        <f t="shared" ca="1" si="220"/>
        <v>5.0401330633860424E-2</v>
      </c>
      <c r="W1850">
        <f t="shared" ca="1" si="221"/>
        <v>-0.80037693084305217</v>
      </c>
      <c r="X1850">
        <f t="shared" ca="1" si="222"/>
        <v>0.23807692880031631</v>
      </c>
      <c r="Y1850">
        <f t="shared" ca="1" si="223"/>
        <v>15.0867398023421</v>
      </c>
      <c r="Z1850">
        <f t="shared" ca="1" si="224"/>
        <v>0.3094907217964708</v>
      </c>
      <c r="AA1850">
        <f t="shared" ca="1" si="225"/>
        <v>-0.49106731470860826</v>
      </c>
    </row>
    <row r="1851" spans="21:27" x14ac:dyDescent="0.2">
      <c r="U1851">
        <f t="shared" ca="1" si="220"/>
        <v>-0.35592070830466882</v>
      </c>
      <c r="V1851">
        <f t="shared" ca="1" si="220"/>
        <v>0.52787008305367777</v>
      </c>
      <c r="W1851">
        <f t="shared" ca="1" si="221"/>
        <v>0.2538554498418949</v>
      </c>
      <c r="X1851">
        <f t="shared" ca="1" si="222"/>
        <v>0.24023619854535253</v>
      </c>
      <c r="Y1851">
        <f t="shared" ca="1" si="223"/>
        <v>14.896021022203358</v>
      </c>
      <c r="Z1851">
        <f t="shared" ca="1" si="224"/>
        <v>-0.76520865524833681</v>
      </c>
      <c r="AA1851">
        <f t="shared" ca="1" si="225"/>
        <v>-3.1087962733282701</v>
      </c>
    </row>
    <row r="1852" spans="21:27" x14ac:dyDescent="0.2">
      <c r="U1852">
        <f t="shared" ca="1" si="220"/>
        <v>-1.3708139061561317</v>
      </c>
      <c r="V1852">
        <f t="shared" ca="1" si="220"/>
        <v>-1.5058265750814099</v>
      </c>
      <c r="W1852">
        <f t="shared" ca="1" si="221"/>
        <v>-2.0066041460396664</v>
      </c>
      <c r="X1852">
        <f t="shared" ca="1" si="222"/>
        <v>0.23867454759423759</v>
      </c>
      <c r="Y1852">
        <f t="shared" ca="1" si="223"/>
        <v>14.512993657565788</v>
      </c>
      <c r="Z1852">
        <f t="shared" ca="1" si="224"/>
        <v>-0.17445060524286227</v>
      </c>
      <c r="AA1852">
        <f t="shared" ca="1" si="225"/>
        <v>0.97976434240208043</v>
      </c>
    </row>
    <row r="1853" spans="21:27" x14ac:dyDescent="0.2">
      <c r="U1853">
        <f t="shared" ca="1" si="220"/>
        <v>-0.17166473197139562</v>
      </c>
      <c r="V1853">
        <f t="shared" ca="1" si="220"/>
        <v>1.6439108185714135</v>
      </c>
      <c r="W1853">
        <f t="shared" ca="1" si="221"/>
        <v>1.2940319036410124</v>
      </c>
      <c r="X1853">
        <f t="shared" ca="1" si="222"/>
        <v>0.23991413770054287</v>
      </c>
      <c r="Y1853">
        <f t="shared" ca="1" si="223"/>
        <v>15.454984309855487</v>
      </c>
      <c r="Z1853">
        <f t="shared" ca="1" si="224"/>
        <v>-0.66970193764168251</v>
      </c>
      <c r="AA1853">
        <f t="shared" ca="1" si="225"/>
        <v>-7.6443437474467828</v>
      </c>
    </row>
    <row r="1854" spans="21:27" x14ac:dyDescent="0.2">
      <c r="U1854">
        <f t="shared" ca="1" si="220"/>
        <v>-1.426655545015274</v>
      </c>
      <c r="V1854">
        <f t="shared" ca="1" si="220"/>
        <v>2.2179272338623379</v>
      </c>
      <c r="W1854">
        <f t="shared" ca="1" si="221"/>
        <v>1.1035897591921917</v>
      </c>
      <c r="X1854">
        <f t="shared" ca="1" si="222"/>
        <v>0.23820275449119999</v>
      </c>
      <c r="Y1854">
        <f t="shared" ca="1" si="223"/>
        <v>15.622061101264064</v>
      </c>
      <c r="Z1854">
        <f t="shared" ca="1" si="224"/>
        <v>-8.4083155218178232E-2</v>
      </c>
      <c r="AA1854">
        <f t="shared" ca="1" si="225"/>
        <v>5.0872053417814751</v>
      </c>
    </row>
    <row r="1855" spans="21:27" x14ac:dyDescent="0.2">
      <c r="U1855">
        <f t="shared" ca="1" si="220"/>
        <v>0.60781239053557912</v>
      </c>
      <c r="V1855">
        <f t="shared" ca="1" si="220"/>
        <v>0.28116244441708665</v>
      </c>
      <c r="W1855">
        <f t="shared" ca="1" si="221"/>
        <v>0.56377522681659642</v>
      </c>
      <c r="X1855">
        <f t="shared" ca="1" si="222"/>
        <v>0.23969132628851264</v>
      </c>
      <c r="Y1855">
        <f t="shared" ca="1" si="223"/>
        <v>15.627061675530237</v>
      </c>
      <c r="Z1855">
        <f t="shared" ca="1" si="224"/>
        <v>-0.69629378429857125</v>
      </c>
      <c r="AA1855">
        <f t="shared" ca="1" si="225"/>
        <v>4.3619112790807533</v>
      </c>
    </row>
    <row r="1856" spans="21:27" x14ac:dyDescent="0.2">
      <c r="U1856">
        <f t="shared" ca="1" si="220"/>
        <v>0.15715283360679136</v>
      </c>
      <c r="V1856">
        <f t="shared" ca="1" si="220"/>
        <v>-1.7335626847784169</v>
      </c>
      <c r="W1856">
        <f t="shared" ca="1" si="221"/>
        <v>-1.3774340110610712</v>
      </c>
      <c r="X1856">
        <f t="shared" ca="1" si="222"/>
        <v>0.23852454282551289</v>
      </c>
      <c r="Y1856">
        <f t="shared" ca="1" si="223"/>
        <v>15.31092947508497</v>
      </c>
      <c r="Z1856">
        <f t="shared" ca="1" si="224"/>
        <v>0.29757449714349465</v>
      </c>
      <c r="AA1856">
        <f t="shared" ca="1" si="225"/>
        <v>2.2286642748924734</v>
      </c>
    </row>
    <row r="1857" spans="21:27" x14ac:dyDescent="0.2">
      <c r="U1857">
        <f t="shared" ca="1" si="220"/>
        <v>0.94478356209447178</v>
      </c>
      <c r="V1857">
        <f t="shared" ca="1" si="220"/>
        <v>0.76559041026821772</v>
      </c>
      <c r="W1857">
        <f t="shared" ca="1" si="221"/>
        <v>1.1533965872627232</v>
      </c>
      <c r="X1857">
        <f t="shared" ca="1" si="222"/>
        <v>0.23682845267256708</v>
      </c>
      <c r="Y1857">
        <f t="shared" ca="1" si="223"/>
        <v>15.555222414126845</v>
      </c>
      <c r="Z1857">
        <f t="shared" ca="1" si="224"/>
        <v>7.6751832299770034E-2</v>
      </c>
      <c r="AA1857">
        <f t="shared" ca="1" si="225"/>
        <v>-5.3897867229810075</v>
      </c>
    </row>
    <row r="1858" spans="21:27" x14ac:dyDescent="0.2">
      <c r="U1858">
        <f t="shared" ca="1" si="220"/>
        <v>-0.79627294534118698</v>
      </c>
      <c r="V1858">
        <f t="shared" ca="1" si="220"/>
        <v>1.1134153534594644E-2</v>
      </c>
      <c r="W1858">
        <f t="shared" ca="1" si="221"/>
        <v>-0.41857388522449029</v>
      </c>
      <c r="X1858">
        <f t="shared" ca="1" si="222"/>
        <v>0.2365247927850678</v>
      </c>
      <c r="Y1858">
        <f t="shared" ca="1" si="223"/>
        <v>15.600531772745873</v>
      </c>
      <c r="Z1858">
        <f t="shared" ca="1" si="224"/>
        <v>0.45977914392202734</v>
      </c>
      <c r="AA1858">
        <f t="shared" ca="1" si="225"/>
        <v>4.5490087757651656</v>
      </c>
    </row>
    <row r="1859" spans="21:27" x14ac:dyDescent="0.2">
      <c r="U1859">
        <f t="shared" ref="U1859:V1922" ca="1" si="226">NORMSINV(RAND())</f>
        <v>-0.11050178610596578</v>
      </c>
      <c r="V1859">
        <f t="shared" ca="1" si="226"/>
        <v>0.94630370343865922</v>
      </c>
      <c r="W1859">
        <f t="shared" ref="W1859:W1922" ca="1" si="227">$A$14*U1859+SQRT(1-$A$14^2)*V1859</f>
        <v>0.73861891894437992</v>
      </c>
      <c r="X1859">
        <f t="shared" ca="1" si="222"/>
        <v>0.23581840675158727</v>
      </c>
      <c r="Y1859">
        <f t="shared" ca="1" si="223"/>
        <v>15.234298595367102</v>
      </c>
      <c r="Z1859">
        <f t="shared" ca="1" si="224"/>
        <v>-0.38725790838135898</v>
      </c>
      <c r="AA1859">
        <f t="shared" ca="1" si="225"/>
        <v>-1.6532625587238057</v>
      </c>
    </row>
    <row r="1860" spans="21:27" x14ac:dyDescent="0.2">
      <c r="U1860">
        <f t="shared" ca="1" si="226"/>
        <v>0.18275956478049776</v>
      </c>
      <c r="V1860">
        <f t="shared" ca="1" si="226"/>
        <v>-0.15958439098665775</v>
      </c>
      <c r="W1860">
        <f t="shared" ca="1" si="227"/>
        <v>-3.6350432501215529E-2</v>
      </c>
      <c r="X1860">
        <f t="shared" ref="X1860:X1923" ca="1" si="228">K$3+K$4*Z1860^2+K$5*X1859</f>
        <v>0.23414735186612814</v>
      </c>
      <c r="Y1860">
        <f t="shared" ref="Y1860:Y1923" ca="1" si="229">L$3+L$4*AA1860^2+L$5*Y1859</f>
        <v>15.007720309503975</v>
      </c>
      <c r="Z1860">
        <f t="shared" ref="Z1860:Z1923" ca="1" si="230">SQRT(X1859)*U1859</f>
        <v>-5.3660924202378626E-2</v>
      </c>
      <c r="AA1860">
        <f t="shared" ref="AA1860:AA1923" ca="1" si="231">SQRT(Y1859)*W1859</f>
        <v>2.8829138146567943</v>
      </c>
    </row>
    <row r="1861" spans="21:27" x14ac:dyDescent="0.2">
      <c r="U1861">
        <f t="shared" ca="1" si="226"/>
        <v>-0.15394154767403209</v>
      </c>
      <c r="V1861">
        <f t="shared" ca="1" si="226"/>
        <v>1.9343737475002138</v>
      </c>
      <c r="W1861">
        <f t="shared" ca="1" si="227"/>
        <v>1.5485020158191556</v>
      </c>
      <c r="X1861">
        <f t="shared" ca="1" si="228"/>
        <v>0.23253690214469003</v>
      </c>
      <c r="Y1861">
        <f t="shared" ca="1" si="229"/>
        <v>14.599474936084482</v>
      </c>
      <c r="Z1861">
        <f t="shared" ca="1" si="230"/>
        <v>8.843511407632447E-2</v>
      </c>
      <c r="AA1861">
        <f t="shared" ca="1" si="231"/>
        <v>-0.14082084507197737</v>
      </c>
    </row>
    <row r="1862" spans="21:27" x14ac:dyDescent="0.2">
      <c r="U1862">
        <f t="shared" ca="1" si="226"/>
        <v>-0.6970463137767493</v>
      </c>
      <c r="V1862">
        <f t="shared" ca="1" si="226"/>
        <v>-0.73266483553719031</v>
      </c>
      <c r="W1862">
        <f t="shared" ca="1" si="227"/>
        <v>-0.99248241132837245</v>
      </c>
      <c r="X1862">
        <f t="shared" ca="1" si="228"/>
        <v>0.23093791236838379</v>
      </c>
      <c r="Y1862">
        <f t="shared" ca="1" si="229"/>
        <v>15.003700829741717</v>
      </c>
      <c r="Z1862">
        <f t="shared" ca="1" si="230"/>
        <v>-7.4233816622498963E-2</v>
      </c>
      <c r="AA1862">
        <f t="shared" ca="1" si="231"/>
        <v>5.9167114995385939</v>
      </c>
    </row>
    <row r="1863" spans="21:27" x14ac:dyDescent="0.2">
      <c r="U1863">
        <f t="shared" ca="1" si="226"/>
        <v>0.39018396185760856</v>
      </c>
      <c r="V1863">
        <f t="shared" ca="1" si="226"/>
        <v>-0.30447531689707086</v>
      </c>
      <c r="W1863">
        <f t="shared" ca="1" si="227"/>
        <v>-4.7053694801980545E-2</v>
      </c>
      <c r="X1863">
        <f t="shared" ca="1" si="228"/>
        <v>0.23007380669890526</v>
      </c>
      <c r="Y1863">
        <f t="shared" ca="1" si="229"/>
        <v>14.932531402220235</v>
      </c>
      <c r="Z1863">
        <f t="shared" ca="1" si="230"/>
        <v>-0.33497257565533267</v>
      </c>
      <c r="AA1863">
        <f t="shared" ca="1" si="231"/>
        <v>-3.8443420045831185</v>
      </c>
    </row>
    <row r="1864" spans="21:27" x14ac:dyDescent="0.2">
      <c r="U1864">
        <f t="shared" ca="1" si="226"/>
        <v>-0.94457893981313612</v>
      </c>
      <c r="V1864">
        <f t="shared" ca="1" si="226"/>
        <v>-0.19071324802073383</v>
      </c>
      <c r="W1864">
        <f t="shared" ca="1" si="227"/>
        <v>-0.66849812696911115</v>
      </c>
      <c r="X1864">
        <f t="shared" ca="1" si="228"/>
        <v>0.22871173854813159</v>
      </c>
      <c r="Y1864">
        <f t="shared" ca="1" si="229"/>
        <v>14.527116385464277</v>
      </c>
      <c r="Z1864">
        <f t="shared" ca="1" si="230"/>
        <v>0.18715567619724974</v>
      </c>
      <c r="AA1864">
        <f t="shared" ca="1" si="231"/>
        <v>-0.18182786930427036</v>
      </c>
    </row>
    <row r="1865" spans="21:27" x14ac:dyDescent="0.2">
      <c r="U1865">
        <f t="shared" ca="1" si="226"/>
        <v>0.48382190662378305</v>
      </c>
      <c r="V1865">
        <f t="shared" ca="1" si="226"/>
        <v>-0.8895228073899204</v>
      </c>
      <c r="W1865">
        <f t="shared" ca="1" si="227"/>
        <v>-0.49009226473213208</v>
      </c>
      <c r="X1865">
        <f t="shared" ca="1" si="228"/>
        <v>0.228494444814654</v>
      </c>
      <c r="Y1865">
        <f t="shared" ca="1" si="229"/>
        <v>14.282787389319491</v>
      </c>
      <c r="Z1865">
        <f t="shared" ca="1" si="230"/>
        <v>-0.45173369500813476</v>
      </c>
      <c r="AA1865">
        <f t="shared" ca="1" si="231"/>
        <v>-2.5479441414881205</v>
      </c>
    </row>
    <row r="1866" spans="21:27" x14ac:dyDescent="0.2">
      <c r="U1866">
        <f t="shared" ca="1" si="226"/>
        <v>0.38004846224932687</v>
      </c>
      <c r="V1866">
        <f t="shared" ca="1" si="226"/>
        <v>-1.0557674399714214</v>
      </c>
      <c r="W1866">
        <f t="shared" ca="1" si="227"/>
        <v>-0.68605865511585007</v>
      </c>
      <c r="X1866">
        <f t="shared" ca="1" si="228"/>
        <v>0.2272811946449925</v>
      </c>
      <c r="Y1866">
        <f t="shared" ca="1" si="229"/>
        <v>13.976783879856466</v>
      </c>
      <c r="Z1866">
        <f t="shared" ca="1" si="230"/>
        <v>0.23127215732055009</v>
      </c>
      <c r="AA1866">
        <f t="shared" ca="1" si="231"/>
        <v>-1.8521848761296404</v>
      </c>
    </row>
    <row r="1867" spans="21:27" x14ac:dyDescent="0.2">
      <c r="U1867">
        <f t="shared" ca="1" si="226"/>
        <v>-1.6955956539919659</v>
      </c>
      <c r="V1867">
        <f t="shared" ca="1" si="226"/>
        <v>2.4900443391882305</v>
      </c>
      <c r="W1867">
        <f t="shared" ca="1" si="227"/>
        <v>1.1885195502519337</v>
      </c>
      <c r="X1867">
        <f t="shared" ca="1" si="228"/>
        <v>0.22595099006272917</v>
      </c>
      <c r="Y1867">
        <f t="shared" ca="1" si="229"/>
        <v>13.75293567112954</v>
      </c>
      <c r="Z1867">
        <f t="shared" ca="1" si="230"/>
        <v>0.18118437047534766</v>
      </c>
      <c r="AA1867">
        <f t="shared" ca="1" si="231"/>
        <v>-2.5648671337835727</v>
      </c>
    </row>
    <row r="1868" spans="21:27" x14ac:dyDescent="0.2">
      <c r="U1868">
        <f t="shared" ca="1" si="226"/>
        <v>-0.10970176164325821</v>
      </c>
      <c r="V1868">
        <f t="shared" ca="1" si="226"/>
        <v>-1.4427766305749483</v>
      </c>
      <c r="W1868">
        <f t="shared" ca="1" si="227"/>
        <v>-1.2756399957385764</v>
      </c>
      <c r="X1868">
        <f t="shared" ca="1" si="228"/>
        <v>0.22873736303645495</v>
      </c>
      <c r="Y1868">
        <f t="shared" ca="1" si="229"/>
        <v>13.829938300782054</v>
      </c>
      <c r="Z1868">
        <f t="shared" ca="1" si="230"/>
        <v>-0.8059895649315002</v>
      </c>
      <c r="AA1868">
        <f t="shared" ca="1" si="231"/>
        <v>4.4076188906111735</v>
      </c>
    </row>
    <row r="1869" spans="21:27" x14ac:dyDescent="0.2">
      <c r="U1869">
        <f t="shared" ca="1" si="226"/>
        <v>0.18238787617012248</v>
      </c>
      <c r="V1869">
        <f t="shared" ca="1" si="226"/>
        <v>-0.2579215321732713</v>
      </c>
      <c r="W1869">
        <f t="shared" ca="1" si="227"/>
        <v>-0.1194769824122958</v>
      </c>
      <c r="X1869">
        <f t="shared" ca="1" si="228"/>
        <v>0.22718328319687231</v>
      </c>
      <c r="Y1869">
        <f t="shared" ca="1" si="229"/>
        <v>13.974614874643745</v>
      </c>
      <c r="Z1869">
        <f t="shared" ca="1" si="230"/>
        <v>-5.2466507620389798E-2</v>
      </c>
      <c r="AA1869">
        <f t="shared" ca="1" si="231"/>
        <v>-4.7439297448316173</v>
      </c>
    </row>
    <row r="1870" spans="21:27" x14ac:dyDescent="0.2">
      <c r="U1870">
        <f t="shared" ca="1" si="226"/>
        <v>4.7871704378535482E-2</v>
      </c>
      <c r="V1870">
        <f t="shared" ca="1" si="226"/>
        <v>0.47574017038661065</v>
      </c>
      <c r="W1870">
        <f t="shared" ca="1" si="227"/>
        <v>0.4269162222971718</v>
      </c>
      <c r="X1870">
        <f t="shared" ca="1" si="228"/>
        <v>0.22568695492983254</v>
      </c>
      <c r="Y1870">
        <f t="shared" ca="1" si="229"/>
        <v>13.605210113569312</v>
      </c>
      <c r="Z1870">
        <f t="shared" ca="1" si="230"/>
        <v>8.69328968874407E-2</v>
      </c>
      <c r="AA1870">
        <f t="shared" ca="1" si="231"/>
        <v>-0.44663645649207157</v>
      </c>
    </row>
    <row r="1871" spans="21:27" x14ac:dyDescent="0.2">
      <c r="U1871">
        <f t="shared" ca="1" si="226"/>
        <v>-6.011462166637907E-2</v>
      </c>
      <c r="V1871">
        <f t="shared" ca="1" si="226"/>
        <v>-0.22353547071938115</v>
      </c>
      <c r="W1871">
        <f t="shared" ca="1" si="227"/>
        <v>-0.22081443275702861</v>
      </c>
      <c r="X1871">
        <f t="shared" ca="1" si="228"/>
        <v>0.22416878859210179</v>
      </c>
      <c r="Y1871">
        <f t="shared" ca="1" si="229"/>
        <v>13.30028159719796</v>
      </c>
      <c r="Z1871">
        <f t="shared" ca="1" si="230"/>
        <v>2.2742181352973869E-2</v>
      </c>
      <c r="AA1871">
        <f t="shared" ca="1" si="231"/>
        <v>1.5746907790968288</v>
      </c>
    </row>
    <row r="1872" spans="21:27" x14ac:dyDescent="0.2">
      <c r="U1872">
        <f t="shared" ca="1" si="226"/>
        <v>1.4729999061314245</v>
      </c>
      <c r="V1872">
        <f t="shared" ca="1" si="226"/>
        <v>1.1994362668268583</v>
      </c>
      <c r="W1872">
        <f t="shared" ca="1" si="227"/>
        <v>1.8031487676223152</v>
      </c>
      <c r="X1872">
        <f t="shared" ca="1" si="228"/>
        <v>0.22267782623110222</v>
      </c>
      <c r="Y1872">
        <f t="shared" ca="1" si="229"/>
        <v>12.963802911084597</v>
      </c>
      <c r="Z1872">
        <f t="shared" ca="1" si="230"/>
        <v>-2.8462149182752857E-2</v>
      </c>
      <c r="AA1872">
        <f t="shared" ca="1" si="231"/>
        <v>-0.80530032459653689</v>
      </c>
    </row>
    <row r="1873" spans="21:27" x14ac:dyDescent="0.2">
      <c r="U1873">
        <f t="shared" ca="1" si="226"/>
        <v>-1.1834297095042543</v>
      </c>
      <c r="V1873">
        <f t="shared" ca="1" si="226"/>
        <v>1.8886962554794893</v>
      </c>
      <c r="W1873">
        <f t="shared" ca="1" si="227"/>
        <v>0.95667603782308597</v>
      </c>
      <c r="X1873">
        <f t="shared" ca="1" si="228"/>
        <v>0.22441359020096979</v>
      </c>
      <c r="Y1873">
        <f t="shared" ca="1" si="229"/>
        <v>13.586084337205261</v>
      </c>
      <c r="Z1873">
        <f t="shared" ca="1" si="230"/>
        <v>0.69509026439158705</v>
      </c>
      <c r="AA1873">
        <f t="shared" ca="1" si="231"/>
        <v>6.4922878844783272</v>
      </c>
    </row>
    <row r="1874" spans="21:27" x14ac:dyDescent="0.2">
      <c r="U1874">
        <f t="shared" ca="1" si="226"/>
        <v>-0.67484515786318022</v>
      </c>
      <c r="V1874">
        <f t="shared" ca="1" si="226"/>
        <v>-4.594554668824008E-2</v>
      </c>
      <c r="W1874">
        <f t="shared" ca="1" si="227"/>
        <v>-0.40144632988206119</v>
      </c>
      <c r="X1874">
        <f t="shared" ca="1" si="228"/>
        <v>0.22499954477315148</v>
      </c>
      <c r="Y1874">
        <f t="shared" ca="1" si="229"/>
        <v>13.509058459981089</v>
      </c>
      <c r="Z1874">
        <f t="shared" ca="1" si="230"/>
        <v>-0.56061800901400571</v>
      </c>
      <c r="AA1874">
        <f t="shared" ca="1" si="231"/>
        <v>3.5262414755049094</v>
      </c>
    </row>
    <row r="1875" spans="21:27" x14ac:dyDescent="0.2">
      <c r="U1875">
        <f t="shared" ca="1" si="226"/>
        <v>0.59413283911935244</v>
      </c>
      <c r="V1875">
        <f t="shared" ca="1" si="226"/>
        <v>7.7160688160690452E-2</v>
      </c>
      <c r="W1875">
        <f t="shared" ca="1" si="227"/>
        <v>0.38439028798370434</v>
      </c>
      <c r="X1875">
        <f t="shared" ca="1" si="228"/>
        <v>0.22416959811804413</v>
      </c>
      <c r="Y1875">
        <f t="shared" ca="1" si="229"/>
        <v>13.200456306012894</v>
      </c>
      <c r="Z1875">
        <f t="shared" ca="1" si="230"/>
        <v>-0.3201068411920871</v>
      </c>
      <c r="AA1875">
        <f t="shared" ca="1" si="231"/>
        <v>-1.4755027809991301</v>
      </c>
    </row>
    <row r="1876" spans="21:27" x14ac:dyDescent="0.2">
      <c r="U1876">
        <f t="shared" ca="1" si="226"/>
        <v>-2.0356399452437794</v>
      </c>
      <c r="V1876">
        <f t="shared" ca="1" si="226"/>
        <v>0.50904048291935711</v>
      </c>
      <c r="W1876">
        <f t="shared" ca="1" si="227"/>
        <v>-0.6648018043578966</v>
      </c>
      <c r="X1876">
        <f t="shared" ca="1" si="228"/>
        <v>0.22319853639430157</v>
      </c>
      <c r="Y1876">
        <f t="shared" ca="1" si="229"/>
        <v>12.897056656440594</v>
      </c>
      <c r="Z1876">
        <f t="shared" ca="1" si="230"/>
        <v>0.28130141330221287</v>
      </c>
      <c r="AA1876">
        <f t="shared" ca="1" si="231"/>
        <v>1.3965834081974549</v>
      </c>
    </row>
    <row r="1877" spans="21:27" x14ac:dyDescent="0.2">
      <c r="U1877">
        <f t="shared" ca="1" si="226"/>
        <v>-0.20352601708573262</v>
      </c>
      <c r="V1877">
        <f t="shared" ca="1" si="226"/>
        <v>0.99153644470072733</v>
      </c>
      <c r="W1877">
        <f t="shared" ca="1" si="227"/>
        <v>0.72676665172157395</v>
      </c>
      <c r="X1877">
        <f t="shared" ca="1" si="228"/>
        <v>0.22785808035294</v>
      </c>
      <c r="Y1877">
        <f t="shared" ca="1" si="229"/>
        <v>12.689458903228257</v>
      </c>
      <c r="Z1877">
        <f t="shared" ca="1" si="230"/>
        <v>-0.96171554427077366</v>
      </c>
      <c r="AA1877">
        <f t="shared" ca="1" si="231"/>
        <v>-2.3874676374235375</v>
      </c>
    </row>
    <row r="1878" spans="21:27" x14ac:dyDescent="0.2">
      <c r="U1878">
        <f t="shared" ca="1" si="226"/>
        <v>-0.36197238409075344</v>
      </c>
      <c r="V1878">
        <f t="shared" ca="1" si="226"/>
        <v>1.6640142190993699</v>
      </c>
      <c r="W1878">
        <f t="shared" ca="1" si="227"/>
        <v>1.2087025540819969</v>
      </c>
      <c r="X1878">
        <f t="shared" ca="1" si="228"/>
        <v>0.22636301257689942</v>
      </c>
      <c r="Y1878">
        <f t="shared" ca="1" si="229"/>
        <v>12.511726862483954</v>
      </c>
      <c r="Z1878">
        <f t="shared" ca="1" si="230"/>
        <v>-9.7152090667353391E-2</v>
      </c>
      <c r="AA1878">
        <f t="shared" ca="1" si="231"/>
        <v>2.5889075552161835</v>
      </c>
    </row>
    <row r="1879" spans="21:27" x14ac:dyDescent="0.2">
      <c r="U1879">
        <f t="shared" ca="1" si="226"/>
        <v>-1.0818164541809874</v>
      </c>
      <c r="V1879">
        <f t="shared" ca="1" si="226"/>
        <v>0.33715473238308441</v>
      </c>
      <c r="W1879">
        <f t="shared" ca="1" si="227"/>
        <v>-0.29711143274133334</v>
      </c>
      <c r="X1879">
        <f t="shared" ca="1" si="228"/>
        <v>0.2250270496278409</v>
      </c>
      <c r="Y1879">
        <f t="shared" ca="1" si="229"/>
        <v>12.604259564355614</v>
      </c>
      <c r="Z1879">
        <f t="shared" ca="1" si="230"/>
        <v>-0.1722178530500888</v>
      </c>
      <c r="AA1879">
        <f t="shared" ca="1" si="231"/>
        <v>4.2754129393463947</v>
      </c>
    </row>
    <row r="1880" spans="21:27" x14ac:dyDescent="0.2">
      <c r="U1880">
        <f t="shared" ca="1" si="226"/>
        <v>0.49504694004214922</v>
      </c>
      <c r="V1880">
        <f t="shared" ca="1" si="226"/>
        <v>0.81292168175182355</v>
      </c>
      <c r="W1880">
        <f t="shared" ca="1" si="227"/>
        <v>0.95159608616442748</v>
      </c>
      <c r="X1880">
        <f t="shared" ca="1" si="228"/>
        <v>0.22526465992384315</v>
      </c>
      <c r="Y1880">
        <f t="shared" ca="1" si="229"/>
        <v>12.301781221837057</v>
      </c>
      <c r="Z1880">
        <f t="shared" ca="1" si="230"/>
        <v>-0.51318144552024847</v>
      </c>
      <c r="AA1880">
        <f t="shared" ca="1" si="231"/>
        <v>-1.0548192155894893</v>
      </c>
    </row>
    <row r="1881" spans="21:27" x14ac:dyDescent="0.2">
      <c r="U1881">
        <f t="shared" ca="1" si="226"/>
        <v>-0.75215559364757523</v>
      </c>
      <c r="V1881">
        <f t="shared" ca="1" si="226"/>
        <v>0.10595016796064299</v>
      </c>
      <c r="W1881">
        <f t="shared" ca="1" si="227"/>
        <v>-0.31490521458770948</v>
      </c>
      <c r="X1881">
        <f t="shared" ca="1" si="228"/>
        <v>0.22411655998492755</v>
      </c>
      <c r="Y1881">
        <f t="shared" ca="1" si="229"/>
        <v>12.238384635260593</v>
      </c>
      <c r="Z1881">
        <f t="shared" ca="1" si="230"/>
        <v>0.23495944753826295</v>
      </c>
      <c r="AA1881">
        <f t="shared" ca="1" si="231"/>
        <v>3.3376181367431492</v>
      </c>
    </row>
    <row r="1882" spans="21:27" x14ac:dyDescent="0.2">
      <c r="U1882">
        <f t="shared" ca="1" si="226"/>
        <v>-0.81281330146664332</v>
      </c>
      <c r="V1882">
        <f t="shared" ca="1" si="226"/>
        <v>-0.55147394782579306</v>
      </c>
      <c r="W1882">
        <f t="shared" ca="1" si="227"/>
        <v>-0.90190573204066937</v>
      </c>
      <c r="X1882">
        <f t="shared" ca="1" si="228"/>
        <v>0.22346276717624577</v>
      </c>
      <c r="Y1882">
        <f t="shared" ca="1" si="229"/>
        <v>11.950514508232358</v>
      </c>
      <c r="Z1882">
        <f t="shared" ca="1" si="230"/>
        <v>-0.35607760771700803</v>
      </c>
      <c r="AA1882">
        <f t="shared" ca="1" si="231"/>
        <v>-1.1016455930001632</v>
      </c>
    </row>
    <row r="1883" spans="21:27" x14ac:dyDescent="0.2">
      <c r="U1883">
        <f t="shared" ca="1" si="226"/>
        <v>0.53764274920478794</v>
      </c>
      <c r="V1883">
        <f t="shared" ca="1" si="226"/>
        <v>2.0996106343253516</v>
      </c>
      <c r="W1883">
        <f t="shared" ca="1" si="227"/>
        <v>2.0595421898653457</v>
      </c>
      <c r="X1883">
        <f t="shared" ca="1" si="228"/>
        <v>0.22295821355129697</v>
      </c>
      <c r="Y1883">
        <f t="shared" ca="1" si="229"/>
        <v>11.866540768885661</v>
      </c>
      <c r="Z1883">
        <f t="shared" ca="1" si="230"/>
        <v>-0.38423187341622367</v>
      </c>
      <c r="AA1883">
        <f t="shared" ca="1" si="231"/>
        <v>-3.1178444821451388</v>
      </c>
    </row>
    <row r="1884" spans="21:27" x14ac:dyDescent="0.2">
      <c r="U1884">
        <f t="shared" ca="1" si="226"/>
        <v>0.81623795726430304</v>
      </c>
      <c r="V1884">
        <f t="shared" ca="1" si="226"/>
        <v>0.35925013655507421</v>
      </c>
      <c r="W1884">
        <f t="shared" ca="1" si="227"/>
        <v>0.74164581490279002</v>
      </c>
      <c r="X1884">
        <f t="shared" ca="1" si="228"/>
        <v>0.22190984208564898</v>
      </c>
      <c r="Y1884">
        <f t="shared" ca="1" si="229"/>
        <v>12.712569112305118</v>
      </c>
      <c r="Z1884">
        <f t="shared" ca="1" si="230"/>
        <v>0.25386657926529144</v>
      </c>
      <c r="AA1884">
        <f t="shared" ca="1" si="231"/>
        <v>7.094679167427409</v>
      </c>
    </row>
    <row r="1885" spans="21:27" x14ac:dyDescent="0.2">
      <c r="U1885">
        <f t="shared" ca="1" si="226"/>
        <v>-0.86105796037667814</v>
      </c>
      <c r="V1885">
        <f t="shared" ca="1" si="226"/>
        <v>0.36544204078714521</v>
      </c>
      <c r="W1885">
        <f t="shared" ca="1" si="227"/>
        <v>-0.15460860867045578</v>
      </c>
      <c r="X1885">
        <f t="shared" ca="1" si="228"/>
        <v>0.22143253419402278</v>
      </c>
      <c r="Y1885">
        <f t="shared" ca="1" si="229"/>
        <v>12.540679558823896</v>
      </c>
      <c r="Z1885">
        <f t="shared" ca="1" si="230"/>
        <v>0.38450772454311871</v>
      </c>
      <c r="AA1885">
        <f t="shared" ca="1" si="231"/>
        <v>2.6443151539391163</v>
      </c>
    </row>
    <row r="1886" spans="21:27" x14ac:dyDescent="0.2">
      <c r="U1886">
        <f t="shared" ca="1" si="226"/>
        <v>-2.1723463635244848</v>
      </c>
      <c r="V1886">
        <f t="shared" ca="1" si="226"/>
        <v>0.72291162828804811</v>
      </c>
      <c r="W1886">
        <f t="shared" ca="1" si="227"/>
        <v>-0.5579202353664886</v>
      </c>
      <c r="X1886">
        <f t="shared" ca="1" si="228"/>
        <v>0.22107156133714706</v>
      </c>
      <c r="Y1886">
        <f t="shared" ca="1" si="229"/>
        <v>12.221781825560093</v>
      </c>
      <c r="Z1886">
        <f t="shared" ca="1" si="230"/>
        <v>-0.40518475922999736</v>
      </c>
      <c r="AA1886">
        <f t="shared" ca="1" si="231"/>
        <v>-0.54751271251520472</v>
      </c>
    </row>
    <row r="1887" spans="21:27" x14ac:dyDescent="0.2">
      <c r="U1887">
        <f t="shared" ca="1" si="226"/>
        <v>-1.427466797185168</v>
      </c>
      <c r="V1887">
        <f t="shared" ca="1" si="226"/>
        <v>-1.2425701333980026</v>
      </c>
      <c r="W1887">
        <f t="shared" ca="1" si="227"/>
        <v>-1.8150510194981972</v>
      </c>
      <c r="X1887">
        <f t="shared" ca="1" si="228"/>
        <v>0.22655220034863938</v>
      </c>
      <c r="Y1887">
        <f t="shared" ca="1" si="229"/>
        <v>11.993614138387171</v>
      </c>
      <c r="Z1887">
        <f t="shared" ca="1" si="230"/>
        <v>-1.0213991933168107</v>
      </c>
      <c r="AA1887">
        <f t="shared" ca="1" si="231"/>
        <v>-1.9504704570168085</v>
      </c>
    </row>
    <row r="1888" spans="21:27" x14ac:dyDescent="0.2">
      <c r="U1888">
        <f t="shared" ca="1" si="226"/>
        <v>1.7957741588139775</v>
      </c>
      <c r="V1888">
        <f t="shared" ca="1" si="226"/>
        <v>0.67960791776920226</v>
      </c>
      <c r="W1888">
        <f t="shared" ca="1" si="227"/>
        <v>1.5382600106046007</v>
      </c>
      <c r="X1888">
        <f t="shared" ca="1" si="228"/>
        <v>0.22808068638025741</v>
      </c>
      <c r="Y1888">
        <f t="shared" ca="1" si="229"/>
        <v>12.58829735676653</v>
      </c>
      <c r="Z1888">
        <f t="shared" ca="1" si="230"/>
        <v>-0.67943850837580244</v>
      </c>
      <c r="AA1888">
        <f t="shared" ca="1" si="231"/>
        <v>-6.2858479772360587</v>
      </c>
    </row>
    <row r="1889" spans="21:27" x14ac:dyDescent="0.2">
      <c r="U1889">
        <f t="shared" ca="1" si="226"/>
        <v>-0.47474140039748497</v>
      </c>
      <c r="V1889">
        <f t="shared" ca="1" si="226"/>
        <v>-1.4677584361167253</v>
      </c>
      <c r="W1889">
        <f t="shared" ca="1" si="227"/>
        <v>-1.4929003664727523</v>
      </c>
      <c r="X1889">
        <f t="shared" ca="1" si="228"/>
        <v>0.23140183154017752</v>
      </c>
      <c r="Y1889">
        <f t="shared" ca="1" si="229"/>
        <v>12.940970950053387</v>
      </c>
      <c r="Z1889">
        <f t="shared" ca="1" si="230"/>
        <v>0.85762211896996288</v>
      </c>
      <c r="AA1889">
        <f t="shared" ca="1" si="231"/>
        <v>5.4577450775149581</v>
      </c>
    </row>
    <row r="1890" spans="21:27" x14ac:dyDescent="0.2">
      <c r="U1890">
        <f t="shared" ca="1" si="226"/>
        <v>-0.63892493507314041</v>
      </c>
      <c r="V1890">
        <f t="shared" ca="1" si="226"/>
        <v>-1.3506138929454226</v>
      </c>
      <c r="W1890">
        <f t="shared" ca="1" si="227"/>
        <v>-1.4823552222723184</v>
      </c>
      <c r="X1890">
        <f t="shared" ca="1" si="228"/>
        <v>0.23013135453187117</v>
      </c>
      <c r="Y1890">
        <f t="shared" ca="1" si="229"/>
        <v>13.260217019403855</v>
      </c>
      <c r="Z1890">
        <f t="shared" ca="1" si="230"/>
        <v>-0.22837076282963006</v>
      </c>
      <c r="AA1890">
        <f t="shared" ca="1" si="231"/>
        <v>-5.3704942482910587</v>
      </c>
    </row>
    <row r="1891" spans="21:27" x14ac:dyDescent="0.2">
      <c r="U1891">
        <f t="shared" ca="1" si="226"/>
        <v>1.1097495697788091</v>
      </c>
      <c r="V1891">
        <f t="shared" ca="1" si="226"/>
        <v>-5.3354013114022963E-2</v>
      </c>
      <c r="W1891">
        <f t="shared" ca="1" si="227"/>
        <v>0.55145077497985651</v>
      </c>
      <c r="X1891">
        <f t="shared" ca="1" si="228"/>
        <v>0.22915944507356681</v>
      </c>
      <c r="Y1891">
        <f t="shared" ca="1" si="229"/>
        <v>13.575473881349867</v>
      </c>
      <c r="Z1891">
        <f t="shared" ca="1" si="230"/>
        <v>-0.30650512055218088</v>
      </c>
      <c r="AA1891">
        <f t="shared" ca="1" si="231"/>
        <v>-5.3979344160263141</v>
      </c>
    </row>
    <row r="1892" spans="21:27" x14ac:dyDescent="0.2">
      <c r="U1892">
        <f t="shared" ca="1" si="226"/>
        <v>0.41404476747648306</v>
      </c>
      <c r="V1892">
        <f t="shared" ca="1" si="226"/>
        <v>0.57317861476434029</v>
      </c>
      <c r="W1892">
        <f t="shared" ca="1" si="227"/>
        <v>0.70588776051985935</v>
      </c>
      <c r="X1892">
        <f t="shared" ca="1" si="228"/>
        <v>0.22945352929652729</v>
      </c>
      <c r="Y1892">
        <f t="shared" ca="1" si="229"/>
        <v>13.309182189346465</v>
      </c>
      <c r="Z1892">
        <f t="shared" ca="1" si="230"/>
        <v>0.5312437898806861</v>
      </c>
      <c r="AA1892">
        <f t="shared" ca="1" si="231"/>
        <v>2.0318154137843925</v>
      </c>
    </row>
    <row r="1893" spans="21:27" x14ac:dyDescent="0.2">
      <c r="U1893">
        <f t="shared" ca="1" si="226"/>
        <v>0.60903135961759913</v>
      </c>
      <c r="V1893">
        <f t="shared" ca="1" si="226"/>
        <v>0.58166818424920397</v>
      </c>
      <c r="W1893">
        <f t="shared" ca="1" si="227"/>
        <v>0.81784402522569533</v>
      </c>
      <c r="X1893">
        <f t="shared" ca="1" si="228"/>
        <v>0.22813038378014017</v>
      </c>
      <c r="Y1893">
        <f t="shared" ca="1" si="229"/>
        <v>13.108995543752393</v>
      </c>
      <c r="Z1893">
        <f t="shared" ca="1" si="230"/>
        <v>0.19833285867222386</v>
      </c>
      <c r="AA1893">
        <f t="shared" ca="1" si="231"/>
        <v>2.575202212184486</v>
      </c>
    </row>
    <row r="1894" spans="21:27" x14ac:dyDescent="0.2">
      <c r="U1894">
        <f t="shared" ca="1" si="226"/>
        <v>-0.13209011925406133</v>
      </c>
      <c r="V1894">
        <f t="shared" ca="1" si="226"/>
        <v>-0.51743203200066068</v>
      </c>
      <c r="W1894">
        <f t="shared" ca="1" si="227"/>
        <v>-0.50733843088168129</v>
      </c>
      <c r="X1894">
        <f t="shared" ca="1" si="228"/>
        <v>0.22712984867550526</v>
      </c>
      <c r="Y1894">
        <f t="shared" ca="1" si="229"/>
        <v>12.964315929831585</v>
      </c>
      <c r="Z1894">
        <f t="shared" ca="1" si="230"/>
        <v>0.29089162717840111</v>
      </c>
      <c r="AA1894">
        <f t="shared" ca="1" si="231"/>
        <v>2.9611144470835105</v>
      </c>
    </row>
    <row r="1895" spans="21:27" x14ac:dyDescent="0.2">
      <c r="U1895">
        <f t="shared" ca="1" si="226"/>
        <v>0.3126628078176884</v>
      </c>
      <c r="V1895">
        <f t="shared" ca="1" si="226"/>
        <v>-0.10933625077853185</v>
      </c>
      <c r="W1895">
        <f t="shared" ca="1" si="227"/>
        <v>7.5840878397046119E-2</v>
      </c>
      <c r="X1895">
        <f t="shared" ca="1" si="228"/>
        <v>0.22561054868635425</v>
      </c>
      <c r="Y1895">
        <f t="shared" ca="1" si="229"/>
        <v>12.700508884381399</v>
      </c>
      <c r="Z1895">
        <f t="shared" ca="1" si="230"/>
        <v>-6.2951696433872772E-2</v>
      </c>
      <c r="AA1895">
        <f t="shared" ca="1" si="231"/>
        <v>-1.8267224421186445</v>
      </c>
    </row>
    <row r="1896" spans="21:27" x14ac:dyDescent="0.2">
      <c r="U1896">
        <f t="shared" ca="1" si="226"/>
        <v>-1.5153696200827806</v>
      </c>
      <c r="V1896">
        <f t="shared" ca="1" si="226"/>
        <v>-1.4141253886283249</v>
      </c>
      <c r="W1896">
        <f t="shared" ca="1" si="227"/>
        <v>-2.0069660164083438</v>
      </c>
      <c r="X1896">
        <f t="shared" ca="1" si="228"/>
        <v>0.22423662952452966</v>
      </c>
      <c r="Y1896">
        <f t="shared" ca="1" si="229"/>
        <v>12.371060889135551</v>
      </c>
      <c r="Z1896">
        <f t="shared" ca="1" si="230"/>
        <v>0.14851007743902905</v>
      </c>
      <c r="AA1896">
        <f t="shared" ca="1" si="231"/>
        <v>0.27028000340128622</v>
      </c>
    </row>
    <row r="1897" spans="21:27" x14ac:dyDescent="0.2">
      <c r="U1897">
        <f t="shared" ca="1" si="226"/>
        <v>-1.009273483881949</v>
      </c>
      <c r="V1897">
        <f t="shared" ca="1" si="226"/>
        <v>0.40753436148136968</v>
      </c>
      <c r="W1897">
        <f t="shared" ca="1" si="227"/>
        <v>-0.19877216094898731</v>
      </c>
      <c r="X1897">
        <f t="shared" ca="1" si="228"/>
        <v>0.2261573843157676</v>
      </c>
      <c r="Y1897">
        <f t="shared" ca="1" si="229"/>
        <v>13.188597233060539</v>
      </c>
      <c r="Z1897">
        <f t="shared" ca="1" si="230"/>
        <v>-0.717582526397468</v>
      </c>
      <c r="AA1897">
        <f t="shared" ca="1" si="231"/>
        <v>-7.0590050233442341</v>
      </c>
    </row>
    <row r="1898" spans="21:27" x14ac:dyDescent="0.2">
      <c r="U1898">
        <f t="shared" ca="1" si="226"/>
        <v>0.56905193673430599</v>
      </c>
      <c r="V1898">
        <f t="shared" ca="1" si="226"/>
        <v>-1.9867454548715164</v>
      </c>
      <c r="W1898">
        <f t="shared" ca="1" si="227"/>
        <v>-1.3695622103591847</v>
      </c>
      <c r="X1898">
        <f t="shared" ca="1" si="228"/>
        <v>0.22615723127530213</v>
      </c>
      <c r="Y1898">
        <f t="shared" ca="1" si="229"/>
        <v>12.85296508900144</v>
      </c>
      <c r="Z1898">
        <f t="shared" ca="1" si="230"/>
        <v>-0.47997017303437267</v>
      </c>
      <c r="AA1898">
        <f t="shared" ca="1" si="231"/>
        <v>-0.7218631327465832</v>
      </c>
    </row>
    <row r="1899" spans="21:27" x14ac:dyDescent="0.2">
      <c r="U1899">
        <f t="shared" ca="1" si="226"/>
        <v>0.5366628362355107</v>
      </c>
      <c r="V1899">
        <f t="shared" ca="1" si="226"/>
        <v>-0.73506529470069371</v>
      </c>
      <c r="W1899">
        <f t="shared" ca="1" si="227"/>
        <v>-0.33143992542861034</v>
      </c>
      <c r="X1899">
        <f t="shared" ca="1" si="228"/>
        <v>0.22511395780935581</v>
      </c>
      <c r="Y1899">
        <f t="shared" ca="1" si="229"/>
        <v>13.067098949933428</v>
      </c>
      <c r="Z1899">
        <f t="shared" ca="1" si="230"/>
        <v>0.27061828977876878</v>
      </c>
      <c r="AA1899">
        <f t="shared" ca="1" si="231"/>
        <v>-4.9100218886198546</v>
      </c>
    </row>
    <row r="1900" spans="21:27" x14ac:dyDescent="0.2">
      <c r="U1900">
        <f t="shared" ca="1" si="226"/>
        <v>-3.3740742901349048E-2</v>
      </c>
      <c r="V1900">
        <f t="shared" ca="1" si="226"/>
        <v>0.66791310525517222</v>
      </c>
      <c r="W1900">
        <f t="shared" ca="1" si="227"/>
        <v>0.54511058700102188</v>
      </c>
      <c r="X1900">
        <f t="shared" ca="1" si="228"/>
        <v>0.22403228184282342</v>
      </c>
      <c r="Y1900">
        <f t="shared" ca="1" si="229"/>
        <v>12.75642665458146</v>
      </c>
      <c r="Z1900">
        <f t="shared" ca="1" si="230"/>
        <v>0.25462599160524246</v>
      </c>
      <c r="AA1900">
        <f t="shared" ca="1" si="231"/>
        <v>-1.1981037085723918</v>
      </c>
    </row>
    <row r="1901" spans="21:27" x14ac:dyDescent="0.2">
      <c r="U1901">
        <f t="shared" ca="1" si="226"/>
        <v>-0.23537628400563254</v>
      </c>
      <c r="V1901">
        <f t="shared" ca="1" si="226"/>
        <v>0.77267237968430402</v>
      </c>
      <c r="W1901">
        <f t="shared" ca="1" si="227"/>
        <v>0.52508247299570066</v>
      </c>
      <c r="X1901">
        <f t="shared" ca="1" si="228"/>
        <v>0.22253990615351685</v>
      </c>
      <c r="Y1901">
        <f t="shared" ca="1" si="229"/>
        <v>12.509965487676522</v>
      </c>
      <c r="Z1901">
        <f t="shared" ca="1" si="230"/>
        <v>-1.5970184805810462E-2</v>
      </c>
      <c r="AA1901">
        <f t="shared" ca="1" si="231"/>
        <v>1.9469246109174703</v>
      </c>
    </row>
    <row r="1902" spans="21:27" x14ac:dyDescent="0.2">
      <c r="U1902">
        <f t="shared" ca="1" si="226"/>
        <v>0.71734080487743046</v>
      </c>
      <c r="V1902">
        <f t="shared" ca="1" si="226"/>
        <v>-0.43188146609759664</v>
      </c>
      <c r="W1902">
        <f t="shared" ca="1" si="227"/>
        <v>2.1338943034433677E-2</v>
      </c>
      <c r="X1902">
        <f t="shared" ca="1" si="228"/>
        <v>0.22115251258482757</v>
      </c>
      <c r="Y1902">
        <f t="shared" ca="1" si="229"/>
        <v>12.263998530418197</v>
      </c>
      <c r="Z1902">
        <f t="shared" ca="1" si="230"/>
        <v>-0.11103672718568072</v>
      </c>
      <c r="AA1902">
        <f t="shared" ca="1" si="231"/>
        <v>1.8571867551965358</v>
      </c>
    </row>
    <row r="1903" spans="21:27" x14ac:dyDescent="0.2">
      <c r="U1903">
        <f t="shared" ca="1" si="226"/>
        <v>-2.0221337382238924</v>
      </c>
      <c r="V1903">
        <f t="shared" ca="1" si="226"/>
        <v>0.61010766624531032</v>
      </c>
      <c r="W1903">
        <f t="shared" ca="1" si="227"/>
        <v>-0.57231378455721638</v>
      </c>
      <c r="X1903">
        <f t="shared" ca="1" si="228"/>
        <v>0.22046179780208802</v>
      </c>
      <c r="Y1903">
        <f t="shared" ca="1" si="229"/>
        <v>11.94768842849613</v>
      </c>
      <c r="Z1903">
        <f t="shared" ca="1" si="230"/>
        <v>0.33734282280882544</v>
      </c>
      <c r="AA1903">
        <f t="shared" ca="1" si="231"/>
        <v>7.4728961842522271E-2</v>
      </c>
    </row>
    <row r="1904" spans="21:27" x14ac:dyDescent="0.2">
      <c r="U1904">
        <f t="shared" ca="1" si="226"/>
        <v>-1.4833132533061981</v>
      </c>
      <c r="V1904">
        <f t="shared" ca="1" si="226"/>
        <v>-0.63736775076874308</v>
      </c>
      <c r="W1904">
        <f t="shared" ca="1" si="227"/>
        <v>-1.3347046838839594</v>
      </c>
      <c r="X1904">
        <f t="shared" ca="1" si="228"/>
        <v>0.22501138746274835</v>
      </c>
      <c r="Y1904">
        <f t="shared" ca="1" si="229"/>
        <v>11.731226896053833</v>
      </c>
      <c r="Z1904">
        <f t="shared" ca="1" si="230"/>
        <v>-0.94945972576448834</v>
      </c>
      <c r="AA1904">
        <f t="shared" ca="1" si="231"/>
        <v>-1.9782271162099843</v>
      </c>
    </row>
    <row r="1905" spans="21:27" x14ac:dyDescent="0.2">
      <c r="U1905">
        <f t="shared" ca="1" si="226"/>
        <v>-0.19669735486280107</v>
      </c>
      <c r="V1905">
        <f t="shared" ca="1" si="226"/>
        <v>7.170731343305134E-2</v>
      </c>
      <c r="W1905">
        <f t="shared" ca="1" si="227"/>
        <v>-4.5246453349302801E-2</v>
      </c>
      <c r="X1905">
        <f t="shared" ca="1" si="228"/>
        <v>0.22678747785988296</v>
      </c>
      <c r="Y1905">
        <f t="shared" ca="1" si="229"/>
        <v>11.90980108685825</v>
      </c>
      <c r="Z1905">
        <f t="shared" ca="1" si="230"/>
        <v>-0.7036150592301762</v>
      </c>
      <c r="AA1905">
        <f t="shared" ca="1" si="231"/>
        <v>-4.5714808186788458</v>
      </c>
    </row>
    <row r="1906" spans="21:27" x14ac:dyDescent="0.2">
      <c r="U1906">
        <f t="shared" ca="1" si="226"/>
        <v>-0.39356068872088351</v>
      </c>
      <c r="V1906">
        <f t="shared" ca="1" si="226"/>
        <v>-0.76682257670467879</v>
      </c>
      <c r="W1906">
        <f t="shared" ca="1" si="227"/>
        <v>-0.85817655510033131</v>
      </c>
      <c r="X1906">
        <f t="shared" ca="1" si="228"/>
        <v>0.22530581422643964</v>
      </c>
      <c r="Y1906">
        <f t="shared" ca="1" si="229"/>
        <v>11.605830383745829</v>
      </c>
      <c r="Z1906">
        <f t="shared" ca="1" si="230"/>
        <v>-9.3671625193960023E-2</v>
      </c>
      <c r="AA1906">
        <f t="shared" ca="1" si="231"/>
        <v>-0.15614813327855917</v>
      </c>
    </row>
    <row r="1907" spans="21:27" x14ac:dyDescent="0.2">
      <c r="U1907">
        <f t="shared" ca="1" si="226"/>
        <v>-0.18549202503241199</v>
      </c>
      <c r="V1907">
        <f t="shared" ca="1" si="226"/>
        <v>-1.358348466758333</v>
      </c>
      <c r="W1907">
        <f t="shared" ca="1" si="227"/>
        <v>-1.2451766004932674</v>
      </c>
      <c r="X1907">
        <f t="shared" ca="1" si="228"/>
        <v>0.22402221686140678</v>
      </c>
      <c r="Y1907">
        <f t="shared" ca="1" si="229"/>
        <v>11.506653550219109</v>
      </c>
      <c r="Z1907">
        <f t="shared" ca="1" si="230"/>
        <v>-0.1868090498457961</v>
      </c>
      <c r="AA1907">
        <f t="shared" ca="1" si="231"/>
        <v>-2.9235784720136118</v>
      </c>
    </row>
    <row r="1908" spans="21:27" x14ac:dyDescent="0.2">
      <c r="U1908">
        <f t="shared" ca="1" si="226"/>
        <v>1.2494963335289346</v>
      </c>
      <c r="V1908">
        <f t="shared" ca="1" si="226"/>
        <v>1.8016083131845293</v>
      </c>
      <c r="W1908">
        <f t="shared" ca="1" si="227"/>
        <v>2.1908310018825121</v>
      </c>
      <c r="X1908">
        <f t="shared" ca="1" si="228"/>
        <v>0.22257948354616869</v>
      </c>
      <c r="Y1908">
        <f t="shared" ca="1" si="229"/>
        <v>11.622972354611155</v>
      </c>
      <c r="Z1908">
        <f t="shared" ca="1" si="230"/>
        <v>-8.7795203084014284E-2</v>
      </c>
      <c r="AA1908">
        <f t="shared" ca="1" si="231"/>
        <v>-4.2238206530308506</v>
      </c>
    </row>
    <row r="1909" spans="21:27" x14ac:dyDescent="0.2">
      <c r="U1909">
        <f t="shared" ca="1" si="226"/>
        <v>-0.33254834897899105</v>
      </c>
      <c r="V1909">
        <f t="shared" ca="1" si="226"/>
        <v>0.76967000588073375</v>
      </c>
      <c r="W1909">
        <f t="shared" ca="1" si="227"/>
        <v>0.47032470226162026</v>
      </c>
      <c r="X1909">
        <f t="shared" ca="1" si="228"/>
        <v>0.22341639703175167</v>
      </c>
      <c r="Y1909">
        <f t="shared" ca="1" si="229"/>
        <v>12.601674078400315</v>
      </c>
      <c r="Z1909">
        <f t="shared" ca="1" si="230"/>
        <v>0.58949150540725326</v>
      </c>
      <c r="AA1909">
        <f t="shared" ca="1" si="231"/>
        <v>7.4690863493811142</v>
      </c>
    </row>
    <row r="1910" spans="21:27" x14ac:dyDescent="0.2">
      <c r="U1910">
        <f t="shared" ca="1" si="226"/>
        <v>1.2903058785325383</v>
      </c>
      <c r="V1910">
        <f t="shared" ca="1" si="226"/>
        <v>0.589451154445639</v>
      </c>
      <c r="W1910">
        <f t="shared" ca="1" si="227"/>
        <v>1.1905637256895956</v>
      </c>
      <c r="X1910">
        <f t="shared" ca="1" si="228"/>
        <v>0.22209658971794349</v>
      </c>
      <c r="Y1910">
        <f t="shared" ca="1" si="229"/>
        <v>12.337519793710676</v>
      </c>
      <c r="Z1910">
        <f t="shared" ca="1" si="230"/>
        <v>-0.15718544101306423</v>
      </c>
      <c r="AA1910">
        <f t="shared" ca="1" si="231"/>
        <v>1.6695979806773309</v>
      </c>
    </row>
    <row r="1911" spans="21:27" x14ac:dyDescent="0.2">
      <c r="U1911">
        <f t="shared" ca="1" si="226"/>
        <v>-7.1631173025720682E-2</v>
      </c>
      <c r="V1911">
        <f t="shared" ca="1" si="226"/>
        <v>-0.44266470512120221</v>
      </c>
      <c r="W1911">
        <f t="shared" ca="1" si="227"/>
        <v>-0.41179370957457612</v>
      </c>
      <c r="X1911">
        <f t="shared" ca="1" si="228"/>
        <v>0.22308934602821268</v>
      </c>
      <c r="Y1911">
        <f t="shared" ca="1" si="229"/>
        <v>12.417842427369635</v>
      </c>
      <c r="Z1911">
        <f t="shared" ca="1" si="230"/>
        <v>0.60808406239847823</v>
      </c>
      <c r="AA1911">
        <f t="shared" ca="1" si="231"/>
        <v>4.1818319604551784</v>
      </c>
    </row>
    <row r="1912" spans="21:27" x14ac:dyDescent="0.2">
      <c r="U1912">
        <f t="shared" ca="1" si="226"/>
        <v>-1.2805276995872619</v>
      </c>
      <c r="V1912">
        <f t="shared" ca="1" si="226"/>
        <v>1.2880024742745155</v>
      </c>
      <c r="W1912">
        <f t="shared" ca="1" si="227"/>
        <v>0.39793055721598658</v>
      </c>
      <c r="X1912">
        <f t="shared" ca="1" si="228"/>
        <v>0.22161856481692557</v>
      </c>
      <c r="Y1912">
        <f t="shared" ca="1" si="229"/>
        <v>12.144304345878934</v>
      </c>
      <c r="Z1912">
        <f t="shared" ca="1" si="230"/>
        <v>-3.3833075537644232E-2</v>
      </c>
      <c r="AA1912">
        <f t="shared" ca="1" si="231"/>
        <v>-1.4511181714375356</v>
      </c>
    </row>
    <row r="1913" spans="21:27" x14ac:dyDescent="0.2">
      <c r="U1913">
        <f t="shared" ca="1" si="226"/>
        <v>1.0133147749386526</v>
      </c>
      <c r="V1913">
        <f t="shared" ca="1" si="226"/>
        <v>-1.3472611496316149</v>
      </c>
      <c r="W1913">
        <f t="shared" ca="1" si="227"/>
        <v>-0.59151854509615653</v>
      </c>
      <c r="X1913">
        <f t="shared" ca="1" si="228"/>
        <v>0.2225770091238406</v>
      </c>
      <c r="Y1913">
        <f t="shared" ca="1" si="229"/>
        <v>11.875793152232756</v>
      </c>
      <c r="Z1913">
        <f t="shared" ca="1" si="230"/>
        <v>-0.60282609868348036</v>
      </c>
      <c r="AA1913">
        <f t="shared" ca="1" si="231"/>
        <v>1.3867354290066856</v>
      </c>
    </row>
    <row r="1914" spans="21:27" x14ac:dyDescent="0.2">
      <c r="U1914">
        <f t="shared" ca="1" si="226"/>
        <v>-1.4165982292832531</v>
      </c>
      <c r="V1914">
        <f t="shared" ca="1" si="226"/>
        <v>-1.3138949866582597</v>
      </c>
      <c r="W1914">
        <f t="shared" ca="1" si="227"/>
        <v>-1.8693571969424467</v>
      </c>
      <c r="X1914">
        <f t="shared" ca="1" si="228"/>
        <v>0.22262429413150478</v>
      </c>
      <c r="Y1914">
        <f t="shared" ca="1" si="229"/>
        <v>11.667271319340143</v>
      </c>
      <c r="Z1914">
        <f t="shared" ca="1" si="230"/>
        <v>0.47806233261084019</v>
      </c>
      <c r="AA1914">
        <f t="shared" ca="1" si="231"/>
        <v>-2.0384481882109213</v>
      </c>
    </row>
    <row r="1915" spans="21:27" x14ac:dyDescent="0.2">
      <c r="U1915">
        <f t="shared" ca="1" si="226"/>
        <v>0.89806661577275604</v>
      </c>
      <c r="V1915">
        <f t="shared" ca="1" si="226"/>
        <v>-1.1246320421983562</v>
      </c>
      <c r="W1915">
        <f t="shared" ca="1" si="227"/>
        <v>-0.46571855776272314</v>
      </c>
      <c r="X1915">
        <f t="shared" ca="1" si="228"/>
        <v>0.22411932102245724</v>
      </c>
      <c r="Y1915">
        <f t="shared" ca="1" si="229"/>
        <v>12.301678285214168</v>
      </c>
      <c r="Z1915">
        <f t="shared" ca="1" si="230"/>
        <v>-0.66839466124423419</v>
      </c>
      <c r="AA1915">
        <f t="shared" ca="1" si="231"/>
        <v>-6.3852358455858411</v>
      </c>
    </row>
    <row r="1916" spans="21:27" x14ac:dyDescent="0.2">
      <c r="U1916">
        <f t="shared" ca="1" si="226"/>
        <v>0.41268028995814926</v>
      </c>
      <c r="V1916">
        <f t="shared" ca="1" si="226"/>
        <v>-0.65392419791050549</v>
      </c>
      <c r="W1916">
        <f t="shared" ca="1" si="227"/>
        <v>-0.3296498075562484</v>
      </c>
      <c r="X1916">
        <f t="shared" ca="1" si="228"/>
        <v>0.22382372645936069</v>
      </c>
      <c r="Y1916">
        <f t="shared" ca="1" si="229"/>
        <v>12.044885852858448</v>
      </c>
      <c r="Z1916">
        <f t="shared" ca="1" si="230"/>
        <v>0.42515589142336863</v>
      </c>
      <c r="AA1916">
        <f t="shared" ca="1" si="231"/>
        <v>-1.633449553143338</v>
      </c>
    </row>
    <row r="1917" spans="21:27" x14ac:dyDescent="0.2">
      <c r="U1917">
        <f t="shared" ca="1" si="226"/>
        <v>0.34370304285677655</v>
      </c>
      <c r="V1917">
        <f t="shared" ca="1" si="226"/>
        <v>-0.63354004629374816</v>
      </c>
      <c r="W1917">
        <f t="shared" ca="1" si="227"/>
        <v>-0.3495324136059802</v>
      </c>
      <c r="X1917">
        <f t="shared" ca="1" si="228"/>
        <v>0.2225861683701893</v>
      </c>
      <c r="Y1917">
        <f t="shared" ca="1" si="229"/>
        <v>11.765697560044297</v>
      </c>
      <c r="Z1917">
        <f t="shared" ca="1" si="230"/>
        <v>0.19523909597234826</v>
      </c>
      <c r="AA1917">
        <f t="shared" ca="1" si="231"/>
        <v>-1.1440741444549027</v>
      </c>
    </row>
    <row r="1918" spans="21:27" x14ac:dyDescent="0.2">
      <c r="U1918">
        <f t="shared" ca="1" si="226"/>
        <v>-1.1073196421282676</v>
      </c>
      <c r="V1918">
        <f t="shared" ca="1" si="226"/>
        <v>0.83659228759067195</v>
      </c>
      <c r="W1918">
        <f t="shared" ca="1" si="227"/>
        <v>0.11035265247715365</v>
      </c>
      <c r="X1918">
        <f t="shared" ca="1" si="228"/>
        <v>0.22129071120624244</v>
      </c>
      <c r="Y1918">
        <f t="shared" ca="1" si="229"/>
        <v>11.498831830555506</v>
      </c>
      <c r="Z1918">
        <f t="shared" ca="1" si="230"/>
        <v>0.16215579127631574</v>
      </c>
      <c r="AA1918">
        <f t="shared" ca="1" si="231"/>
        <v>-1.1989368154560964</v>
      </c>
    </row>
    <row r="1919" spans="21:27" x14ac:dyDescent="0.2">
      <c r="U1919">
        <f t="shared" ca="1" si="226"/>
        <v>-0.48132825785742611</v>
      </c>
      <c r="V1919">
        <f t="shared" ca="1" si="226"/>
        <v>0.82189930742363915</v>
      </c>
      <c r="W1919">
        <f t="shared" ca="1" si="227"/>
        <v>0.43440623684929058</v>
      </c>
      <c r="X1919">
        <f t="shared" ca="1" si="228"/>
        <v>0.22164347412799673</v>
      </c>
      <c r="Y1919">
        <f t="shared" ca="1" si="229"/>
        <v>11.21132054093211</v>
      </c>
      <c r="Z1919">
        <f t="shared" ca="1" si="230"/>
        <v>-0.52090028611504635</v>
      </c>
      <c r="AA1919">
        <f t="shared" ca="1" si="231"/>
        <v>0.37420504449334546</v>
      </c>
    </row>
    <row r="1920" spans="21:27" x14ac:dyDescent="0.2">
      <c r="U1920">
        <f t="shared" ca="1" si="226"/>
        <v>-1.5994111877920658E-2</v>
      </c>
      <c r="V1920">
        <f t="shared" ca="1" si="226"/>
        <v>0.30327410954235784</v>
      </c>
      <c r="W1920">
        <f t="shared" ca="1" si="227"/>
        <v>0.24715203153002241</v>
      </c>
      <c r="X1920">
        <f t="shared" ca="1" si="228"/>
        <v>0.22053002548393213</v>
      </c>
      <c r="Y1920">
        <f t="shared" ca="1" si="229"/>
        <v>10.978579723382671</v>
      </c>
      <c r="Z1920">
        <f t="shared" ca="1" si="230"/>
        <v>-0.2266046583289984</v>
      </c>
      <c r="AA1920">
        <f t="shared" ca="1" si="231"/>
        <v>1.4545358730276943</v>
      </c>
    </row>
    <row r="1921" spans="21:27" x14ac:dyDescent="0.2">
      <c r="U1921">
        <f t="shared" ca="1" si="226"/>
        <v>-0.55970840341589079</v>
      </c>
      <c r="V1921">
        <f t="shared" ca="1" si="226"/>
        <v>0.44558074992527941</v>
      </c>
      <c r="W1921">
        <f t="shared" ca="1" si="227"/>
        <v>7.493431846541404E-2</v>
      </c>
      <c r="X1921">
        <f t="shared" ca="1" si="228"/>
        <v>0.21909460279849899</v>
      </c>
      <c r="Y1921">
        <f t="shared" ca="1" si="229"/>
        <v>10.720675396765456</v>
      </c>
      <c r="Z1921">
        <f t="shared" ca="1" si="230"/>
        <v>-7.5109348235001911E-3</v>
      </c>
      <c r="AA1921">
        <f t="shared" ca="1" si="231"/>
        <v>0.81891205553036883</v>
      </c>
    </row>
    <row r="1922" spans="21:27" x14ac:dyDescent="0.2">
      <c r="U1922">
        <f t="shared" ca="1" si="226"/>
        <v>-0.70096525743796245</v>
      </c>
      <c r="V1922">
        <f t="shared" ca="1" si="226"/>
        <v>-1.5226241939203784</v>
      </c>
      <c r="W1922">
        <f t="shared" ca="1" si="227"/>
        <v>-1.6607539488689584</v>
      </c>
      <c r="X1922">
        <f t="shared" ca="1" si="228"/>
        <v>0.2181383183747081</v>
      </c>
      <c r="Y1922">
        <f t="shared" ca="1" si="229"/>
        <v>10.457507936354311</v>
      </c>
      <c r="Z1922">
        <f t="shared" ca="1" si="230"/>
        <v>-0.26198574839216737</v>
      </c>
      <c r="AA1922">
        <f t="shared" ca="1" si="231"/>
        <v>0.24535326122696374</v>
      </c>
    </row>
    <row r="1923" spans="21:27" x14ac:dyDescent="0.2">
      <c r="U1923">
        <f t="shared" ref="U1923:V1986" ca="1" si="232">NORMSINV(RAND())</f>
        <v>0.34859467715241593</v>
      </c>
      <c r="V1923">
        <f t="shared" ca="1" si="232"/>
        <v>-0.40945226399537954</v>
      </c>
      <c r="W1923">
        <f t="shared" ref="W1923:W1986" ca="1" si="233">$A$14*U1923+SQRT(1-$A$14^2)*V1923</f>
        <v>-0.15793225438847461</v>
      </c>
      <c r="X1923">
        <f t="shared" ca="1" si="228"/>
        <v>0.21745382626562998</v>
      </c>
      <c r="Y1923">
        <f t="shared" ca="1" si="229"/>
        <v>10.860278617939608</v>
      </c>
      <c r="Z1923">
        <f t="shared" ca="1" si="230"/>
        <v>-0.32738778647943217</v>
      </c>
      <c r="AA1923">
        <f t="shared" ca="1" si="231"/>
        <v>-5.3705578024190626</v>
      </c>
    </row>
    <row r="1924" spans="21:27" x14ac:dyDescent="0.2">
      <c r="U1924">
        <f t="shared" ca="1" si="232"/>
        <v>4.8924716325031516E-2</v>
      </c>
      <c r="V1924">
        <f t="shared" ca="1" si="232"/>
        <v>-0.41238237805242828</v>
      </c>
      <c r="W1924">
        <f t="shared" ca="1" si="233"/>
        <v>-0.32146318982846617</v>
      </c>
      <c r="X1924">
        <f t="shared" ref="X1924:X1987" ca="1" si="234">K$3+K$4*Z1924^2+K$5*X1923</f>
        <v>0.21624462623427662</v>
      </c>
      <c r="Y1924">
        <f t="shared" ref="Y1924:Y1987" ca="1" si="235">L$3+L$4*AA1924^2+L$5*Y1923</f>
        <v>10.597226653511331</v>
      </c>
      <c r="Z1924">
        <f t="shared" ref="Z1924:Z1987" ca="1" si="236">SQRT(X1923)*U1923</f>
        <v>0.16255647693304703</v>
      </c>
      <c r="AA1924">
        <f t="shared" ref="AA1924:AA1987" ca="1" si="237">SQRT(Y1923)*W1923</f>
        <v>-0.52046474675696419</v>
      </c>
    </row>
    <row r="1925" spans="21:27" x14ac:dyDescent="0.2">
      <c r="U1925">
        <f t="shared" ca="1" si="232"/>
        <v>2.1398298458102287</v>
      </c>
      <c r="V1925">
        <f t="shared" ca="1" si="232"/>
        <v>1.0526852989774169</v>
      </c>
      <c r="W1925">
        <f t="shared" ca="1" si="233"/>
        <v>2.0377881031322489</v>
      </c>
      <c r="X1925">
        <f t="shared" ca="1" si="234"/>
        <v>0.21488356685076573</v>
      </c>
      <c r="Y1925">
        <f t="shared" ca="1" si="235"/>
        <v>10.361836427755501</v>
      </c>
      <c r="Z1925">
        <f t="shared" ca="1" si="236"/>
        <v>2.2751025549372503E-2</v>
      </c>
      <c r="AA1925">
        <f t="shared" ca="1" si="237"/>
        <v>-1.0464713946883863</v>
      </c>
    </row>
    <row r="1926" spans="21:27" x14ac:dyDescent="0.2">
      <c r="U1926">
        <f t="shared" ca="1" si="232"/>
        <v>0.35399587555923889</v>
      </c>
      <c r="V1926">
        <f t="shared" ca="1" si="232"/>
        <v>9.7646630803435663E-2</v>
      </c>
      <c r="W1926">
        <f t="shared" ca="1" si="233"/>
        <v>0.27260237381847424</v>
      </c>
      <c r="X1926">
        <f t="shared" ca="1" si="234"/>
        <v>0.2200732999624718</v>
      </c>
      <c r="Y1926">
        <f t="shared" ca="1" si="235"/>
        <v>11.091668516044212</v>
      </c>
      <c r="Z1926">
        <f t="shared" ca="1" si="236"/>
        <v>0.99192958312540613</v>
      </c>
      <c r="AA1926">
        <f t="shared" ca="1" si="237"/>
        <v>6.559600473631547</v>
      </c>
    </row>
    <row r="1927" spans="21:27" x14ac:dyDescent="0.2">
      <c r="U1927">
        <f t="shared" ca="1" si="232"/>
        <v>1.2885138593173389</v>
      </c>
      <c r="V1927">
        <f t="shared" ca="1" si="232"/>
        <v>-0.80768066828907903</v>
      </c>
      <c r="W1927">
        <f t="shared" ca="1" si="233"/>
        <v>1.1412512725701318E-2</v>
      </c>
      <c r="X1927">
        <f t="shared" ca="1" si="234"/>
        <v>0.21882817332291349</v>
      </c>
      <c r="Y1927">
        <f t="shared" ca="1" si="235"/>
        <v>10.83346867504614</v>
      </c>
      <c r="Z1927">
        <f t="shared" ca="1" si="236"/>
        <v>0.16606644159764586</v>
      </c>
      <c r="AA1927">
        <f t="shared" ca="1" si="237"/>
        <v>0.90787921666921156</v>
      </c>
    </row>
    <row r="1928" spans="21:27" x14ac:dyDescent="0.2">
      <c r="U1928">
        <f t="shared" ca="1" si="232"/>
        <v>-1.1397731434479212</v>
      </c>
      <c r="V1928">
        <f t="shared" ca="1" si="232"/>
        <v>-0.18071172477332809</v>
      </c>
      <c r="W1928">
        <f t="shared" ca="1" si="233"/>
        <v>-0.76497261016311513</v>
      </c>
      <c r="X1928">
        <f t="shared" ca="1" si="234"/>
        <v>0.21983247477255635</v>
      </c>
      <c r="Y1928">
        <f t="shared" ca="1" si="235"/>
        <v>10.565166352095728</v>
      </c>
      <c r="Z1928">
        <f t="shared" ca="1" si="236"/>
        <v>0.60275484747147878</v>
      </c>
      <c r="AA1928">
        <f t="shared" ca="1" si="237"/>
        <v>3.7563412611831493E-2</v>
      </c>
    </row>
    <row r="1929" spans="21:27" x14ac:dyDescent="0.2">
      <c r="U1929">
        <f t="shared" ca="1" si="232"/>
        <v>1.2500099683343293</v>
      </c>
      <c r="V1929">
        <f t="shared" ca="1" si="232"/>
        <v>0.31514519771384708</v>
      </c>
      <c r="W1929">
        <f t="shared" ca="1" si="233"/>
        <v>0.93758674503415529</v>
      </c>
      <c r="X1929">
        <f t="shared" ca="1" si="234"/>
        <v>0.2203040527529776</v>
      </c>
      <c r="Y1929">
        <f t="shared" ca="1" si="235"/>
        <v>10.446997232364941</v>
      </c>
      <c r="Z1929">
        <f t="shared" ca="1" si="236"/>
        <v>-0.53439740917307288</v>
      </c>
      <c r="AA1929">
        <f t="shared" ca="1" si="237"/>
        <v>-2.4864747611249114</v>
      </c>
    </row>
    <row r="1930" spans="21:27" x14ac:dyDescent="0.2">
      <c r="U1930">
        <f t="shared" ca="1" si="232"/>
        <v>-0.62315222609490539</v>
      </c>
      <c r="V1930">
        <f t="shared" ca="1" si="232"/>
        <v>0.44098310997243229</v>
      </c>
      <c r="W1930">
        <f t="shared" ca="1" si="233"/>
        <v>3.695878625415755E-2</v>
      </c>
      <c r="X1930">
        <f t="shared" ca="1" si="234"/>
        <v>0.22115712054191211</v>
      </c>
      <c r="Y1930">
        <f t="shared" ca="1" si="235"/>
        <v>10.401314097201587</v>
      </c>
      <c r="Z1930">
        <f t="shared" ca="1" si="236"/>
        <v>0.58671166053654367</v>
      </c>
      <c r="AA1930">
        <f t="shared" ca="1" si="237"/>
        <v>3.0304505295402522</v>
      </c>
    </row>
    <row r="1931" spans="21:27" x14ac:dyDescent="0.2">
      <c r="U1931">
        <f t="shared" ca="1" si="232"/>
        <v>-0.61863349140436852</v>
      </c>
      <c r="V1931">
        <f t="shared" ca="1" si="232"/>
        <v>-0.71953443948572993</v>
      </c>
      <c r="W1931">
        <f t="shared" ca="1" si="233"/>
        <v>-0.93926607879974133</v>
      </c>
      <c r="X1931">
        <f t="shared" ca="1" si="234"/>
        <v>0.22028098292603973</v>
      </c>
      <c r="Y1931">
        <f t="shared" ca="1" si="235"/>
        <v>10.147835561033027</v>
      </c>
      <c r="Z1931">
        <f t="shared" ca="1" si="236"/>
        <v>-0.29305194907409243</v>
      </c>
      <c r="AA1931">
        <f t="shared" ca="1" si="237"/>
        <v>0.11919603416180455</v>
      </c>
    </row>
    <row r="1932" spans="21:27" x14ac:dyDescent="0.2">
      <c r="U1932">
        <f t="shared" ca="1" si="232"/>
        <v>0.86613765551733635</v>
      </c>
      <c r="V1932">
        <f t="shared" ca="1" si="232"/>
        <v>-1.2486720333369732</v>
      </c>
      <c r="W1932">
        <f t="shared" ca="1" si="233"/>
        <v>-0.58748078442774976</v>
      </c>
      <c r="X1932">
        <f t="shared" ca="1" si="234"/>
        <v>0.21940895891058623</v>
      </c>
      <c r="Y1932">
        <f t="shared" ca="1" si="235"/>
        <v>10.106938498598399</v>
      </c>
      <c r="Z1932">
        <f t="shared" ca="1" si="236"/>
        <v>-0.29035006718668616</v>
      </c>
      <c r="AA1932">
        <f t="shared" ca="1" si="237"/>
        <v>-2.992094796267474</v>
      </c>
    </row>
    <row r="1933" spans="21:27" x14ac:dyDescent="0.2">
      <c r="U1933">
        <f t="shared" ca="1" si="232"/>
        <v>-0.15837110783543176</v>
      </c>
      <c r="V1933">
        <f t="shared" ca="1" si="232"/>
        <v>0.28708318344299488</v>
      </c>
      <c r="W1933">
        <f t="shared" ca="1" si="233"/>
        <v>0.156976730340814</v>
      </c>
      <c r="X1933">
        <f t="shared" ca="1" si="234"/>
        <v>0.21908447413259696</v>
      </c>
      <c r="Y1933">
        <f t="shared" ca="1" si="235"/>
        <v>9.9426684993688532</v>
      </c>
      <c r="Z1933">
        <f t="shared" ca="1" si="236"/>
        <v>0.40570849225648081</v>
      </c>
      <c r="AA1933">
        <f t="shared" ca="1" si="237"/>
        <v>-1.8676843409488546</v>
      </c>
    </row>
    <row r="1934" spans="21:27" x14ac:dyDescent="0.2">
      <c r="U1934">
        <f t="shared" ca="1" si="232"/>
        <v>-0.16163100141950776</v>
      </c>
      <c r="V1934">
        <f t="shared" ca="1" si="232"/>
        <v>-0.79748512352922429</v>
      </c>
      <c r="W1934">
        <f t="shared" ca="1" si="233"/>
        <v>-0.75938154091919619</v>
      </c>
      <c r="X1934">
        <f t="shared" ca="1" si="234"/>
        <v>0.21770920556478582</v>
      </c>
      <c r="Y1934">
        <f t="shared" ca="1" si="235"/>
        <v>9.7098813222512348</v>
      </c>
      <c r="Z1934">
        <f t="shared" ca="1" si="236"/>
        <v>-7.4127909978062734E-2</v>
      </c>
      <c r="AA1934">
        <f t="shared" ca="1" si="237"/>
        <v>0.49497898278346353</v>
      </c>
    </row>
    <row r="1935" spans="21:27" x14ac:dyDescent="0.2">
      <c r="U1935">
        <f t="shared" ca="1" si="232"/>
        <v>-1.2908679503049516</v>
      </c>
      <c r="V1935">
        <f t="shared" ca="1" si="232"/>
        <v>0.31524239083160144</v>
      </c>
      <c r="W1935">
        <f t="shared" ca="1" si="233"/>
        <v>-0.42794628865915413</v>
      </c>
      <c r="X1935">
        <f t="shared" ca="1" si="234"/>
        <v>0.21635809775941486</v>
      </c>
      <c r="Y1935">
        <f t="shared" ca="1" si="235"/>
        <v>9.6071567816349823</v>
      </c>
      <c r="Z1935">
        <f t="shared" ca="1" si="236"/>
        <v>-7.5415924660947667E-2</v>
      </c>
      <c r="AA1935">
        <f t="shared" ca="1" si="237"/>
        <v>-2.3662847072952227</v>
      </c>
    </row>
    <row r="1936" spans="21:27" x14ac:dyDescent="0.2">
      <c r="U1936">
        <f t="shared" ca="1" si="232"/>
        <v>-0.108617805601055</v>
      </c>
      <c r="V1936">
        <f t="shared" ca="1" si="232"/>
        <v>-0.70104451600533135</v>
      </c>
      <c r="W1936">
        <f t="shared" ca="1" si="233"/>
        <v>-0.64956172425705383</v>
      </c>
      <c r="X1936">
        <f t="shared" ca="1" si="234"/>
        <v>0.21738499453721952</v>
      </c>
      <c r="Y1936">
        <f t="shared" ca="1" si="235"/>
        <v>9.4202249539150209</v>
      </c>
      <c r="Z1936">
        <f t="shared" ca="1" si="236"/>
        <v>-0.60043831216090626</v>
      </c>
      <c r="AA1936">
        <f t="shared" ca="1" si="237"/>
        <v>-1.3264372311728749</v>
      </c>
    </row>
    <row r="1937" spans="21:27" x14ac:dyDescent="0.2">
      <c r="U1937">
        <f t="shared" ca="1" si="232"/>
        <v>0.67073849352756432</v>
      </c>
      <c r="V1937">
        <f t="shared" ca="1" si="232"/>
        <v>2.6690937412999532E-2</v>
      </c>
      <c r="W1937">
        <f t="shared" ca="1" si="233"/>
        <v>0.38300194030440993</v>
      </c>
      <c r="X1937">
        <f t="shared" ca="1" si="234"/>
        <v>0.21601855037032136</v>
      </c>
      <c r="Y1937">
        <f t="shared" ca="1" si="235"/>
        <v>9.2901513804594735</v>
      </c>
      <c r="Z1937">
        <f t="shared" ca="1" si="236"/>
        <v>-5.0642578022073573E-2</v>
      </c>
      <c r="AA1937">
        <f t="shared" ca="1" si="237"/>
        <v>-1.9936598505265122</v>
      </c>
    </row>
    <row r="1938" spans="21:27" x14ac:dyDescent="0.2">
      <c r="U1938">
        <f t="shared" ca="1" si="232"/>
        <v>0.4903927967084738</v>
      </c>
      <c r="V1938">
        <f t="shared" ca="1" si="232"/>
        <v>0.76687645195995224</v>
      </c>
      <c r="W1938">
        <f t="shared" ca="1" si="233"/>
        <v>0.91026517226161352</v>
      </c>
      <c r="X1938">
        <f t="shared" ca="1" si="234"/>
        <v>0.21530295689530704</v>
      </c>
      <c r="Y1938">
        <f t="shared" ca="1" si="235"/>
        <v>9.1048237422783433</v>
      </c>
      <c r="Z1938">
        <f t="shared" ca="1" si="236"/>
        <v>0.31174446746586137</v>
      </c>
      <c r="AA1938">
        <f t="shared" ca="1" si="237"/>
        <v>1.167380325166572</v>
      </c>
    </row>
    <row r="1939" spans="21:27" x14ac:dyDescent="0.2">
      <c r="U1939">
        <f t="shared" ca="1" si="232"/>
        <v>-0.11923961778436307</v>
      </c>
      <c r="V1939">
        <f t="shared" ca="1" si="232"/>
        <v>2.9150346258697977</v>
      </c>
      <c r="W1939">
        <f t="shared" ca="1" si="233"/>
        <v>2.3941349052244365</v>
      </c>
      <c r="X1939">
        <f t="shared" ca="1" si="234"/>
        <v>0.21429784141507938</v>
      </c>
      <c r="Y1939">
        <f t="shared" ca="1" si="235"/>
        <v>9.0668432320707204</v>
      </c>
      <c r="Z1939">
        <f t="shared" ca="1" si="236"/>
        <v>0.22754593394836384</v>
      </c>
      <c r="AA1939">
        <f t="shared" ca="1" si="237"/>
        <v>2.7466523792061013</v>
      </c>
    </row>
    <row r="1940" spans="21:27" x14ac:dyDescent="0.2">
      <c r="U1940">
        <f t="shared" ca="1" si="232"/>
        <v>-0.14865247581809071</v>
      </c>
      <c r="V1940">
        <f t="shared" ca="1" si="232"/>
        <v>-1.8988640604945715</v>
      </c>
      <c r="W1940">
        <f t="shared" ca="1" si="233"/>
        <v>-1.681188590549384</v>
      </c>
      <c r="X1940">
        <f t="shared" ca="1" si="234"/>
        <v>0.21298596343987258</v>
      </c>
      <c r="Y1940">
        <f t="shared" ca="1" si="235"/>
        <v>10.044353986701415</v>
      </c>
      <c r="Z1940">
        <f t="shared" ca="1" si="236"/>
        <v>-5.5198779290406876E-2</v>
      </c>
      <c r="AA1940">
        <f t="shared" ca="1" si="237"/>
        <v>7.2090273279228612</v>
      </c>
    </row>
    <row r="1941" spans="21:27" x14ac:dyDescent="0.2">
      <c r="U1941">
        <f t="shared" ca="1" si="232"/>
        <v>0.25212978241529932</v>
      </c>
      <c r="V1941">
        <f t="shared" ca="1" si="232"/>
        <v>-0.11678671685470436</v>
      </c>
      <c r="W1941">
        <f t="shared" ca="1" si="233"/>
        <v>3.7024015934450996E-2</v>
      </c>
      <c r="X1941">
        <f t="shared" ca="1" si="234"/>
        <v>0.21170692956635681</v>
      </c>
      <c r="Y1941">
        <f t="shared" ca="1" si="235"/>
        <v>10.450662519192363</v>
      </c>
      <c r="Z1941">
        <f t="shared" ca="1" si="236"/>
        <v>-6.8603715650314021E-2</v>
      </c>
      <c r="AA1941">
        <f t="shared" ca="1" si="237"/>
        <v>-5.3281622215912456</v>
      </c>
    </row>
    <row r="1942" spans="21:27" x14ac:dyDescent="0.2">
      <c r="U1942">
        <f t="shared" ca="1" si="232"/>
        <v>-0.21646377814541173</v>
      </c>
      <c r="V1942">
        <f t="shared" ca="1" si="232"/>
        <v>-1.4309159592616119</v>
      </c>
      <c r="W1942">
        <f t="shared" ca="1" si="233"/>
        <v>-1.3230180963560478</v>
      </c>
      <c r="X1942">
        <f t="shared" ca="1" si="234"/>
        <v>0.21050727249254761</v>
      </c>
      <c r="Y1942">
        <f t="shared" ca="1" si="235"/>
        <v>10.195527281214984</v>
      </c>
      <c r="Z1942">
        <f t="shared" ca="1" si="236"/>
        <v>0.11600900069708533</v>
      </c>
      <c r="AA1942">
        <f t="shared" ca="1" si="237"/>
        <v>0.11968933000012193</v>
      </c>
    </row>
    <row r="1943" spans="21:27" x14ac:dyDescent="0.2">
      <c r="U1943">
        <f t="shared" ca="1" si="232"/>
        <v>1.1627038396684815</v>
      </c>
      <c r="V1943">
        <f t="shared" ca="1" si="232"/>
        <v>2.0441930181192398</v>
      </c>
      <c r="W1943">
        <f t="shared" ca="1" si="233"/>
        <v>2.3487530792947995</v>
      </c>
      <c r="X1943">
        <f t="shared" ca="1" si="234"/>
        <v>0.20930371470640599</v>
      </c>
      <c r="Y1943">
        <f t="shared" ca="1" si="235"/>
        <v>10.356056306981287</v>
      </c>
      <c r="Z1943">
        <f t="shared" ca="1" si="236"/>
        <v>-9.9315900891789141E-2</v>
      </c>
      <c r="AA1943">
        <f t="shared" ca="1" si="237"/>
        <v>-4.2244544341188242</v>
      </c>
    </row>
    <row r="1944" spans="21:27" x14ac:dyDescent="0.2">
      <c r="U1944">
        <f t="shared" ca="1" si="232"/>
        <v>0.84948873870598274</v>
      </c>
      <c r="V1944">
        <f t="shared" ca="1" si="232"/>
        <v>0.95707604590106221</v>
      </c>
      <c r="W1944">
        <f t="shared" ca="1" si="233"/>
        <v>1.263657657418449</v>
      </c>
      <c r="X1944">
        <f t="shared" ca="1" si="234"/>
        <v>0.20993303426946952</v>
      </c>
      <c r="Y1944">
        <f t="shared" ca="1" si="235"/>
        <v>11.408028156817959</v>
      </c>
      <c r="Z1944">
        <f t="shared" ca="1" si="236"/>
        <v>0.53193378500404276</v>
      </c>
      <c r="AA1944">
        <f t="shared" ca="1" si="237"/>
        <v>7.5584816667211676</v>
      </c>
    </row>
    <row r="1945" spans="21:27" x14ac:dyDescent="0.2">
      <c r="U1945">
        <f t="shared" ca="1" si="232"/>
        <v>0.69363311552873563</v>
      </c>
      <c r="V1945">
        <f t="shared" ca="1" si="232"/>
        <v>-0.31318835664937589</v>
      </c>
      <c r="W1945">
        <f t="shared" ca="1" si="233"/>
        <v>0.10868983611157257</v>
      </c>
      <c r="X1945">
        <f t="shared" ca="1" si="234"/>
        <v>0.2096792167244271</v>
      </c>
      <c r="Y1945">
        <f t="shared" ca="1" si="235"/>
        <v>11.536247809444136</v>
      </c>
      <c r="Z1945">
        <f t="shared" ca="1" si="236"/>
        <v>0.38922257135808946</v>
      </c>
      <c r="AA1945">
        <f t="shared" ca="1" si="237"/>
        <v>4.2681013699076864</v>
      </c>
    </row>
    <row r="1946" spans="21:27" x14ac:dyDescent="0.2">
      <c r="U1946">
        <f t="shared" ca="1" si="232"/>
        <v>-1.0067406117421258</v>
      </c>
      <c r="V1946">
        <f t="shared" ca="1" si="232"/>
        <v>0.75709729109019697</v>
      </c>
      <c r="W1946">
        <f t="shared" ca="1" si="233"/>
        <v>9.7372270150566709E-2</v>
      </c>
      <c r="X1946">
        <f t="shared" ca="1" si="234"/>
        <v>0.20909364539871639</v>
      </c>
      <c r="Y1946">
        <f t="shared" ca="1" si="235"/>
        <v>11.247392845978618</v>
      </c>
      <c r="Z1946">
        <f t="shared" ca="1" si="236"/>
        <v>0.31761975901789713</v>
      </c>
      <c r="AA1946">
        <f t="shared" ca="1" si="237"/>
        <v>0.36916559731323551</v>
      </c>
    </row>
    <row r="1947" spans="21:27" x14ac:dyDescent="0.2">
      <c r="U1947">
        <f t="shared" ca="1" si="232"/>
        <v>-1.9800653450840655</v>
      </c>
      <c r="V1947">
        <f t="shared" ca="1" si="232"/>
        <v>-0.82516477585475623</v>
      </c>
      <c r="W1947">
        <f t="shared" ca="1" si="233"/>
        <v>-1.7600554952151217</v>
      </c>
      <c r="X1947">
        <f t="shared" ca="1" si="234"/>
        <v>0.2092549314344414</v>
      </c>
      <c r="Y1947">
        <f t="shared" ca="1" si="235"/>
        <v>10.967574209719524</v>
      </c>
      <c r="Z1947">
        <f t="shared" ca="1" si="236"/>
        <v>-0.46034984947133722</v>
      </c>
      <c r="AA1947">
        <f t="shared" ca="1" si="237"/>
        <v>0.32655867669128474</v>
      </c>
    </row>
    <row r="1948" spans="21:27" x14ac:dyDescent="0.2">
      <c r="U1948">
        <f t="shared" ca="1" si="232"/>
        <v>-0.45775237185408574</v>
      </c>
      <c r="V1948">
        <f t="shared" ca="1" si="232"/>
        <v>0.33212656208128588</v>
      </c>
      <c r="W1948">
        <f t="shared" ca="1" si="233"/>
        <v>3.4056550839852595E-2</v>
      </c>
      <c r="X1948">
        <f t="shared" ca="1" si="234"/>
        <v>0.21345290648243034</v>
      </c>
      <c r="Y1948">
        <f t="shared" ca="1" si="235"/>
        <v>11.47036271576115</v>
      </c>
      <c r="Z1948">
        <f t="shared" ca="1" si="236"/>
        <v>-0.90576883489232385</v>
      </c>
      <c r="AA1948">
        <f t="shared" ca="1" si="237"/>
        <v>-5.8288335322238796</v>
      </c>
    </row>
    <row r="1949" spans="21:27" x14ac:dyDescent="0.2">
      <c r="U1949">
        <f t="shared" ca="1" si="232"/>
        <v>-0.73667716381450077</v>
      </c>
      <c r="V1949">
        <f t="shared" ca="1" si="232"/>
        <v>0.42658288177228926</v>
      </c>
      <c r="W1949">
        <f t="shared" ca="1" si="233"/>
        <v>-3.6199668698532306E-2</v>
      </c>
      <c r="X1949">
        <f t="shared" ca="1" si="234"/>
        <v>0.21243176724494722</v>
      </c>
      <c r="Y1949">
        <f t="shared" ca="1" si="235"/>
        <v>11.180915674013093</v>
      </c>
      <c r="Z1949">
        <f t="shared" ca="1" si="236"/>
        <v>-0.21148600804867407</v>
      </c>
      <c r="AA1949">
        <f t="shared" ca="1" si="237"/>
        <v>0.11534246732869197</v>
      </c>
    </row>
    <row r="1950" spans="21:27" x14ac:dyDescent="0.2">
      <c r="U1950">
        <f t="shared" ca="1" si="232"/>
        <v>-0.62684757245893408</v>
      </c>
      <c r="V1950">
        <f t="shared" ca="1" si="232"/>
        <v>0.28455796530736965</v>
      </c>
      <c r="W1950">
        <f t="shared" ca="1" si="233"/>
        <v>-9.6939154902463409E-2</v>
      </c>
      <c r="X1950">
        <f t="shared" ca="1" si="234"/>
        <v>0.21189600939417941</v>
      </c>
      <c r="Y1950">
        <f t="shared" ca="1" si="235"/>
        <v>10.901232358801451</v>
      </c>
      <c r="Z1950">
        <f t="shared" ca="1" si="236"/>
        <v>-0.33953686814256617</v>
      </c>
      <c r="AA1950">
        <f t="shared" ca="1" si="237"/>
        <v>-0.12104400418487393</v>
      </c>
    </row>
    <row r="1951" spans="21:27" x14ac:dyDescent="0.2">
      <c r="U1951">
        <f t="shared" ca="1" si="232"/>
        <v>-1.004510628861359</v>
      </c>
      <c r="V1951">
        <f t="shared" ca="1" si="232"/>
        <v>-0.13376980875885017</v>
      </c>
      <c r="W1951">
        <f t="shared" ca="1" si="233"/>
        <v>-0.65268902390593597</v>
      </c>
      <c r="X1951">
        <f t="shared" ca="1" si="234"/>
        <v>0.21115658532168544</v>
      </c>
      <c r="Y1951">
        <f t="shared" ca="1" si="235"/>
        <v>10.632957857209336</v>
      </c>
      <c r="Z1951">
        <f t="shared" ca="1" si="236"/>
        <v>-0.28855150063828539</v>
      </c>
      <c r="AA1951">
        <f t="shared" ca="1" si="237"/>
        <v>-0.32006414674522077</v>
      </c>
    </row>
    <row r="1952" spans="21:27" x14ac:dyDescent="0.2">
      <c r="U1952">
        <f t="shared" ca="1" si="232"/>
        <v>0.33814263608770057</v>
      </c>
      <c r="V1952">
        <f t="shared" ca="1" si="232"/>
        <v>0.88160537088359869</v>
      </c>
      <c r="W1952">
        <f t="shared" ca="1" si="233"/>
        <v>0.92518692989670281</v>
      </c>
      <c r="X1952">
        <f t="shared" ca="1" si="234"/>
        <v>0.21129114040295155</v>
      </c>
      <c r="Y1952">
        <f t="shared" ca="1" si="235"/>
        <v>10.474774958003945</v>
      </c>
      <c r="Z1952">
        <f t="shared" ca="1" si="236"/>
        <v>-0.46159048889856447</v>
      </c>
      <c r="AA1952">
        <f t="shared" ca="1" si="237"/>
        <v>-2.1283025022818438</v>
      </c>
    </row>
    <row r="1953" spans="21:27" x14ac:dyDescent="0.2">
      <c r="U1953">
        <f t="shared" ca="1" si="232"/>
        <v>-1.3716716896461123</v>
      </c>
      <c r="V1953">
        <f t="shared" ca="1" si="232"/>
        <v>0.1391002308042997</v>
      </c>
      <c r="W1953">
        <f t="shared" ca="1" si="233"/>
        <v>-0.61991392030809722</v>
      </c>
      <c r="X1953">
        <f t="shared" ca="1" si="234"/>
        <v>0.21016943800876367</v>
      </c>
      <c r="Y1953">
        <f t="shared" ca="1" si="235"/>
        <v>10.423191747352691</v>
      </c>
      <c r="Z1953">
        <f t="shared" ca="1" si="236"/>
        <v>0.15543205092987797</v>
      </c>
      <c r="AA1953">
        <f t="shared" ca="1" si="237"/>
        <v>2.9943450167560157</v>
      </c>
    </row>
    <row r="1954" spans="21:27" x14ac:dyDescent="0.2">
      <c r="U1954">
        <f t="shared" ca="1" si="232"/>
        <v>-0.14037211612582282</v>
      </c>
      <c r="V1954">
        <f t="shared" ca="1" si="232"/>
        <v>-0.81384204372996416</v>
      </c>
      <c r="W1954">
        <f t="shared" ca="1" si="233"/>
        <v>-0.76174942076388608</v>
      </c>
      <c r="X1954">
        <f t="shared" ca="1" si="234"/>
        <v>0.21153100741063471</v>
      </c>
      <c r="Y1954">
        <f t="shared" ca="1" si="235"/>
        <v>10.260097405243982</v>
      </c>
      <c r="Z1954">
        <f t="shared" ca="1" si="236"/>
        <v>-0.62883246723441133</v>
      </c>
      <c r="AA1954">
        <f t="shared" ca="1" si="237"/>
        <v>-2.0013901233264741</v>
      </c>
    </row>
    <row r="1955" spans="21:27" x14ac:dyDescent="0.2">
      <c r="U1955">
        <f t="shared" ca="1" si="232"/>
        <v>-1.033604860968699</v>
      </c>
      <c r="V1955">
        <f t="shared" ca="1" si="232"/>
        <v>0.70509468983410284</v>
      </c>
      <c r="W1955">
        <f t="shared" ca="1" si="233"/>
        <v>3.9080563507340016E-2</v>
      </c>
      <c r="X1955">
        <f t="shared" ca="1" si="234"/>
        <v>0.21027260751779364</v>
      </c>
      <c r="Y1955">
        <f t="shared" ca="1" si="235"/>
        <v>10.14695840155311</v>
      </c>
      <c r="Z1955">
        <f t="shared" ca="1" si="236"/>
        <v>-6.4560645781662748E-2</v>
      </c>
      <c r="AA1955">
        <f t="shared" ca="1" si="237"/>
        <v>-2.4399890343461075</v>
      </c>
    </row>
    <row r="1956" spans="21:27" x14ac:dyDescent="0.2">
      <c r="U1956">
        <f t="shared" ca="1" si="232"/>
        <v>-1.2140386361617939</v>
      </c>
      <c r="V1956">
        <f t="shared" ca="1" si="232"/>
        <v>0.84325775448797424</v>
      </c>
      <c r="W1956">
        <f t="shared" ca="1" si="233"/>
        <v>5.8616607782365437E-2</v>
      </c>
      <c r="X1956">
        <f t="shared" ca="1" si="234"/>
        <v>0.21049871973710432</v>
      </c>
      <c r="Y1956">
        <f t="shared" ca="1" si="235"/>
        <v>9.9020622823246356</v>
      </c>
      <c r="Z1956">
        <f t="shared" ca="1" si="236"/>
        <v>-0.47396458628794985</v>
      </c>
      <c r="AA1956">
        <f t="shared" ca="1" si="237"/>
        <v>0.12448836332315351</v>
      </c>
    </row>
    <row r="1957" spans="21:27" x14ac:dyDescent="0.2">
      <c r="U1957">
        <f t="shared" ca="1" si="232"/>
        <v>-0.91318034762986688</v>
      </c>
      <c r="V1957">
        <f t="shared" ca="1" si="232"/>
        <v>0.50411300045136376</v>
      </c>
      <c r="W1957">
        <f t="shared" ca="1" si="233"/>
        <v>-6.5682287905359682E-2</v>
      </c>
      <c r="X1957">
        <f t="shared" ca="1" si="234"/>
        <v>0.21128937114459456</v>
      </c>
      <c r="Y1957">
        <f t="shared" ca="1" si="235"/>
        <v>9.6658239675919706</v>
      </c>
      <c r="Z1957">
        <f t="shared" ca="1" si="236"/>
        <v>-0.5570026194357296</v>
      </c>
      <c r="AA1957">
        <f t="shared" ca="1" si="237"/>
        <v>0.18445205940297413</v>
      </c>
    </row>
    <row r="1958" spans="21:27" x14ac:dyDescent="0.2">
      <c r="U1958">
        <f t="shared" ca="1" si="232"/>
        <v>0.52618272657958487</v>
      </c>
      <c r="V1958">
        <f t="shared" ca="1" si="232"/>
        <v>6.9021728402760565E-2</v>
      </c>
      <c r="W1958">
        <f t="shared" ca="1" si="233"/>
        <v>0.34100645297192023</v>
      </c>
      <c r="X1958">
        <f t="shared" ca="1" si="234"/>
        <v>0.21117695008455112</v>
      </c>
      <c r="Y1958">
        <f t="shared" ca="1" si="235"/>
        <v>9.4377046812035523</v>
      </c>
      <c r="Z1958">
        <f t="shared" ca="1" si="236"/>
        <v>-0.41975452040327732</v>
      </c>
      <c r="AA1958">
        <f t="shared" ca="1" si="237"/>
        <v>-0.20420563064929592</v>
      </c>
    </row>
    <row r="1959" spans="21:27" x14ac:dyDescent="0.2">
      <c r="U1959">
        <f t="shared" ca="1" si="232"/>
        <v>-0.57168643269751662</v>
      </c>
      <c r="V1959">
        <f t="shared" ca="1" si="232"/>
        <v>0.43248650209198264</v>
      </c>
      <c r="W1959">
        <f t="shared" ca="1" si="233"/>
        <v>5.7454376002959329E-2</v>
      </c>
      <c r="X1959">
        <f t="shared" ca="1" si="234"/>
        <v>0.21028490147569057</v>
      </c>
      <c r="Y1959">
        <f t="shared" ca="1" si="235"/>
        <v>9.2413585772094216</v>
      </c>
      <c r="Z1959">
        <f t="shared" ca="1" si="236"/>
        <v>0.24180197495415442</v>
      </c>
      <c r="AA1959">
        <f t="shared" ca="1" si="237"/>
        <v>1.0476007221627686</v>
      </c>
    </row>
    <row r="1960" spans="21:27" x14ac:dyDescent="0.2">
      <c r="U1960">
        <f t="shared" ca="1" si="232"/>
        <v>-0.46518317750550958</v>
      </c>
      <c r="V1960">
        <f t="shared" ca="1" si="232"/>
        <v>0.6886207152583208</v>
      </c>
      <c r="W1960">
        <f t="shared" ca="1" si="233"/>
        <v>0.3306909596709145</v>
      </c>
      <c r="X1960">
        <f t="shared" ca="1" si="234"/>
        <v>0.20947579234092731</v>
      </c>
      <c r="Y1960">
        <f t="shared" ca="1" si="235"/>
        <v>9.0272568262439492</v>
      </c>
      <c r="Z1960">
        <f t="shared" ca="1" si="236"/>
        <v>-0.26215728536830923</v>
      </c>
      <c r="AA1960">
        <f t="shared" ca="1" si="237"/>
        <v>0.17465902165321098</v>
      </c>
    </row>
    <row r="1961" spans="21:27" x14ac:dyDescent="0.2">
      <c r="U1961">
        <f t="shared" ca="1" si="232"/>
        <v>0.13267078261849338</v>
      </c>
      <c r="V1961">
        <f t="shared" ca="1" si="232"/>
        <v>-1.0883362555912739</v>
      </c>
      <c r="W1961">
        <f t="shared" ca="1" si="233"/>
        <v>-0.84647872641589095</v>
      </c>
      <c r="X1961">
        <f t="shared" ca="1" si="234"/>
        <v>0.20852483016123757</v>
      </c>
      <c r="Y1961">
        <f t="shared" ca="1" si="235"/>
        <v>8.8421948892403996</v>
      </c>
      <c r="Z1961">
        <f t="shared" ca="1" si="236"/>
        <v>-0.21290748106408963</v>
      </c>
      <c r="AA1961">
        <f t="shared" ca="1" si="237"/>
        <v>0.99357400765437376</v>
      </c>
    </row>
    <row r="1962" spans="21:27" x14ac:dyDescent="0.2">
      <c r="U1962">
        <f t="shared" ca="1" si="232"/>
        <v>0.92824242601199924</v>
      </c>
      <c r="V1962">
        <f t="shared" ca="1" si="232"/>
        <v>2.1754840420371977</v>
      </c>
      <c r="W1962">
        <f t="shared" ca="1" si="233"/>
        <v>2.333456413558312</v>
      </c>
      <c r="X1962">
        <f t="shared" ca="1" si="234"/>
        <v>0.20731314393195449</v>
      </c>
      <c r="Y1962">
        <f t="shared" ca="1" si="235"/>
        <v>8.7854578240128056</v>
      </c>
      <c r="Z1962">
        <f t="shared" ca="1" si="236"/>
        <v>6.0583474825043372E-2</v>
      </c>
      <c r="AA1962">
        <f t="shared" ca="1" si="237"/>
        <v>-2.5170746128611574</v>
      </c>
    </row>
    <row r="1963" spans="21:27" x14ac:dyDescent="0.2">
      <c r="U1963">
        <f t="shared" ca="1" si="232"/>
        <v>-0.47379943945746561</v>
      </c>
      <c r="V1963">
        <f t="shared" ca="1" si="232"/>
        <v>-1.8202567052937277</v>
      </c>
      <c r="W1963">
        <f t="shared" ca="1" si="233"/>
        <v>-1.7896525651155242</v>
      </c>
      <c r="X1963">
        <f t="shared" ca="1" si="234"/>
        <v>0.20728303944829157</v>
      </c>
      <c r="Y1963">
        <f t="shared" ca="1" si="235"/>
        <v>9.6780748466003246</v>
      </c>
      <c r="Z1963">
        <f t="shared" ca="1" si="236"/>
        <v>0.42264412187913863</v>
      </c>
      <c r="AA1963">
        <f t="shared" ca="1" si="237"/>
        <v>6.916428508764854</v>
      </c>
    </row>
    <row r="1964" spans="21:27" x14ac:dyDescent="0.2">
      <c r="U1964">
        <f t="shared" ca="1" si="232"/>
        <v>1.2761471754885994</v>
      </c>
      <c r="V1964">
        <f t="shared" ca="1" si="232"/>
        <v>-1.4714462800299148</v>
      </c>
      <c r="W1964">
        <f t="shared" ca="1" si="233"/>
        <v>-0.55498133443943054</v>
      </c>
      <c r="X1964">
        <f t="shared" ca="1" si="234"/>
        <v>0.20637654367186287</v>
      </c>
      <c r="Y1964">
        <f t="shared" ca="1" si="235"/>
        <v>10.156242612111027</v>
      </c>
      <c r="Z1964">
        <f t="shared" ca="1" si="236"/>
        <v>-0.21571305360510226</v>
      </c>
      <c r="AA1964">
        <f t="shared" ca="1" si="237"/>
        <v>-5.5675383277818487</v>
      </c>
    </row>
    <row r="1965" spans="21:27" x14ac:dyDescent="0.2">
      <c r="U1965">
        <f t="shared" ca="1" si="232"/>
        <v>0.71990088065966129</v>
      </c>
      <c r="V1965">
        <f t="shared" ca="1" si="232"/>
        <v>1.1028380781301084</v>
      </c>
      <c r="W1965">
        <f t="shared" ca="1" si="233"/>
        <v>1.3169293808825979</v>
      </c>
      <c r="X1965">
        <f t="shared" ca="1" si="234"/>
        <v>0.20740733418310606</v>
      </c>
      <c r="Y1965">
        <f t="shared" ca="1" si="235"/>
        <v>9.9820943670006805</v>
      </c>
      <c r="Z1965">
        <f t="shared" ca="1" si="236"/>
        <v>0.57973688272087665</v>
      </c>
      <c r="AA1965">
        <f t="shared" ca="1" si="237"/>
        <v>-1.7686622654584316</v>
      </c>
    </row>
    <row r="1966" spans="21:27" x14ac:dyDescent="0.2">
      <c r="U1966">
        <f t="shared" ca="1" si="232"/>
        <v>0.60241347124769817</v>
      </c>
      <c r="V1966">
        <f t="shared" ca="1" si="232"/>
        <v>-0.38701730918480137</v>
      </c>
      <c r="W1966">
        <f t="shared" ca="1" si="233"/>
        <v>-2.5961441810101182E-3</v>
      </c>
      <c r="X1966">
        <f t="shared" ca="1" si="234"/>
        <v>0.20690342931742103</v>
      </c>
      <c r="Y1966">
        <f t="shared" ca="1" si="235"/>
        <v>10.137608554956703</v>
      </c>
      <c r="Z1966">
        <f t="shared" ca="1" si="236"/>
        <v>0.32785722570304227</v>
      </c>
      <c r="AA1966">
        <f t="shared" ca="1" si="237"/>
        <v>4.1607662935322249</v>
      </c>
    </row>
    <row r="1967" spans="21:27" x14ac:dyDescent="0.2">
      <c r="U1967">
        <f t="shared" ca="1" si="232"/>
        <v>0.13561260968236319</v>
      </c>
      <c r="V1967">
        <f t="shared" ca="1" si="232"/>
        <v>-0.71803812383046162</v>
      </c>
      <c r="W1967">
        <f t="shared" ca="1" si="233"/>
        <v>-0.53262869900111098</v>
      </c>
      <c r="X1967">
        <f t="shared" ca="1" si="234"/>
        <v>0.2061927965507962</v>
      </c>
      <c r="Y1967">
        <f t="shared" ca="1" si="235"/>
        <v>9.8926746001273766</v>
      </c>
      <c r="Z1967">
        <f t="shared" ca="1" si="236"/>
        <v>0.2740176386797184</v>
      </c>
      <c r="AA1967">
        <f t="shared" ca="1" si="237"/>
        <v>-8.2660221918510919E-3</v>
      </c>
    </row>
    <row r="1968" spans="21:27" x14ac:dyDescent="0.2">
      <c r="U1968">
        <f t="shared" ca="1" si="232"/>
        <v>-0.67866382708868123</v>
      </c>
      <c r="V1968">
        <f t="shared" ca="1" si="232"/>
        <v>0.70931451485347052</v>
      </c>
      <c r="W1968">
        <f t="shared" ca="1" si="233"/>
        <v>0.23340497673956928</v>
      </c>
      <c r="X1968">
        <f t="shared" ca="1" si="234"/>
        <v>0.20502071920012993</v>
      </c>
      <c r="Y1968">
        <f t="shared" ca="1" si="235"/>
        <v>9.7200453638700015</v>
      </c>
      <c r="Z1968">
        <f t="shared" ca="1" si="236"/>
        <v>6.1579593530109243E-2</v>
      </c>
      <c r="AA1968">
        <f t="shared" ca="1" si="237"/>
        <v>-1.6752569384441989</v>
      </c>
    </row>
    <row r="1969" spans="21:27" x14ac:dyDescent="0.2">
      <c r="U1969">
        <f t="shared" ca="1" si="232"/>
        <v>0.10805949189198528</v>
      </c>
      <c r="V1969">
        <f t="shared" ca="1" si="232"/>
        <v>1.0071313893219158</v>
      </c>
      <c r="W1969">
        <f t="shared" ca="1" si="233"/>
        <v>0.90738182511466892</v>
      </c>
      <c r="X1969">
        <f t="shared" ca="1" si="234"/>
        <v>0.20446982089096744</v>
      </c>
      <c r="Y1969">
        <f t="shared" ca="1" si="235"/>
        <v>9.5012395904670779</v>
      </c>
      <c r="Z1969">
        <f t="shared" ca="1" si="236"/>
        <v>-0.30729364447548446</v>
      </c>
      <c r="AA1969">
        <f t="shared" ca="1" si="237"/>
        <v>0.7276863992881103</v>
      </c>
    </row>
    <row r="1970" spans="21:27" x14ac:dyDescent="0.2">
      <c r="U1970">
        <f t="shared" ca="1" si="232"/>
        <v>-6.9530133172378467E-2</v>
      </c>
      <c r="V1970">
        <f t="shared" ca="1" si="232"/>
        <v>-1.3159189282841721</v>
      </c>
      <c r="W1970">
        <f t="shared" ca="1" si="233"/>
        <v>-1.1470715324298553</v>
      </c>
      <c r="X1970">
        <f t="shared" ca="1" si="234"/>
        <v>0.20331708755248137</v>
      </c>
      <c r="Y1970">
        <f t="shared" ca="1" si="235"/>
        <v>9.4562909858825108</v>
      </c>
      <c r="Z1970">
        <f t="shared" ca="1" si="236"/>
        <v>4.8862707687898098E-2</v>
      </c>
      <c r="AA1970">
        <f t="shared" ca="1" si="237"/>
        <v>2.79692107214834</v>
      </c>
    </row>
    <row r="1971" spans="21:27" x14ac:dyDescent="0.2">
      <c r="U1971">
        <f t="shared" ca="1" si="232"/>
        <v>-1.0775252602305869</v>
      </c>
      <c r="V1971">
        <f t="shared" ca="1" si="232"/>
        <v>0.18819503907225779</v>
      </c>
      <c r="W1971">
        <f t="shared" ca="1" si="233"/>
        <v>-0.42042139978617954</v>
      </c>
      <c r="X1971">
        <f t="shared" ca="1" si="234"/>
        <v>0.20217420931587882</v>
      </c>
      <c r="Y1971">
        <f t="shared" ca="1" si="235"/>
        <v>9.5183153001301335</v>
      </c>
      <c r="Z1971">
        <f t="shared" ca="1" si="236"/>
        <v>-3.1351621052405299E-2</v>
      </c>
      <c r="AA1971">
        <f t="shared" ca="1" si="237"/>
        <v>-3.5273691768552706</v>
      </c>
    </row>
    <row r="1972" spans="21:27" x14ac:dyDescent="0.2">
      <c r="U1972">
        <f t="shared" ca="1" si="232"/>
        <v>-1.2169925937538792</v>
      </c>
      <c r="V1972">
        <f t="shared" ca="1" si="232"/>
        <v>-0.95409180977962482</v>
      </c>
      <c r="W1972">
        <f t="shared" ca="1" si="233"/>
        <v>-1.4586589417980091</v>
      </c>
      <c r="X1972">
        <f t="shared" ca="1" si="234"/>
        <v>0.20260207272829889</v>
      </c>
      <c r="Y1972">
        <f t="shared" ca="1" si="235"/>
        <v>9.3326122278096921</v>
      </c>
      <c r="Z1972">
        <f t="shared" ca="1" si="236"/>
        <v>-0.48449615710317706</v>
      </c>
      <c r="AA1972">
        <f t="shared" ca="1" si="237"/>
        <v>-1.2970743088394572</v>
      </c>
    </row>
    <row r="1973" spans="21:27" x14ac:dyDescent="0.2">
      <c r="U1973">
        <f t="shared" ca="1" si="232"/>
        <v>-0.69022146209332735</v>
      </c>
      <c r="V1973">
        <f t="shared" ca="1" si="232"/>
        <v>1.1071345782921147</v>
      </c>
      <c r="W1973">
        <f t="shared" ca="1" si="233"/>
        <v>0.56267113842567007</v>
      </c>
      <c r="X1973">
        <f t="shared" ca="1" si="234"/>
        <v>0.20345650734713458</v>
      </c>
      <c r="Y1973">
        <f t="shared" ca="1" si="235"/>
        <v>9.5680640288839633</v>
      </c>
      <c r="Z1973">
        <f t="shared" ca="1" si="236"/>
        <v>-0.54778467397192898</v>
      </c>
      <c r="AA1973">
        <f t="shared" ca="1" si="237"/>
        <v>-4.4561045237389614</v>
      </c>
    </row>
    <row r="1974" spans="21:27" x14ac:dyDescent="0.2">
      <c r="U1974">
        <f t="shared" ca="1" si="232"/>
        <v>1.1739923563060957</v>
      </c>
      <c r="V1974">
        <f t="shared" ca="1" si="232"/>
        <v>0.68258545299164697</v>
      </c>
      <c r="W1974">
        <f t="shared" ca="1" si="233"/>
        <v>1.2065893752132424</v>
      </c>
      <c r="X1974">
        <f t="shared" ca="1" si="234"/>
        <v>0.20294822031166976</v>
      </c>
      <c r="Y1974">
        <f t="shared" ca="1" si="235"/>
        <v>9.4114354312871722</v>
      </c>
      <c r="Z1974">
        <f t="shared" ca="1" si="236"/>
        <v>-0.3113323514094441</v>
      </c>
      <c r="AA1974">
        <f t="shared" ca="1" si="237"/>
        <v>1.7404705357211359</v>
      </c>
    </row>
    <row r="1975" spans="21:27" x14ac:dyDescent="0.2">
      <c r="U1975">
        <f t="shared" ca="1" si="232"/>
        <v>0.60843911402022133</v>
      </c>
      <c r="V1975">
        <f t="shared" ca="1" si="232"/>
        <v>1.6502650977738644</v>
      </c>
      <c r="W1975">
        <f t="shared" ca="1" si="233"/>
        <v>1.7186634083873455</v>
      </c>
      <c r="X1975">
        <f t="shared" ca="1" si="234"/>
        <v>0.20366178614190217</v>
      </c>
      <c r="Y1975">
        <f t="shared" ca="1" si="235"/>
        <v>9.5037188185232289</v>
      </c>
      <c r="Z1975">
        <f t="shared" ca="1" si="236"/>
        <v>0.52888091184936659</v>
      </c>
      <c r="AA1975">
        <f t="shared" ca="1" si="237"/>
        <v>3.701582474396687</v>
      </c>
    </row>
    <row r="1976" spans="21:27" x14ac:dyDescent="0.2">
      <c r="U1976">
        <f t="shared" ca="1" si="232"/>
        <v>1.1298419349288527</v>
      </c>
      <c r="V1976">
        <f t="shared" ca="1" si="232"/>
        <v>-0.56244520834769618</v>
      </c>
      <c r="W1976">
        <f t="shared" ca="1" si="233"/>
        <v>0.13293777661220074</v>
      </c>
      <c r="X1976">
        <f t="shared" ca="1" si="234"/>
        <v>0.20300714369559805</v>
      </c>
      <c r="Y1976">
        <f t="shared" ca="1" si="235"/>
        <v>9.9209655247962534</v>
      </c>
      <c r="Z1976">
        <f t="shared" ca="1" si="236"/>
        <v>0.27458189592432913</v>
      </c>
      <c r="AA1976">
        <f t="shared" ca="1" si="237"/>
        <v>5.2983131106353758</v>
      </c>
    </row>
    <row r="1977" spans="21:27" x14ac:dyDescent="0.2">
      <c r="U1977">
        <f t="shared" ca="1" si="232"/>
        <v>1.0056899595013873</v>
      </c>
      <c r="V1977">
        <f t="shared" ca="1" si="232"/>
        <v>0.27033827236519059</v>
      </c>
      <c r="W1977">
        <f t="shared" ca="1" si="233"/>
        <v>0.76848976074900888</v>
      </c>
      <c r="X1977">
        <f t="shared" ca="1" si="234"/>
        <v>0.20358319453881391</v>
      </c>
      <c r="Y1977">
        <f t="shared" ca="1" si="235"/>
        <v>9.6873174689819912</v>
      </c>
      <c r="Z1977">
        <f t="shared" ca="1" si="236"/>
        <v>0.50906513061856073</v>
      </c>
      <c r="AA1977">
        <f t="shared" ca="1" si="237"/>
        <v>0.41872161575557321</v>
      </c>
    </row>
    <row r="1978" spans="21:27" x14ac:dyDescent="0.2">
      <c r="U1978">
        <f t="shared" ca="1" si="232"/>
        <v>0.87252715483490784</v>
      </c>
      <c r="V1978">
        <f t="shared" ca="1" si="232"/>
        <v>1.2051101031873772</v>
      </c>
      <c r="W1978">
        <f t="shared" ca="1" si="233"/>
        <v>1.4852046161606764</v>
      </c>
      <c r="X1978">
        <f t="shared" ca="1" si="234"/>
        <v>0.20379623283014708</v>
      </c>
      <c r="Y1978">
        <f t="shared" ca="1" si="235"/>
        <v>9.5881322444347319</v>
      </c>
      <c r="Z1978">
        <f t="shared" ca="1" si="236"/>
        <v>0.45376926508858056</v>
      </c>
      <c r="AA1978">
        <f t="shared" ca="1" si="237"/>
        <v>2.3918825567136759</v>
      </c>
    </row>
    <row r="1979" spans="21:27" x14ac:dyDescent="0.2">
      <c r="U1979">
        <f t="shared" ca="1" si="232"/>
        <v>5.060650732106281E-2</v>
      </c>
      <c r="V1979">
        <f t="shared" ca="1" si="232"/>
        <v>0.44325643782460578</v>
      </c>
      <c r="W1979">
        <f t="shared" ca="1" si="233"/>
        <v>0.40099283879307923</v>
      </c>
      <c r="X1979">
        <f t="shared" ca="1" si="234"/>
        <v>0.20366879484000666</v>
      </c>
      <c r="Y1979">
        <f t="shared" ca="1" si="235"/>
        <v>9.8445090366168237</v>
      </c>
      <c r="Z1979">
        <f t="shared" ca="1" si="236"/>
        <v>0.39389187988744578</v>
      </c>
      <c r="AA1979">
        <f t="shared" ca="1" si="237"/>
        <v>4.5988929248229766</v>
      </c>
    </row>
    <row r="1980" spans="21:27" x14ac:dyDescent="0.2">
      <c r="U1980">
        <f t="shared" ca="1" si="232"/>
        <v>-0.62017435936093024</v>
      </c>
      <c r="V1980">
        <f t="shared" ca="1" si="232"/>
        <v>6.6197919323882984E-2</v>
      </c>
      <c r="W1980">
        <f t="shared" ca="1" si="233"/>
        <v>-0.27749354916923441</v>
      </c>
      <c r="X1980">
        <f t="shared" ca="1" si="234"/>
        <v>0.20251700238251413</v>
      </c>
      <c r="Y1980">
        <f t="shared" ca="1" si="235"/>
        <v>9.6455669540749707</v>
      </c>
      <c r="Z1980">
        <f t="shared" ca="1" si="236"/>
        <v>2.283855442909417E-2</v>
      </c>
      <c r="AA1980">
        <f t="shared" ca="1" si="237"/>
        <v>1.2581535511422079</v>
      </c>
    </row>
    <row r="1981" spans="21:27" x14ac:dyDescent="0.2">
      <c r="U1981">
        <f t="shared" ca="1" si="232"/>
        <v>0.15887213605068856</v>
      </c>
      <c r="V1981">
        <f t="shared" ca="1" si="232"/>
        <v>-1.7516426036124779</v>
      </c>
      <c r="W1981">
        <f t="shared" ca="1" si="233"/>
        <v>-1.3917565832113996</v>
      </c>
      <c r="X1981">
        <f t="shared" ca="1" si="234"/>
        <v>0.20189797710989565</v>
      </c>
      <c r="Y1981">
        <f t="shared" ca="1" si="235"/>
        <v>9.4341329602280979</v>
      </c>
      <c r="Z1981">
        <f t="shared" ca="1" si="236"/>
        <v>-0.27909017751281695</v>
      </c>
      <c r="AA1981">
        <f t="shared" ca="1" si="237"/>
        <v>-0.86182040327030207</v>
      </c>
    </row>
    <row r="1982" spans="21:27" x14ac:dyDescent="0.2">
      <c r="U1982">
        <f t="shared" ca="1" si="232"/>
        <v>-0.92800980693268365</v>
      </c>
      <c r="V1982">
        <f t="shared" ca="1" si="232"/>
        <v>1.2835277248378518</v>
      </c>
      <c r="W1982">
        <f t="shared" ca="1" si="233"/>
        <v>0.58362058140515793</v>
      </c>
      <c r="X1982">
        <f t="shared" ca="1" si="234"/>
        <v>0.20080601412579549</v>
      </c>
      <c r="Y1982">
        <f t="shared" ca="1" si="235"/>
        <v>9.6300303961883653</v>
      </c>
      <c r="Z1982">
        <f t="shared" ca="1" si="236"/>
        <v>7.1386110272667086E-2</v>
      </c>
      <c r="AA1982">
        <f t="shared" ca="1" si="237"/>
        <v>-4.2747850374354703</v>
      </c>
    </row>
    <row r="1983" spans="21:27" x14ac:dyDescent="0.2">
      <c r="U1983">
        <f t="shared" ca="1" si="232"/>
        <v>0.28807879939488695</v>
      </c>
      <c r="V1983">
        <f t="shared" ca="1" si="232"/>
        <v>0.94399191574202079</v>
      </c>
      <c r="W1983">
        <f t="shared" ca="1" si="233"/>
        <v>0.95088970806596596</v>
      </c>
      <c r="X1983">
        <f t="shared" ca="1" si="234"/>
        <v>0.20084638224387133</v>
      </c>
      <c r="Y1983">
        <f t="shared" ca="1" si="235"/>
        <v>9.4770454326446316</v>
      </c>
      <c r="Z1983">
        <f t="shared" ca="1" si="236"/>
        <v>-0.4158540386871753</v>
      </c>
      <c r="AA1983">
        <f t="shared" ca="1" si="237"/>
        <v>1.8111083291754391</v>
      </c>
    </row>
    <row r="1984" spans="21:27" x14ac:dyDescent="0.2">
      <c r="U1984">
        <f t="shared" ca="1" si="232"/>
        <v>-1.3708153549066104</v>
      </c>
      <c r="V1984">
        <f t="shared" ca="1" si="232"/>
        <v>-1.9178049647277207</v>
      </c>
      <c r="W1984">
        <f t="shared" ca="1" si="233"/>
        <v>-2.3540224118400892</v>
      </c>
      <c r="X1984">
        <f t="shared" ca="1" si="234"/>
        <v>0.19984873534390132</v>
      </c>
      <c r="Y1984">
        <f t="shared" ca="1" si="235"/>
        <v>9.4499477536345786</v>
      </c>
      <c r="Z1984">
        <f t="shared" ca="1" si="236"/>
        <v>0.12910507225601336</v>
      </c>
      <c r="AA1984">
        <f t="shared" ca="1" si="237"/>
        <v>2.9272959249032549</v>
      </c>
    </row>
    <row r="1985" spans="21:27" x14ac:dyDescent="0.2">
      <c r="U1985">
        <f t="shared" ca="1" si="232"/>
        <v>0.4366522198335771</v>
      </c>
      <c r="V1985">
        <f t="shared" ca="1" si="232"/>
        <v>0.4279129084489956</v>
      </c>
      <c r="W1985">
        <f t="shared" ca="1" si="233"/>
        <v>0.59553711623417294</v>
      </c>
      <c r="X1985">
        <f t="shared" ca="1" si="234"/>
        <v>0.20125000405151874</v>
      </c>
      <c r="Y1985">
        <f t="shared" ca="1" si="235"/>
        <v>10.423618195048206</v>
      </c>
      <c r="Z1985">
        <f t="shared" ca="1" si="236"/>
        <v>-0.61281538882419917</v>
      </c>
      <c r="AA1985">
        <f t="shared" ca="1" si="237"/>
        <v>-7.2364455226185367</v>
      </c>
    </row>
    <row r="1986" spans="21:27" x14ac:dyDescent="0.2">
      <c r="U1986">
        <f t="shared" ca="1" si="232"/>
        <v>-0.1611759308434598</v>
      </c>
      <c r="V1986">
        <f t="shared" ca="1" si="232"/>
        <v>0.60592361185813626</v>
      </c>
      <c r="W1986">
        <f t="shared" ca="1" si="233"/>
        <v>0.42434437958139837</v>
      </c>
      <c r="X1986">
        <f t="shared" ca="1" si="234"/>
        <v>0.20038971418053642</v>
      </c>
      <c r="Y1986">
        <f t="shared" ca="1" si="235"/>
        <v>10.253462665262253</v>
      </c>
      <c r="Z1986">
        <f t="shared" ca="1" si="236"/>
        <v>0.19588610068342924</v>
      </c>
      <c r="AA1986">
        <f t="shared" ca="1" si="237"/>
        <v>1.9227290202126293</v>
      </c>
    </row>
    <row r="1987" spans="21:27" x14ac:dyDescent="0.2">
      <c r="U1987">
        <f t="shared" ref="U1987:V2050" ca="1" si="238">NORMSINV(RAND())</f>
        <v>-0.75369974902678094</v>
      </c>
      <c r="V1987">
        <f t="shared" ca="1" si="238"/>
        <v>-0.19987792382581424</v>
      </c>
      <c r="W1987">
        <f t="shared" ref="W1987:W2050" ca="1" si="239">$A$14*U1987+SQRT(1-$A$14^2)*V1987</f>
        <v>-0.57363707611539594</v>
      </c>
      <c r="X1987">
        <f t="shared" ca="1" si="234"/>
        <v>0.19932357423548755</v>
      </c>
      <c r="Y1987">
        <f t="shared" ca="1" si="235"/>
        <v>10.046781684629121</v>
      </c>
      <c r="Z1987">
        <f t="shared" ca="1" si="236"/>
        <v>-7.2150259924624385E-2</v>
      </c>
      <c r="AA1987">
        <f t="shared" ca="1" si="237"/>
        <v>1.358794347456685</v>
      </c>
    </row>
    <row r="1988" spans="21:27" x14ac:dyDescent="0.2">
      <c r="U1988">
        <f t="shared" ca="1" si="238"/>
        <v>-1.683918645809908</v>
      </c>
      <c r="V1988">
        <f t="shared" ca="1" si="238"/>
        <v>-0.27982187260614344</v>
      </c>
      <c r="W1988">
        <f t="shared" ca="1" si="239"/>
        <v>-1.1410065795777182</v>
      </c>
      <c r="X1988">
        <f t="shared" ref="X1988:X2051" ca="1" si="240">K$3+K$4*Z1988^2+K$5*X1987</f>
        <v>0.19899226026222883</v>
      </c>
      <c r="Y1988">
        <f t="shared" ref="Y1988:Y2051" ca="1" si="241">L$3+L$4*AA1988^2+L$5*Y1987</f>
        <v>9.8803737456682867</v>
      </c>
      <c r="Z1988">
        <f t="shared" ref="Z1988:Z2051" ca="1" si="242">SQRT(X1987)*U1987</f>
        <v>-0.33649429367629674</v>
      </c>
      <c r="AA1988">
        <f t="shared" ref="AA1988:AA2051" ca="1" si="243">SQRT(Y1987)*W1987</f>
        <v>-1.8182378580554088</v>
      </c>
    </row>
    <row r="1989" spans="21:27" x14ac:dyDescent="0.2">
      <c r="U1989">
        <f t="shared" ca="1" si="238"/>
        <v>0.46507609706123682</v>
      </c>
      <c r="V1989">
        <f t="shared" ca="1" si="238"/>
        <v>-0.48811925361955127</v>
      </c>
      <c r="W1989">
        <f t="shared" ca="1" si="239"/>
        <v>-0.16166752091969055</v>
      </c>
      <c r="X1989">
        <f t="shared" ca="1" si="240"/>
        <v>0.20166053346760512</v>
      </c>
      <c r="Y1989">
        <f t="shared" ca="1" si="241"/>
        <v>9.9377463680625304</v>
      </c>
      <c r="Z1989">
        <f t="shared" ca="1" si="242"/>
        <v>-0.75117166644808675</v>
      </c>
      <c r="AA1989">
        <f t="shared" ca="1" si="243"/>
        <v>-3.5865330338135339</v>
      </c>
    </row>
    <row r="1990" spans="21:27" x14ac:dyDescent="0.2">
      <c r="U1990">
        <f t="shared" ca="1" si="238"/>
        <v>0.92518055013371414</v>
      </c>
      <c r="V1990">
        <f t="shared" ca="1" si="238"/>
        <v>0.92598114310491075</v>
      </c>
      <c r="W1990">
        <f t="shared" ca="1" si="239"/>
        <v>1.278116783969715</v>
      </c>
      <c r="X1990">
        <f t="shared" ca="1" si="240"/>
        <v>0.20082824395146734</v>
      </c>
      <c r="Y1990">
        <f t="shared" ca="1" si="241"/>
        <v>9.7054610376250832</v>
      </c>
      <c r="Z1990">
        <f t="shared" ca="1" si="242"/>
        <v>0.20884999781323449</v>
      </c>
      <c r="AA1990">
        <f t="shared" ca="1" si="243"/>
        <v>-0.50964378556671475</v>
      </c>
    </row>
    <row r="1991" spans="21:27" x14ac:dyDescent="0.2">
      <c r="U1991">
        <f t="shared" ca="1" si="238"/>
        <v>1.189060626197511</v>
      </c>
      <c r="V1991">
        <f t="shared" ca="1" si="238"/>
        <v>0.65823564746984409</v>
      </c>
      <c r="W1991">
        <f t="shared" ca="1" si="239"/>
        <v>1.1941539752634407</v>
      </c>
      <c r="X1991">
        <f t="shared" ca="1" si="240"/>
        <v>0.20086137934115597</v>
      </c>
      <c r="Y1991">
        <f t="shared" ca="1" si="241"/>
        <v>9.8370080559891093</v>
      </c>
      <c r="Z1991">
        <f t="shared" ca="1" si="242"/>
        <v>0.41460915688790201</v>
      </c>
      <c r="AA1991">
        <f t="shared" ca="1" si="243"/>
        <v>3.9817924903466597</v>
      </c>
    </row>
    <row r="1992" spans="21:27" x14ac:dyDescent="0.2">
      <c r="U1992">
        <f t="shared" ca="1" si="238"/>
        <v>-1.8415696463549877E-3</v>
      </c>
      <c r="V1992">
        <f t="shared" ca="1" si="238"/>
        <v>-0.52746229015725909</v>
      </c>
      <c r="W1992">
        <f t="shared" ca="1" si="239"/>
        <v>-0.44579373657633981</v>
      </c>
      <c r="X1992">
        <f t="shared" ca="1" si="240"/>
        <v>0.20163805128620285</v>
      </c>
      <c r="Y1992">
        <f t="shared" ca="1" si="241"/>
        <v>9.9224211280834247</v>
      </c>
      <c r="Z1992">
        <f t="shared" ca="1" si="242"/>
        <v>0.53290797404960089</v>
      </c>
      <c r="AA1992">
        <f t="shared" ca="1" si="243"/>
        <v>3.7453451174001691</v>
      </c>
    </row>
    <row r="1993" spans="21:27" x14ac:dyDescent="0.2">
      <c r="U1993">
        <f t="shared" ca="1" si="238"/>
        <v>2.823545840957649</v>
      </c>
      <c r="V1993">
        <f t="shared" ca="1" si="238"/>
        <v>0.55800304264212774</v>
      </c>
      <c r="W1993">
        <f t="shared" ca="1" si="239"/>
        <v>1.988095811805461</v>
      </c>
      <c r="X1993">
        <f t="shared" ca="1" si="240"/>
        <v>0.20051658895215332</v>
      </c>
      <c r="Y1993">
        <f t="shared" ca="1" si="241"/>
        <v>9.7297386920709972</v>
      </c>
      <c r="Z1993">
        <f t="shared" ca="1" si="242"/>
        <v>-8.2694075048876257E-4</v>
      </c>
      <c r="AA1993">
        <f t="shared" ca="1" si="243"/>
        <v>-1.4042446891557445</v>
      </c>
    </row>
    <row r="1994" spans="21:27" x14ac:dyDescent="0.2">
      <c r="U1994">
        <f t="shared" ca="1" si="238"/>
        <v>1.0568113941452908</v>
      </c>
      <c r="V1994">
        <f t="shared" ca="1" si="238"/>
        <v>-0.42717513873701835</v>
      </c>
      <c r="W1994">
        <f t="shared" ca="1" si="239"/>
        <v>0.20775890590528356</v>
      </c>
      <c r="X1994">
        <f t="shared" ca="1" si="240"/>
        <v>0.21002576922661187</v>
      </c>
      <c r="Y1994">
        <f t="shared" ca="1" si="241"/>
        <v>10.376465590985511</v>
      </c>
      <c r="Z1994">
        <f t="shared" ca="1" si="242"/>
        <v>1.2643578143478182</v>
      </c>
      <c r="AA1994">
        <f t="shared" ca="1" si="243"/>
        <v>6.2013736385340756</v>
      </c>
    </row>
    <row r="1995" spans="21:27" x14ac:dyDescent="0.2">
      <c r="U1995">
        <f t="shared" ca="1" si="238"/>
        <v>-0.82165472410888174</v>
      </c>
      <c r="V1995">
        <f t="shared" ca="1" si="238"/>
        <v>-0.1286101192391019</v>
      </c>
      <c r="W1995">
        <f t="shared" ca="1" si="239"/>
        <v>-0.55006054971988294</v>
      </c>
      <c r="X1995">
        <f t="shared" ca="1" si="240"/>
        <v>0.21032187298700081</v>
      </c>
      <c r="Y1995">
        <f t="shared" ca="1" si="241"/>
        <v>10.133723215525711</v>
      </c>
      <c r="Z1995">
        <f t="shared" ca="1" si="242"/>
        <v>0.48432153385542892</v>
      </c>
      <c r="AA1995">
        <f t="shared" ca="1" si="243"/>
        <v>0.66924382804038129</v>
      </c>
    </row>
    <row r="1996" spans="21:27" x14ac:dyDescent="0.2">
      <c r="U1996">
        <f t="shared" ca="1" si="238"/>
        <v>-0.57749744022563965</v>
      </c>
      <c r="V1996">
        <f t="shared" ca="1" si="238"/>
        <v>-0.93894851300472881</v>
      </c>
      <c r="W1996">
        <f t="shared" ca="1" si="239"/>
        <v>-1.1021869987962767</v>
      </c>
      <c r="X1996">
        <f t="shared" ca="1" si="240"/>
        <v>0.20999850575575085</v>
      </c>
      <c r="Y1996">
        <f t="shared" ca="1" si="241"/>
        <v>9.9589158797383579</v>
      </c>
      <c r="Z1996">
        <f t="shared" ca="1" si="242"/>
        <v>-0.37681794509604066</v>
      </c>
      <c r="AA1996">
        <f t="shared" ca="1" si="243"/>
        <v>-1.7510357687271147</v>
      </c>
    </row>
    <row r="1997" spans="21:27" x14ac:dyDescent="0.2">
      <c r="U1997">
        <f t="shared" ca="1" si="238"/>
        <v>0.36176389052756708</v>
      </c>
      <c r="V1997">
        <f t="shared" ca="1" si="238"/>
        <v>0.78360411069044833</v>
      </c>
      <c r="W1997">
        <f t="shared" ca="1" si="239"/>
        <v>0.85523882285013397</v>
      </c>
      <c r="X1997">
        <f t="shared" ca="1" si="240"/>
        <v>0.20920284963791863</v>
      </c>
      <c r="Y1997">
        <f t="shared" ca="1" si="241"/>
        <v>9.9961837752928187</v>
      </c>
      <c r="Z1997">
        <f t="shared" ca="1" si="242"/>
        <v>-0.26464163182070688</v>
      </c>
      <c r="AA1997">
        <f t="shared" ca="1" si="243"/>
        <v>-3.4782541812103904</v>
      </c>
    </row>
    <row r="1998" spans="21:27" x14ac:dyDescent="0.2">
      <c r="U1998">
        <f t="shared" ca="1" si="238"/>
        <v>-1.0439483837385626</v>
      </c>
      <c r="V1998">
        <f t="shared" ca="1" si="238"/>
        <v>-1.3615934325542784</v>
      </c>
      <c r="W1998">
        <f t="shared" ca="1" si="239"/>
        <v>-1.7092972301714351</v>
      </c>
      <c r="X1998">
        <f t="shared" ca="1" si="240"/>
        <v>0.20813726754225756</v>
      </c>
      <c r="Y1998">
        <f t="shared" ca="1" si="241"/>
        <v>9.9229212609112434</v>
      </c>
      <c r="Z1998">
        <f t="shared" ca="1" si="242"/>
        <v>0.16546609342646876</v>
      </c>
      <c r="AA1998">
        <f t="shared" ca="1" si="243"/>
        <v>2.7039865248776214</v>
      </c>
    </row>
    <row r="1999" spans="21:27" x14ac:dyDescent="0.2">
      <c r="U1999">
        <f t="shared" ca="1" si="238"/>
        <v>0.61818688460777649</v>
      </c>
      <c r="V1999">
        <f t="shared" ca="1" si="238"/>
        <v>-1.7066556939884145</v>
      </c>
      <c r="W1999">
        <f t="shared" ca="1" si="239"/>
        <v>-1.1069571913344791</v>
      </c>
      <c r="X1999">
        <f t="shared" ca="1" si="240"/>
        <v>0.20841345562012331</v>
      </c>
      <c r="Y1999">
        <f t="shared" ca="1" si="241"/>
        <v>10.347066765602037</v>
      </c>
      <c r="Z1999">
        <f t="shared" ca="1" si="242"/>
        <v>-0.47627079424176583</v>
      </c>
      <c r="AA1999">
        <f t="shared" ca="1" si="243"/>
        <v>-5.3844005690823016</v>
      </c>
    </row>
    <row r="2000" spans="21:27" x14ac:dyDescent="0.2">
      <c r="U2000">
        <f t="shared" ca="1" si="238"/>
        <v>0.4803692395945357</v>
      </c>
      <c r="V2000">
        <f t="shared" ca="1" si="238"/>
        <v>-1.005985830148294</v>
      </c>
      <c r="W2000">
        <f t="shared" ca="1" si="239"/>
        <v>-0.59016009576967998</v>
      </c>
      <c r="X2000">
        <f t="shared" ca="1" si="240"/>
        <v>0.20770797309401198</v>
      </c>
      <c r="Y2000">
        <f t="shared" ca="1" si="241"/>
        <v>10.38453668878962</v>
      </c>
      <c r="Z2000">
        <f t="shared" ca="1" si="242"/>
        <v>0.28221667065780831</v>
      </c>
      <c r="AA2000">
        <f t="shared" ca="1" si="243"/>
        <v>-3.560733346028564</v>
      </c>
    </row>
    <row r="2001" spans="21:27" x14ac:dyDescent="0.2">
      <c r="U2001">
        <f t="shared" ca="1" si="238"/>
        <v>-0.82307146699638534</v>
      </c>
      <c r="V2001">
        <f t="shared" ca="1" si="238"/>
        <v>-0.83104689455777236</v>
      </c>
      <c r="W2001">
        <f t="shared" ca="1" si="239"/>
        <v>-1.1431802914659037</v>
      </c>
      <c r="X2001">
        <f t="shared" ca="1" si="240"/>
        <v>0.20680368383494085</v>
      </c>
      <c r="Y2001">
        <f t="shared" ca="1" si="241"/>
        <v>10.213867427154208</v>
      </c>
      <c r="Z2001">
        <f t="shared" ca="1" si="242"/>
        <v>0.21892823382739166</v>
      </c>
      <c r="AA2001">
        <f t="shared" ca="1" si="243"/>
        <v>-1.9017936958553163</v>
      </c>
    </row>
    <row r="2002" spans="21:27" x14ac:dyDescent="0.2">
      <c r="U2002">
        <f t="shared" ca="1" si="238"/>
        <v>1.2072949877986952</v>
      </c>
      <c r="V2002">
        <f t="shared" ca="1" si="238"/>
        <v>0.38659495712617509</v>
      </c>
      <c r="W2002">
        <f t="shared" ca="1" si="239"/>
        <v>0.97488214753008406</v>
      </c>
      <c r="X2002">
        <f t="shared" ca="1" si="240"/>
        <v>0.20652628497493961</v>
      </c>
      <c r="Y2002">
        <f t="shared" ca="1" si="241"/>
        <v>10.271095624716274</v>
      </c>
      <c r="Z2002">
        <f t="shared" ca="1" si="242"/>
        <v>-0.37429728920852062</v>
      </c>
      <c r="AA2002">
        <f t="shared" ca="1" si="243"/>
        <v>-3.6535061004352403</v>
      </c>
    </row>
    <row r="2003" spans="21:27" x14ac:dyDescent="0.2">
      <c r="U2003">
        <f t="shared" ca="1" si="238"/>
        <v>2.4367895347321974E-2</v>
      </c>
      <c r="V2003">
        <f t="shared" ca="1" si="238"/>
        <v>-1.4963911619046835</v>
      </c>
      <c r="W2003">
        <f t="shared" ca="1" si="239"/>
        <v>-1.2487958231124092</v>
      </c>
      <c r="X2003">
        <f t="shared" ca="1" si="240"/>
        <v>0.20732177789471354</v>
      </c>
      <c r="Y2003">
        <f t="shared" ca="1" si="241"/>
        <v>10.24452200783071</v>
      </c>
      <c r="Z2003">
        <f t="shared" ca="1" si="242"/>
        <v>0.54865717637813083</v>
      </c>
      <c r="AA2003">
        <f t="shared" ca="1" si="243"/>
        <v>3.1243559330886792</v>
      </c>
    </row>
    <row r="2004" spans="21:27" x14ac:dyDescent="0.2">
      <c r="U2004">
        <f t="shared" ca="1" si="238"/>
        <v>0.30211565412783936</v>
      </c>
      <c r="V2004">
        <f t="shared" ca="1" si="238"/>
        <v>1.5429617075882442</v>
      </c>
      <c r="W2004">
        <f t="shared" ca="1" si="239"/>
        <v>1.4635394985509085</v>
      </c>
      <c r="X2004">
        <f t="shared" ca="1" si="240"/>
        <v>0.2061065606989462</v>
      </c>
      <c r="Y2004">
        <f t="shared" ca="1" si="241"/>
        <v>10.360717864778371</v>
      </c>
      <c r="Z2004">
        <f t="shared" ca="1" si="242"/>
        <v>1.1095336627816794E-2</v>
      </c>
      <c r="AA2004">
        <f t="shared" ca="1" si="243"/>
        <v>-3.9970288903955669</v>
      </c>
    </row>
    <row r="2005" spans="21:27" x14ac:dyDescent="0.2">
      <c r="U2005">
        <f t="shared" ca="1" si="238"/>
        <v>-0.82744567695853422</v>
      </c>
      <c r="V2005">
        <f t="shared" ca="1" si="238"/>
        <v>-1.6175722271391331</v>
      </c>
      <c r="W2005">
        <f t="shared" ca="1" si="239"/>
        <v>-1.8088006339483156</v>
      </c>
      <c r="X2005">
        <f t="shared" ca="1" si="240"/>
        <v>0.20503562604644415</v>
      </c>
      <c r="Y2005">
        <f t="shared" ca="1" si="241"/>
        <v>10.614910676835166</v>
      </c>
      <c r="Z2005">
        <f t="shared" ca="1" si="242"/>
        <v>0.13715736623256003</v>
      </c>
      <c r="AA2005">
        <f t="shared" ca="1" si="243"/>
        <v>4.7108510375610155</v>
      </c>
    </row>
    <row r="2006" spans="21:27" x14ac:dyDescent="0.2">
      <c r="U2006">
        <f t="shared" ca="1" si="238"/>
        <v>-0.13302923563300892</v>
      </c>
      <c r="V2006">
        <f t="shared" ca="1" si="238"/>
        <v>0.37375378815557758</v>
      </c>
      <c r="W2006">
        <f t="shared" ca="1" si="239"/>
        <v>0.24368542344399247</v>
      </c>
      <c r="X2006">
        <f t="shared" ca="1" si="240"/>
        <v>0.20478952019564986</v>
      </c>
      <c r="Y2006">
        <f t="shared" ca="1" si="241"/>
        <v>11.146774283937054</v>
      </c>
      <c r="Z2006">
        <f t="shared" ca="1" si="242"/>
        <v>-0.37467451656095341</v>
      </c>
      <c r="AA2006">
        <f t="shared" ca="1" si="243"/>
        <v>-5.8931686999277382</v>
      </c>
    </row>
    <row r="2007" spans="21:27" x14ac:dyDescent="0.2">
      <c r="U2007">
        <f t="shared" ca="1" si="238"/>
        <v>-0.15226991588491839</v>
      </c>
      <c r="V2007">
        <f t="shared" ca="1" si="238"/>
        <v>0.42164069540814264</v>
      </c>
      <c r="W2007">
        <f t="shared" ca="1" si="239"/>
        <v>0.27372694405655218</v>
      </c>
      <c r="X2007">
        <f t="shared" ca="1" si="240"/>
        <v>0.2036396761947632</v>
      </c>
      <c r="Y2007">
        <f t="shared" ca="1" si="241"/>
        <v>10.883015792438991</v>
      </c>
      <c r="Z2007">
        <f t="shared" ca="1" si="242"/>
        <v>-6.0200619432139064E-2</v>
      </c>
      <c r="AA2007">
        <f t="shared" ca="1" si="243"/>
        <v>0.81358728976643457</v>
      </c>
    </row>
    <row r="2008" spans="21:27" x14ac:dyDescent="0.2">
      <c r="U2008">
        <f t="shared" ca="1" si="238"/>
        <v>0.24299464078353522</v>
      </c>
      <c r="V2008">
        <f t="shared" ca="1" si="238"/>
        <v>0.13218622107963685</v>
      </c>
      <c r="W2008">
        <f t="shared" ca="1" si="239"/>
        <v>0.24207078999342685</v>
      </c>
      <c r="X2008">
        <f t="shared" ca="1" si="240"/>
        <v>0.20251624917957037</v>
      </c>
      <c r="Y2008">
        <f t="shared" ca="1" si="241"/>
        <v>10.631630783765962</v>
      </c>
      <c r="Z2008">
        <f t="shared" ca="1" si="242"/>
        <v>-6.8714012051712514E-2</v>
      </c>
      <c r="AA2008">
        <f t="shared" ca="1" si="243"/>
        <v>0.9030092074450633</v>
      </c>
    </row>
    <row r="2009" spans="21:27" x14ac:dyDescent="0.2">
      <c r="U2009">
        <f t="shared" ca="1" si="238"/>
        <v>0.43450082287562142</v>
      </c>
      <c r="V2009">
        <f t="shared" ca="1" si="238"/>
        <v>-1.994480856717973</v>
      </c>
      <c r="W2009">
        <f t="shared" ca="1" si="239"/>
        <v>-1.448400965339445</v>
      </c>
      <c r="X2009">
        <f t="shared" ca="1" si="240"/>
        <v>0.2014595503907563</v>
      </c>
      <c r="Y2009">
        <f t="shared" ca="1" si="241"/>
        <v>10.384305803433513</v>
      </c>
      <c r="Z2009">
        <f t="shared" ca="1" si="242"/>
        <v>0.10935197544630963</v>
      </c>
      <c r="AA2009">
        <f t="shared" ca="1" si="243"/>
        <v>0.78930041380036109</v>
      </c>
    </row>
    <row r="2010" spans="21:27" x14ac:dyDescent="0.2">
      <c r="U2010">
        <f t="shared" ca="1" si="238"/>
        <v>-1.6267040917451243</v>
      </c>
      <c r="V2010">
        <f t="shared" ca="1" si="238"/>
        <v>-1.4755569774091877</v>
      </c>
      <c r="W2010">
        <f t="shared" ca="1" si="239"/>
        <v>-2.1186082904299135</v>
      </c>
      <c r="X2010">
        <f t="shared" ca="1" si="240"/>
        <v>0.20059353279307374</v>
      </c>
      <c r="Y2010">
        <f t="shared" ca="1" si="241"/>
        <v>10.628408392507707</v>
      </c>
      <c r="Z2010">
        <f t="shared" ca="1" si="242"/>
        <v>0.19502241651351673</v>
      </c>
      <c r="AA2010">
        <f t="shared" ca="1" si="243"/>
        <v>-4.667427063730889</v>
      </c>
    </row>
    <row r="2011" spans="21:27" x14ac:dyDescent="0.2">
      <c r="U2011">
        <f t="shared" ca="1" si="238"/>
        <v>-4.4121335772060295E-2</v>
      </c>
      <c r="V2011">
        <f t="shared" ca="1" si="238"/>
        <v>-0.56318136838930954</v>
      </c>
      <c r="W2011">
        <f t="shared" ca="1" si="239"/>
        <v>-0.49863889381844317</v>
      </c>
      <c r="X2011">
        <f t="shared" ca="1" si="240"/>
        <v>0.2030130789812141</v>
      </c>
      <c r="Y2011">
        <f t="shared" ca="1" si="241"/>
        <v>11.456055411508652</v>
      </c>
      <c r="Z2011">
        <f t="shared" ca="1" si="242"/>
        <v>-0.72856285029977752</v>
      </c>
      <c r="AA2011">
        <f t="shared" ca="1" si="243"/>
        <v>-6.9069257008047877</v>
      </c>
    </row>
    <row r="2012" spans="21:27" x14ac:dyDescent="0.2">
      <c r="U2012">
        <f t="shared" ca="1" si="238"/>
        <v>-0.86145680154557558</v>
      </c>
      <c r="V2012">
        <f t="shared" ca="1" si="238"/>
        <v>-1.2911176581565981E-2</v>
      </c>
      <c r="W2012">
        <f t="shared" ca="1" si="239"/>
        <v>-0.47388466579882765</v>
      </c>
      <c r="X2012">
        <f t="shared" ca="1" si="240"/>
        <v>0.20187135746838497</v>
      </c>
      <c r="Y2012">
        <f t="shared" ca="1" si="241"/>
        <v>11.231813703139185</v>
      </c>
      <c r="Z2012">
        <f t="shared" ca="1" si="242"/>
        <v>-1.9879738218214624E-2</v>
      </c>
      <c r="AA2012">
        <f t="shared" ca="1" si="243"/>
        <v>-1.6877328487185246</v>
      </c>
    </row>
    <row r="2013" spans="21:27" x14ac:dyDescent="0.2">
      <c r="U2013">
        <f t="shared" ca="1" si="238"/>
        <v>0.49420745549520961</v>
      </c>
      <c r="V2013">
        <f t="shared" ca="1" si="238"/>
        <v>-1.0691670578432046</v>
      </c>
      <c r="W2013">
        <f t="shared" ca="1" si="239"/>
        <v>-0.63600276976865922</v>
      </c>
      <c r="X2013">
        <f t="shared" ca="1" si="240"/>
        <v>0.20174049429895505</v>
      </c>
      <c r="Y2013">
        <f t="shared" ca="1" si="241"/>
        <v>11.007666552882656</v>
      </c>
      <c r="Z2013">
        <f t="shared" ca="1" si="242"/>
        <v>-0.38705337254553057</v>
      </c>
      <c r="AA2013">
        <f t="shared" ca="1" si="243"/>
        <v>-1.5881722432243457</v>
      </c>
    </row>
    <row r="2014" spans="21:27" x14ac:dyDescent="0.2">
      <c r="U2014">
        <f t="shared" ca="1" si="238"/>
        <v>0.56088446468800668</v>
      </c>
      <c r="V2014">
        <f t="shared" ca="1" si="238"/>
        <v>1.4965136211473604</v>
      </c>
      <c r="W2014">
        <f t="shared" ca="1" si="239"/>
        <v>1.56344761590652</v>
      </c>
      <c r="X2014">
        <f t="shared" ca="1" si="240"/>
        <v>0.20094441381586028</v>
      </c>
      <c r="Y2014">
        <f t="shared" ca="1" si="241"/>
        <v>10.835124099935445</v>
      </c>
      <c r="Z2014">
        <f t="shared" ca="1" si="242"/>
        <v>0.22197590386630292</v>
      </c>
      <c r="AA2014">
        <f t="shared" ca="1" si="243"/>
        <v>-2.1101175018639915</v>
      </c>
    </row>
    <row r="2015" spans="21:27" x14ac:dyDescent="0.2">
      <c r="U2015">
        <f t="shared" ca="1" si="238"/>
        <v>-0.5884838611886809</v>
      </c>
      <c r="V2015">
        <f t="shared" ca="1" si="238"/>
        <v>0.36298783025983028</v>
      </c>
      <c r="W2015">
        <f t="shared" ca="1" si="239"/>
        <v>-1.018110913399245E-2</v>
      </c>
      <c r="X2015">
        <f t="shared" ca="1" si="240"/>
        <v>0.2002541304350649</v>
      </c>
      <c r="Y2015">
        <f t="shared" ca="1" si="241"/>
        <v>11.171368840709887</v>
      </c>
      <c r="Z2015">
        <f t="shared" ca="1" si="242"/>
        <v>0.2514266910927907</v>
      </c>
      <c r="AA2015">
        <f t="shared" ca="1" si="243"/>
        <v>5.1463613822408867</v>
      </c>
    </row>
    <row r="2016" spans="21:27" x14ac:dyDescent="0.2">
      <c r="U2016">
        <f t="shared" ca="1" si="238"/>
        <v>-0.36691977729953362</v>
      </c>
      <c r="V2016">
        <f t="shared" ca="1" si="238"/>
        <v>-0.94438203459595726</v>
      </c>
      <c r="W2016">
        <f t="shared" ca="1" si="239"/>
        <v>-0.99359240068219701</v>
      </c>
      <c r="X2016">
        <f t="shared" ca="1" si="240"/>
        <v>0.19961606000445956</v>
      </c>
      <c r="Y2016">
        <f t="shared" ca="1" si="241"/>
        <v>10.891698496305608</v>
      </c>
      <c r="Z2016">
        <f t="shared" ca="1" si="242"/>
        <v>-0.26334513421371392</v>
      </c>
      <c r="AA2016">
        <f t="shared" ca="1" si="243"/>
        <v>-3.4028929596527112E-2</v>
      </c>
    </row>
    <row r="2017" spans="21:27" x14ac:dyDescent="0.2">
      <c r="U2017">
        <f t="shared" ca="1" si="238"/>
        <v>0.20389052291976084</v>
      </c>
      <c r="V2017">
        <f t="shared" ca="1" si="238"/>
        <v>1.1366095407424146</v>
      </c>
      <c r="W2017">
        <f t="shared" ca="1" si="239"/>
        <v>1.0680746759237478</v>
      </c>
      <c r="X2017">
        <f t="shared" ca="1" si="240"/>
        <v>0.19870663547125805</v>
      </c>
      <c r="Y2017">
        <f t="shared" ca="1" si="241"/>
        <v>10.866879535933005</v>
      </c>
      <c r="Z2017">
        <f t="shared" ca="1" si="242"/>
        <v>-0.1639339339669911</v>
      </c>
      <c r="AA2017">
        <f t="shared" ca="1" si="243"/>
        <v>-3.279110611224489</v>
      </c>
    </row>
    <row r="2018" spans="21:27" x14ac:dyDescent="0.2">
      <c r="U2018">
        <f t="shared" ca="1" si="238"/>
        <v>-0.21129559228516251</v>
      </c>
      <c r="V2018">
        <f t="shared" ca="1" si="238"/>
        <v>0.54178268262671647</v>
      </c>
      <c r="W2018">
        <f t="shared" ca="1" si="239"/>
        <v>0.34331772974054936</v>
      </c>
      <c r="X2018">
        <f t="shared" ca="1" si="240"/>
        <v>0.19768877804513593</v>
      </c>
      <c r="Y2018">
        <f t="shared" ca="1" si="241"/>
        <v>10.880430867264179</v>
      </c>
      <c r="Z2018">
        <f t="shared" ca="1" si="242"/>
        <v>9.0887304745098485E-2</v>
      </c>
      <c r="AA2018">
        <f t="shared" ca="1" si="243"/>
        <v>3.5209028694567435</v>
      </c>
    </row>
    <row r="2019" spans="21:27" x14ac:dyDescent="0.2">
      <c r="U2019">
        <f t="shared" ca="1" si="238"/>
        <v>-0.25689895040073152</v>
      </c>
      <c r="V2019">
        <f t="shared" ca="1" si="238"/>
        <v>0.65682733324782328</v>
      </c>
      <c r="W2019">
        <f t="shared" ca="1" si="239"/>
        <v>0.41582391103739447</v>
      </c>
      <c r="X2019">
        <f t="shared" ca="1" si="240"/>
        <v>0.19669160983883155</v>
      </c>
      <c r="Y2019">
        <f t="shared" ca="1" si="241"/>
        <v>10.639794493993877</v>
      </c>
      <c r="Z2019">
        <f t="shared" ca="1" si="242"/>
        <v>-9.3946681939994364E-2</v>
      </c>
      <c r="AA2019">
        <f t="shared" ca="1" si="243"/>
        <v>1.1324506331531452</v>
      </c>
    </row>
    <row r="2020" spans="21:27" x14ac:dyDescent="0.2">
      <c r="U2020">
        <f t="shared" ca="1" si="238"/>
        <v>-1.1378847936013228</v>
      </c>
      <c r="V2020">
        <f t="shared" ca="1" si="238"/>
        <v>-1.6495811879601885</v>
      </c>
      <c r="W2020">
        <f t="shared" ca="1" si="239"/>
        <v>-2.0026414546087681</v>
      </c>
      <c r="X2020">
        <f t="shared" ca="1" si="240"/>
        <v>0.19573861554784827</v>
      </c>
      <c r="Y2020">
        <f t="shared" ca="1" si="241"/>
        <v>10.41997202411078</v>
      </c>
      <c r="Z2020">
        <f t="shared" ca="1" si="242"/>
        <v>-0.11393449909475817</v>
      </c>
      <c r="AA2020">
        <f t="shared" ca="1" si="243"/>
        <v>1.3563634512741511</v>
      </c>
    </row>
    <row r="2021" spans="21:27" x14ac:dyDescent="0.2">
      <c r="U2021">
        <f t="shared" ca="1" si="238"/>
        <v>7.9462165305041292E-3</v>
      </c>
      <c r="V2021">
        <f t="shared" ca="1" si="238"/>
        <v>0.28547603563039975</v>
      </c>
      <c r="W2021">
        <f t="shared" ca="1" si="239"/>
        <v>0.24501000323986238</v>
      </c>
      <c r="X2021">
        <f t="shared" ca="1" si="240"/>
        <v>0.19639770754366928</v>
      </c>
      <c r="Y2021">
        <f t="shared" ca="1" si="241"/>
        <v>11.119579668017224</v>
      </c>
      <c r="Z2021">
        <f t="shared" ca="1" si="242"/>
        <v>-0.50342705296340817</v>
      </c>
      <c r="AA2021">
        <f t="shared" ca="1" si="243"/>
        <v>-6.4645229005732778</v>
      </c>
    </row>
    <row r="2022" spans="21:27" x14ac:dyDescent="0.2">
      <c r="U2022">
        <f t="shared" ca="1" si="238"/>
        <v>-1.0643300688739425</v>
      </c>
      <c r="V2022">
        <f t="shared" ca="1" si="238"/>
        <v>8.6801280579761858E-2</v>
      </c>
      <c r="W2022">
        <f t="shared" ca="1" si="239"/>
        <v>-0.49883393894592021</v>
      </c>
      <c r="X2022">
        <f t="shared" ca="1" si="240"/>
        <v>0.19536351339516325</v>
      </c>
      <c r="Y2022">
        <f t="shared" ca="1" si="241"/>
        <v>10.856863079698536</v>
      </c>
      <c r="Z2022">
        <f t="shared" ca="1" si="242"/>
        <v>3.5215073751301822E-3</v>
      </c>
      <c r="AA2022">
        <f t="shared" ca="1" si="243"/>
        <v>0.81701118369241477</v>
      </c>
    </row>
    <row r="2023" spans="21:27" x14ac:dyDescent="0.2">
      <c r="U2023">
        <f t="shared" ca="1" si="238"/>
        <v>-0.97067518513840001</v>
      </c>
      <c r="V2023">
        <f t="shared" ca="1" si="238"/>
        <v>0.30831843628757555</v>
      </c>
      <c r="W2023">
        <f t="shared" ca="1" si="239"/>
        <v>-0.26169505224169481</v>
      </c>
      <c r="X2023">
        <f t="shared" ca="1" si="240"/>
        <v>0.19581554927993031</v>
      </c>
      <c r="Y2023">
        <f t="shared" ca="1" si="241"/>
        <v>10.64941686502814</v>
      </c>
      <c r="Z2023">
        <f t="shared" ca="1" si="242"/>
        <v>-0.47043330457295918</v>
      </c>
      <c r="AA2023">
        <f t="shared" ca="1" si="243"/>
        <v>-1.6436455721283352</v>
      </c>
    </row>
    <row r="2024" spans="21:27" x14ac:dyDescent="0.2">
      <c r="U2024">
        <f t="shared" ca="1" si="238"/>
        <v>-0.33024183191904999</v>
      </c>
      <c r="V2024">
        <f t="shared" ca="1" si="238"/>
        <v>0.40632836214556439</v>
      </c>
      <c r="W2024">
        <f t="shared" ca="1" si="239"/>
        <v>0.16516177972146831</v>
      </c>
      <c r="X2024">
        <f t="shared" ca="1" si="240"/>
        <v>0.1960157211564543</v>
      </c>
      <c r="Y2024">
        <f t="shared" ca="1" si="241"/>
        <v>10.403921082965462</v>
      </c>
      <c r="Z2024">
        <f t="shared" ca="1" si="242"/>
        <v>-0.4295339688283718</v>
      </c>
      <c r="AA2024">
        <f t="shared" ca="1" si="243"/>
        <v>-0.85400109093977461</v>
      </c>
    </row>
    <row r="2025" spans="21:27" x14ac:dyDescent="0.2">
      <c r="U2025">
        <f t="shared" ca="1" si="238"/>
        <v>-0.16264087082199644</v>
      </c>
      <c r="V2025">
        <f t="shared" ca="1" si="238"/>
        <v>-1.437917945501058</v>
      </c>
      <c r="W2025">
        <f t="shared" ca="1" si="239"/>
        <v>-1.2999952567057378</v>
      </c>
      <c r="X2025">
        <f t="shared" ca="1" si="240"/>
        <v>0.19512970990658993</v>
      </c>
      <c r="Y2025">
        <f t="shared" ca="1" si="241"/>
        <v>10.156509545224578</v>
      </c>
      <c r="Z2025">
        <f t="shared" ca="1" si="242"/>
        <v>-0.14621015485850977</v>
      </c>
      <c r="AA2025">
        <f t="shared" ca="1" si="243"/>
        <v>0.53273113399008099</v>
      </c>
    </row>
    <row r="2026" spans="21:27" x14ac:dyDescent="0.2">
      <c r="U2026">
        <f t="shared" ca="1" si="238"/>
        <v>0.23727697473710116</v>
      </c>
      <c r="V2026">
        <f t="shared" ca="1" si="238"/>
        <v>-0.69096061603379066</v>
      </c>
      <c r="W2026">
        <f t="shared" ca="1" si="239"/>
        <v>-0.4551541727066436</v>
      </c>
      <c r="X2026">
        <f t="shared" ca="1" si="240"/>
        <v>0.1941507948757927</v>
      </c>
      <c r="Y2026">
        <f t="shared" ca="1" si="241"/>
        <v>10.302789229719995</v>
      </c>
      <c r="Z2026">
        <f t="shared" ca="1" si="242"/>
        <v>-7.1844146604609249E-2</v>
      </c>
      <c r="AA2026">
        <f t="shared" ca="1" si="243"/>
        <v>-4.1429911749656281</v>
      </c>
    </row>
    <row r="2027" spans="21:27" x14ac:dyDescent="0.2">
      <c r="U2027">
        <f t="shared" ca="1" si="238"/>
        <v>2.9141434577339823E-2</v>
      </c>
      <c r="V2027">
        <f t="shared" ca="1" si="238"/>
        <v>-0.50594774061089931</v>
      </c>
      <c r="W2027">
        <f t="shared" ca="1" si="239"/>
        <v>-0.41099865860103407</v>
      </c>
      <c r="X2027">
        <f t="shared" ca="1" si="240"/>
        <v>0.19322646485416087</v>
      </c>
      <c r="Y2027">
        <f t="shared" ca="1" si="241"/>
        <v>10.101025768597257</v>
      </c>
      <c r="Z2027">
        <f t="shared" ca="1" si="242"/>
        <v>0.10455027583819358</v>
      </c>
      <c r="AA2027">
        <f t="shared" ca="1" si="243"/>
        <v>-1.4609519626847656</v>
      </c>
    </row>
    <row r="2028" spans="21:27" x14ac:dyDescent="0.2">
      <c r="U2028">
        <f t="shared" ca="1" si="238"/>
        <v>-1.1039505412386521</v>
      </c>
      <c r="V2028">
        <f t="shared" ca="1" si="238"/>
        <v>0.68428078364013056</v>
      </c>
      <c r="W2028">
        <f t="shared" ca="1" si="239"/>
        <v>-1.6279451072121476E-2</v>
      </c>
      <c r="X2028">
        <f t="shared" ca="1" si="240"/>
        <v>0.19224604176074642</v>
      </c>
      <c r="Y2028">
        <f t="shared" ca="1" si="241"/>
        <v>9.8962732140933536</v>
      </c>
      <c r="Z2028">
        <f t="shared" ca="1" si="242"/>
        <v>1.2809855525755354E-2</v>
      </c>
      <c r="AA2028">
        <f t="shared" ca="1" si="243"/>
        <v>-1.3062404970685355</v>
      </c>
    </row>
    <row r="2029" spans="21:27" x14ac:dyDescent="0.2">
      <c r="U2029">
        <f t="shared" ca="1" si="238"/>
        <v>0.20376555245509689</v>
      </c>
      <c r="V2029">
        <f t="shared" ca="1" si="238"/>
        <v>1.3284541220764379</v>
      </c>
      <c r="W2029">
        <f t="shared" ca="1" si="239"/>
        <v>1.2297882340963842</v>
      </c>
      <c r="X2029">
        <f t="shared" ca="1" si="240"/>
        <v>0.19283613915578557</v>
      </c>
      <c r="Y2029">
        <f t="shared" ca="1" si="241"/>
        <v>9.6595127261407487</v>
      </c>
      <c r="Z2029">
        <f t="shared" ca="1" si="242"/>
        <v>-0.48403673195998714</v>
      </c>
      <c r="AA2029">
        <f t="shared" ca="1" si="243"/>
        <v>-5.1212454975418181E-2</v>
      </c>
    </row>
    <row r="2030" spans="21:27" x14ac:dyDescent="0.2">
      <c r="U2030">
        <f t="shared" ca="1" si="238"/>
        <v>1.1621586071883014</v>
      </c>
      <c r="V2030">
        <f t="shared" ca="1" si="238"/>
        <v>0.19825950053668678</v>
      </c>
      <c r="W2030">
        <f t="shared" ca="1" si="239"/>
        <v>0.79180172890882428</v>
      </c>
      <c r="X2030">
        <f t="shared" ca="1" si="240"/>
        <v>0.19191427154512708</v>
      </c>
      <c r="Y2030">
        <f t="shared" ca="1" si="241"/>
        <v>9.7641634570213469</v>
      </c>
      <c r="Z2030">
        <f t="shared" ca="1" si="242"/>
        <v>8.9479794942984428E-2</v>
      </c>
      <c r="AA2030">
        <f t="shared" ca="1" si="243"/>
        <v>3.8221519030740421</v>
      </c>
    </row>
    <row r="2031" spans="21:27" x14ac:dyDescent="0.2">
      <c r="U2031">
        <f t="shared" ca="1" si="238"/>
        <v>0.24006371252028152</v>
      </c>
      <c r="V2031">
        <f t="shared" ca="1" si="238"/>
        <v>-1.7123869726709184</v>
      </c>
      <c r="W2031">
        <f t="shared" ca="1" si="239"/>
        <v>-1.315015623271488</v>
      </c>
      <c r="X2031">
        <f t="shared" ca="1" si="240"/>
        <v>0.19267525090254178</v>
      </c>
      <c r="Y2031">
        <f t="shared" ca="1" si="241"/>
        <v>9.6715382534979675</v>
      </c>
      <c r="Z2031">
        <f t="shared" ca="1" si="242"/>
        <v>0.50911868821771122</v>
      </c>
      <c r="AA2031">
        <f t="shared" ca="1" si="243"/>
        <v>2.4741952355505101</v>
      </c>
    </row>
    <row r="2032" spans="21:27" x14ac:dyDescent="0.2">
      <c r="U2032">
        <f t="shared" ca="1" si="238"/>
        <v>-1.2076793521652796</v>
      </c>
      <c r="V2032">
        <f t="shared" ca="1" si="238"/>
        <v>0.5330637121704801</v>
      </c>
      <c r="W2032">
        <f t="shared" ca="1" si="239"/>
        <v>-0.19954925242080662</v>
      </c>
      <c r="X2032">
        <f t="shared" ca="1" si="240"/>
        <v>0.19177662135744991</v>
      </c>
      <c r="Y2032">
        <f t="shared" ca="1" si="241"/>
        <v>9.824087266235054</v>
      </c>
      <c r="Z2032">
        <f t="shared" ca="1" si="242"/>
        <v>0.10537546028610754</v>
      </c>
      <c r="AA2032">
        <f t="shared" ca="1" si="243"/>
        <v>-4.0895798237195633</v>
      </c>
    </row>
    <row r="2033" spans="21:27" x14ac:dyDescent="0.2">
      <c r="U2033">
        <f t="shared" ca="1" si="238"/>
        <v>-0.53055118901114284</v>
      </c>
      <c r="V2033">
        <f t="shared" ca="1" si="238"/>
        <v>0.71840918515477736</v>
      </c>
      <c r="W2033">
        <f t="shared" ca="1" si="239"/>
        <v>0.32067873876051989</v>
      </c>
      <c r="X2033">
        <f t="shared" ca="1" si="240"/>
        <v>0.19267599158595711</v>
      </c>
      <c r="Y2033">
        <f t="shared" ca="1" si="241"/>
        <v>9.5986249229628005</v>
      </c>
      <c r="Z2033">
        <f t="shared" ca="1" si="242"/>
        <v>-0.52887065791345578</v>
      </c>
      <c r="AA2033">
        <f t="shared" ca="1" si="243"/>
        <v>-0.62545520480782868</v>
      </c>
    </row>
    <row r="2034" spans="21:27" x14ac:dyDescent="0.2">
      <c r="U2034">
        <f t="shared" ca="1" si="238"/>
        <v>1.2661715243504896</v>
      </c>
      <c r="V2034">
        <f t="shared" ca="1" si="238"/>
        <v>-1.3737274967148316</v>
      </c>
      <c r="W2034">
        <f t="shared" ca="1" si="239"/>
        <v>-0.47793749972416455</v>
      </c>
      <c r="X2034">
        <f t="shared" ca="1" si="240"/>
        <v>0.19206366834368463</v>
      </c>
      <c r="Y2034">
        <f t="shared" ca="1" si="241"/>
        <v>9.3943474881907676</v>
      </c>
      <c r="Z2034">
        <f t="shared" ca="1" si="242"/>
        <v>-0.23288477304428495</v>
      </c>
      <c r="AA2034">
        <f t="shared" ca="1" si="243"/>
        <v>0.9935155699270648</v>
      </c>
    </row>
    <row r="2035" spans="21:27" x14ac:dyDescent="0.2">
      <c r="U2035">
        <f t="shared" ca="1" si="238"/>
        <v>-0.14481395354162407</v>
      </c>
      <c r="V2035">
        <f t="shared" ca="1" si="238"/>
        <v>0.30506832666559131</v>
      </c>
      <c r="W2035">
        <f t="shared" ca="1" si="239"/>
        <v>0.17942983198389875</v>
      </c>
      <c r="X2035">
        <f t="shared" ca="1" si="240"/>
        <v>0.19314553192880118</v>
      </c>
      <c r="Y2035">
        <f t="shared" ca="1" si="241"/>
        <v>9.2233942322274061</v>
      </c>
      <c r="Z2035">
        <f t="shared" ca="1" si="242"/>
        <v>0.55490054573361491</v>
      </c>
      <c r="AA2035">
        <f t="shared" ca="1" si="243"/>
        <v>-1.4648879866560025</v>
      </c>
    </row>
    <row r="2036" spans="21:27" x14ac:dyDescent="0.2">
      <c r="U2036">
        <f t="shared" ca="1" si="238"/>
        <v>0.25307903715703528</v>
      </c>
      <c r="V2036">
        <f t="shared" ca="1" si="238"/>
        <v>0.16245555396801203</v>
      </c>
      <c r="W2036">
        <f t="shared" ca="1" si="239"/>
        <v>0.27301657153041475</v>
      </c>
      <c r="X2036">
        <f t="shared" ca="1" si="240"/>
        <v>0.19219225435885023</v>
      </c>
      <c r="Y2036">
        <f t="shared" ca="1" si="241"/>
        <v>9.0159792366090485</v>
      </c>
      <c r="Z2036">
        <f t="shared" ca="1" si="242"/>
        <v>-6.3643307754830306E-2</v>
      </c>
      <c r="AA2036">
        <f t="shared" ca="1" si="243"/>
        <v>0.54492914511067303</v>
      </c>
    </row>
    <row r="2037" spans="21:27" x14ac:dyDescent="0.2">
      <c r="U2037">
        <f t="shared" ca="1" si="238"/>
        <v>3.805532788310028E-2</v>
      </c>
      <c r="V2037">
        <f t="shared" ca="1" si="238"/>
        <v>-0.96600981691570298</v>
      </c>
      <c r="W2037">
        <f t="shared" ca="1" si="239"/>
        <v>-0.79417382216012566</v>
      </c>
      <c r="X2037">
        <f t="shared" ca="1" si="240"/>
        <v>0.19130966507542391</v>
      </c>
      <c r="Y2037">
        <f t="shared" ca="1" si="241"/>
        <v>8.8241017322587716</v>
      </c>
      <c r="Z2037">
        <f t="shared" ca="1" si="242"/>
        <v>0.11094918438874073</v>
      </c>
      <c r="AA2037">
        <f t="shared" ca="1" si="243"/>
        <v>0.81977649154061738</v>
      </c>
    </row>
    <row r="2038" spans="21:27" x14ac:dyDescent="0.2">
      <c r="U2038">
        <f t="shared" ca="1" si="238"/>
        <v>1.1909510662665703</v>
      </c>
      <c r="V2038">
        <f t="shared" ca="1" si="238"/>
        <v>-0.6119197467073848</v>
      </c>
      <c r="W2038">
        <f t="shared" ca="1" si="239"/>
        <v>0.12405995287773675</v>
      </c>
      <c r="X2038">
        <f t="shared" ca="1" si="240"/>
        <v>0.19036188415616051</v>
      </c>
      <c r="Y2038">
        <f t="shared" ca="1" si="241"/>
        <v>8.7503900011813549</v>
      </c>
      <c r="Z2038">
        <f t="shared" ca="1" si="242"/>
        <v>1.6645004766262086E-2</v>
      </c>
      <c r="AA2038">
        <f t="shared" ca="1" si="243"/>
        <v>-2.359124282329506</v>
      </c>
    </row>
    <row r="2039" spans="21:27" x14ac:dyDescent="0.2">
      <c r="U2039">
        <f t="shared" ca="1" si="238"/>
        <v>-1.5916445863694495</v>
      </c>
      <c r="V2039">
        <f t="shared" ca="1" si="238"/>
        <v>-0.11161218804715495</v>
      </c>
      <c r="W2039">
        <f t="shared" ca="1" si="239"/>
        <v>-0.94956351507483105</v>
      </c>
      <c r="X2039">
        <f t="shared" ca="1" si="240"/>
        <v>0.19122039079160721</v>
      </c>
      <c r="Y2039">
        <f t="shared" ca="1" si="241"/>
        <v>8.5551757163030366</v>
      </c>
      <c r="Z2039">
        <f t="shared" ca="1" si="242"/>
        <v>0.51961767449268881</v>
      </c>
      <c r="AA2039">
        <f t="shared" ca="1" si="243"/>
        <v>0.36698246777394694</v>
      </c>
    </row>
    <row r="2040" spans="21:27" x14ac:dyDescent="0.2">
      <c r="U2040">
        <f t="shared" ca="1" si="238"/>
        <v>1.4993688598310242</v>
      </c>
      <c r="V2040">
        <f t="shared" ca="1" si="238"/>
        <v>-0.6333875629041209</v>
      </c>
      <c r="W2040">
        <f t="shared" ca="1" si="239"/>
        <v>0.27171793614316631</v>
      </c>
      <c r="X2040">
        <f t="shared" ca="1" si="240"/>
        <v>0.193488012496982</v>
      </c>
      <c r="Y2040">
        <f t="shared" ca="1" si="241"/>
        <v>8.5395553286479124</v>
      </c>
      <c r="Z2040">
        <f t="shared" ca="1" si="242"/>
        <v>-0.69600634236527459</v>
      </c>
      <c r="AA2040">
        <f t="shared" ca="1" si="243"/>
        <v>-2.7774003535584026</v>
      </c>
    </row>
    <row r="2041" spans="21:27" x14ac:dyDescent="0.2">
      <c r="U2041">
        <f t="shared" ca="1" si="238"/>
        <v>0.61283459560181608</v>
      </c>
      <c r="V2041">
        <f t="shared" ca="1" si="238"/>
        <v>-0.70065682693400633</v>
      </c>
      <c r="W2041">
        <f t="shared" ca="1" si="239"/>
        <v>-0.26148447296721572</v>
      </c>
      <c r="X2041">
        <f t="shared" ca="1" si="240"/>
        <v>0.1953896869460286</v>
      </c>
      <c r="Y2041">
        <f t="shared" ca="1" si="241"/>
        <v>8.3627494549904373</v>
      </c>
      <c r="Z2041">
        <f t="shared" ca="1" si="242"/>
        <v>0.65953146325335699</v>
      </c>
      <c r="AA2041">
        <f t="shared" ca="1" si="243"/>
        <v>0.79402821617996699</v>
      </c>
    </row>
    <row r="2042" spans="21:27" x14ac:dyDescent="0.2">
      <c r="U2042">
        <f t="shared" ca="1" si="238"/>
        <v>0.38579333698714402</v>
      </c>
      <c r="V2042">
        <f t="shared" ca="1" si="238"/>
        <v>0.31156001000807299</v>
      </c>
      <c r="W2042">
        <f t="shared" ca="1" si="239"/>
        <v>0.4700833052001841</v>
      </c>
      <c r="X2042">
        <f t="shared" ca="1" si="240"/>
        <v>0.19485931229250189</v>
      </c>
      <c r="Y2042">
        <f t="shared" ca="1" si="241"/>
        <v>8.1905491229531791</v>
      </c>
      <c r="Z2042">
        <f t="shared" ca="1" si="242"/>
        <v>0.27089069819239558</v>
      </c>
      <c r="AA2042">
        <f t="shared" ca="1" si="243"/>
        <v>-0.75617174971857659</v>
      </c>
    </row>
    <row r="2043" spans="21:27" x14ac:dyDescent="0.2">
      <c r="U2043">
        <f t="shared" ca="1" si="238"/>
        <v>0.18893347687892134</v>
      </c>
      <c r="V2043">
        <f t="shared" ca="1" si="238"/>
        <v>-4.236818744852236E-2</v>
      </c>
      <c r="W2043">
        <f t="shared" ca="1" si="239"/>
        <v>6.5815103530079883E-2</v>
      </c>
      <c r="X2043">
        <f t="shared" ca="1" si="240"/>
        <v>0.19404315720449905</v>
      </c>
      <c r="Y2043">
        <f t="shared" ca="1" si="241"/>
        <v>8.0524050362165749</v>
      </c>
      <c r="Z2043">
        <f t="shared" ca="1" si="242"/>
        <v>0.17030025781718494</v>
      </c>
      <c r="AA2043">
        <f t="shared" ca="1" si="243"/>
        <v>1.3453377771084181</v>
      </c>
    </row>
    <row r="2044" spans="21:27" x14ac:dyDescent="0.2">
      <c r="U2044">
        <f t="shared" ca="1" si="238"/>
        <v>-1.0683654826447351</v>
      </c>
      <c r="V2044">
        <f t="shared" ca="1" si="238"/>
        <v>-0.78754066619692253</v>
      </c>
      <c r="W2044">
        <f t="shared" ca="1" si="239"/>
        <v>-1.2383271145417627</v>
      </c>
      <c r="X2044">
        <f t="shared" ca="1" si="240"/>
        <v>0.19309403686412324</v>
      </c>
      <c r="Y2044">
        <f t="shared" ca="1" si="241"/>
        <v>7.8783829463111363</v>
      </c>
      <c r="Z2044">
        <f t="shared" ca="1" si="242"/>
        <v>8.3225820022822819E-2</v>
      </c>
      <c r="AA2044">
        <f t="shared" ca="1" si="243"/>
        <v>0.18676193920576331</v>
      </c>
    </row>
    <row r="2045" spans="21:27" x14ac:dyDescent="0.2">
      <c r="U2045">
        <f t="shared" ca="1" si="238"/>
        <v>-0.46968790299996371</v>
      </c>
      <c r="V2045">
        <f t="shared" ca="1" si="238"/>
        <v>-1.0508724487900907</v>
      </c>
      <c r="W2045">
        <f t="shared" ca="1" si="239"/>
        <v>-1.1386283062469267</v>
      </c>
      <c r="X2045">
        <f t="shared" ca="1" si="240"/>
        <v>0.19357779854707247</v>
      </c>
      <c r="Y2045">
        <f t="shared" ca="1" si="241"/>
        <v>7.9852202266614301</v>
      </c>
      <c r="Z2045">
        <f t="shared" ca="1" si="242"/>
        <v>-0.4694661451034649</v>
      </c>
      <c r="AA2045">
        <f t="shared" ca="1" si="243"/>
        <v>-3.4757931725356155</v>
      </c>
    </row>
    <row r="2046" spans="21:27" x14ac:dyDescent="0.2">
      <c r="U2046">
        <f t="shared" ca="1" si="238"/>
        <v>-1.1376607958601332</v>
      </c>
      <c r="V2046">
        <f t="shared" ca="1" si="238"/>
        <v>0.41395748990827913</v>
      </c>
      <c r="W2046">
        <f t="shared" ca="1" si="239"/>
        <v>-0.26235837677587975</v>
      </c>
      <c r="X2046">
        <f t="shared" ca="1" si="240"/>
        <v>0.19287392619459784</v>
      </c>
      <c r="Y2046">
        <f t="shared" ca="1" si="241"/>
        <v>8.0490044384748884</v>
      </c>
      <c r="Z2046">
        <f t="shared" ca="1" si="242"/>
        <v>-0.20665082725993641</v>
      </c>
      <c r="AA2046">
        <f t="shared" ca="1" si="243"/>
        <v>-3.2175508947381481</v>
      </c>
    </row>
    <row r="2047" spans="21:27" x14ac:dyDescent="0.2">
      <c r="U2047">
        <f t="shared" ca="1" si="238"/>
        <v>-1.6963184997148792</v>
      </c>
      <c r="V2047">
        <f t="shared" ca="1" si="238"/>
        <v>-0.24177045264253166</v>
      </c>
      <c r="W2047">
        <f t="shared" ca="1" si="239"/>
        <v>-1.1155825761621105</v>
      </c>
      <c r="X2047">
        <f t="shared" ca="1" si="240"/>
        <v>0.19355540670046312</v>
      </c>
      <c r="Y2047">
        <f t="shared" ca="1" si="241"/>
        <v>7.8869484939308734</v>
      </c>
      <c r="Z2047">
        <f t="shared" ca="1" si="242"/>
        <v>-0.49963120286387203</v>
      </c>
      <c r="AA2047">
        <f t="shared" ca="1" si="243"/>
        <v>-0.74433084874932731</v>
      </c>
    </row>
    <row r="2048" spans="21:27" x14ac:dyDescent="0.2">
      <c r="U2048">
        <f t="shared" ca="1" si="238"/>
        <v>0.36343595564210646</v>
      </c>
      <c r="V2048">
        <f t="shared" ca="1" si="238"/>
        <v>9.0802070902724449E-2</v>
      </c>
      <c r="W2048">
        <f t="shared" ca="1" si="239"/>
        <v>0.27190406699731889</v>
      </c>
      <c r="X2048">
        <f t="shared" ca="1" si="240"/>
        <v>0.19626565458962902</v>
      </c>
      <c r="Y2048">
        <f t="shared" ca="1" si="241"/>
        <v>7.9417748163746165</v>
      </c>
      <c r="Z2048">
        <f t="shared" ca="1" si="242"/>
        <v>-0.74629417533431586</v>
      </c>
      <c r="AA2048">
        <f t="shared" ca="1" si="243"/>
        <v>-3.1329699179227828</v>
      </c>
    </row>
    <row r="2049" spans="21:27" x14ac:dyDescent="0.2">
      <c r="U2049">
        <f t="shared" ca="1" si="238"/>
        <v>-1.3480796070820713</v>
      </c>
      <c r="V2049">
        <f t="shared" ca="1" si="238"/>
        <v>-0.72116246987390087</v>
      </c>
      <c r="W2049">
        <f t="shared" ca="1" si="239"/>
        <v>-1.3326855834775819</v>
      </c>
      <c r="X2049">
        <f t="shared" ca="1" si="240"/>
        <v>0.19540566573438525</v>
      </c>
      <c r="Y2049">
        <f t="shared" ca="1" si="241"/>
        <v>7.7840807195106692</v>
      </c>
      <c r="Z2049">
        <f t="shared" ca="1" si="242"/>
        <v>0.16100895989379219</v>
      </c>
      <c r="AA2049">
        <f t="shared" ca="1" si="243"/>
        <v>0.76625705824230284</v>
      </c>
    </row>
    <row r="2050" spans="21:27" x14ac:dyDescent="0.2">
      <c r="U2050">
        <f t="shared" ca="1" si="238"/>
        <v>-0.93882818563421888</v>
      </c>
      <c r="V2050">
        <f t="shared" ca="1" si="238"/>
        <v>0.82098570042186414</v>
      </c>
      <c r="W2050">
        <f t="shared" ca="1" si="239"/>
        <v>0.18774883487447358</v>
      </c>
      <c r="X2050">
        <f t="shared" ca="1" si="240"/>
        <v>0.19674525011853602</v>
      </c>
      <c r="Y2050">
        <f t="shared" ca="1" si="241"/>
        <v>7.9338984118016871</v>
      </c>
      <c r="Z2050">
        <f t="shared" ca="1" si="242"/>
        <v>-0.59591472222659847</v>
      </c>
      <c r="AA2050">
        <f t="shared" ca="1" si="243"/>
        <v>-3.7181881730913275</v>
      </c>
    </row>
    <row r="2051" spans="21:27" x14ac:dyDescent="0.2">
      <c r="U2051">
        <f t="shared" ref="U2051:V2114" ca="1" si="244">NORMSINV(RAND())</f>
        <v>1.3154218997851116E-2</v>
      </c>
      <c r="V2051">
        <f t="shared" ca="1" si="244"/>
        <v>-1.6708849417803258</v>
      </c>
      <c r="W2051">
        <f t="shared" ref="W2051:W2114" ca="1" si="245">$A$14*U2051+SQRT(1-$A$14^2)*V2051</f>
        <v>-1.4019716598831995</v>
      </c>
      <c r="X2051">
        <f t="shared" ca="1" si="240"/>
        <v>0.19685634465811563</v>
      </c>
      <c r="Y2051">
        <f t="shared" ca="1" si="241"/>
        <v>7.7694495456517965</v>
      </c>
      <c r="Z2051">
        <f t="shared" ca="1" si="242"/>
        <v>-0.41642639351216215</v>
      </c>
      <c r="AA2051">
        <f t="shared" ca="1" si="243"/>
        <v>0.5288354600233427</v>
      </c>
    </row>
    <row r="2052" spans="21:27" x14ac:dyDescent="0.2">
      <c r="U2052">
        <f t="shared" ca="1" si="244"/>
        <v>-0.23608050344870807</v>
      </c>
      <c r="V2052">
        <f t="shared" ca="1" si="244"/>
        <v>1.0115891274254376</v>
      </c>
      <c r="W2052">
        <f t="shared" ca="1" si="245"/>
        <v>0.72618022280723549</v>
      </c>
      <c r="X2052">
        <f t="shared" ref="X2052:X2115" ca="1" si="246">K$3+K$4*Z2052^2+K$5*X2051</f>
        <v>0.19581466336537978</v>
      </c>
      <c r="Y2052">
        <f t="shared" ref="Y2052:Y2115" ca="1" si="247">L$3+L$4*AA2052^2+L$5*Y2051</f>
        <v>7.9527731498083849</v>
      </c>
      <c r="Z2052">
        <f t="shared" ref="Z2052:Z2115" ca="1" si="248">SQRT(X2051)*U2051</f>
        <v>5.8363291436480513E-3</v>
      </c>
      <c r="AA2052">
        <f t="shared" ref="AA2052:AA2115" ca="1" si="249">SQRT(Y2051)*W2051</f>
        <v>-3.9078182795930743</v>
      </c>
    </row>
    <row r="2053" spans="21:27" x14ac:dyDescent="0.2">
      <c r="U2053">
        <f t="shared" ca="1" si="244"/>
        <v>1.4200391460830992</v>
      </c>
      <c r="V2053">
        <f t="shared" ca="1" si="244"/>
        <v>-0.39778900079947405</v>
      </c>
      <c r="W2053">
        <f t="shared" ca="1" si="245"/>
        <v>0.42775959563022858</v>
      </c>
      <c r="X2053">
        <f t="shared" ca="1" si="246"/>
        <v>0.19486253505897749</v>
      </c>
      <c r="Y2053">
        <f t="shared" ca="1" si="247"/>
        <v>7.8770464733587957</v>
      </c>
      <c r="Z2053">
        <f t="shared" ca="1" si="248"/>
        <v>-0.10446786708136294</v>
      </c>
      <c r="AA2053">
        <f t="shared" ca="1" si="249"/>
        <v>2.0478762727902242</v>
      </c>
    </row>
    <row r="2054" spans="21:27" x14ac:dyDescent="0.2">
      <c r="U2054">
        <f t="shared" ca="1" si="244"/>
        <v>1.0031161045433219</v>
      </c>
      <c r="V2054">
        <f t="shared" ca="1" si="244"/>
        <v>0.10818421535051319</v>
      </c>
      <c r="W2054">
        <f t="shared" ca="1" si="245"/>
        <v>0.63036343633910141</v>
      </c>
      <c r="X2054">
        <f t="shared" ca="1" si="246"/>
        <v>0.19646227057587612</v>
      </c>
      <c r="Y2054">
        <f t="shared" ca="1" si="247"/>
        <v>7.7410292348368248</v>
      </c>
      <c r="Z2054">
        <f t="shared" ca="1" si="248"/>
        <v>0.62685124216970745</v>
      </c>
      <c r="AA2054">
        <f t="shared" ca="1" si="249"/>
        <v>1.2005533513473503</v>
      </c>
    </row>
    <row r="2055" spans="21:27" x14ac:dyDescent="0.2">
      <c r="U2055">
        <f t="shared" ca="1" si="244"/>
        <v>-0.30826888477843595</v>
      </c>
      <c r="V2055">
        <f t="shared" ca="1" si="244"/>
        <v>4.1050080984150993E-2</v>
      </c>
      <c r="W2055">
        <f t="shared" ca="1" si="245"/>
        <v>-0.13106441200669394</v>
      </c>
      <c r="X2055">
        <f t="shared" ca="1" si="246"/>
        <v>0.19673923556589359</v>
      </c>
      <c r="Y2055">
        <f t="shared" ca="1" si="247"/>
        <v>7.6469032298406754</v>
      </c>
      <c r="Z2055">
        <f t="shared" ca="1" si="248"/>
        <v>0.44462183054086946</v>
      </c>
      <c r="AA2055">
        <f t="shared" ca="1" si="249"/>
        <v>1.7538416044953586</v>
      </c>
    </row>
    <row r="2056" spans="21:27" x14ac:dyDescent="0.2">
      <c r="U2056">
        <f t="shared" ca="1" si="244"/>
        <v>-1.0018141556242426</v>
      </c>
      <c r="V2056">
        <f t="shared" ca="1" si="244"/>
        <v>0.55278390263580135</v>
      </c>
      <c r="W2056">
        <f t="shared" ca="1" si="245"/>
        <v>-7.2275518811078521E-2</v>
      </c>
      <c r="X2056">
        <f t="shared" ca="1" si="246"/>
        <v>0.19582338674760075</v>
      </c>
      <c r="Y2056">
        <f t="shared" ca="1" si="247"/>
        <v>7.4887190758441138</v>
      </c>
      <c r="Z2056">
        <f t="shared" ca="1" si="248"/>
        <v>-0.13673357883566412</v>
      </c>
      <c r="AA2056">
        <f t="shared" ca="1" si="249"/>
        <v>-0.3624328720986475</v>
      </c>
    </row>
    <row r="2057" spans="21:27" x14ac:dyDescent="0.2">
      <c r="U2057">
        <f t="shared" ca="1" si="244"/>
        <v>-0.38668168255260554</v>
      </c>
      <c r="V2057">
        <f t="shared" ca="1" si="244"/>
        <v>0.33591378410262046</v>
      </c>
      <c r="W2057">
        <f t="shared" ca="1" si="245"/>
        <v>7.5447785234231596E-2</v>
      </c>
      <c r="X2057">
        <f t="shared" ca="1" si="246"/>
        <v>0.19610332086392296</v>
      </c>
      <c r="Y2057">
        <f t="shared" ca="1" si="247"/>
        <v>7.3337482904249338</v>
      </c>
      <c r="Z2057">
        <f t="shared" ca="1" si="248"/>
        <v>-0.44332216212442416</v>
      </c>
      <c r="AA2057">
        <f t="shared" ca="1" si="249"/>
        <v>-0.19778574496417178</v>
      </c>
    </row>
    <row r="2058" spans="21:27" x14ac:dyDescent="0.2">
      <c r="U2058">
        <f t="shared" ca="1" si="244"/>
        <v>-9.7557104981044473E-2</v>
      </c>
      <c r="V2058">
        <f t="shared" ca="1" si="244"/>
        <v>0.43424832146619863</v>
      </c>
      <c r="W2058">
        <f t="shared" ca="1" si="245"/>
        <v>0.3137646703937535</v>
      </c>
      <c r="X2058">
        <f t="shared" ca="1" si="246"/>
        <v>0.19526859001875166</v>
      </c>
      <c r="Y2058">
        <f t="shared" ca="1" si="247"/>
        <v>7.1840485359679942</v>
      </c>
      <c r="Z2058">
        <f t="shared" ca="1" si="248"/>
        <v>-0.17123639404880217</v>
      </c>
      <c r="AA2058">
        <f t="shared" ca="1" si="249"/>
        <v>0.20431934872831989</v>
      </c>
    </row>
    <row r="2059" spans="21:27" x14ac:dyDescent="0.2">
      <c r="U2059">
        <f t="shared" ca="1" si="244"/>
        <v>0.16215750961195513</v>
      </c>
      <c r="V2059">
        <f t="shared" ca="1" si="244"/>
        <v>-0.60573686168029472</v>
      </c>
      <c r="W2059">
        <f t="shared" ca="1" si="245"/>
        <v>-0.42365933762263452</v>
      </c>
      <c r="X2059">
        <f t="shared" ca="1" si="246"/>
        <v>0.19426543706879396</v>
      </c>
      <c r="Y2059">
        <f t="shared" ca="1" si="247"/>
        <v>7.054575738956701</v>
      </c>
      <c r="Z2059">
        <f t="shared" ca="1" si="248"/>
        <v>-4.3109709792727255E-2</v>
      </c>
      <c r="AA2059">
        <f t="shared" ca="1" si="249"/>
        <v>0.84098581342158929</v>
      </c>
    </row>
    <row r="2060" spans="21:27" x14ac:dyDescent="0.2">
      <c r="U2060">
        <f t="shared" ca="1" si="244"/>
        <v>-0.21606838877535955</v>
      </c>
      <c r="V2060">
        <f t="shared" ca="1" si="244"/>
        <v>-0.41171434790339961</v>
      </c>
      <c r="W2060">
        <f t="shared" ca="1" si="245"/>
        <v>-0.46332249300035</v>
      </c>
      <c r="X2060">
        <f t="shared" ca="1" si="246"/>
        <v>0.19330054784466863</v>
      </c>
      <c r="Y2060">
        <f t="shared" ca="1" si="247"/>
        <v>6.9422170198698971</v>
      </c>
      <c r="Z2060">
        <f t="shared" ca="1" si="248"/>
        <v>7.1471819063655795E-2</v>
      </c>
      <c r="AA2060">
        <f t="shared" ca="1" si="249"/>
        <v>-1.1252583209788569</v>
      </c>
    </row>
    <row r="2061" spans="21:27" x14ac:dyDescent="0.2">
      <c r="U2061">
        <f t="shared" ca="1" si="244"/>
        <v>0.37474181290305397</v>
      </c>
      <c r="V2061">
        <f t="shared" ca="1" si="244"/>
        <v>-1.2202443697609733</v>
      </c>
      <c r="W2061">
        <f t="shared" ca="1" si="245"/>
        <v>-0.82761259823516675</v>
      </c>
      <c r="X2061">
        <f t="shared" ca="1" si="246"/>
        <v>0.19237770911554497</v>
      </c>
      <c r="Y2061">
        <f t="shared" ca="1" si="247"/>
        <v>6.8387516980217651</v>
      </c>
      <c r="Z2061">
        <f t="shared" ca="1" si="248"/>
        <v>-9.4996537443305981E-2</v>
      </c>
      <c r="AA2061">
        <f t="shared" ca="1" si="249"/>
        <v>-1.2207661472688514</v>
      </c>
    </row>
    <row r="2062" spans="21:27" x14ac:dyDescent="0.2">
      <c r="U2062">
        <f t="shared" ca="1" si="244"/>
        <v>2.451396793894715E-2</v>
      </c>
      <c r="V2062">
        <f t="shared" ca="1" si="244"/>
        <v>-6.3641780922535696E-2</v>
      </c>
      <c r="W2062">
        <f t="shared" ca="1" si="245"/>
        <v>-4.0493286558159286E-2</v>
      </c>
      <c r="X2062">
        <f t="shared" ca="1" si="246"/>
        <v>0.19158965801890571</v>
      </c>
      <c r="Y2062">
        <f t="shared" ca="1" si="247"/>
        <v>6.8116796209520922</v>
      </c>
      <c r="Z2062">
        <f t="shared" ca="1" si="248"/>
        <v>0.16436506954553134</v>
      </c>
      <c r="AA2062">
        <f t="shared" ca="1" si="249"/>
        <v>-2.164290289227222</v>
      </c>
    </row>
    <row r="2063" spans="21:27" x14ac:dyDescent="0.2">
      <c r="U2063">
        <f t="shared" ca="1" si="244"/>
        <v>-0.54933923414432018</v>
      </c>
      <c r="V2063">
        <f t="shared" ca="1" si="244"/>
        <v>0.98167107641678242</v>
      </c>
      <c r="W2063">
        <f t="shared" ca="1" si="245"/>
        <v>0.53258722271220049</v>
      </c>
      <c r="X2063">
        <f t="shared" ca="1" si="246"/>
        <v>0.19063614359817049</v>
      </c>
      <c r="Y2063">
        <f t="shared" ca="1" si="247"/>
        <v>6.6788369115771085</v>
      </c>
      <c r="Z2063">
        <f t="shared" ca="1" si="248"/>
        <v>1.0729998095306717E-2</v>
      </c>
      <c r="AA2063">
        <f t="shared" ca="1" si="249"/>
        <v>-0.10568421684555514</v>
      </c>
    </row>
    <row r="2064" spans="21:27" x14ac:dyDescent="0.2">
      <c r="U2064">
        <f t="shared" ca="1" si="244"/>
        <v>1.4489761891084181</v>
      </c>
      <c r="V2064">
        <f t="shared" ca="1" si="244"/>
        <v>1.5370573825596077</v>
      </c>
      <c r="W2064">
        <f t="shared" ca="1" si="245"/>
        <v>2.074949730268342</v>
      </c>
      <c r="X2064">
        <f t="shared" ca="1" si="246"/>
        <v>0.19007962409805351</v>
      </c>
      <c r="Y2064">
        <f t="shared" ca="1" si="247"/>
        <v>6.593455086651967</v>
      </c>
      <c r="Z2064">
        <f t="shared" ca="1" si="248"/>
        <v>-0.23985194231521095</v>
      </c>
      <c r="AA2064">
        <f t="shared" ca="1" si="249"/>
        <v>1.3763889027440463</v>
      </c>
    </row>
    <row r="2065" spans="21:27" x14ac:dyDescent="0.2">
      <c r="U2065">
        <f t="shared" ca="1" si="244"/>
        <v>-0.87543544867011647</v>
      </c>
      <c r="V2065">
        <f t="shared" ca="1" si="244"/>
        <v>-1.0073844677102373</v>
      </c>
      <c r="W2065">
        <f t="shared" ca="1" si="245"/>
        <v>-1.3200275397701287</v>
      </c>
      <c r="X2065">
        <f t="shared" ca="1" si="246"/>
        <v>0.1917996702048595</v>
      </c>
      <c r="Y2065">
        <f t="shared" ca="1" si="247"/>
        <v>7.1157638916522989</v>
      </c>
      <c r="Z2065">
        <f t="shared" ca="1" si="248"/>
        <v>0.63172640652118017</v>
      </c>
      <c r="AA2065">
        <f t="shared" ca="1" si="249"/>
        <v>5.3279986441039497</v>
      </c>
    </row>
    <row r="2066" spans="21:27" x14ac:dyDescent="0.2">
      <c r="U2066">
        <f t="shared" ca="1" si="244"/>
        <v>-0.18550735500342086</v>
      </c>
      <c r="V2066">
        <f t="shared" ca="1" si="244"/>
        <v>-1.8575794839138557</v>
      </c>
      <c r="W2066">
        <f t="shared" ca="1" si="245"/>
        <v>-1.6661816440314481</v>
      </c>
      <c r="X2066">
        <f t="shared" ca="1" si="246"/>
        <v>0.19181767939444641</v>
      </c>
      <c r="Y2066">
        <f t="shared" ca="1" si="247"/>
        <v>7.2555021517851781</v>
      </c>
      <c r="Z2066">
        <f t="shared" ca="1" si="248"/>
        <v>-0.3833964227318814</v>
      </c>
      <c r="AA2066">
        <f t="shared" ca="1" si="249"/>
        <v>-3.5212248382880587</v>
      </c>
    </row>
    <row r="2067" spans="21:27" x14ac:dyDescent="0.2">
      <c r="U2067">
        <f t="shared" ca="1" si="244"/>
        <v>-8.2973246301695974E-2</v>
      </c>
      <c r="V2067">
        <f t="shared" ca="1" si="244"/>
        <v>1.6171361115951248</v>
      </c>
      <c r="W2067">
        <f t="shared" ca="1" si="245"/>
        <v>1.3191209886029107</v>
      </c>
      <c r="X2067">
        <f t="shared" ca="1" si="246"/>
        <v>0.19090342632339263</v>
      </c>
      <c r="Y2067">
        <f t="shared" ca="1" si="247"/>
        <v>7.5673184545658874</v>
      </c>
      <c r="Z2067">
        <f t="shared" ca="1" si="248"/>
        <v>-8.1246647480764572E-2</v>
      </c>
      <c r="AA2067">
        <f t="shared" ca="1" si="249"/>
        <v>-4.488033430665471</v>
      </c>
    </row>
    <row r="2068" spans="21:27" x14ac:dyDescent="0.2">
      <c r="U2068">
        <f t="shared" ca="1" si="244"/>
        <v>-0.70050484779382727</v>
      </c>
      <c r="V2068">
        <f t="shared" ca="1" si="244"/>
        <v>-1.254680746334899</v>
      </c>
      <c r="W2068">
        <f t="shared" ca="1" si="245"/>
        <v>-1.434552317930808</v>
      </c>
      <c r="X2068">
        <f t="shared" ca="1" si="246"/>
        <v>0.18996928996660581</v>
      </c>
      <c r="Y2068">
        <f t="shared" ca="1" si="247"/>
        <v>7.7094219861200415</v>
      </c>
      <c r="Z2068">
        <f t="shared" ca="1" si="248"/>
        <v>-3.6253082858140925E-2</v>
      </c>
      <c r="AA2068">
        <f t="shared" ca="1" si="249"/>
        <v>3.6287381936434771</v>
      </c>
    </row>
    <row r="2069" spans="21:27" x14ac:dyDescent="0.2">
      <c r="U2069">
        <f t="shared" ca="1" si="244"/>
        <v>-1.2248828295645973</v>
      </c>
      <c r="V2069">
        <f t="shared" ca="1" si="244"/>
        <v>-0.25198621457062015</v>
      </c>
      <c r="W2069">
        <f t="shared" ca="1" si="245"/>
        <v>-0.87082059065171635</v>
      </c>
      <c r="X2069">
        <f t="shared" ca="1" si="246"/>
        <v>0.18966078872146272</v>
      </c>
      <c r="Y2069">
        <f t="shared" ca="1" si="247"/>
        <v>7.9083358018488736</v>
      </c>
      <c r="Z2069">
        <f t="shared" ca="1" si="248"/>
        <v>-0.30531830654100023</v>
      </c>
      <c r="AA2069">
        <f t="shared" ca="1" si="249"/>
        <v>-3.9831558596948917</v>
      </c>
    </row>
    <row r="2070" spans="21:27" x14ac:dyDescent="0.2">
      <c r="U2070">
        <f t="shared" ca="1" si="244"/>
        <v>-0.64291675541269233</v>
      </c>
      <c r="V2070">
        <f t="shared" ca="1" si="244"/>
        <v>-0.77622880347099821</v>
      </c>
      <c r="W2070">
        <f t="shared" ca="1" si="245"/>
        <v>-1.0001271336829298</v>
      </c>
      <c r="X2070">
        <f t="shared" ca="1" si="246"/>
        <v>0.190627565888939</v>
      </c>
      <c r="Y2070">
        <f t="shared" ca="1" si="247"/>
        <v>7.8752719008627459</v>
      </c>
      <c r="Z2070">
        <f t="shared" ca="1" si="248"/>
        <v>-0.53343722987607212</v>
      </c>
      <c r="AA2070">
        <f t="shared" ca="1" si="249"/>
        <v>-2.4489010667716409</v>
      </c>
    </row>
    <row r="2071" spans="21:27" x14ac:dyDescent="0.2">
      <c r="U2071">
        <f t="shared" ca="1" si="244"/>
        <v>-2.899957915127497</v>
      </c>
      <c r="V2071">
        <f t="shared" ca="1" si="244"/>
        <v>1.3599317433523015</v>
      </c>
      <c r="W2071">
        <f t="shared" ca="1" si="245"/>
        <v>-0.41178778642593272</v>
      </c>
      <c r="X2071">
        <f t="shared" ca="1" si="246"/>
        <v>0.19021235528131986</v>
      </c>
      <c r="Y2071">
        <f t="shared" ca="1" si="247"/>
        <v>7.886242507987629</v>
      </c>
      <c r="Z2071">
        <f t="shared" ca="1" si="248"/>
        <v>-0.28070334990023843</v>
      </c>
      <c r="AA2071">
        <f t="shared" ca="1" si="249"/>
        <v>-2.8066482595423703</v>
      </c>
    </row>
    <row r="2072" spans="21:27" x14ac:dyDescent="0.2">
      <c r="U2072">
        <f t="shared" ca="1" si="244"/>
        <v>2.0981385339038963</v>
      </c>
      <c r="V2072">
        <f t="shared" ca="1" si="244"/>
        <v>0.34984357474914424</v>
      </c>
      <c r="W2072">
        <f t="shared" ca="1" si="245"/>
        <v>1.4226809851509492</v>
      </c>
      <c r="X2072">
        <f t="shared" ca="1" si="246"/>
        <v>0.19989987631010692</v>
      </c>
      <c r="Y2072">
        <f t="shared" ca="1" si="247"/>
        <v>7.7475403192815024</v>
      </c>
      <c r="Z2072">
        <f t="shared" ca="1" si="248"/>
        <v>-1.2647685475568298</v>
      </c>
      <c r="AA2072">
        <f t="shared" ca="1" si="249"/>
        <v>-1.15640117763593</v>
      </c>
    </row>
    <row r="2073" spans="21:27" x14ac:dyDescent="0.2">
      <c r="U2073">
        <f t="shared" ca="1" si="244"/>
        <v>-0.46196660119171623</v>
      </c>
      <c r="V2073">
        <f t="shared" ca="1" si="244"/>
        <v>0.23916358718702455</v>
      </c>
      <c r="W2073">
        <f t="shared" ca="1" si="245"/>
        <v>-4.660321936493822E-2</v>
      </c>
      <c r="X2073">
        <f t="shared" ca="1" si="246"/>
        <v>0.20464900749327677</v>
      </c>
      <c r="Y2073">
        <f t="shared" ca="1" si="247"/>
        <v>7.9409639014191038</v>
      </c>
      <c r="Z2073">
        <f t="shared" ca="1" si="248"/>
        <v>0.93808117903191246</v>
      </c>
      <c r="AA2073">
        <f t="shared" ca="1" si="249"/>
        <v>3.9599476943287084</v>
      </c>
    </row>
    <row r="2074" spans="21:27" x14ac:dyDescent="0.2">
      <c r="U2074">
        <f t="shared" ca="1" si="244"/>
        <v>-0.75283316291354785</v>
      </c>
      <c r="V2074">
        <f t="shared" ca="1" si="244"/>
        <v>-1.1799265757015427</v>
      </c>
      <c r="W2074">
        <f t="shared" ca="1" si="245"/>
        <v>-1.3996370995846199</v>
      </c>
      <c r="X2074">
        <f t="shared" ca="1" si="246"/>
        <v>0.20376736969125603</v>
      </c>
      <c r="Y2074">
        <f t="shared" ca="1" si="247"/>
        <v>7.7702865782969175</v>
      </c>
      <c r="Z2074">
        <f t="shared" ca="1" si="248"/>
        <v>-0.20898513682368816</v>
      </c>
      <c r="AA2074">
        <f t="shared" ca="1" si="249"/>
        <v>-0.13132654833311924</v>
      </c>
    </row>
    <row r="2075" spans="21:27" x14ac:dyDescent="0.2">
      <c r="U2075">
        <f t="shared" ca="1" si="244"/>
        <v>-1.0512247164854682</v>
      </c>
      <c r="V2075">
        <f t="shared" ca="1" si="244"/>
        <v>-8.7175745161964219E-2</v>
      </c>
      <c r="W2075">
        <f t="shared" ca="1" si="245"/>
        <v>-0.63850354690029365</v>
      </c>
      <c r="X2075">
        <f t="shared" ca="1" si="246"/>
        <v>0.20337710999462791</v>
      </c>
      <c r="Y2075">
        <f t="shared" ca="1" si="247"/>
        <v>7.9524593701007467</v>
      </c>
      <c r="Z2075">
        <f t="shared" ca="1" si="248"/>
        <v>-0.33983340078032315</v>
      </c>
      <c r="AA2075">
        <f t="shared" ca="1" si="249"/>
        <v>-3.9015211346534917</v>
      </c>
    </row>
    <row r="2076" spans="21:27" x14ac:dyDescent="0.2">
      <c r="U2076">
        <f t="shared" ca="1" si="244"/>
        <v>0.80113738684973823</v>
      </c>
      <c r="V2076">
        <f t="shared" ca="1" si="244"/>
        <v>1.444799179927331</v>
      </c>
      <c r="W2076">
        <f t="shared" ca="1" si="245"/>
        <v>1.6489631548703738</v>
      </c>
      <c r="X2076">
        <f t="shared" ca="1" si="246"/>
        <v>0.20371864331242678</v>
      </c>
      <c r="Y2076">
        <f t="shared" ca="1" si="247"/>
        <v>7.8550169454109309</v>
      </c>
      <c r="Z2076">
        <f t="shared" ca="1" si="248"/>
        <v>-0.47407450400680035</v>
      </c>
      <c r="AA2076">
        <f t="shared" ca="1" si="249"/>
        <v>-1.8005867235264086</v>
      </c>
    </row>
    <row r="2077" spans="21:27" x14ac:dyDescent="0.2">
      <c r="U2077">
        <f t="shared" ca="1" si="244"/>
        <v>6.0667442280098773E-2</v>
      </c>
      <c r="V2077">
        <f t="shared" ca="1" si="244"/>
        <v>-0.40174121898969667</v>
      </c>
      <c r="W2077">
        <f t="shared" ca="1" si="245"/>
        <v>-0.30617837961019745</v>
      </c>
      <c r="X2077">
        <f t="shared" ca="1" si="246"/>
        <v>0.20343052255737584</v>
      </c>
      <c r="Y2077">
        <f t="shared" ca="1" si="247"/>
        <v>8.1744337200457</v>
      </c>
      <c r="Z2077">
        <f t="shared" ca="1" si="248"/>
        <v>0.36159497550416964</v>
      </c>
      <c r="AA2077">
        <f t="shared" ca="1" si="249"/>
        <v>4.621516573527817</v>
      </c>
    </row>
    <row r="2078" spans="21:27" x14ac:dyDescent="0.2">
      <c r="U2078">
        <f t="shared" ca="1" si="244"/>
        <v>1.1616294720968214</v>
      </c>
      <c r="V2078">
        <f t="shared" ca="1" si="244"/>
        <v>-1.3937741003442732</v>
      </c>
      <c r="W2078">
        <f t="shared" ca="1" si="245"/>
        <v>-0.55102956671749825</v>
      </c>
      <c r="X2078">
        <f t="shared" ca="1" si="246"/>
        <v>0.20228420233052724</v>
      </c>
      <c r="Y2078">
        <f t="shared" ca="1" si="247"/>
        <v>8.0130064160156582</v>
      </c>
      <c r="Z2078">
        <f t="shared" ca="1" si="248"/>
        <v>2.736300204821332E-2</v>
      </c>
      <c r="AA2078">
        <f t="shared" ca="1" si="249"/>
        <v>-0.87539358298012726</v>
      </c>
    </row>
    <row r="2079" spans="21:27" x14ac:dyDescent="0.2">
      <c r="U2079">
        <f t="shared" ca="1" si="244"/>
        <v>0.11301156926383832</v>
      </c>
      <c r="V2079">
        <f t="shared" ca="1" si="244"/>
        <v>0.92192277111691134</v>
      </c>
      <c r="W2079">
        <f t="shared" ca="1" si="245"/>
        <v>0.83818773497242194</v>
      </c>
      <c r="X2079">
        <f t="shared" ca="1" si="246"/>
        <v>0.20296396695907942</v>
      </c>
      <c r="Y2079">
        <f t="shared" ca="1" si="247"/>
        <v>7.8950569646363453</v>
      </c>
      <c r="Z2079">
        <f t="shared" ca="1" si="248"/>
        <v>0.52245465827352133</v>
      </c>
      <c r="AA2079">
        <f t="shared" ca="1" si="249"/>
        <v>-1.5598134029033652</v>
      </c>
    </row>
    <row r="2080" spans="21:27" x14ac:dyDescent="0.2">
      <c r="U2080">
        <f t="shared" ca="1" si="244"/>
        <v>0.14370064877643363</v>
      </c>
      <c r="V2080">
        <f t="shared" ca="1" si="244"/>
        <v>-0.7525800222879967</v>
      </c>
      <c r="W2080">
        <f t="shared" ca="1" si="245"/>
        <v>-0.5574105751368561</v>
      </c>
      <c r="X2080">
        <f t="shared" ca="1" si="246"/>
        <v>0.20183764675254226</v>
      </c>
      <c r="Y2080">
        <f t="shared" ca="1" si="247"/>
        <v>7.8521578156510179</v>
      </c>
      <c r="Z2080">
        <f t="shared" ca="1" si="248"/>
        <v>5.0913432429362221E-2</v>
      </c>
      <c r="AA2080">
        <f t="shared" ca="1" si="249"/>
        <v>2.3551519679553898</v>
      </c>
    </row>
    <row r="2081" spans="21:27" x14ac:dyDescent="0.2">
      <c r="U2081">
        <f t="shared" ca="1" si="244"/>
        <v>-1.314568372394509</v>
      </c>
      <c r="V2081">
        <f t="shared" ca="1" si="244"/>
        <v>-0.87041177478119991</v>
      </c>
      <c r="W2081">
        <f t="shared" ca="1" si="245"/>
        <v>-1.4405352345330904</v>
      </c>
      <c r="X2081">
        <f t="shared" ca="1" si="246"/>
        <v>0.20074052686201263</v>
      </c>
      <c r="Y2081">
        <f t="shared" ca="1" si="247"/>
        <v>7.7397699995147793</v>
      </c>
      <c r="Z2081">
        <f t="shared" ca="1" si="248"/>
        <v>6.4559449116054587E-2</v>
      </c>
      <c r="AA2081">
        <f t="shared" ca="1" si="249"/>
        <v>-1.5619593014092727</v>
      </c>
    </row>
    <row r="2082" spans="21:27" x14ac:dyDescent="0.2">
      <c r="U2082">
        <f t="shared" ca="1" si="244"/>
        <v>-0.78475665317813292</v>
      </c>
      <c r="V2082">
        <f t="shared" ca="1" si="244"/>
        <v>0.4430838202365559</v>
      </c>
      <c r="W2082">
        <f t="shared" ca="1" si="245"/>
        <v>-4.8125286053525729E-2</v>
      </c>
      <c r="X2082">
        <f t="shared" ca="1" si="246"/>
        <v>0.20193680360915542</v>
      </c>
      <c r="Y2082">
        <f t="shared" ca="1" si="247"/>
        <v>7.9421285005812079</v>
      </c>
      <c r="Z2082">
        <f t="shared" ca="1" si="248"/>
        <v>-0.58898021886068974</v>
      </c>
      <c r="AA2082">
        <f t="shared" ca="1" si="249"/>
        <v>-4.0076327119305928</v>
      </c>
    </row>
    <row r="2083" spans="21:27" x14ac:dyDescent="0.2">
      <c r="U2083">
        <f t="shared" ca="1" si="244"/>
        <v>-1.5058577406485647</v>
      </c>
      <c r="V2083">
        <f t="shared" ca="1" si="244"/>
        <v>2.346617443565668E-2</v>
      </c>
      <c r="W2083">
        <f t="shared" ca="1" si="245"/>
        <v>-0.78954638621949846</v>
      </c>
      <c r="X2083">
        <f t="shared" ca="1" si="246"/>
        <v>0.20163591384127835</v>
      </c>
      <c r="Y2083">
        <f t="shared" ca="1" si="247"/>
        <v>7.7714382166534302</v>
      </c>
      <c r="Z2083">
        <f t="shared" ca="1" si="248"/>
        <v>-0.35264907187692868</v>
      </c>
      <c r="AA2083">
        <f t="shared" ca="1" si="249"/>
        <v>-0.13562563316575796</v>
      </c>
    </row>
    <row r="2084" spans="21:27" x14ac:dyDescent="0.2">
      <c r="U2084">
        <f t="shared" ca="1" si="244"/>
        <v>-0.23142636276241346</v>
      </c>
      <c r="V2084">
        <f t="shared" ca="1" si="244"/>
        <v>-0.35644604620403297</v>
      </c>
      <c r="W2084">
        <f t="shared" ca="1" si="245"/>
        <v>-0.42496952084081008</v>
      </c>
      <c r="X2084">
        <f t="shared" ca="1" si="246"/>
        <v>0.20354971900401897</v>
      </c>
      <c r="Y2084">
        <f t="shared" ca="1" si="247"/>
        <v>7.7166661785030826</v>
      </c>
      <c r="Z2084">
        <f t="shared" ca="1" si="248"/>
        <v>-0.67618867009692651</v>
      </c>
      <c r="AA2084">
        <f t="shared" ca="1" si="249"/>
        <v>-2.2010420996394737</v>
      </c>
    </row>
    <row r="2085" spans="21:27" x14ac:dyDescent="0.2">
      <c r="U2085">
        <f t="shared" ca="1" si="244"/>
        <v>-1.3473171986882708</v>
      </c>
      <c r="V2085">
        <f t="shared" ca="1" si="244"/>
        <v>-0.69108263963086813</v>
      </c>
      <c r="W2085">
        <f t="shared" ca="1" si="245"/>
        <v>-1.3069097841294171</v>
      </c>
      <c r="X2085">
        <f t="shared" ca="1" si="246"/>
        <v>0.20246881429039731</v>
      </c>
      <c r="Y2085">
        <f t="shared" ca="1" si="247"/>
        <v>7.5849528124555912</v>
      </c>
      <c r="Z2085">
        <f t="shared" ca="1" si="248"/>
        <v>-0.10441143950527668</v>
      </c>
      <c r="AA2085">
        <f t="shared" ca="1" si="249"/>
        <v>-1.1805180717754395</v>
      </c>
    </row>
    <row r="2086" spans="21:27" x14ac:dyDescent="0.2">
      <c r="U2086">
        <f t="shared" ca="1" si="244"/>
        <v>1.4750197198085935</v>
      </c>
      <c r="V2086">
        <f t="shared" ca="1" si="244"/>
        <v>0.82663583106943195</v>
      </c>
      <c r="W2086">
        <f t="shared" ca="1" si="245"/>
        <v>1.4898552440474933</v>
      </c>
      <c r="X2086">
        <f t="shared" ca="1" si="246"/>
        <v>0.20377332702837747</v>
      </c>
      <c r="Y2086">
        <f t="shared" ca="1" si="247"/>
        <v>7.7216111962990759</v>
      </c>
      <c r="Z2086">
        <f t="shared" ca="1" si="248"/>
        <v>-0.60624605200892356</v>
      </c>
      <c r="AA2086">
        <f t="shared" ca="1" si="249"/>
        <v>-3.5993331886029325</v>
      </c>
    </row>
    <row r="2087" spans="21:27" x14ac:dyDescent="0.2">
      <c r="U2087">
        <f t="shared" ca="1" si="244"/>
        <v>-0.77639127880249048</v>
      </c>
      <c r="V2087">
        <f t="shared" ca="1" si="244"/>
        <v>-1.7895047951952414</v>
      </c>
      <c r="W2087">
        <f t="shared" ca="1" si="245"/>
        <v>-1.9263501543137895</v>
      </c>
      <c r="X2087">
        <f t="shared" ca="1" si="246"/>
        <v>0.20555939704281501</v>
      </c>
      <c r="Y2087">
        <f t="shared" ca="1" si="247"/>
        <v>7.9491971070687777</v>
      </c>
      <c r="Z2087">
        <f t="shared" ca="1" si="248"/>
        <v>0.66584247302933552</v>
      </c>
      <c r="AA2087">
        <f t="shared" ca="1" si="249"/>
        <v>4.1399780538231452</v>
      </c>
    </row>
    <row r="2088" spans="21:27" x14ac:dyDescent="0.2">
      <c r="U2088">
        <f t="shared" ca="1" si="244"/>
        <v>0.25552687992824968</v>
      </c>
      <c r="V2088">
        <f t="shared" ca="1" si="244"/>
        <v>-1.3464478167414737</v>
      </c>
      <c r="W2088">
        <f t="shared" ca="1" si="245"/>
        <v>-0.99811178532167377</v>
      </c>
      <c r="X2088">
        <f t="shared" ca="1" si="246"/>
        <v>0.20519522253801301</v>
      </c>
      <c r="Y2088">
        <f t="shared" ca="1" si="247"/>
        <v>8.4512698273440936</v>
      </c>
      <c r="Z2088">
        <f t="shared" ca="1" si="248"/>
        <v>-0.35200539187701613</v>
      </c>
      <c r="AA2088">
        <f t="shared" ca="1" si="249"/>
        <v>-5.4312133722817375</v>
      </c>
    </row>
    <row r="2089" spans="21:27" x14ac:dyDescent="0.2">
      <c r="U2089">
        <f t="shared" ca="1" si="244"/>
        <v>-0.13087091634506914</v>
      </c>
      <c r="V2089">
        <f t="shared" ca="1" si="244"/>
        <v>-0.75508069017788026</v>
      </c>
      <c r="W2089">
        <f t="shared" ca="1" si="245"/>
        <v>-0.70709003078453814</v>
      </c>
      <c r="X2089">
        <f t="shared" ca="1" si="246"/>
        <v>0.20410351039911617</v>
      </c>
      <c r="Y2089">
        <f t="shared" ca="1" si="247"/>
        <v>8.4552478964455133</v>
      </c>
      <c r="Z2089">
        <f t="shared" ca="1" si="248"/>
        <v>0.11574979076757715</v>
      </c>
      <c r="AA2089">
        <f t="shared" ca="1" si="249"/>
        <v>-2.9016175377953375</v>
      </c>
    </row>
    <row r="2090" spans="21:27" x14ac:dyDescent="0.2">
      <c r="U2090">
        <f t="shared" ca="1" si="244"/>
        <v>1.0008298444472672</v>
      </c>
      <c r="V2090">
        <f t="shared" ca="1" si="244"/>
        <v>-0.43632582062698871</v>
      </c>
      <c r="W2090">
        <f t="shared" ca="1" si="245"/>
        <v>0.16995449422292686</v>
      </c>
      <c r="X2090">
        <f t="shared" ca="1" si="246"/>
        <v>0.2029642281189907</v>
      </c>
      <c r="Y2090">
        <f t="shared" ca="1" si="247"/>
        <v>8.3633926517540775</v>
      </c>
      <c r="Z2090">
        <f t="shared" ca="1" si="248"/>
        <v>-5.9124622442349901E-2</v>
      </c>
      <c r="AA2090">
        <f t="shared" ca="1" si="249"/>
        <v>-2.0560699543603564</v>
      </c>
    </row>
    <row r="2091" spans="21:27" x14ac:dyDescent="0.2">
      <c r="U2091">
        <f t="shared" ca="1" si="244"/>
        <v>0.48344453475009785</v>
      </c>
      <c r="V2091">
        <f t="shared" ca="1" si="244"/>
        <v>-1.0452947230724956</v>
      </c>
      <c r="W2091">
        <f t="shared" ca="1" si="245"/>
        <v>-0.62165607234053089</v>
      </c>
      <c r="X2091">
        <f t="shared" ca="1" si="246"/>
        <v>0.2031702700636718</v>
      </c>
      <c r="Y2091">
        <f t="shared" ca="1" si="247"/>
        <v>8.1836319290117423</v>
      </c>
      <c r="Z2091">
        <f t="shared" ca="1" si="248"/>
        <v>0.45088937153590158</v>
      </c>
      <c r="AA2091">
        <f t="shared" ca="1" si="249"/>
        <v>0.49150042405135752</v>
      </c>
    </row>
    <row r="2092" spans="21:27" x14ac:dyDescent="0.2">
      <c r="U2092">
        <f t="shared" ca="1" si="244"/>
        <v>0.42619462711807776</v>
      </c>
      <c r="V2092">
        <f t="shared" ca="1" si="244"/>
        <v>0.32543390886172219</v>
      </c>
      <c r="W2092">
        <f t="shared" ca="1" si="245"/>
        <v>0.50349702705146637</v>
      </c>
      <c r="X2092">
        <f t="shared" ca="1" si="246"/>
        <v>0.2023385271045425</v>
      </c>
      <c r="Y2092">
        <f t="shared" ca="1" si="247"/>
        <v>8.0766012330121768</v>
      </c>
      <c r="Z2092">
        <f t="shared" ca="1" si="248"/>
        <v>0.21790978586214454</v>
      </c>
      <c r="AA2092">
        <f t="shared" ca="1" si="249"/>
        <v>-1.7783745075151951</v>
      </c>
    </row>
    <row r="2093" spans="21:27" x14ac:dyDescent="0.2">
      <c r="U2093">
        <f t="shared" ca="1" si="244"/>
        <v>-0.4523195035317612</v>
      </c>
      <c r="V2093">
        <f t="shared" ca="1" si="244"/>
        <v>-0.17918189053845232</v>
      </c>
      <c r="W2093">
        <f t="shared" ca="1" si="245"/>
        <v>-0.39420510262481401</v>
      </c>
      <c r="X2093">
        <f t="shared" ca="1" si="246"/>
        <v>0.20144938384862657</v>
      </c>
      <c r="Y2093">
        <f t="shared" ca="1" si="247"/>
        <v>7.9477120793900342</v>
      </c>
      <c r="Z2093">
        <f t="shared" ca="1" si="248"/>
        <v>0.191711101530986</v>
      </c>
      <c r="AA2093">
        <f t="shared" ca="1" si="249"/>
        <v>1.4309064160894815</v>
      </c>
    </row>
    <row r="2094" spans="21:27" x14ac:dyDescent="0.2">
      <c r="U2094">
        <f t="shared" ca="1" si="244"/>
        <v>-1.6718948527897355</v>
      </c>
      <c r="V2094">
        <f t="shared" ca="1" si="244"/>
        <v>-0.24569942208171944</v>
      </c>
      <c r="W2094">
        <f t="shared" ca="1" si="245"/>
        <v>-1.1057691561951974</v>
      </c>
      <c r="X2094">
        <f t="shared" ca="1" si="246"/>
        <v>0.2006046543365877</v>
      </c>
      <c r="Y2094">
        <f t="shared" ca="1" si="247"/>
        <v>7.8046095793670061</v>
      </c>
      <c r="Z2094">
        <f t="shared" ca="1" si="248"/>
        <v>-0.203015074189273</v>
      </c>
      <c r="AA2094">
        <f t="shared" ca="1" si="249"/>
        <v>-1.111330681130049</v>
      </c>
    </row>
    <row r="2095" spans="21:27" x14ac:dyDescent="0.2">
      <c r="U2095">
        <f t="shared" ca="1" si="244"/>
        <v>0.50004226306122346</v>
      </c>
      <c r="V2095">
        <f t="shared" ca="1" si="244"/>
        <v>-0.43612890967600704</v>
      </c>
      <c r="W2095">
        <f t="shared" ca="1" si="245"/>
        <v>-9.9031711305036962E-2</v>
      </c>
      <c r="X2095">
        <f t="shared" ca="1" si="246"/>
        <v>0.20322271834678493</v>
      </c>
      <c r="Y2095">
        <f t="shared" ca="1" si="247"/>
        <v>7.8559812297411309</v>
      </c>
      <c r="Z2095">
        <f t="shared" ca="1" si="248"/>
        <v>-0.74882349665903114</v>
      </c>
      <c r="AA2095">
        <f t="shared" ca="1" si="249"/>
        <v>-3.0891575840156555</v>
      </c>
    </row>
    <row r="2096" spans="21:27" x14ac:dyDescent="0.2">
      <c r="U2096">
        <f t="shared" ca="1" si="244"/>
        <v>0.6480959930497755</v>
      </c>
      <c r="V2096">
        <f t="shared" ca="1" si="244"/>
        <v>-0.27424480462598633</v>
      </c>
      <c r="W2096">
        <f t="shared" ca="1" si="245"/>
        <v>0.11705627817841474</v>
      </c>
      <c r="X2096">
        <f t="shared" ca="1" si="246"/>
        <v>0.20241220557501988</v>
      </c>
      <c r="Y2096">
        <f t="shared" ca="1" si="247"/>
        <v>7.6895267102585985</v>
      </c>
      <c r="Z2096">
        <f t="shared" ca="1" si="248"/>
        <v>0.22542020487053352</v>
      </c>
      <c r="AA2096">
        <f t="shared" ca="1" si="249"/>
        <v>-0.27757126358705692</v>
      </c>
    </row>
    <row r="2097" spans="21:27" x14ac:dyDescent="0.2">
      <c r="U2097">
        <f t="shared" ca="1" si="244"/>
        <v>0.86005119827374266</v>
      </c>
      <c r="V2097">
        <f t="shared" ca="1" si="244"/>
        <v>-0.24430947534276351</v>
      </c>
      <c r="W2097">
        <f t="shared" ca="1" si="245"/>
        <v>0.25621746541090418</v>
      </c>
      <c r="X2097">
        <f t="shared" ca="1" si="246"/>
        <v>0.20184223875107352</v>
      </c>
      <c r="Y2097">
        <f t="shared" ca="1" si="247"/>
        <v>7.529315864054122</v>
      </c>
      <c r="Z2097">
        <f t="shared" ca="1" si="248"/>
        <v>0.29157996866841973</v>
      </c>
      <c r="AA2097">
        <f t="shared" ca="1" si="249"/>
        <v>0.32459701106046668</v>
      </c>
    </row>
    <row r="2098" spans="21:27" x14ac:dyDescent="0.2">
      <c r="U2098">
        <f t="shared" ca="1" si="244"/>
        <v>-0.6736849421486506</v>
      </c>
      <c r="V2098">
        <f t="shared" ca="1" si="244"/>
        <v>-0.11728649404068409</v>
      </c>
      <c r="W2098">
        <f t="shared" ca="1" si="245"/>
        <v>-0.46098391022781876</v>
      </c>
      <c r="X2098">
        <f t="shared" ca="1" si="246"/>
        <v>0.20170847441300516</v>
      </c>
      <c r="Y2098">
        <f t="shared" ca="1" si="247"/>
        <v>7.383370972341881</v>
      </c>
      <c r="Z2098">
        <f t="shared" ca="1" si="248"/>
        <v>0.38639396313217234</v>
      </c>
      <c r="AA2098">
        <f t="shared" ca="1" si="249"/>
        <v>0.70305044755720825</v>
      </c>
    </row>
    <row r="2099" spans="21:27" x14ac:dyDescent="0.2">
      <c r="U2099">
        <f t="shared" ca="1" si="244"/>
        <v>0.41191670064051722</v>
      </c>
      <c r="V2099">
        <f t="shared" ca="1" si="244"/>
        <v>-0.65142132919844542</v>
      </c>
      <c r="W2099">
        <f t="shared" ca="1" si="245"/>
        <v>-0.32794955913374757</v>
      </c>
      <c r="X2099">
        <f t="shared" ca="1" si="246"/>
        <v>0.20119354329343903</v>
      </c>
      <c r="Y2099">
        <f t="shared" ca="1" si="247"/>
        <v>7.2668690118588977</v>
      </c>
      <c r="Z2099">
        <f t="shared" ca="1" si="248"/>
        <v>-0.30256515622582164</v>
      </c>
      <c r="AA2099">
        <f t="shared" ca="1" si="249"/>
        <v>-1.2526020332550334</v>
      </c>
    </row>
    <row r="2100" spans="21:27" x14ac:dyDescent="0.2">
      <c r="U2100">
        <f t="shared" ca="1" si="244"/>
        <v>0.82675854476738608</v>
      </c>
      <c r="V2100">
        <f t="shared" ca="1" si="244"/>
        <v>1.8370310151688094</v>
      </c>
      <c r="W2100">
        <f t="shared" ca="1" si="245"/>
        <v>1.9934988536858471</v>
      </c>
      <c r="X2100">
        <f t="shared" ca="1" si="246"/>
        <v>0.20030608776682984</v>
      </c>
      <c r="Y2100">
        <f t="shared" ca="1" si="247"/>
        <v>7.1363075362804835</v>
      </c>
      <c r="Z2100">
        <f t="shared" ca="1" si="248"/>
        <v>0.18476360180287202</v>
      </c>
      <c r="AA2100">
        <f t="shared" ca="1" si="249"/>
        <v>-0.88405791626942698</v>
      </c>
    </row>
    <row r="2101" spans="21:27" x14ac:dyDescent="0.2">
      <c r="U2101">
        <f t="shared" ca="1" si="244"/>
        <v>8.3288004068548277E-2</v>
      </c>
      <c r="V2101">
        <f t="shared" ca="1" si="244"/>
        <v>-0.40533658613929369</v>
      </c>
      <c r="W2101">
        <f t="shared" ca="1" si="245"/>
        <v>-0.2970527183931877</v>
      </c>
      <c r="X2101">
        <f t="shared" ca="1" si="246"/>
        <v>0.200115666139566</v>
      </c>
      <c r="Y2101">
        <f t="shared" ca="1" si="247"/>
        <v>7.6397319427471535</v>
      </c>
      <c r="Z2101">
        <f t="shared" ca="1" si="248"/>
        <v>0.37002048368429974</v>
      </c>
      <c r="AA2101">
        <f t="shared" ca="1" si="249"/>
        <v>5.3254065612613992</v>
      </c>
    </row>
    <row r="2102" spans="21:27" x14ac:dyDescent="0.2">
      <c r="U2102">
        <f t="shared" ca="1" si="244"/>
        <v>0.96097809435848169</v>
      </c>
      <c r="V2102">
        <f t="shared" ca="1" si="244"/>
        <v>-1.0814738315016588</v>
      </c>
      <c r="W2102">
        <f t="shared" ca="1" si="245"/>
        <v>-0.39551137278836446</v>
      </c>
      <c r="X2102">
        <f t="shared" ca="1" si="246"/>
        <v>0.19902874432179604</v>
      </c>
      <c r="Y2102">
        <f t="shared" ca="1" si="247"/>
        <v>7.4941801016334244</v>
      </c>
      <c r="Z2102">
        <f t="shared" ca="1" si="248"/>
        <v>3.7258296899066325E-2</v>
      </c>
      <c r="AA2102">
        <f t="shared" ca="1" si="249"/>
        <v>-0.82105564505667794</v>
      </c>
    </row>
    <row r="2103" spans="21:27" x14ac:dyDescent="0.2">
      <c r="U2103">
        <f t="shared" ca="1" si="244"/>
        <v>0.27374716089771095</v>
      </c>
      <c r="V2103">
        <f t="shared" ca="1" si="244"/>
        <v>-3.1993740479119091E-2</v>
      </c>
      <c r="W2103">
        <f t="shared" ca="1" si="245"/>
        <v>0.12014756408619612</v>
      </c>
      <c r="X2103">
        <f t="shared" ca="1" si="246"/>
        <v>0.19917080340844806</v>
      </c>
      <c r="Y2103">
        <f t="shared" ca="1" si="247"/>
        <v>7.3648956172927056</v>
      </c>
      <c r="Z2103">
        <f t="shared" ca="1" si="248"/>
        <v>0.42871767568429719</v>
      </c>
      <c r="AA2103">
        <f t="shared" ca="1" si="249"/>
        <v>-1.0827321657380073</v>
      </c>
    </row>
    <row r="2104" spans="21:27" x14ac:dyDescent="0.2">
      <c r="U2104">
        <f t="shared" ca="1" si="244"/>
        <v>-0.19366508318667033</v>
      </c>
      <c r="V2104">
        <f t="shared" ca="1" si="244"/>
        <v>-0.87835327925440554</v>
      </c>
      <c r="W2104">
        <f t="shared" ca="1" si="245"/>
        <v>-0.84479386468697892</v>
      </c>
      <c r="X2104">
        <f t="shared" ca="1" si="246"/>
        <v>0.19818946635546786</v>
      </c>
      <c r="Y2104">
        <f t="shared" ca="1" si="247"/>
        <v>7.215622569016074</v>
      </c>
      <c r="Z2104">
        <f t="shared" ca="1" si="248"/>
        <v>0.12216940571851818</v>
      </c>
      <c r="AA2104">
        <f t="shared" ca="1" si="249"/>
        <v>0.32606055855132021</v>
      </c>
    </row>
    <row r="2105" spans="21:27" x14ac:dyDescent="0.2">
      <c r="U2105">
        <f t="shared" ca="1" si="244"/>
        <v>9.3098087700466695E-2</v>
      </c>
      <c r="V2105">
        <f t="shared" ca="1" si="244"/>
        <v>-0.78939850962011338</v>
      </c>
      <c r="W2105">
        <f t="shared" ca="1" si="245"/>
        <v>-0.61565600587118685</v>
      </c>
      <c r="X2105">
        <f t="shared" ca="1" si="246"/>
        <v>0.19717472270623992</v>
      </c>
      <c r="Y2105">
        <f t="shared" ca="1" si="247"/>
        <v>7.1865041516497987</v>
      </c>
      <c r="Z2105">
        <f t="shared" ca="1" si="248"/>
        <v>-8.6216742669470492E-2</v>
      </c>
      <c r="AA2105">
        <f t="shared" ca="1" si="249"/>
        <v>-2.2692777517403386</v>
      </c>
    </row>
    <row r="2106" spans="21:27" x14ac:dyDescent="0.2">
      <c r="U2106">
        <f t="shared" ca="1" si="244"/>
        <v>1.0008936136581879</v>
      </c>
      <c r="V2106">
        <f t="shared" ca="1" si="244"/>
        <v>1.0112160452196406</v>
      </c>
      <c r="W2106">
        <f t="shared" ca="1" si="245"/>
        <v>1.3906871590262195</v>
      </c>
      <c r="X2106">
        <f t="shared" ca="1" si="246"/>
        <v>0.1961388626343798</v>
      </c>
      <c r="Y2106">
        <f t="shared" ca="1" si="247"/>
        <v>7.1029877315962349</v>
      </c>
      <c r="Z2106">
        <f t="shared" ca="1" si="248"/>
        <v>4.1339610435504021E-2</v>
      </c>
      <c r="AA2106">
        <f t="shared" ca="1" si="249"/>
        <v>-1.6504294361747813</v>
      </c>
    </row>
    <row r="2107" spans="21:27" x14ac:dyDescent="0.2">
      <c r="U2107">
        <f t="shared" ca="1" si="244"/>
        <v>1.2039307794563634</v>
      </c>
      <c r="V2107">
        <f t="shared" ca="1" si="244"/>
        <v>-1.399474084441418</v>
      </c>
      <c r="W2107">
        <f t="shared" ca="1" si="245"/>
        <v>-0.53310113625928812</v>
      </c>
      <c r="X2107">
        <f t="shared" ca="1" si="246"/>
        <v>0.19641324920836872</v>
      </c>
      <c r="Y2107">
        <f t="shared" ca="1" si="247"/>
        <v>7.2737064737236388</v>
      </c>
      <c r="Z2107">
        <f t="shared" ca="1" si="248"/>
        <v>0.44327143376633632</v>
      </c>
      <c r="AA2107">
        <f t="shared" ca="1" si="249"/>
        <v>3.7063802830374466</v>
      </c>
    </row>
    <row r="2108" spans="21:27" x14ac:dyDescent="0.2">
      <c r="U2108">
        <f t="shared" ca="1" si="244"/>
        <v>-1.0444393961075324</v>
      </c>
      <c r="V2108">
        <f t="shared" ca="1" si="244"/>
        <v>-0.2731067926004308</v>
      </c>
      <c r="W2108">
        <f t="shared" ca="1" si="245"/>
        <v>-0.79165061985747465</v>
      </c>
      <c r="X2108">
        <f t="shared" ca="1" si="246"/>
        <v>0.19726857822186877</v>
      </c>
      <c r="Y2108">
        <f t="shared" ca="1" si="247"/>
        <v>7.1722645691325999</v>
      </c>
      <c r="Z2108">
        <f t="shared" ca="1" si="248"/>
        <v>0.53356447674331176</v>
      </c>
      <c r="AA2108">
        <f t="shared" ca="1" si="249"/>
        <v>-1.437763631553401</v>
      </c>
    </row>
    <row r="2109" spans="21:27" x14ac:dyDescent="0.2">
      <c r="U2109">
        <f t="shared" ca="1" si="244"/>
        <v>2.0601393504197811</v>
      </c>
      <c r="V2109">
        <f t="shared" ca="1" si="244"/>
        <v>0.65359782000142497</v>
      </c>
      <c r="W2109">
        <f t="shared" ca="1" si="245"/>
        <v>1.6584111102783332</v>
      </c>
      <c r="X2109">
        <f t="shared" ca="1" si="246"/>
        <v>0.19764831494752452</v>
      </c>
      <c r="Y2109">
        <f t="shared" ca="1" si="247"/>
        <v>7.1296580712614359</v>
      </c>
      <c r="Z2109">
        <f t="shared" ca="1" si="248"/>
        <v>-0.46388700025553664</v>
      </c>
      <c r="AA2109">
        <f t="shared" ca="1" si="249"/>
        <v>-2.1201261700254443</v>
      </c>
    </row>
    <row r="2110" spans="21:27" x14ac:dyDescent="0.2">
      <c r="U2110">
        <f t="shared" ca="1" si="244"/>
        <v>-0.55033952574867995</v>
      </c>
      <c r="V2110">
        <f t="shared" ca="1" si="244"/>
        <v>1.0335794415622956</v>
      </c>
      <c r="W2110">
        <f t="shared" ca="1" si="245"/>
        <v>0.57582344239664907</v>
      </c>
      <c r="X2110">
        <f t="shared" ca="1" si="246"/>
        <v>0.20216179255981825</v>
      </c>
      <c r="Y2110">
        <f t="shared" ca="1" si="247"/>
        <v>7.4335254355479572</v>
      </c>
      <c r="Z2110">
        <f t="shared" ca="1" si="248"/>
        <v>0.91588965914954157</v>
      </c>
      <c r="AA2110">
        <f t="shared" ca="1" si="249"/>
        <v>4.4281930877357212</v>
      </c>
    </row>
    <row r="2111" spans="21:27" x14ac:dyDescent="0.2">
      <c r="U2111">
        <f t="shared" ca="1" si="244"/>
        <v>-1.0381010877510723</v>
      </c>
      <c r="V2111">
        <f t="shared" ca="1" si="244"/>
        <v>0.18810313364854939</v>
      </c>
      <c r="W2111">
        <f t="shared" ca="1" si="245"/>
        <v>-0.3993100684869495</v>
      </c>
      <c r="X2111">
        <f t="shared" ca="1" si="246"/>
        <v>0.20143807098958202</v>
      </c>
      <c r="Y2111">
        <f t="shared" ca="1" si="247"/>
        <v>7.3357861408664746</v>
      </c>
      <c r="Z2111">
        <f t="shared" ca="1" si="248"/>
        <v>-0.24744589024970504</v>
      </c>
      <c r="AA2111">
        <f t="shared" ca="1" si="249"/>
        <v>1.5699533844942843</v>
      </c>
    </row>
    <row r="2112" spans="21:27" x14ac:dyDescent="0.2">
      <c r="U2112">
        <f t="shared" ca="1" si="244"/>
        <v>-0.13600800633617943</v>
      </c>
      <c r="V2112">
        <f t="shared" ca="1" si="244"/>
        <v>-0.78453301617764748</v>
      </c>
      <c r="W2112">
        <f t="shared" ca="1" si="245"/>
        <v>-0.73468786905915839</v>
      </c>
      <c r="X2112">
        <f t="shared" ca="1" si="246"/>
        <v>0.20176097663433221</v>
      </c>
      <c r="Y2112">
        <f t="shared" ca="1" si="247"/>
        <v>7.211767808704006</v>
      </c>
      <c r="Z2112">
        <f t="shared" ca="1" si="248"/>
        <v>-0.46591900201959391</v>
      </c>
      <c r="AA2112">
        <f t="shared" ca="1" si="249"/>
        <v>-1.0815176015155121</v>
      </c>
    </row>
    <row r="2113" spans="21:27" x14ac:dyDescent="0.2">
      <c r="U2113">
        <f t="shared" ca="1" si="244"/>
        <v>-1.1350267361959274</v>
      </c>
      <c r="V2113">
        <f t="shared" ca="1" si="244"/>
        <v>0.91411469702741721</v>
      </c>
      <c r="W2113">
        <f t="shared" ca="1" si="245"/>
        <v>0.16083517106555034</v>
      </c>
      <c r="X2113">
        <f t="shared" ca="1" si="246"/>
        <v>0.20066224001760272</v>
      </c>
      <c r="Y2113">
        <f t="shared" ca="1" si="247"/>
        <v>7.1540836592783039</v>
      </c>
      <c r="Z2113">
        <f t="shared" ca="1" si="248"/>
        <v>-6.1091819553603322E-2</v>
      </c>
      <c r="AA2113">
        <f t="shared" ca="1" si="249"/>
        <v>-1.9729847880148668</v>
      </c>
    </row>
    <row r="2114" spans="21:27" x14ac:dyDescent="0.2">
      <c r="U2114">
        <f t="shared" ca="1" si="244"/>
        <v>1.2000385757901502</v>
      </c>
      <c r="V2114">
        <f t="shared" ca="1" si="244"/>
        <v>0.29918758082425889</v>
      </c>
      <c r="W2114">
        <f t="shared" ca="1" si="245"/>
        <v>0.89727231596467072</v>
      </c>
      <c r="X2114">
        <f t="shared" ca="1" si="246"/>
        <v>0.20127307737600664</v>
      </c>
      <c r="Y2114">
        <f t="shared" ca="1" si="247"/>
        <v>7.0136970990266185</v>
      </c>
      <c r="Z2114">
        <f t="shared" ca="1" si="248"/>
        <v>-0.50843907473283712</v>
      </c>
      <c r="AA2114">
        <f t="shared" ca="1" si="249"/>
        <v>0.4301877433200183</v>
      </c>
    </row>
    <row r="2115" spans="21:27" x14ac:dyDescent="0.2">
      <c r="U2115">
        <f t="shared" ref="U2115:V2178" ca="1" si="250">NORMSINV(RAND())</f>
        <v>0.8277727737737991</v>
      </c>
      <c r="V2115">
        <f t="shared" ca="1" si="250"/>
        <v>0.18266141219450119</v>
      </c>
      <c r="W2115">
        <f t="shared" ref="W2115:W2178" ca="1" si="251">$A$14*U2115+SQRT(1-$A$14^2)*V2115</f>
        <v>0.59892968918783196</v>
      </c>
      <c r="X2115">
        <f t="shared" ca="1" si="246"/>
        <v>0.20208180614720764</v>
      </c>
      <c r="Y2115">
        <f t="shared" ca="1" si="247"/>
        <v>7.0027168375985154</v>
      </c>
      <c r="Z2115">
        <f t="shared" ca="1" si="248"/>
        <v>0.53837892414557986</v>
      </c>
      <c r="AA2115">
        <f t="shared" ca="1" si="249"/>
        <v>2.3762808682167069</v>
      </c>
    </row>
    <row r="2116" spans="21:27" x14ac:dyDescent="0.2">
      <c r="U2116">
        <f t="shared" ca="1" si="250"/>
        <v>0.31686956377992842</v>
      </c>
      <c r="V2116">
        <f t="shared" ca="1" si="250"/>
        <v>0.60660357388650599</v>
      </c>
      <c r="W2116">
        <f t="shared" ca="1" si="251"/>
        <v>0.681847128858031</v>
      </c>
      <c r="X2116">
        <f t="shared" ref="X2116:X2179" ca="1" si="252">K$3+K$4*Z2116^2+K$5*X2115</f>
        <v>0.20187214796428055</v>
      </c>
      <c r="Y2116">
        <f t="shared" ref="Y2116:Y2179" ca="1" si="253">L$3+L$4*AA2116^2+L$5*Y2115</f>
        <v>6.920542349082063</v>
      </c>
      <c r="Z2116">
        <f t="shared" ref="Z2116:Z2179" ca="1" si="254">SQRT(X2115)*U2115</f>
        <v>0.37211291664967461</v>
      </c>
      <c r="AA2116">
        <f t="shared" ref="AA2116:AA2179" ca="1" si="255">SQRT(Y2115)*W2115</f>
        <v>1.5849264914655894</v>
      </c>
    </row>
    <row r="2117" spans="21:27" x14ac:dyDescent="0.2">
      <c r="U2117">
        <f t="shared" ca="1" si="250"/>
        <v>0.93056663046844112</v>
      </c>
      <c r="V2117">
        <f t="shared" ca="1" si="250"/>
        <v>-1.1665943629462263</v>
      </c>
      <c r="W2117">
        <f t="shared" ca="1" si="251"/>
        <v>-0.48363759600911782</v>
      </c>
      <c r="X2117">
        <f t="shared" ca="1" si="252"/>
        <v>0.20088133937554531</v>
      </c>
      <c r="Y2117">
        <f t="shared" ca="1" si="253"/>
        <v>6.8572365776807205</v>
      </c>
      <c r="Z2117">
        <f t="shared" ca="1" si="254"/>
        <v>0.14237007964613893</v>
      </c>
      <c r="AA2117">
        <f t="shared" ca="1" si="255"/>
        <v>1.7937300398475677</v>
      </c>
    </row>
    <row r="2118" spans="21:27" x14ac:dyDescent="0.2">
      <c r="U2118">
        <f t="shared" ca="1" si="250"/>
        <v>0.83227805079793482</v>
      </c>
      <c r="V2118">
        <f t="shared" ca="1" si="250"/>
        <v>0.20868386103045933</v>
      </c>
      <c r="W2118">
        <f t="shared" ca="1" si="251"/>
        <v>0.62329557153454618</v>
      </c>
      <c r="X2118">
        <f t="shared" ca="1" si="252"/>
        <v>0.20092722174770689</v>
      </c>
      <c r="Y2118">
        <f t="shared" ca="1" si="253"/>
        <v>6.7592239136280554</v>
      </c>
      <c r="Z2118">
        <f t="shared" ca="1" si="254"/>
        <v>0.41707799070380214</v>
      </c>
      <c r="AA2118">
        <f t="shared" ca="1" si="255"/>
        <v>-1.266469164773611</v>
      </c>
    </row>
    <row r="2119" spans="21:27" x14ac:dyDescent="0.2">
      <c r="U2119">
        <f t="shared" ca="1" si="250"/>
        <v>0.91199350284247538</v>
      </c>
      <c r="V2119">
        <f t="shared" ca="1" si="250"/>
        <v>0.88465734014357522</v>
      </c>
      <c r="W2119">
        <f t="shared" ca="1" si="251"/>
        <v>1.236181327816825</v>
      </c>
      <c r="X2119">
        <f t="shared" ca="1" si="252"/>
        <v>0.20074149771255817</v>
      </c>
      <c r="Y2119">
        <f t="shared" ca="1" si="253"/>
        <v>6.6878384982465686</v>
      </c>
      <c r="Z2119">
        <f t="shared" ca="1" si="254"/>
        <v>0.37306785574545404</v>
      </c>
      <c r="AA2119">
        <f t="shared" ca="1" si="255"/>
        <v>1.6204754580891796</v>
      </c>
    </row>
    <row r="2120" spans="21:27" x14ac:dyDescent="0.2">
      <c r="U2120">
        <f t="shared" ca="1" si="250"/>
        <v>-0.78765441569295425</v>
      </c>
      <c r="V2120">
        <f t="shared" ca="1" si="250"/>
        <v>4.0968206392120975E-3</v>
      </c>
      <c r="W2120">
        <f t="shared" ca="1" si="251"/>
        <v>-0.41987630449135294</v>
      </c>
      <c r="X2120">
        <f t="shared" ca="1" si="252"/>
        <v>0.20074329918013287</v>
      </c>
      <c r="Y2120">
        <f t="shared" ca="1" si="253"/>
        <v>6.7922201758940473</v>
      </c>
      <c r="Z2120">
        <f t="shared" ca="1" si="254"/>
        <v>0.40861125453356084</v>
      </c>
      <c r="AA2120">
        <f t="shared" ca="1" si="255"/>
        <v>3.1968706753394054</v>
      </c>
    </row>
    <row r="2121" spans="21:27" x14ac:dyDescent="0.2">
      <c r="U2121">
        <f t="shared" ca="1" si="250"/>
        <v>-0.42711385192208273</v>
      </c>
      <c r="V2121">
        <f t="shared" ca="1" si="250"/>
        <v>-0.32983198705566197</v>
      </c>
      <c r="W2121">
        <f t="shared" ca="1" si="251"/>
        <v>-0.50769992954086829</v>
      </c>
      <c r="X2121">
        <f t="shared" ca="1" si="252"/>
        <v>0.20046345999981702</v>
      </c>
      <c r="Y2121">
        <f t="shared" ca="1" si="253"/>
        <v>6.6871135947802305</v>
      </c>
      <c r="Z2121">
        <f t="shared" ca="1" si="254"/>
        <v>-0.35290372360729039</v>
      </c>
      <c r="AA2121">
        <f t="shared" ca="1" si="255"/>
        <v>-1.0942769313861231</v>
      </c>
    </row>
    <row r="2122" spans="21:27" x14ac:dyDescent="0.2">
      <c r="U2122">
        <f t="shared" ca="1" si="250"/>
        <v>0.27682172066897021</v>
      </c>
      <c r="V2122">
        <f t="shared" ca="1" si="250"/>
        <v>-0.24235591958925443</v>
      </c>
      <c r="W2122">
        <f t="shared" ca="1" si="251"/>
        <v>-5.5596429322186086E-2</v>
      </c>
      <c r="X2122">
        <f t="shared" ca="1" si="252"/>
        <v>0.19960429753358452</v>
      </c>
      <c r="Y2122">
        <f t="shared" ca="1" si="253"/>
        <v>6.597554640879685</v>
      </c>
      <c r="Z2122">
        <f t="shared" ca="1" si="254"/>
        <v>-0.19123230837664737</v>
      </c>
      <c r="AA2122">
        <f t="shared" ca="1" si="255"/>
        <v>-1.3128842957076321</v>
      </c>
    </row>
    <row r="2123" spans="21:27" x14ac:dyDescent="0.2">
      <c r="U2123">
        <f t="shared" ca="1" si="250"/>
        <v>-1.1485363830004309</v>
      </c>
      <c r="V2123">
        <f t="shared" ca="1" si="250"/>
        <v>0.35895861861868589</v>
      </c>
      <c r="W2123">
        <f t="shared" ca="1" si="251"/>
        <v>-0.31458357636911577</v>
      </c>
      <c r="X2123">
        <f t="shared" ca="1" si="252"/>
        <v>0.19861820647938835</v>
      </c>
      <c r="Y2123">
        <f t="shared" ca="1" si="253"/>
        <v>6.4721226761358475</v>
      </c>
      <c r="Z2123">
        <f t="shared" ca="1" si="254"/>
        <v>0.12367590800940091</v>
      </c>
      <c r="AA2123">
        <f t="shared" ca="1" si="255"/>
        <v>-0.1428033507234284</v>
      </c>
    </row>
    <row r="2124" spans="21:27" x14ac:dyDescent="0.2">
      <c r="U2124">
        <f t="shared" ca="1" si="250"/>
        <v>-0.81736835289567999</v>
      </c>
      <c r="V2124">
        <f t="shared" ca="1" si="250"/>
        <v>-0.64259252967681435</v>
      </c>
      <c r="W2124">
        <f t="shared" ca="1" si="251"/>
        <v>-0.98119332053904729</v>
      </c>
      <c r="X2124">
        <f t="shared" ca="1" si="252"/>
        <v>0.19928624794591138</v>
      </c>
      <c r="Y2124">
        <f t="shared" ca="1" si="253"/>
        <v>6.3650650977429617</v>
      </c>
      <c r="Z2124">
        <f t="shared" ca="1" si="254"/>
        <v>-0.51186364520447225</v>
      </c>
      <c r="AA2124">
        <f t="shared" ca="1" si="255"/>
        <v>-0.80031216011144579</v>
      </c>
    </row>
    <row r="2125" spans="21:27" x14ac:dyDescent="0.2">
      <c r="U2125">
        <f t="shared" ca="1" si="250"/>
        <v>-0.70830640175018067</v>
      </c>
      <c r="V2125">
        <f t="shared" ca="1" si="250"/>
        <v>-0.173069437103584</v>
      </c>
      <c r="W2125">
        <f t="shared" ca="1" si="251"/>
        <v>-0.52663271769132702</v>
      </c>
      <c r="X2125">
        <f t="shared" ca="1" si="252"/>
        <v>0.19908774307649624</v>
      </c>
      <c r="Y2125">
        <f t="shared" ca="1" si="253"/>
        <v>6.3868810894919825</v>
      </c>
      <c r="Z2125">
        <f t="shared" ca="1" si="254"/>
        <v>-0.36488539779245222</v>
      </c>
      <c r="AA2125">
        <f t="shared" ca="1" si="255"/>
        <v>-2.4754605404094101</v>
      </c>
    </row>
    <row r="2126" spans="21:27" x14ac:dyDescent="0.2">
      <c r="U2126">
        <f t="shared" ca="1" si="250"/>
        <v>1.0838954475054938</v>
      </c>
      <c r="V2126">
        <f t="shared" ca="1" si="250"/>
        <v>2.0059556060351964</v>
      </c>
      <c r="W2126">
        <f t="shared" ca="1" si="251"/>
        <v>2.2741516350189142</v>
      </c>
      <c r="X2126">
        <f t="shared" ca="1" si="252"/>
        <v>0.19867175491725456</v>
      </c>
      <c r="Y2126">
        <f t="shared" ca="1" si="253"/>
        <v>6.3085063888001818</v>
      </c>
      <c r="Z2126">
        <f t="shared" ca="1" si="254"/>
        <v>-0.31604100100409582</v>
      </c>
      <c r="AA2126">
        <f t="shared" ca="1" si="255"/>
        <v>-1.3309209212658075</v>
      </c>
    </row>
    <row r="2127" spans="21:27" x14ac:dyDescent="0.2">
      <c r="U2127">
        <f t="shared" ca="1" si="250"/>
        <v>0.76682413380761627</v>
      </c>
      <c r="V2127">
        <f t="shared" ca="1" si="250"/>
        <v>1.1122605583560958</v>
      </c>
      <c r="W2127">
        <f t="shared" ca="1" si="251"/>
        <v>1.3500945441901879</v>
      </c>
      <c r="X2127">
        <f t="shared" ca="1" si="252"/>
        <v>0.1991490568445298</v>
      </c>
      <c r="Y2127">
        <f t="shared" ca="1" si="253"/>
        <v>6.9371599741059136</v>
      </c>
      <c r="Z2127">
        <f t="shared" ca="1" si="254"/>
        <v>0.48312048903893018</v>
      </c>
      <c r="AA2127">
        <f t="shared" ca="1" si="255"/>
        <v>5.7119275819597322</v>
      </c>
    </row>
    <row r="2128" spans="21:27" x14ac:dyDescent="0.2">
      <c r="U2128">
        <f t="shared" ca="1" si="250"/>
        <v>0.91792715747622833</v>
      </c>
      <c r="V2128">
        <f t="shared" ca="1" si="250"/>
        <v>-0.36621631760535461</v>
      </c>
      <c r="W2128">
        <f t="shared" ca="1" si="251"/>
        <v>0.18452046949811385</v>
      </c>
      <c r="X2128">
        <f t="shared" ca="1" si="252"/>
        <v>0.1988463704123436</v>
      </c>
      <c r="Y2128">
        <f t="shared" ca="1" si="253"/>
        <v>7.0885136071689008</v>
      </c>
      <c r="Z2128">
        <f t="shared" ca="1" si="254"/>
        <v>0.34220385661185143</v>
      </c>
      <c r="AA2128">
        <f t="shared" ca="1" si="255"/>
        <v>3.5559450162904418</v>
      </c>
    </row>
    <row r="2129" spans="21:27" x14ac:dyDescent="0.2">
      <c r="U2129">
        <f t="shared" ca="1" si="250"/>
        <v>0.90638790257589563</v>
      </c>
      <c r="V2129">
        <f t="shared" ca="1" si="250"/>
        <v>-0.67978577361528547</v>
      </c>
      <c r="W2129">
        <f t="shared" ca="1" si="251"/>
        <v>-8.6111556940307366E-2</v>
      </c>
      <c r="X2129">
        <f t="shared" ca="1" si="252"/>
        <v>0.19888357276472129</v>
      </c>
      <c r="Y2129">
        <f t="shared" ca="1" si="253"/>
        <v>6.9516168972230465</v>
      </c>
      <c r="Z2129">
        <f t="shared" ca="1" si="254"/>
        <v>0.40932385249927716</v>
      </c>
      <c r="AA2129">
        <f t="shared" ca="1" si="255"/>
        <v>0.49127214409641867</v>
      </c>
    </row>
    <row r="2130" spans="21:27" x14ac:dyDescent="0.2">
      <c r="U2130">
        <f t="shared" ca="1" si="250"/>
        <v>-0.36055973295668026</v>
      </c>
      <c r="V2130">
        <f t="shared" ca="1" si="250"/>
        <v>0.52552889390268431</v>
      </c>
      <c r="W2130">
        <f t="shared" ca="1" si="251"/>
        <v>0.24938786652681255</v>
      </c>
      <c r="X2130">
        <f t="shared" ca="1" si="252"/>
        <v>0.19889257135726732</v>
      </c>
      <c r="Y2130">
        <f t="shared" ca="1" si="253"/>
        <v>6.8149904638803438</v>
      </c>
      <c r="Z2130">
        <f t="shared" ca="1" si="254"/>
        <v>0.40421605292135709</v>
      </c>
      <c r="AA2130">
        <f t="shared" ca="1" si="255"/>
        <v>-0.22704103434297215</v>
      </c>
    </row>
    <row r="2131" spans="21:27" x14ac:dyDescent="0.2">
      <c r="U2131">
        <f t="shared" ca="1" si="250"/>
        <v>-9.0111291342402658E-2</v>
      </c>
      <c r="V2131">
        <f t="shared" ca="1" si="250"/>
        <v>0.76396553948280244</v>
      </c>
      <c r="W2131">
        <f t="shared" ca="1" si="251"/>
        <v>0.59581389962523879</v>
      </c>
      <c r="X2131">
        <f t="shared" ca="1" si="252"/>
        <v>0.19798842904707931</v>
      </c>
      <c r="Y2131">
        <f t="shared" ca="1" si="253"/>
        <v>6.691457723242543</v>
      </c>
      <c r="Z2131">
        <f t="shared" ca="1" si="254"/>
        <v>-0.16080017041222236</v>
      </c>
      <c r="AA2131">
        <f t="shared" ca="1" si="255"/>
        <v>0.65104041021169112</v>
      </c>
    </row>
    <row r="2132" spans="21:27" x14ac:dyDescent="0.2">
      <c r="U2132">
        <f t="shared" ca="1" si="250"/>
        <v>-0.13486234233280703</v>
      </c>
      <c r="V2132">
        <f t="shared" ca="1" si="250"/>
        <v>-0.23176605109564935</v>
      </c>
      <c r="W2132">
        <f t="shared" ca="1" si="251"/>
        <v>-0.26792895898872543</v>
      </c>
      <c r="X2132">
        <f t="shared" ca="1" si="252"/>
        <v>0.19693835790316266</v>
      </c>
      <c r="Y2132">
        <f t="shared" ca="1" si="253"/>
        <v>6.6166320015769298</v>
      </c>
      <c r="Z2132">
        <f t="shared" ca="1" si="254"/>
        <v>-4.00958217170801E-2</v>
      </c>
      <c r="AA2132">
        <f t="shared" ca="1" si="255"/>
        <v>1.5412425835283827</v>
      </c>
    </row>
    <row r="2133" spans="21:27" x14ac:dyDescent="0.2">
      <c r="U2133">
        <f t="shared" ca="1" si="250"/>
        <v>1.3356568458508136</v>
      </c>
      <c r="V2133">
        <f t="shared" ca="1" si="250"/>
        <v>2.2843045907501076</v>
      </c>
      <c r="W2133">
        <f t="shared" ca="1" si="251"/>
        <v>2.6441918673001918</v>
      </c>
      <c r="X2133">
        <f t="shared" ca="1" si="252"/>
        <v>0.19591886355534427</v>
      </c>
      <c r="Y2133">
        <f t="shared" ca="1" si="253"/>
        <v>6.5009364746913691</v>
      </c>
      <c r="Z2133">
        <f t="shared" ca="1" si="254"/>
        <v>-5.9848856166711956E-2</v>
      </c>
      <c r="AA2133">
        <f t="shared" ca="1" si="255"/>
        <v>-0.68918869860126464</v>
      </c>
    </row>
    <row r="2134" spans="21:27" x14ac:dyDescent="0.2">
      <c r="U2134">
        <f t="shared" ca="1" si="250"/>
        <v>-0.76044543819098109</v>
      </c>
      <c r="V2134">
        <f t="shared" ca="1" si="250"/>
        <v>-0.63322262699448872</v>
      </c>
      <c r="W2134">
        <f t="shared" ca="1" si="251"/>
        <v>-0.94269809794054149</v>
      </c>
      <c r="X2134">
        <f t="shared" ca="1" si="252"/>
        <v>0.19721274019633023</v>
      </c>
      <c r="Y2134">
        <f t="shared" ca="1" si="253"/>
        <v>7.4159465502485018</v>
      </c>
      <c r="Z2134">
        <f t="shared" ca="1" si="254"/>
        <v>0.59119808812590702</v>
      </c>
      <c r="AA2134">
        <f t="shared" ca="1" si="255"/>
        <v>6.7418785734868791</v>
      </c>
    </row>
    <row r="2135" spans="21:27" x14ac:dyDescent="0.2">
      <c r="U2135">
        <f t="shared" ca="1" si="250"/>
        <v>-2.8308685804389198E-2</v>
      </c>
      <c r="V2135">
        <f t="shared" ca="1" si="250"/>
        <v>1.6307728419246919</v>
      </c>
      <c r="W2135">
        <f t="shared" ca="1" si="251"/>
        <v>1.3600006162943357</v>
      </c>
      <c r="X2135">
        <f t="shared" ca="1" si="252"/>
        <v>0.19692195867782455</v>
      </c>
      <c r="Y2135">
        <f t="shared" ca="1" si="253"/>
        <v>7.4129840284573811</v>
      </c>
      <c r="Z2135">
        <f t="shared" ca="1" si="254"/>
        <v>-0.33770348520332732</v>
      </c>
      <c r="AA2135">
        <f t="shared" ca="1" si="255"/>
        <v>-2.5671776689823647</v>
      </c>
    </row>
    <row r="2136" spans="21:27" x14ac:dyDescent="0.2">
      <c r="U2136">
        <f t="shared" ca="1" si="250"/>
        <v>-1.273158551087582</v>
      </c>
      <c r="V2136">
        <f t="shared" ca="1" si="250"/>
        <v>1.7234767594065874</v>
      </c>
      <c r="W2136">
        <f t="shared" ca="1" si="251"/>
        <v>0.7691225185750219</v>
      </c>
      <c r="X2136">
        <f t="shared" ca="1" si="252"/>
        <v>0.19588000714835507</v>
      </c>
      <c r="Y2136">
        <f t="shared" ca="1" si="253"/>
        <v>7.5726809888587709</v>
      </c>
      <c r="Z2136">
        <f t="shared" ca="1" si="254"/>
        <v>-1.2562231188431527E-2</v>
      </c>
      <c r="AA2136">
        <f t="shared" ca="1" si="255"/>
        <v>3.7028458900655545</v>
      </c>
    </row>
    <row r="2137" spans="21:27" x14ac:dyDescent="0.2">
      <c r="U2137">
        <f t="shared" ca="1" si="250"/>
        <v>0.25164594106379451</v>
      </c>
      <c r="V2137">
        <f t="shared" ca="1" si="250"/>
        <v>1.6065862134176114</v>
      </c>
      <c r="W2137">
        <f t="shared" ca="1" si="251"/>
        <v>1.4900680960455679</v>
      </c>
      <c r="X2137">
        <f t="shared" ca="1" si="252"/>
        <v>0.19696205914004325</v>
      </c>
      <c r="Y2137">
        <f t="shared" ca="1" si="253"/>
        <v>7.5162603338009291</v>
      </c>
      <c r="Z2137">
        <f t="shared" ca="1" si="254"/>
        <v>-0.56347875569546901</v>
      </c>
      <c r="AA2137">
        <f t="shared" ca="1" si="255"/>
        <v>2.1165101613801629</v>
      </c>
    </row>
    <row r="2138" spans="21:27" x14ac:dyDescent="0.2">
      <c r="U2138">
        <f t="shared" ca="1" si="250"/>
        <v>0.36393964321464184</v>
      </c>
      <c r="V2138">
        <f t="shared" ca="1" si="250"/>
        <v>0.99379977904192274</v>
      </c>
      <c r="W2138">
        <f t="shared" ca="1" si="251"/>
        <v>1.0336642213922145</v>
      </c>
      <c r="X2138">
        <f t="shared" ca="1" si="252"/>
        <v>0.19600119069415936</v>
      </c>
      <c r="Y2138">
        <f t="shared" ca="1" si="253"/>
        <v>7.7404543729863979</v>
      </c>
      <c r="Z2138">
        <f t="shared" ca="1" si="254"/>
        <v>0.11168149471184331</v>
      </c>
      <c r="AA2138">
        <f t="shared" ca="1" si="255"/>
        <v>4.0851407378683202</v>
      </c>
    </row>
    <row r="2139" spans="21:27" x14ac:dyDescent="0.2">
      <c r="U2139">
        <f t="shared" ca="1" si="250"/>
        <v>-0.60097890243875851</v>
      </c>
      <c r="V2139">
        <f t="shared" ca="1" si="250"/>
        <v>0.50703677387628721</v>
      </c>
      <c r="W2139">
        <f t="shared" ca="1" si="251"/>
        <v>0.10457844623072848</v>
      </c>
      <c r="X2139">
        <f t="shared" ca="1" si="252"/>
        <v>0.19514584686912589</v>
      </c>
      <c r="Y2139">
        <f t="shared" ca="1" si="253"/>
        <v>7.764932668073123</v>
      </c>
      <c r="Z2139">
        <f t="shared" ca="1" si="254"/>
        <v>0.16112343788203579</v>
      </c>
      <c r="AA2139">
        <f t="shared" ca="1" si="255"/>
        <v>2.875826700787492</v>
      </c>
    </row>
    <row r="2140" spans="21:27" x14ac:dyDescent="0.2">
      <c r="U2140">
        <f t="shared" ca="1" si="250"/>
        <v>-0.73665613980075839</v>
      </c>
      <c r="V2140">
        <f t="shared" ca="1" si="250"/>
        <v>0.76738016242029883</v>
      </c>
      <c r="W2140">
        <f t="shared" ca="1" si="251"/>
        <v>0.25120276067146197</v>
      </c>
      <c r="X2140">
        <f t="shared" ca="1" si="252"/>
        <v>0.19460027927057144</v>
      </c>
      <c r="Y2140">
        <f t="shared" ca="1" si="253"/>
        <v>7.6017195675043254</v>
      </c>
      <c r="Z2140">
        <f t="shared" ca="1" si="254"/>
        <v>-0.26548432414341644</v>
      </c>
      <c r="AA2140">
        <f t="shared" ca="1" si="255"/>
        <v>0.29141441601212126</v>
      </c>
    </row>
    <row r="2141" spans="21:27" x14ac:dyDescent="0.2">
      <c r="U2141">
        <f t="shared" ca="1" si="250"/>
        <v>0.13946333589190374</v>
      </c>
      <c r="V2141">
        <f t="shared" ca="1" si="250"/>
        <v>-1.0173384216308696</v>
      </c>
      <c r="W2141">
        <f t="shared" ca="1" si="251"/>
        <v>-0.78295621156804041</v>
      </c>
      <c r="X2141">
        <f t="shared" ca="1" si="252"/>
        <v>0.19429692802762494</v>
      </c>
      <c r="Y2141">
        <f t="shared" ca="1" si="253"/>
        <v>7.4530069477999232</v>
      </c>
      <c r="Z2141">
        <f t="shared" ca="1" si="254"/>
        <v>-0.32496496574550837</v>
      </c>
      <c r="AA2141">
        <f t="shared" ca="1" si="255"/>
        <v>0.69259655971915701</v>
      </c>
    </row>
    <row r="2142" spans="21:27" x14ac:dyDescent="0.2">
      <c r="U2142">
        <f t="shared" ca="1" si="250"/>
        <v>0.6417634467156178</v>
      </c>
      <c r="V2142">
        <f t="shared" ca="1" si="250"/>
        <v>-0.79554023434462773</v>
      </c>
      <c r="W2142">
        <f t="shared" ca="1" si="251"/>
        <v>-0.32595071425209138</v>
      </c>
      <c r="X2142">
        <f t="shared" ca="1" si="252"/>
        <v>0.19332269161076054</v>
      </c>
      <c r="Y2142">
        <f t="shared" ca="1" si="253"/>
        <v>7.4026475215713887</v>
      </c>
      <c r="Z2142">
        <f t="shared" ca="1" si="254"/>
        <v>6.1474218465613517E-2</v>
      </c>
      <c r="AA2142">
        <f t="shared" ca="1" si="255"/>
        <v>-2.1374857936876857</v>
      </c>
    </row>
    <row r="2143" spans="21:27" x14ac:dyDescent="0.2">
      <c r="U2143">
        <f t="shared" ca="1" si="250"/>
        <v>-1.1406459301450205</v>
      </c>
      <c r="V2143">
        <f t="shared" ca="1" si="250"/>
        <v>0.33759676318811893</v>
      </c>
      <c r="W2143">
        <f t="shared" ca="1" si="251"/>
        <v>-0.3283570409235208</v>
      </c>
      <c r="X2143">
        <f t="shared" ca="1" si="252"/>
        <v>0.19286813238835993</v>
      </c>
      <c r="Y2143">
        <f t="shared" ca="1" si="253"/>
        <v>7.2676328438897375</v>
      </c>
      <c r="Z2143">
        <f t="shared" ca="1" si="254"/>
        <v>0.28217360955242776</v>
      </c>
      <c r="AA2143">
        <f t="shared" ca="1" si="255"/>
        <v>-0.88684040674261033</v>
      </c>
    </row>
    <row r="2144" spans="21:27" x14ac:dyDescent="0.2">
      <c r="U2144">
        <f t="shared" ca="1" si="250"/>
        <v>2.7614042687810779E-2</v>
      </c>
      <c r="V2144">
        <f t="shared" ca="1" si="250"/>
        <v>0.29569880926720415</v>
      </c>
      <c r="W2144">
        <f t="shared" ca="1" si="251"/>
        <v>0.26420140095618161</v>
      </c>
      <c r="X2144">
        <f t="shared" ca="1" si="252"/>
        <v>0.19355836701046999</v>
      </c>
      <c r="Y2144">
        <f t="shared" ca="1" si="253"/>
        <v>7.1370919302560347</v>
      </c>
      <c r="Z2144">
        <f t="shared" ca="1" si="254"/>
        <v>-0.50093467260543434</v>
      </c>
      <c r="AA2144">
        <f t="shared" ca="1" si="255"/>
        <v>-0.88520288912686518</v>
      </c>
    </row>
    <row r="2145" spans="21:27" x14ac:dyDescent="0.2">
      <c r="U2145">
        <f t="shared" ca="1" si="250"/>
        <v>0.11486697965714376</v>
      </c>
      <c r="V2145">
        <f t="shared" ca="1" si="250"/>
        <v>0.7344111698327106</v>
      </c>
      <c r="W2145">
        <f t="shared" ca="1" si="251"/>
        <v>0.68105817664334956</v>
      </c>
      <c r="X2145">
        <f t="shared" ca="1" si="252"/>
        <v>0.19257231211590795</v>
      </c>
      <c r="Y2145">
        <f t="shared" ca="1" si="253"/>
        <v>7.0044251493910892</v>
      </c>
      <c r="Z2145">
        <f t="shared" ca="1" si="254"/>
        <v>1.2148872286086675E-2</v>
      </c>
      <c r="AA2145">
        <f t="shared" ca="1" si="255"/>
        <v>0.70582292745260167</v>
      </c>
    </row>
    <row r="2146" spans="21:27" x14ac:dyDescent="0.2">
      <c r="U2146">
        <f t="shared" ca="1" si="250"/>
        <v>-2.2803874951582257</v>
      </c>
      <c r="V2146">
        <f t="shared" ca="1" si="250"/>
        <v>0.69627747202449031</v>
      </c>
      <c r="W2146">
        <f t="shared" ca="1" si="251"/>
        <v>-0.63844813128678302</v>
      </c>
      <c r="X2146">
        <f t="shared" ca="1" si="252"/>
        <v>0.19161855083933424</v>
      </c>
      <c r="Y2146">
        <f t="shared" ca="1" si="253"/>
        <v>6.9390170963911615</v>
      </c>
      <c r="Z2146">
        <f t="shared" ca="1" si="254"/>
        <v>5.0407147778273619E-2</v>
      </c>
      <c r="AA2146">
        <f t="shared" ca="1" si="255"/>
        <v>1.8024800254551574</v>
      </c>
    </row>
    <row r="2147" spans="21:27" x14ac:dyDescent="0.2">
      <c r="U2147">
        <f t="shared" ca="1" si="250"/>
        <v>-0.76885229768067198</v>
      </c>
      <c r="V2147">
        <f t="shared" ca="1" si="250"/>
        <v>1.0460911415653873</v>
      </c>
      <c r="W2147">
        <f t="shared" ca="1" si="251"/>
        <v>0.46893301803415155</v>
      </c>
      <c r="X2147">
        <f t="shared" ca="1" si="252"/>
        <v>0.19727851354770842</v>
      </c>
      <c r="Y2147">
        <f t="shared" ca="1" si="253"/>
        <v>6.8662091972765262</v>
      </c>
      <c r="Z2147">
        <f t="shared" ca="1" si="254"/>
        <v>-0.9982226651423437</v>
      </c>
      <c r="AA2147">
        <f t="shared" ca="1" si="255"/>
        <v>-1.6818009710340276</v>
      </c>
    </row>
    <row r="2148" spans="21:27" x14ac:dyDescent="0.2">
      <c r="U2148">
        <f t="shared" ca="1" si="250"/>
        <v>-0.27136865624828033</v>
      </c>
      <c r="V2148">
        <f t="shared" ca="1" si="250"/>
        <v>-1.0433677581871419</v>
      </c>
      <c r="W2148">
        <f t="shared" ca="1" si="251"/>
        <v>-1.0257114189450753</v>
      </c>
      <c r="X2148">
        <f t="shared" ca="1" si="252"/>
        <v>0.19700372707114283</v>
      </c>
      <c r="Y2148">
        <f t="shared" ca="1" si="253"/>
        <v>6.7657471008823782</v>
      </c>
      <c r="Z2148">
        <f t="shared" ca="1" si="254"/>
        <v>-0.34149378962161303</v>
      </c>
      <c r="AA2148">
        <f t="shared" ca="1" si="255"/>
        <v>1.2287664035176833</v>
      </c>
    </row>
    <row r="2149" spans="21:27" x14ac:dyDescent="0.2">
      <c r="U2149">
        <f t="shared" ca="1" si="250"/>
        <v>0.65982478051620463</v>
      </c>
      <c r="V2149">
        <f t="shared" ca="1" si="250"/>
        <v>-0.21573828036232293</v>
      </c>
      <c r="W2149">
        <f t="shared" ca="1" si="251"/>
        <v>0.17269800769877458</v>
      </c>
      <c r="X2149">
        <f t="shared" ca="1" si="252"/>
        <v>0.19605567285044803</v>
      </c>
      <c r="Y2149">
        <f t="shared" ca="1" si="253"/>
        <v>6.7966959784412051</v>
      </c>
      <c r="Z2149">
        <f t="shared" ca="1" si="254"/>
        <v>-0.12044725460162296</v>
      </c>
      <c r="AA2149">
        <f t="shared" ca="1" si="255"/>
        <v>-2.6679830766868018</v>
      </c>
    </row>
    <row r="2150" spans="21:27" x14ac:dyDescent="0.2">
      <c r="U2150">
        <f t="shared" ca="1" si="250"/>
        <v>-0.7351435005295609</v>
      </c>
      <c r="V2150">
        <f t="shared" ca="1" si="250"/>
        <v>-0.27982423300883946</v>
      </c>
      <c r="W2150">
        <f t="shared" ca="1" si="251"/>
        <v>-0.63108184103082254</v>
      </c>
      <c r="X2150">
        <f t="shared" ca="1" si="252"/>
        <v>0.19559370922600217</v>
      </c>
      <c r="Y2150">
        <f t="shared" ca="1" si="253"/>
        <v>6.668729825454216</v>
      </c>
      <c r="Z2150">
        <f t="shared" ca="1" si="254"/>
        <v>0.29215836707430615</v>
      </c>
      <c r="AA2150">
        <f t="shared" ca="1" si="255"/>
        <v>0.45023188641156747</v>
      </c>
    </row>
    <row r="2151" spans="21:27" x14ac:dyDescent="0.2">
      <c r="U2151">
        <f t="shared" ca="1" si="250"/>
        <v>-1.4694023249714341</v>
      </c>
      <c r="V2151">
        <f t="shared" ca="1" si="250"/>
        <v>-0.21096890108686253</v>
      </c>
      <c r="W2151">
        <f t="shared" ca="1" si="251"/>
        <v>-0.9676500201010021</v>
      </c>
      <c r="X2151">
        <f t="shared" ca="1" si="252"/>
        <v>0.19527451703396351</v>
      </c>
      <c r="Y2151">
        <f t="shared" ca="1" si="253"/>
        <v>6.6010717046529948</v>
      </c>
      <c r="Z2151">
        <f t="shared" ca="1" si="254"/>
        <v>-0.32512439967128703</v>
      </c>
      <c r="AA2151">
        <f t="shared" ca="1" si="255"/>
        <v>-1.6296984229182383</v>
      </c>
    </row>
    <row r="2152" spans="21:27" x14ac:dyDescent="0.2">
      <c r="U2152">
        <f t="shared" ca="1" si="250"/>
        <v>-2.3896139320559899</v>
      </c>
      <c r="V2152">
        <f t="shared" ca="1" si="250"/>
        <v>-0.86866425314058804</v>
      </c>
      <c r="W2152">
        <f t="shared" ca="1" si="251"/>
        <v>-2.0168533310719359</v>
      </c>
      <c r="X2152">
        <f t="shared" ca="1" si="252"/>
        <v>0.19705780526798602</v>
      </c>
      <c r="Y2152">
        <f t="shared" ca="1" si="253"/>
        <v>6.6161613600260809</v>
      </c>
      <c r="Z2152">
        <f t="shared" ca="1" si="254"/>
        <v>-0.64932707024139813</v>
      </c>
      <c r="AA2152">
        <f t="shared" ca="1" si="255"/>
        <v>-2.4861397370655518</v>
      </c>
    </row>
    <row r="2153" spans="21:27" x14ac:dyDescent="0.2">
      <c r="U2153">
        <f t="shared" ca="1" si="250"/>
        <v>-0.8702609260890809</v>
      </c>
      <c r="V2153">
        <f t="shared" ca="1" si="250"/>
        <v>0.62740473086400184</v>
      </c>
      <c r="W2153">
        <f t="shared" ca="1" si="251"/>
        <v>6.1355848164546145E-2</v>
      </c>
      <c r="X2153">
        <f t="shared" ca="1" si="252"/>
        <v>0.2034822926411558</v>
      </c>
      <c r="Y2153">
        <f t="shared" ca="1" si="253"/>
        <v>7.104032791813653</v>
      </c>
      <c r="Z2153">
        <f t="shared" ca="1" si="254"/>
        <v>-1.0607781424162883</v>
      </c>
      <c r="AA2153">
        <f t="shared" ca="1" si="255"/>
        <v>-5.187729955507149</v>
      </c>
    </row>
    <row r="2154" spans="21:27" x14ac:dyDescent="0.2">
      <c r="U2154">
        <f t="shared" ca="1" si="250"/>
        <v>-1.4392022736818608</v>
      </c>
      <c r="V2154">
        <f t="shared" ca="1" si="250"/>
        <v>-0.63222448777157525</v>
      </c>
      <c r="W2154">
        <f t="shared" ca="1" si="251"/>
        <v>-1.3066596227889469</v>
      </c>
      <c r="X2154">
        <f t="shared" ca="1" si="252"/>
        <v>0.20335315653651706</v>
      </c>
      <c r="Y2154">
        <f t="shared" ca="1" si="253"/>
        <v>6.9617149524369788</v>
      </c>
      <c r="Z2154">
        <f t="shared" ca="1" si="254"/>
        <v>-0.39256610199200653</v>
      </c>
      <c r="AA2154">
        <f t="shared" ca="1" si="255"/>
        <v>0.16353414427833873</v>
      </c>
    </row>
    <row r="2155" spans="21:27" x14ac:dyDescent="0.2">
      <c r="U2155">
        <f t="shared" ca="1" si="250"/>
        <v>-0.83829125305446683</v>
      </c>
      <c r="V2155">
        <f t="shared" ca="1" si="250"/>
        <v>0.28382651294543665</v>
      </c>
      <c r="W2155">
        <f t="shared" ca="1" si="251"/>
        <v>-0.21119806542464839</v>
      </c>
      <c r="X2155">
        <f t="shared" ca="1" si="252"/>
        <v>0.20499924450247878</v>
      </c>
      <c r="Y2155">
        <f t="shared" ca="1" si="253"/>
        <v>7.094924686411165</v>
      </c>
      <c r="Z2155">
        <f t="shared" ca="1" si="254"/>
        <v>-0.64900388344497639</v>
      </c>
      <c r="AA2155">
        <f t="shared" ca="1" si="255"/>
        <v>-3.4476295123037333</v>
      </c>
    </row>
    <row r="2156" spans="21:27" x14ac:dyDescent="0.2">
      <c r="U2156">
        <f t="shared" ca="1" si="250"/>
        <v>0.21919021910058997</v>
      </c>
      <c r="V2156">
        <f t="shared" ca="1" si="250"/>
        <v>0.29509114155635829</v>
      </c>
      <c r="W2156">
        <f t="shared" ca="1" si="251"/>
        <v>0.36665309641724286</v>
      </c>
      <c r="X2156">
        <f t="shared" ca="1" si="252"/>
        <v>0.20477816350163364</v>
      </c>
      <c r="Y2156">
        <f t="shared" ca="1" si="253"/>
        <v>6.959527291698163</v>
      </c>
      <c r="Z2156">
        <f t="shared" ca="1" si="254"/>
        <v>-0.37955180832372509</v>
      </c>
      <c r="AA2156">
        <f t="shared" ca="1" si="255"/>
        <v>-0.56255349941964594</v>
      </c>
    </row>
    <row r="2157" spans="21:27" x14ac:dyDescent="0.2">
      <c r="U2157">
        <f t="shared" ca="1" si="250"/>
        <v>-0.59938320700109837</v>
      </c>
      <c r="V2157">
        <f t="shared" ca="1" si="250"/>
        <v>0.1319906406044308</v>
      </c>
      <c r="W2157">
        <f t="shared" ca="1" si="251"/>
        <v>-0.21083679857258145</v>
      </c>
      <c r="X2157">
        <f t="shared" ca="1" si="252"/>
        <v>0.20366976096312422</v>
      </c>
      <c r="Y2157">
        <f t="shared" ca="1" si="253"/>
        <v>6.8428171758497935</v>
      </c>
      <c r="Z2157">
        <f t="shared" ca="1" si="254"/>
        <v>9.9188881432208192E-2</v>
      </c>
      <c r="AA2157">
        <f t="shared" ca="1" si="255"/>
        <v>0.96726445389098337</v>
      </c>
    </row>
    <row r="2158" spans="21:27" x14ac:dyDescent="0.2">
      <c r="U2158">
        <f t="shared" ca="1" si="250"/>
        <v>0.77939847588773592</v>
      </c>
      <c r="V2158">
        <f t="shared" ca="1" si="250"/>
        <v>0.25695714696156574</v>
      </c>
      <c r="W2158">
        <f t="shared" ca="1" si="251"/>
        <v>0.63558343082723656</v>
      </c>
      <c r="X2158">
        <f t="shared" ca="1" si="252"/>
        <v>0.20300021712531438</v>
      </c>
      <c r="Y2158">
        <f t="shared" ca="1" si="253"/>
        <v>6.7156166213927246</v>
      </c>
      <c r="Z2158">
        <f t="shared" ca="1" si="254"/>
        <v>-0.27050036031466901</v>
      </c>
      <c r="AA2158">
        <f t="shared" ca="1" si="255"/>
        <v>-0.55152332141487181</v>
      </c>
    </row>
    <row r="2159" spans="21:27" x14ac:dyDescent="0.2">
      <c r="U2159">
        <f t="shared" ca="1" si="250"/>
        <v>0.70090754266208199</v>
      </c>
      <c r="V2159">
        <f t="shared" ca="1" si="250"/>
        <v>-0.84616761489298564</v>
      </c>
      <c r="W2159">
        <f t="shared" ca="1" si="251"/>
        <v>-0.33685684278298911</v>
      </c>
      <c r="X2159">
        <f t="shared" ca="1" si="252"/>
        <v>0.20267468729758498</v>
      </c>
      <c r="Y2159">
        <f t="shared" ca="1" si="253"/>
        <v>6.6476823736310395</v>
      </c>
      <c r="Z2159">
        <f t="shared" ca="1" si="254"/>
        <v>0.35116223414719272</v>
      </c>
      <c r="AA2159">
        <f t="shared" ca="1" si="255"/>
        <v>1.6470831133419905</v>
      </c>
    </row>
    <row r="2160" spans="21:27" x14ac:dyDescent="0.2">
      <c r="U2160">
        <f t="shared" ca="1" si="250"/>
        <v>-9.5859048745598613E-2</v>
      </c>
      <c r="V2160">
        <f t="shared" ca="1" si="250"/>
        <v>1.5538294957511425</v>
      </c>
      <c r="W2160">
        <f t="shared" ca="1" si="251"/>
        <v>1.2588095402839148</v>
      </c>
      <c r="X2160">
        <f t="shared" ca="1" si="252"/>
        <v>0.20219693645180381</v>
      </c>
      <c r="Y2160">
        <f t="shared" ca="1" si="253"/>
        <v>6.537320072916863</v>
      </c>
      <c r="Z2160">
        <f t="shared" ca="1" si="254"/>
        <v>0.31554440892029961</v>
      </c>
      <c r="AA2160">
        <f t="shared" ca="1" si="255"/>
        <v>-0.86852136092851351</v>
      </c>
    </row>
    <row r="2161" spans="21:27" x14ac:dyDescent="0.2">
      <c r="U2161">
        <f t="shared" ca="1" si="250"/>
        <v>-0.46936131586074609</v>
      </c>
      <c r="V2161">
        <f t="shared" ca="1" si="250"/>
        <v>-0.36899250169401893</v>
      </c>
      <c r="W2161">
        <f t="shared" ca="1" si="251"/>
        <v>-0.56342985655259992</v>
      </c>
      <c r="X2161">
        <f t="shared" ca="1" si="252"/>
        <v>0.20107850449859635</v>
      </c>
      <c r="Y2161">
        <f t="shared" ca="1" si="253"/>
        <v>6.6499378421168238</v>
      </c>
      <c r="Z2161">
        <f t="shared" ca="1" si="254"/>
        <v>-4.3104280534153203E-2</v>
      </c>
      <c r="AA2161">
        <f t="shared" ca="1" si="255"/>
        <v>3.2185473312656008</v>
      </c>
    </row>
    <row r="2162" spans="21:27" x14ac:dyDescent="0.2">
      <c r="U2162">
        <f t="shared" ca="1" si="250"/>
        <v>-0.22214581035396833</v>
      </c>
      <c r="V2162">
        <f t="shared" ca="1" si="250"/>
        <v>1.3189202617616813</v>
      </c>
      <c r="W2162">
        <f t="shared" ca="1" si="251"/>
        <v>0.99283897872635918</v>
      </c>
      <c r="X2162">
        <f t="shared" ca="1" si="252"/>
        <v>0.20026040823039459</v>
      </c>
      <c r="Y2162">
        <f t="shared" ca="1" si="253"/>
        <v>6.5704725523741736</v>
      </c>
      <c r="Z2162">
        <f t="shared" ca="1" si="254"/>
        <v>-0.21046995879386826</v>
      </c>
      <c r="AA2162">
        <f t="shared" ca="1" si="255"/>
        <v>-1.4529432437042584</v>
      </c>
    </row>
    <row r="2163" spans="21:27" x14ac:dyDescent="0.2">
      <c r="U2163">
        <f t="shared" ca="1" si="250"/>
        <v>-0.52134070339807648</v>
      </c>
      <c r="V2163">
        <f t="shared" ca="1" si="250"/>
        <v>-0.61342039582345798</v>
      </c>
      <c r="W2163">
        <f t="shared" ca="1" si="251"/>
        <v>-0.7974903266347787</v>
      </c>
      <c r="X2163">
        <f t="shared" ca="1" si="252"/>
        <v>0.19922746665849822</v>
      </c>
      <c r="Y2163">
        <f t="shared" ca="1" si="253"/>
        <v>6.5933444121107536</v>
      </c>
      <c r="Z2163">
        <f t="shared" ca="1" si="254"/>
        <v>-9.9411282232468395E-2</v>
      </c>
      <c r="AA2163">
        <f t="shared" ca="1" si="255"/>
        <v>2.5449375041911435</v>
      </c>
    </row>
    <row r="2164" spans="21:27" x14ac:dyDescent="0.2">
      <c r="U2164">
        <f t="shared" ca="1" si="250"/>
        <v>-0.90920343398739945</v>
      </c>
      <c r="V2164">
        <f t="shared" ca="1" si="250"/>
        <v>-0.38448537006458383</v>
      </c>
      <c r="W2164">
        <f t="shared" ca="1" si="251"/>
        <v>-0.81289148213335327</v>
      </c>
      <c r="X2164">
        <f t="shared" ca="1" si="252"/>
        <v>0.19850556670467137</v>
      </c>
      <c r="Y2164">
        <f t="shared" ca="1" si="253"/>
        <v>6.5633187391679977</v>
      </c>
      <c r="Z2164">
        <f t="shared" ca="1" si="254"/>
        <v>-0.23269992314601537</v>
      </c>
      <c r="AA2164">
        <f t="shared" ca="1" si="255"/>
        <v>-2.0477564616661517</v>
      </c>
    </row>
    <row r="2165" spans="21:27" x14ac:dyDescent="0.2">
      <c r="U2165">
        <f t="shared" ca="1" si="250"/>
        <v>-0.44113163749699053</v>
      </c>
      <c r="V2165">
        <f t="shared" ca="1" si="250"/>
        <v>0.20018074283481033</v>
      </c>
      <c r="W2165">
        <f t="shared" ca="1" si="251"/>
        <v>-6.8279167497905052E-2</v>
      </c>
      <c r="X2165">
        <f t="shared" ca="1" si="252"/>
        <v>0.19852552926371889</v>
      </c>
      <c r="Y2165">
        <f t="shared" ca="1" si="253"/>
        <v>6.5375829547997952</v>
      </c>
      <c r="Z2165">
        <f t="shared" ca="1" si="254"/>
        <v>-0.40508616647532392</v>
      </c>
      <c r="AA2165">
        <f t="shared" ca="1" si="255"/>
        <v>-2.0825446461174018</v>
      </c>
    </row>
    <row r="2166" spans="21:27" x14ac:dyDescent="0.2">
      <c r="U2166">
        <f t="shared" ca="1" si="250"/>
        <v>-0.603157299996255</v>
      </c>
      <c r="V2166">
        <f t="shared" ca="1" si="250"/>
        <v>1.1194191812554455</v>
      </c>
      <c r="W2166">
        <f t="shared" ca="1" si="251"/>
        <v>0.61982395279834046</v>
      </c>
      <c r="X2166">
        <f t="shared" ca="1" si="252"/>
        <v>0.19771230349034041</v>
      </c>
      <c r="Y2166">
        <f t="shared" ca="1" si="253"/>
        <v>6.4143978500845336</v>
      </c>
      <c r="Z2166">
        <f t="shared" ca="1" si="254"/>
        <v>-0.19655151121014147</v>
      </c>
      <c r="AA2166">
        <f t="shared" ca="1" si="255"/>
        <v>-0.17458093841572164</v>
      </c>
    </row>
    <row r="2167" spans="21:27" x14ac:dyDescent="0.2">
      <c r="U2167">
        <f t="shared" ca="1" si="250"/>
        <v>-0.39792783759557243</v>
      </c>
      <c r="V2167">
        <f t="shared" ca="1" si="250"/>
        <v>-3.1004776560706877</v>
      </c>
      <c r="W2167">
        <f t="shared" ca="1" si="251"/>
        <v>-2.8284730140249499</v>
      </c>
      <c r="X2167">
        <f t="shared" ca="1" si="252"/>
        <v>0.19713363046715265</v>
      </c>
      <c r="Y2167">
        <f t="shared" ca="1" si="253"/>
        <v>6.3509172988568556</v>
      </c>
      <c r="Z2167">
        <f t="shared" ca="1" si="254"/>
        <v>-0.26819299883900349</v>
      </c>
      <c r="AA2167">
        <f t="shared" ca="1" si="255"/>
        <v>1.5698071469927737</v>
      </c>
    </row>
    <row r="2168" spans="21:27" x14ac:dyDescent="0.2">
      <c r="U2168">
        <f t="shared" ca="1" si="250"/>
        <v>-0.19314490279124191</v>
      </c>
      <c r="V2168">
        <f t="shared" ca="1" si="250"/>
        <v>1.2711781662367831</v>
      </c>
      <c r="W2168">
        <f t="shared" ca="1" si="251"/>
        <v>0.96816528807893576</v>
      </c>
      <c r="X2168">
        <f t="shared" ca="1" si="252"/>
        <v>0.19629432684240081</v>
      </c>
      <c r="Y2168">
        <f t="shared" ca="1" si="253"/>
        <v>7.3932470579456533</v>
      </c>
      <c r="Z2168">
        <f t="shared" ca="1" si="254"/>
        <v>-0.17667889806144829</v>
      </c>
      <c r="AA2168">
        <f t="shared" ca="1" si="255"/>
        <v>-7.1280423001168645</v>
      </c>
    </row>
    <row r="2169" spans="21:27" x14ac:dyDescent="0.2">
      <c r="U2169">
        <f t="shared" ca="1" si="250"/>
        <v>-0.57584195694457352</v>
      </c>
      <c r="V2169">
        <f t="shared" ca="1" si="250"/>
        <v>-0.14833567489116695</v>
      </c>
      <c r="W2169">
        <f t="shared" ca="1" si="251"/>
        <v>-0.43458090270627048</v>
      </c>
      <c r="X2169">
        <f t="shared" ca="1" si="252"/>
        <v>0.19531038105371107</v>
      </c>
      <c r="Y2169">
        <f t="shared" ca="1" si="253"/>
        <v>7.3988009992547905</v>
      </c>
      <c r="Z2169">
        <f t="shared" ca="1" si="254"/>
        <v>-8.5573072459230334E-2</v>
      </c>
      <c r="AA2169">
        <f t="shared" ca="1" si="255"/>
        <v>2.6324923466967722</v>
      </c>
    </row>
    <row r="2170" spans="21:27" x14ac:dyDescent="0.2">
      <c r="U2170">
        <f t="shared" ca="1" si="250"/>
        <v>0.6518635660443588</v>
      </c>
      <c r="V2170">
        <f t="shared" ca="1" si="250"/>
        <v>-0.17911725502696238</v>
      </c>
      <c r="W2170">
        <f t="shared" ca="1" si="251"/>
        <v>0.19930135480426286</v>
      </c>
      <c r="X2170">
        <f t="shared" ca="1" si="252"/>
        <v>0.19472411687742242</v>
      </c>
      <c r="Y2170">
        <f t="shared" ca="1" si="253"/>
        <v>7.2778610780051576</v>
      </c>
      <c r="Z2170">
        <f t="shared" ca="1" si="254"/>
        <v>-0.2544872149267588</v>
      </c>
      <c r="AA2170">
        <f t="shared" ca="1" si="255"/>
        <v>-1.1820920892317996</v>
      </c>
    </row>
    <row r="2171" spans="21:27" x14ac:dyDescent="0.2">
      <c r="U2171">
        <f t="shared" ca="1" si="250"/>
        <v>-0.7624363842676718</v>
      </c>
      <c r="V2171">
        <f t="shared" ca="1" si="250"/>
        <v>0.84270578601803892</v>
      </c>
      <c r="W2171">
        <f t="shared" ca="1" si="251"/>
        <v>0.30086835110298954</v>
      </c>
      <c r="X2171">
        <f t="shared" ca="1" si="252"/>
        <v>0.19426696120869594</v>
      </c>
      <c r="Y2171">
        <f t="shared" ca="1" si="253"/>
        <v>7.1356871378684898</v>
      </c>
      <c r="Z2171">
        <f t="shared" ca="1" si="254"/>
        <v>0.28765145795179003</v>
      </c>
      <c r="AA2171">
        <f t="shared" ca="1" si="255"/>
        <v>0.53766545212653249</v>
      </c>
    </row>
    <row r="2172" spans="21:27" x14ac:dyDescent="0.2">
      <c r="U2172">
        <f t="shared" ca="1" si="250"/>
        <v>-2.5459686046855814</v>
      </c>
      <c r="V2172">
        <f t="shared" ca="1" si="250"/>
        <v>-0.61702513073392051</v>
      </c>
      <c r="W2172">
        <f t="shared" ca="1" si="251"/>
        <v>-1.8886824937332112</v>
      </c>
      <c r="X2172">
        <f t="shared" ca="1" si="252"/>
        <v>0.19401779429379676</v>
      </c>
      <c r="Y2172">
        <f t="shared" ca="1" si="253"/>
        <v>7.0064406012364069</v>
      </c>
      <c r="Z2172">
        <f t="shared" ca="1" si="254"/>
        <v>-0.33604937075979247</v>
      </c>
      <c r="AA2172">
        <f t="shared" ca="1" si="255"/>
        <v>0.80370081002469484</v>
      </c>
    </row>
    <row r="2173" spans="21:27" x14ac:dyDescent="0.2">
      <c r="U2173">
        <f t="shared" ca="1" si="250"/>
        <v>-0.85851683801609779</v>
      </c>
      <c r="V2173">
        <f t="shared" ca="1" si="250"/>
        <v>1.2634303304040204</v>
      </c>
      <c r="W2173">
        <f t="shared" ca="1" si="251"/>
        <v>0.60402218586156109</v>
      </c>
      <c r="X2173">
        <f t="shared" ca="1" si="252"/>
        <v>0.20137153771996621</v>
      </c>
      <c r="Y2173">
        <f t="shared" ca="1" si="253"/>
        <v>7.4373626890720264</v>
      </c>
      <c r="Z2173">
        <f t="shared" ca="1" si="254"/>
        <v>-1.1214342745896988</v>
      </c>
      <c r="AA2173">
        <f t="shared" ca="1" si="255"/>
        <v>-4.9992824827652624</v>
      </c>
    </row>
    <row r="2174" spans="21:27" x14ac:dyDescent="0.2">
      <c r="U2174">
        <f t="shared" ca="1" si="250"/>
        <v>2.0847914107340939</v>
      </c>
      <c r="V2174">
        <f t="shared" ca="1" si="250"/>
        <v>-1.12023481739282</v>
      </c>
      <c r="W2174">
        <f t="shared" ca="1" si="251"/>
        <v>0.17580423648391197</v>
      </c>
      <c r="X2174">
        <f t="shared" ca="1" si="252"/>
        <v>0.20123976885992972</v>
      </c>
      <c r="Y2174">
        <f t="shared" ca="1" si="253"/>
        <v>7.3451723442429264</v>
      </c>
      <c r="Z2174">
        <f t="shared" ca="1" si="254"/>
        <v>-0.38525462450242398</v>
      </c>
      <c r="AA2174">
        <f t="shared" ca="1" si="255"/>
        <v>1.6472608280507535</v>
      </c>
    </row>
    <row r="2175" spans="21:27" x14ac:dyDescent="0.2">
      <c r="U2175">
        <f t="shared" ca="1" si="250"/>
        <v>-1.2514029746086577</v>
      </c>
      <c r="V2175">
        <f t="shared" ca="1" si="250"/>
        <v>0.54990579710954302</v>
      </c>
      <c r="W2175">
        <f t="shared" ca="1" si="251"/>
        <v>-0.20884608893974133</v>
      </c>
      <c r="X2175">
        <f t="shared" ca="1" si="252"/>
        <v>0.2059311793918974</v>
      </c>
      <c r="Y2175">
        <f t="shared" ca="1" si="253"/>
        <v>7.1993180703723425</v>
      </c>
      <c r="Z2175">
        <f t="shared" ca="1" si="254"/>
        <v>0.93523233536798422</v>
      </c>
      <c r="AA2175">
        <f t="shared" ca="1" si="255"/>
        <v>0.47646426238055695</v>
      </c>
    </row>
    <row r="2176" spans="21:27" x14ac:dyDescent="0.2">
      <c r="U2176">
        <f t="shared" ca="1" si="250"/>
        <v>1.2434913289406466</v>
      </c>
      <c r="V2176">
        <f t="shared" ca="1" si="250"/>
        <v>0.90810293686407173</v>
      </c>
      <c r="W2176">
        <f t="shared" ca="1" si="251"/>
        <v>1.4341189148329252</v>
      </c>
      <c r="X2176">
        <f t="shared" ca="1" si="252"/>
        <v>0.20687906802206246</v>
      </c>
      <c r="Y2176">
        <f t="shared" ca="1" si="253"/>
        <v>7.0603542701878768</v>
      </c>
      <c r="Z2176">
        <f t="shared" ca="1" si="254"/>
        <v>-0.56788217411845121</v>
      </c>
      <c r="AA2176">
        <f t="shared" ca="1" si="255"/>
        <v>-0.56036632332668956</v>
      </c>
    </row>
    <row r="2177" spans="21:27" x14ac:dyDescent="0.2">
      <c r="U2177">
        <f t="shared" ca="1" si="250"/>
        <v>0.14109163176102602</v>
      </c>
      <c r="V2177">
        <f t="shared" ca="1" si="250"/>
        <v>1.407657460169818</v>
      </c>
      <c r="W2177">
        <f t="shared" ca="1" si="251"/>
        <v>1.2628950655700821</v>
      </c>
      <c r="X2177">
        <f t="shared" ca="1" si="252"/>
        <v>0.20779393162879486</v>
      </c>
      <c r="Y2177">
        <f t="shared" ca="1" si="253"/>
        <v>7.2503991902689604</v>
      </c>
      <c r="Z2177">
        <f t="shared" ca="1" si="254"/>
        <v>0.56558910726231904</v>
      </c>
      <c r="AA2177">
        <f t="shared" ca="1" si="255"/>
        <v>3.8106442871696093</v>
      </c>
    </row>
    <row r="2178" spans="21:27" x14ac:dyDescent="0.2">
      <c r="U2178">
        <f t="shared" ca="1" si="250"/>
        <v>-1.3719362574188789</v>
      </c>
      <c r="V2178">
        <f t="shared" ca="1" si="250"/>
        <v>0.39717296623181197</v>
      </c>
      <c r="W2178">
        <f t="shared" ca="1" si="251"/>
        <v>-0.40242581262352295</v>
      </c>
      <c r="X2178">
        <f t="shared" ca="1" si="252"/>
        <v>0.20659750084908096</v>
      </c>
      <c r="Y2178">
        <f t="shared" ca="1" si="253"/>
        <v>7.3665401022900063</v>
      </c>
      <c r="Z2178">
        <f t="shared" ca="1" si="254"/>
        <v>6.4315801535583486E-2</v>
      </c>
      <c r="AA2178">
        <f t="shared" ca="1" si="255"/>
        <v>3.400542645414784</v>
      </c>
    </row>
    <row r="2179" spans="21:27" x14ac:dyDescent="0.2">
      <c r="U2179">
        <f t="shared" ref="U2179:V2242" ca="1" si="256">NORMSINV(RAND())</f>
        <v>-0.63823339363289666</v>
      </c>
      <c r="V2179">
        <f t="shared" ca="1" si="256"/>
        <v>0.25505025470976961</v>
      </c>
      <c r="W2179">
        <f t="shared" ref="W2179:W2242" ca="1" si="257">$A$14*U2179+SQRT(1-$A$14^2)*V2179</f>
        <v>-0.12794212863491991</v>
      </c>
      <c r="X2179">
        <f t="shared" ca="1" si="252"/>
        <v>0.20797488375948889</v>
      </c>
      <c r="Y2179">
        <f t="shared" ca="1" si="253"/>
        <v>7.2420196804132084</v>
      </c>
      <c r="Z2179">
        <f t="shared" ca="1" si="254"/>
        <v>-0.62358615682413232</v>
      </c>
      <c r="AA2179">
        <f t="shared" ca="1" si="255"/>
        <v>-1.0922388209735994</v>
      </c>
    </row>
    <row r="2180" spans="21:27" x14ac:dyDescent="0.2">
      <c r="U2180">
        <f t="shared" ca="1" si="256"/>
        <v>0.79435590278565549</v>
      </c>
      <c r="V2180">
        <f t="shared" ca="1" si="256"/>
        <v>-0.99301823038198078</v>
      </c>
      <c r="W2180">
        <f t="shared" ca="1" si="257"/>
        <v>-0.41047001811029238</v>
      </c>
      <c r="X2180">
        <f t="shared" ref="X2180:X2243" ca="1" si="258">K$3+K$4*Z2180^2+K$5*X2179</f>
        <v>0.20731035866177733</v>
      </c>
      <c r="Y2180">
        <f t="shared" ref="Y2180:Y2243" ca="1" si="259">L$3+L$4*AA2180^2+L$5*Y2179</f>
        <v>7.0971576770908698</v>
      </c>
      <c r="Z2180">
        <f t="shared" ref="Z2180:Z2243" ca="1" si="260">SQRT(X2179)*U2179</f>
        <v>-0.29106163775285271</v>
      </c>
      <c r="AA2180">
        <f t="shared" ref="AA2180:AA2243" ca="1" si="261">SQRT(Y2179)*W2179</f>
        <v>-0.34430507355178708</v>
      </c>
    </row>
    <row r="2181" spans="21:27" x14ac:dyDescent="0.2">
      <c r="U2181">
        <f t="shared" ca="1" si="256"/>
        <v>1.36887851298339</v>
      </c>
      <c r="V2181">
        <f t="shared" ca="1" si="256"/>
        <v>1.8298669219069306</v>
      </c>
      <c r="W2181">
        <f t="shared" ca="1" si="257"/>
        <v>2.2788241193542897</v>
      </c>
      <c r="X2181">
        <f t="shared" ca="1" si="258"/>
        <v>0.20696289064116533</v>
      </c>
      <c r="Y2181">
        <f t="shared" ca="1" si="259"/>
        <v>6.981759064518501</v>
      </c>
      <c r="Z2181">
        <f t="shared" ca="1" si="260"/>
        <v>0.36168094486612579</v>
      </c>
      <c r="AA2181">
        <f t="shared" ca="1" si="261"/>
        <v>-1.0935122877071803</v>
      </c>
    </row>
    <row r="2182" spans="21:27" x14ac:dyDescent="0.2">
      <c r="U2182">
        <f t="shared" ca="1" si="256"/>
        <v>0.85249185024427709</v>
      </c>
      <c r="V2182">
        <f t="shared" ca="1" si="256"/>
        <v>-2.3357382397780224</v>
      </c>
      <c r="W2182">
        <f t="shared" ca="1" si="257"/>
        <v>-1.5115275013662588</v>
      </c>
      <c r="X2182">
        <f t="shared" ca="1" si="258"/>
        <v>0.20832724540736905</v>
      </c>
      <c r="Y2182">
        <f t="shared" ca="1" si="259"/>
        <v>7.6706540880525083</v>
      </c>
      <c r="Z2182">
        <f t="shared" ca="1" si="260"/>
        <v>0.62274628764433915</v>
      </c>
      <c r="AA2182">
        <f t="shared" ca="1" si="261"/>
        <v>6.0213411855342116</v>
      </c>
    </row>
    <row r="2183" spans="21:27" x14ac:dyDescent="0.2">
      <c r="U2183">
        <f t="shared" ca="1" si="256"/>
        <v>-1.0882269367945985</v>
      </c>
      <c r="V2183">
        <f t="shared" ca="1" si="256"/>
        <v>-1.373919341549356</v>
      </c>
      <c r="W2183">
        <f t="shared" ca="1" si="257"/>
        <v>-1.7434894125069125</v>
      </c>
      <c r="X2183">
        <f t="shared" ca="1" si="258"/>
        <v>0.20809952160824247</v>
      </c>
      <c r="Y2183">
        <f t="shared" ca="1" si="259"/>
        <v>7.9087620151754683</v>
      </c>
      <c r="Z2183">
        <f t="shared" ca="1" si="260"/>
        <v>0.38910182842332214</v>
      </c>
      <c r="AA2183">
        <f t="shared" ca="1" si="261"/>
        <v>-4.1863183617939193</v>
      </c>
    </row>
    <row r="2184" spans="21:27" x14ac:dyDescent="0.2">
      <c r="U2184">
        <f t="shared" ca="1" si="256"/>
        <v>-1.726703925583498E-2</v>
      </c>
      <c r="V2184">
        <f t="shared" ca="1" si="256"/>
        <v>-0.44667545252550855</v>
      </c>
      <c r="W2184">
        <f t="shared" ca="1" si="257"/>
        <v>-0.38595750000256618</v>
      </c>
      <c r="X2184">
        <f t="shared" ca="1" si="258"/>
        <v>0.20850648462877391</v>
      </c>
      <c r="Y2184">
        <f t="shared" ca="1" si="259"/>
        <v>8.2876062813706586</v>
      </c>
      <c r="Z2184">
        <f t="shared" ca="1" si="260"/>
        <v>-0.49642656393242729</v>
      </c>
      <c r="AA2184">
        <f t="shared" ca="1" si="261"/>
        <v>-4.9031318054261748</v>
      </c>
    </row>
    <row r="2185" spans="21:27" x14ac:dyDescent="0.2">
      <c r="U2185">
        <f t="shared" ca="1" si="256"/>
        <v>0.63001265435153775</v>
      </c>
      <c r="V2185">
        <f t="shared" ca="1" si="256"/>
        <v>-0.32763595726968786</v>
      </c>
      <c r="W2185">
        <f t="shared" ca="1" si="257"/>
        <v>6.2312989284976805E-2</v>
      </c>
      <c r="X2185">
        <f t="shared" ca="1" si="258"/>
        <v>0.2072711513898424</v>
      </c>
      <c r="Y2185">
        <f t="shared" ca="1" si="259"/>
        <v>8.133062896993378</v>
      </c>
      <c r="Z2185">
        <f t="shared" ca="1" si="260"/>
        <v>-7.8845635775476007E-3</v>
      </c>
      <c r="AA2185">
        <f t="shared" ca="1" si="261"/>
        <v>-1.1111022833758</v>
      </c>
    </row>
    <row r="2186" spans="21:27" x14ac:dyDescent="0.2">
      <c r="U2186">
        <f t="shared" ca="1" si="256"/>
        <v>-0.7720911235626845</v>
      </c>
      <c r="V2186">
        <f t="shared" ca="1" si="256"/>
        <v>-0.18376132371674769</v>
      </c>
      <c r="W2186">
        <f t="shared" ca="1" si="257"/>
        <v>-0.56993068952902581</v>
      </c>
      <c r="X2186">
        <f t="shared" ca="1" si="258"/>
        <v>0.20660208695686239</v>
      </c>
      <c r="Y2186">
        <f t="shared" ca="1" si="259"/>
        <v>7.9562532640158832</v>
      </c>
      <c r="Z2186">
        <f t="shared" ca="1" si="260"/>
        <v>0.28682612302779553</v>
      </c>
      <c r="AA2186">
        <f t="shared" ca="1" si="261"/>
        <v>0.17770745662630036</v>
      </c>
    </row>
    <row r="2187" spans="21:27" x14ac:dyDescent="0.2">
      <c r="U2187">
        <f t="shared" ca="1" si="256"/>
        <v>0.35717246121627655</v>
      </c>
      <c r="V2187">
        <f t="shared" ca="1" si="256"/>
        <v>-1.2949972008474924</v>
      </c>
      <c r="W2187">
        <f t="shared" ca="1" si="257"/>
        <v>-0.90009374252081809</v>
      </c>
      <c r="X2187">
        <f t="shared" ca="1" si="258"/>
        <v>0.20621560380822584</v>
      </c>
      <c r="Y2187">
        <f t="shared" ca="1" si="259"/>
        <v>7.843667188335024</v>
      </c>
      <c r="Z2187">
        <f t="shared" ca="1" si="260"/>
        <v>-0.35094245645654493</v>
      </c>
      <c r="AA2187">
        <f t="shared" ca="1" si="261"/>
        <v>-1.607593875581357</v>
      </c>
    </row>
    <row r="2188" spans="21:27" x14ac:dyDescent="0.2">
      <c r="U2188">
        <f t="shared" ca="1" si="256"/>
        <v>0.84566196059198062</v>
      </c>
      <c r="V2188">
        <f t="shared" ca="1" si="256"/>
        <v>-1.9573897420399413</v>
      </c>
      <c r="W2188">
        <f t="shared" ca="1" si="257"/>
        <v>-1.1961405629876996</v>
      </c>
      <c r="X2188">
        <f t="shared" ca="1" si="258"/>
        <v>0.20519261042423617</v>
      </c>
      <c r="Y2188">
        <f t="shared" ca="1" si="259"/>
        <v>7.8209410840221194</v>
      </c>
      <c r="Z2188">
        <f t="shared" ca="1" si="260"/>
        <v>0.16219547298739923</v>
      </c>
      <c r="AA2188">
        <f t="shared" ca="1" si="261"/>
        <v>-2.5208518410889003</v>
      </c>
    </row>
    <row r="2189" spans="21:27" x14ac:dyDescent="0.2">
      <c r="U2189">
        <f t="shared" ca="1" si="256"/>
        <v>-1.154370143578185</v>
      </c>
      <c r="V2189">
        <f t="shared" ca="1" si="256"/>
        <v>0.49503996040666787</v>
      </c>
      <c r="W2189">
        <f t="shared" ca="1" si="257"/>
        <v>-0.20296286627152105</v>
      </c>
      <c r="X2189">
        <f t="shared" ca="1" si="258"/>
        <v>0.20498612083924411</v>
      </c>
      <c r="Y2189">
        <f t="shared" ca="1" si="259"/>
        <v>7.909361938640588</v>
      </c>
      <c r="Z2189">
        <f t="shared" ca="1" si="260"/>
        <v>0.38306956978445061</v>
      </c>
      <c r="AA2189">
        <f t="shared" ca="1" si="261"/>
        <v>-3.3451201809678759</v>
      </c>
    </row>
    <row r="2190" spans="21:27" x14ac:dyDescent="0.2">
      <c r="U2190">
        <f t="shared" ca="1" si="256"/>
        <v>-1.4289400573617785</v>
      </c>
      <c r="V2190">
        <f t="shared" ca="1" si="256"/>
        <v>-0.67882027351086893</v>
      </c>
      <c r="W2190">
        <f t="shared" ca="1" si="257"/>
        <v>-1.3404378994886632</v>
      </c>
      <c r="X2190">
        <f t="shared" ca="1" si="258"/>
        <v>0.2056222549656094</v>
      </c>
      <c r="Y2190">
        <f t="shared" ca="1" si="259"/>
        <v>7.7467917257621579</v>
      </c>
      <c r="Z2190">
        <f t="shared" ca="1" si="260"/>
        <v>-0.5226456188084555</v>
      </c>
      <c r="AA2190">
        <f t="shared" ca="1" si="261"/>
        <v>-0.57080440009841171</v>
      </c>
    </row>
    <row r="2191" spans="21:27" x14ac:dyDescent="0.2">
      <c r="U2191">
        <f t="shared" ca="1" si="256"/>
        <v>-0.15658295290111057</v>
      </c>
      <c r="V2191">
        <f t="shared" ca="1" si="256"/>
        <v>-1.6380732410228669</v>
      </c>
      <c r="W2191">
        <f t="shared" ca="1" si="257"/>
        <v>-1.465528452024643</v>
      </c>
      <c r="X2191">
        <f t="shared" ca="1" si="258"/>
        <v>0.2072216127460855</v>
      </c>
      <c r="Y2191">
        <f t="shared" ca="1" si="259"/>
        <v>7.9000163041598714</v>
      </c>
      <c r="Z2191">
        <f t="shared" ca="1" si="260"/>
        <v>-0.64796130246834704</v>
      </c>
      <c r="AA2191">
        <f t="shared" ca="1" si="261"/>
        <v>-3.7308487124935996</v>
      </c>
    </row>
    <row r="2192" spans="21:27" x14ac:dyDescent="0.2">
      <c r="U2192">
        <f t="shared" ca="1" si="256"/>
        <v>0.36080922945538335</v>
      </c>
      <c r="V2192">
        <f t="shared" ca="1" si="256"/>
        <v>0.20487696436926817</v>
      </c>
      <c r="W2192">
        <f t="shared" ca="1" si="257"/>
        <v>0.36669059303006779</v>
      </c>
      <c r="X2192">
        <f t="shared" ca="1" si="258"/>
        <v>0.20604097214701131</v>
      </c>
      <c r="Y2192">
        <f t="shared" ca="1" si="259"/>
        <v>8.11767716816267</v>
      </c>
      <c r="Z2192">
        <f t="shared" ca="1" si="260"/>
        <v>-7.1279066535250721E-2</v>
      </c>
      <c r="AA2192">
        <f t="shared" ca="1" si="261"/>
        <v>-4.1191560789590689</v>
      </c>
    </row>
    <row r="2193" spans="21:27" x14ac:dyDescent="0.2">
      <c r="U2193">
        <f t="shared" ca="1" si="256"/>
        <v>-1.21179572172608</v>
      </c>
      <c r="V2193">
        <f t="shared" ca="1" si="256"/>
        <v>-0.3334575528181204</v>
      </c>
      <c r="W2193">
        <f t="shared" ca="1" si="257"/>
        <v>-0.9324908312189506</v>
      </c>
      <c r="X2193">
        <f t="shared" ca="1" si="258"/>
        <v>0.20502430785473577</v>
      </c>
      <c r="Y2193">
        <f t="shared" ca="1" si="259"/>
        <v>7.9655825687388271</v>
      </c>
      <c r="Z2193">
        <f t="shared" ca="1" si="260"/>
        <v>0.16377757386683656</v>
      </c>
      <c r="AA2193">
        <f t="shared" ca="1" si="261"/>
        <v>1.0447578831778717</v>
      </c>
    </row>
    <row r="2194" spans="21:27" x14ac:dyDescent="0.2">
      <c r="U2194">
        <f t="shared" ca="1" si="256"/>
        <v>0.57433325588356576</v>
      </c>
      <c r="V2194">
        <f t="shared" ca="1" si="256"/>
        <v>5.0814606331268428E-2</v>
      </c>
      <c r="W2194">
        <f t="shared" ca="1" si="257"/>
        <v>0.3515314427758422</v>
      </c>
      <c r="X2194">
        <f t="shared" ca="1" si="258"/>
        <v>0.20584507667282451</v>
      </c>
      <c r="Y2194">
        <f t="shared" ca="1" si="259"/>
        <v>7.9518082612618004</v>
      </c>
      <c r="Z2194">
        <f t="shared" ca="1" si="260"/>
        <v>-0.54869637636541968</v>
      </c>
      <c r="AA2194">
        <f t="shared" ca="1" si="261"/>
        <v>-2.6318027848842838</v>
      </c>
    </row>
    <row r="2195" spans="21:27" x14ac:dyDescent="0.2">
      <c r="U2195">
        <f t="shared" ca="1" si="256"/>
        <v>-1.1415372212364858</v>
      </c>
      <c r="V2195">
        <f t="shared" ca="1" si="256"/>
        <v>0.10421101497853043</v>
      </c>
      <c r="W2195">
        <f t="shared" ca="1" si="257"/>
        <v>-0.52564807083440968</v>
      </c>
      <c r="X2195">
        <f t="shared" ca="1" si="258"/>
        <v>0.20510435108483652</v>
      </c>
      <c r="Y2195">
        <f t="shared" ca="1" si="259"/>
        <v>7.8028055341830038</v>
      </c>
      <c r="Z2195">
        <f t="shared" ca="1" si="260"/>
        <v>0.26057587587894165</v>
      </c>
      <c r="AA2195">
        <f t="shared" ca="1" si="261"/>
        <v>0.9912817858899089</v>
      </c>
    </row>
    <row r="2196" spans="21:27" x14ac:dyDescent="0.2">
      <c r="U2196">
        <f t="shared" ca="1" si="256"/>
        <v>0.12591916958952484</v>
      </c>
      <c r="V2196">
        <f t="shared" ca="1" si="256"/>
        <v>1.5008841947431264</v>
      </c>
      <c r="W2196">
        <f t="shared" ca="1" si="257"/>
        <v>1.3333577306642563</v>
      </c>
      <c r="X2196">
        <f t="shared" ca="1" si="258"/>
        <v>0.20569944848638305</v>
      </c>
      <c r="Y2196">
        <f t="shared" ca="1" si="259"/>
        <v>7.6855992946234073</v>
      </c>
      <c r="Z2196">
        <f t="shared" ca="1" si="260"/>
        <v>-0.51698448940355046</v>
      </c>
      <c r="AA2196">
        <f t="shared" ca="1" si="261"/>
        <v>-1.468319162080483</v>
      </c>
    </row>
    <row r="2197" spans="21:27" x14ac:dyDescent="0.2">
      <c r="U2197">
        <f t="shared" ca="1" si="256"/>
        <v>1.3176325465600391</v>
      </c>
      <c r="V2197">
        <f t="shared" ca="1" si="256"/>
        <v>-1.339740667698351</v>
      </c>
      <c r="W2197">
        <f t="shared" ca="1" si="257"/>
        <v>-0.42161859297129245</v>
      </c>
      <c r="X2197">
        <f t="shared" ca="1" si="258"/>
        <v>0.20453205765569751</v>
      </c>
      <c r="Y2197">
        <f t="shared" ca="1" si="259"/>
        <v>7.8350499129425293</v>
      </c>
      <c r="Z2197">
        <f t="shared" ca="1" si="260"/>
        <v>5.7109507455964825E-2</v>
      </c>
      <c r="AA2197">
        <f t="shared" ca="1" si="261"/>
        <v>3.6964560948407925</v>
      </c>
    </row>
    <row r="2198" spans="21:27" x14ac:dyDescent="0.2">
      <c r="U2198">
        <f t="shared" ca="1" si="256"/>
        <v>2.3022234635919889</v>
      </c>
      <c r="V2198">
        <f t="shared" ca="1" si="256"/>
        <v>-0.38803259891254355</v>
      </c>
      <c r="W2198">
        <f t="shared" ca="1" si="257"/>
        <v>0.91012403760697969</v>
      </c>
      <c r="X2198">
        <f t="shared" ca="1" si="258"/>
        <v>0.20571969553832253</v>
      </c>
      <c r="Y2198">
        <f t="shared" ca="1" si="259"/>
        <v>7.6993364362498085</v>
      </c>
      <c r="Z2198">
        <f t="shared" ca="1" si="260"/>
        <v>0.59590222562254214</v>
      </c>
      <c r="AA2198">
        <f t="shared" ca="1" si="261"/>
        <v>-1.1801593141983648</v>
      </c>
    </row>
    <row r="2199" spans="21:27" x14ac:dyDescent="0.2">
      <c r="U2199">
        <f t="shared" ca="1" si="256"/>
        <v>0.48938104134618271</v>
      </c>
      <c r="V2199">
        <f t="shared" ca="1" si="256"/>
        <v>-0.68276686758391625</v>
      </c>
      <c r="W2199">
        <f t="shared" ca="1" si="257"/>
        <v>-0.31274913128610476</v>
      </c>
      <c r="X2199">
        <f t="shared" ca="1" si="258"/>
        <v>0.21176846702422364</v>
      </c>
      <c r="Y2199">
        <f t="shared" ca="1" si="259"/>
        <v>7.6819855895445786</v>
      </c>
      <c r="Z2199">
        <f t="shared" ca="1" si="260"/>
        <v>1.0442041436411844</v>
      </c>
      <c r="AA2199">
        <f t="shared" ca="1" si="261"/>
        <v>2.5253828887004466</v>
      </c>
    </row>
    <row r="2200" spans="21:27" x14ac:dyDescent="0.2">
      <c r="U2200">
        <f t="shared" ca="1" si="256"/>
        <v>-3.9245954209384787E-2</v>
      </c>
      <c r="V2200">
        <f t="shared" ca="1" si="256"/>
        <v>0.76963292610472722</v>
      </c>
      <c r="W2200">
        <f t="shared" ca="1" si="257"/>
        <v>0.62793113225513864</v>
      </c>
      <c r="X2200">
        <f t="shared" ca="1" si="258"/>
        <v>0.21081512340043054</v>
      </c>
      <c r="Y2200">
        <f t="shared" ca="1" si="259"/>
        <v>7.5367766754050827</v>
      </c>
      <c r="Z2200">
        <f t="shared" ca="1" si="260"/>
        <v>0.22520487485027826</v>
      </c>
      <c r="AA2200">
        <f t="shared" ca="1" si="261"/>
        <v>-0.86682784990200701</v>
      </c>
    </row>
    <row r="2201" spans="21:27" x14ac:dyDescent="0.2">
      <c r="U2201">
        <f t="shared" ca="1" si="256"/>
        <v>-1.6905514197010749</v>
      </c>
      <c r="V2201">
        <f t="shared" ca="1" si="256"/>
        <v>-0.26085046523736527</v>
      </c>
      <c r="W2201">
        <f t="shared" ca="1" si="257"/>
        <v>-1.1285730077721337</v>
      </c>
      <c r="X2201">
        <f t="shared" ca="1" si="258"/>
        <v>0.20954312116315058</v>
      </c>
      <c r="Y2201">
        <f t="shared" ca="1" si="259"/>
        <v>7.4471394197459411</v>
      </c>
      <c r="Z2201">
        <f t="shared" ca="1" si="260"/>
        <v>-1.8019626057641552E-2</v>
      </c>
      <c r="AA2201">
        <f t="shared" ca="1" si="261"/>
        <v>1.7238712982229272</v>
      </c>
    </row>
    <row r="2202" spans="21:27" x14ac:dyDescent="0.2">
      <c r="U2202">
        <f t="shared" ca="1" si="256"/>
        <v>-1.555067811332663</v>
      </c>
      <c r="V2202">
        <f t="shared" ca="1" si="256"/>
        <v>9.4410221308333618E-3</v>
      </c>
      <c r="W2202">
        <f t="shared" ca="1" si="257"/>
        <v>-0.82782200767222736</v>
      </c>
      <c r="X2202">
        <f t="shared" ca="1" si="258"/>
        <v>0.21226558319336203</v>
      </c>
      <c r="Y2202">
        <f t="shared" ca="1" si="259"/>
        <v>7.5092154007697776</v>
      </c>
      <c r="Z2202">
        <f t="shared" ca="1" si="260"/>
        <v>-0.77386479325669</v>
      </c>
      <c r="AA2202">
        <f t="shared" ca="1" si="261"/>
        <v>-3.0798133785948894</v>
      </c>
    </row>
    <row r="2203" spans="21:27" x14ac:dyDescent="0.2">
      <c r="U2203">
        <f t="shared" ca="1" si="256"/>
        <v>0.85085380596682192</v>
      </c>
      <c r="V2203">
        <f t="shared" ca="1" si="256"/>
        <v>3.1142206140054017E-3</v>
      </c>
      <c r="W2203">
        <f t="shared" ca="1" si="257"/>
        <v>0.45992432121487919</v>
      </c>
      <c r="X2203">
        <f t="shared" ca="1" si="258"/>
        <v>0.21437478548886915</v>
      </c>
      <c r="Y2203">
        <f t="shared" ca="1" si="259"/>
        <v>7.4701415949959227</v>
      </c>
      <c r="Z2203">
        <f t="shared" ca="1" si="260"/>
        <v>-0.71645533926041693</v>
      </c>
      <c r="AA2203">
        <f t="shared" ca="1" si="261"/>
        <v>-2.2684763142302615</v>
      </c>
    </row>
    <row r="2204" spans="21:27" x14ac:dyDescent="0.2">
      <c r="U2204">
        <f t="shared" ca="1" si="256"/>
        <v>0.71597008151518371</v>
      </c>
      <c r="V2204">
        <f t="shared" ca="1" si="256"/>
        <v>-0.59090837241220517</v>
      </c>
      <c r="W2204">
        <f t="shared" ca="1" si="257"/>
        <v>-0.11350365208718544</v>
      </c>
      <c r="X2204">
        <f t="shared" ca="1" si="258"/>
        <v>0.21407164563130199</v>
      </c>
      <c r="Y2204">
        <f t="shared" ca="1" si="259"/>
        <v>7.3509764298265656</v>
      </c>
      <c r="Z2204">
        <f t="shared" ca="1" si="260"/>
        <v>0.39395062811513398</v>
      </c>
      <c r="AA2204">
        <f t="shared" ca="1" si="261"/>
        <v>1.2570449075285164</v>
      </c>
    </row>
    <row r="2205" spans="21:27" x14ac:dyDescent="0.2">
      <c r="U2205">
        <f t="shared" ca="1" si="256"/>
        <v>-1.3532142134161653</v>
      </c>
      <c r="V2205">
        <f t="shared" ca="1" si="256"/>
        <v>1.1558283879265172</v>
      </c>
      <c r="W2205">
        <f t="shared" ca="1" si="257"/>
        <v>0.24740345431890221</v>
      </c>
      <c r="X2205">
        <f t="shared" ca="1" si="258"/>
        <v>0.21347176480382599</v>
      </c>
      <c r="Y2205">
        <f t="shared" ca="1" si="259"/>
        <v>7.2019063284927674</v>
      </c>
      <c r="Z2205">
        <f t="shared" ca="1" si="260"/>
        <v>0.33126415777293433</v>
      </c>
      <c r="AA2205">
        <f t="shared" ca="1" si="261"/>
        <v>-0.3077388671349896</v>
      </c>
    </row>
    <row r="2206" spans="21:27" x14ac:dyDescent="0.2">
      <c r="U2206">
        <f t="shared" ca="1" si="256"/>
        <v>-0.3970203638043176</v>
      </c>
      <c r="V2206">
        <f t="shared" ca="1" si="256"/>
        <v>-0.14359903590406184</v>
      </c>
      <c r="W2206">
        <f t="shared" ca="1" si="257"/>
        <v>-0.33447745582373306</v>
      </c>
      <c r="X2206">
        <f t="shared" ca="1" si="258"/>
        <v>0.21474836284433646</v>
      </c>
      <c r="Y2206">
        <f t="shared" ca="1" si="259"/>
        <v>7.0657504166636205</v>
      </c>
      <c r="Z2206">
        <f t="shared" ca="1" si="260"/>
        <v>-0.62522562731841613</v>
      </c>
      <c r="AA2206">
        <f t="shared" ca="1" si="261"/>
        <v>0.66394100773571185</v>
      </c>
    </row>
    <row r="2207" spans="21:27" x14ac:dyDescent="0.2">
      <c r="U2207">
        <f t="shared" ca="1" si="256"/>
        <v>1.1535693773020954</v>
      </c>
      <c r="V2207">
        <f t="shared" ca="1" si="256"/>
        <v>0.39572276978969634</v>
      </c>
      <c r="W2207">
        <f t="shared" ca="1" si="257"/>
        <v>0.95370429018814851</v>
      </c>
      <c r="X2207">
        <f t="shared" ca="1" si="258"/>
        <v>0.21363346740630346</v>
      </c>
      <c r="Y2207">
        <f t="shared" ca="1" si="259"/>
        <v>6.942155483140299</v>
      </c>
      <c r="Z2207">
        <f t="shared" ca="1" si="260"/>
        <v>-0.18398300748964511</v>
      </c>
      <c r="AA2207">
        <f t="shared" ca="1" si="261"/>
        <v>-0.88909055676033655</v>
      </c>
    </row>
    <row r="2208" spans="21:27" x14ac:dyDescent="0.2">
      <c r="U2208">
        <f t="shared" ca="1" si="256"/>
        <v>-0.7257390174202224</v>
      </c>
      <c r="V2208">
        <f t="shared" ca="1" si="256"/>
        <v>7.7497767689061706E-2</v>
      </c>
      <c r="W2208">
        <f t="shared" ca="1" si="257"/>
        <v>-0.32470105669054983</v>
      </c>
      <c r="X2208">
        <f t="shared" ca="1" si="258"/>
        <v>0.21419959789023621</v>
      </c>
      <c r="Y2208">
        <f t="shared" ca="1" si="259"/>
        <v>6.9488203514528131</v>
      </c>
      <c r="Z2208">
        <f t="shared" ca="1" si="260"/>
        <v>0.5331855407512327</v>
      </c>
      <c r="AA2208">
        <f t="shared" ca="1" si="261"/>
        <v>2.5128172482700188</v>
      </c>
    </row>
    <row r="2209" spans="21:27" x14ac:dyDescent="0.2">
      <c r="U2209">
        <f t="shared" ca="1" si="256"/>
        <v>5.1535858004548706E-2</v>
      </c>
      <c r="V2209">
        <f t="shared" ca="1" si="256"/>
        <v>-1.1135221875740822</v>
      </c>
      <c r="W2209">
        <f t="shared" ca="1" si="257"/>
        <v>-0.91132439404419785</v>
      </c>
      <c r="X2209">
        <f t="shared" ca="1" si="258"/>
        <v>0.21361804984184235</v>
      </c>
      <c r="Y2209">
        <f t="shared" ca="1" si="259"/>
        <v>6.8278363525330272</v>
      </c>
      <c r="Z2209">
        <f t="shared" ca="1" si="260"/>
        <v>-0.3358843723889593</v>
      </c>
      <c r="AA2209">
        <f t="shared" ca="1" si="261"/>
        <v>-0.85593196192158161</v>
      </c>
    </row>
    <row r="2210" spans="21:27" x14ac:dyDescent="0.2">
      <c r="U2210">
        <f t="shared" ca="1" si="256"/>
        <v>1.0868008138296968E-2</v>
      </c>
      <c r="V2210">
        <f t="shared" ca="1" si="256"/>
        <v>-2.3534330263377536</v>
      </c>
      <c r="W2210">
        <f t="shared" ca="1" si="257"/>
        <v>-1.9787867589072725</v>
      </c>
      <c r="X2210">
        <f t="shared" ca="1" si="258"/>
        <v>0.21230102246610189</v>
      </c>
      <c r="Y2210">
        <f t="shared" ca="1" si="259"/>
        <v>6.8236512508702729</v>
      </c>
      <c r="Z2210">
        <f t="shared" ca="1" si="260"/>
        <v>2.3819272004275558E-2</v>
      </c>
      <c r="AA2210">
        <f t="shared" ca="1" si="261"/>
        <v>-2.3813023867302898</v>
      </c>
    </row>
    <row r="2211" spans="21:27" x14ac:dyDescent="0.2">
      <c r="U2211">
        <f t="shared" ca="1" si="256"/>
        <v>-1.1044022968544658</v>
      </c>
      <c r="V2211">
        <f t="shared" ca="1" si="256"/>
        <v>0.45834810358538475</v>
      </c>
      <c r="W2211">
        <f t="shared" ca="1" si="257"/>
        <v>-0.20704914713206174</v>
      </c>
      <c r="X2211">
        <f t="shared" ca="1" si="258"/>
        <v>0.21100230835483941</v>
      </c>
      <c r="Y2211">
        <f t="shared" ca="1" si="259"/>
        <v>7.3001196226666121</v>
      </c>
      <c r="Z2211">
        <f t="shared" ca="1" si="260"/>
        <v>5.0075581111923414E-3</v>
      </c>
      <c r="AA2211">
        <f t="shared" ca="1" si="261"/>
        <v>-5.1690104102213059</v>
      </c>
    </row>
    <row r="2212" spans="21:27" x14ac:dyDescent="0.2">
      <c r="U2212">
        <f t="shared" ca="1" si="256"/>
        <v>0.58053497477997817</v>
      </c>
      <c r="V2212">
        <f t="shared" ca="1" si="256"/>
        <v>-1.2338490062225331</v>
      </c>
      <c r="W2212">
        <f t="shared" ca="1" si="257"/>
        <v>-0.72848009220807253</v>
      </c>
      <c r="X2212">
        <f t="shared" ca="1" si="258"/>
        <v>0.21143347157729192</v>
      </c>
      <c r="Y2212">
        <f t="shared" ca="1" si="259"/>
        <v>7.1577420882912683</v>
      </c>
      <c r="Z2212">
        <f t="shared" ca="1" si="260"/>
        <v>-0.5073070578420793</v>
      </c>
      <c r="AA2212">
        <f t="shared" ca="1" si="261"/>
        <v>-0.55942057366628539</v>
      </c>
    </row>
    <row r="2213" spans="21:27" x14ac:dyDescent="0.2">
      <c r="U2213">
        <f t="shared" ca="1" si="256"/>
        <v>1.0386904079409429</v>
      </c>
      <c r="V2213">
        <f t="shared" ca="1" si="256"/>
        <v>0.34778385036863857</v>
      </c>
      <c r="W2213">
        <f t="shared" ca="1" si="257"/>
        <v>0.85153523846601376</v>
      </c>
      <c r="X2213">
        <f t="shared" ca="1" si="258"/>
        <v>0.21062205403826381</v>
      </c>
      <c r="Y2213">
        <f t="shared" ca="1" si="259"/>
        <v>7.0997246561272078</v>
      </c>
      <c r="Z2213">
        <f t="shared" ca="1" si="260"/>
        <v>0.26694098557053381</v>
      </c>
      <c r="AA2213">
        <f t="shared" ca="1" si="261"/>
        <v>-1.9489724976128822</v>
      </c>
    </row>
    <row r="2214" spans="21:27" x14ac:dyDescent="0.2">
      <c r="U2214">
        <f t="shared" ca="1" si="256"/>
        <v>-1.290643967111696</v>
      </c>
      <c r="V2214">
        <f t="shared" ca="1" si="256"/>
        <v>0.65548178044008321</v>
      </c>
      <c r="W2214">
        <f t="shared" ca="1" si="257"/>
        <v>-0.14090524151540407</v>
      </c>
      <c r="X2214">
        <f t="shared" ca="1" si="258"/>
        <v>0.21085956531223124</v>
      </c>
      <c r="Y2214">
        <f t="shared" ca="1" si="259"/>
        <v>7.0744686323781938</v>
      </c>
      <c r="Z2214">
        <f t="shared" ca="1" si="260"/>
        <v>0.47669219693088966</v>
      </c>
      <c r="AA2214">
        <f t="shared" ca="1" si="261"/>
        <v>2.2689419136377222</v>
      </c>
    </row>
    <row r="2215" spans="21:27" x14ac:dyDescent="0.2">
      <c r="U2215">
        <f t="shared" ca="1" si="256"/>
        <v>0.36001880393082147</v>
      </c>
      <c r="V2215">
        <f t="shared" ca="1" si="256"/>
        <v>0.15342471208373964</v>
      </c>
      <c r="W2215">
        <f t="shared" ca="1" si="257"/>
        <v>0.32287657388720259</v>
      </c>
      <c r="X2215">
        <f t="shared" ca="1" si="258"/>
        <v>0.21191631604990441</v>
      </c>
      <c r="Y2215">
        <f t="shared" ca="1" si="259"/>
        <v>6.9357409556181242</v>
      </c>
      <c r="Z2215">
        <f t="shared" ca="1" si="260"/>
        <v>-0.59265657810518202</v>
      </c>
      <c r="AA2215">
        <f t="shared" ca="1" si="261"/>
        <v>-0.37477797588942868</v>
      </c>
    </row>
    <row r="2216" spans="21:27" x14ac:dyDescent="0.2">
      <c r="U2216">
        <f t="shared" ca="1" si="256"/>
        <v>-2.577042493650411E-2</v>
      </c>
      <c r="V2216">
        <f t="shared" ca="1" si="256"/>
        <v>-0.72314838038460061</v>
      </c>
      <c r="W2216">
        <f t="shared" ca="1" si="257"/>
        <v>-0.62367472242298705</v>
      </c>
      <c r="X2216">
        <f t="shared" ca="1" si="258"/>
        <v>0.21080617195921927</v>
      </c>
      <c r="Y2216">
        <f t="shared" ca="1" si="259"/>
        <v>6.8149782084425041</v>
      </c>
      <c r="Z2216">
        <f t="shared" ca="1" si="260"/>
        <v>0.16573238589369441</v>
      </c>
      <c r="AA2216">
        <f t="shared" ca="1" si="261"/>
        <v>0.85032112435208307</v>
      </c>
    </row>
    <row r="2217" spans="21:27" x14ac:dyDescent="0.2">
      <c r="U2217">
        <f t="shared" ca="1" si="256"/>
        <v>9.1238716401231545E-2</v>
      </c>
      <c r="V2217">
        <f t="shared" ca="1" si="256"/>
        <v>1.5880630300112639</v>
      </c>
      <c r="W2217">
        <f t="shared" ca="1" si="257"/>
        <v>1.3882355348219904</v>
      </c>
      <c r="X2217">
        <f t="shared" ca="1" si="258"/>
        <v>0.20953309251574123</v>
      </c>
      <c r="Y2217">
        <f t="shared" ca="1" si="259"/>
        <v>6.7422860459038096</v>
      </c>
      <c r="Z2217">
        <f t="shared" ca="1" si="260"/>
        <v>-1.183213839617658E-2</v>
      </c>
      <c r="AA2217">
        <f t="shared" ca="1" si="261"/>
        <v>-1.6281348715549029</v>
      </c>
    </row>
    <row r="2218" spans="21:27" x14ac:dyDescent="0.2">
      <c r="U2218">
        <f t="shared" ca="1" si="256"/>
        <v>-1.4962245407483328</v>
      </c>
      <c r="V2218">
        <f t="shared" ca="1" si="256"/>
        <v>-0.51874243741129866</v>
      </c>
      <c r="W2218">
        <f t="shared" ca="1" si="257"/>
        <v>-1.2416083507509885</v>
      </c>
      <c r="X2218">
        <f t="shared" ca="1" si="258"/>
        <v>0.20829184450046104</v>
      </c>
      <c r="Y2218">
        <f t="shared" ca="1" si="259"/>
        <v>6.9081593638959227</v>
      </c>
      <c r="Z2218">
        <f t="shared" ca="1" si="260"/>
        <v>4.1764326103600313E-2</v>
      </c>
      <c r="AA2218">
        <f t="shared" ca="1" si="261"/>
        <v>3.6046802229637351</v>
      </c>
    </row>
    <row r="2219" spans="21:27" x14ac:dyDescent="0.2">
      <c r="U2219">
        <f t="shared" ca="1" si="256"/>
        <v>0.17094976744074517</v>
      </c>
      <c r="V2219">
        <f t="shared" ca="1" si="256"/>
        <v>-1.0868761055158205</v>
      </c>
      <c r="W2219">
        <f t="shared" ca="1" si="257"/>
        <v>-0.82467405155657714</v>
      </c>
      <c r="X2219">
        <f t="shared" ca="1" si="258"/>
        <v>0.21015511108215518</v>
      </c>
      <c r="Y2219">
        <f t="shared" ca="1" si="259"/>
        <v>7.0149394499126938</v>
      </c>
      <c r="Z2219">
        <f t="shared" ca="1" si="260"/>
        <v>-0.68286193847890675</v>
      </c>
      <c r="AA2219">
        <f t="shared" ca="1" si="261"/>
        <v>-3.2633661074548255</v>
      </c>
    </row>
    <row r="2220" spans="21:27" x14ac:dyDescent="0.2">
      <c r="U2220">
        <f t="shared" ca="1" si="256"/>
        <v>-0.42565852681151384</v>
      </c>
      <c r="V2220">
        <f t="shared" ca="1" si="256"/>
        <v>0.75171928591558013</v>
      </c>
      <c r="W2220">
        <f t="shared" ca="1" si="257"/>
        <v>0.40514422578227616</v>
      </c>
      <c r="X2220">
        <f t="shared" ca="1" si="258"/>
        <v>0.20893270417086743</v>
      </c>
      <c r="Y2220">
        <f t="shared" ca="1" si="259"/>
        <v>6.9839203213323557</v>
      </c>
      <c r="Z2220">
        <f t="shared" ca="1" si="260"/>
        <v>7.8367951142656558E-2</v>
      </c>
      <c r="AA2220">
        <f t="shared" ca="1" si="261"/>
        <v>-2.1842095067094585</v>
      </c>
    </row>
    <row r="2221" spans="21:27" x14ac:dyDescent="0.2">
      <c r="U2221">
        <f t="shared" ca="1" si="256"/>
        <v>-0.52357740000585862</v>
      </c>
      <c r="V2221">
        <f t="shared" ca="1" si="256"/>
        <v>0.38128746761340526</v>
      </c>
      <c r="W2221">
        <f t="shared" ca="1" si="257"/>
        <v>4.0135294814488298E-2</v>
      </c>
      <c r="X2221">
        <f t="shared" ca="1" si="258"/>
        <v>0.20794116284594399</v>
      </c>
      <c r="Y2221">
        <f t="shared" ca="1" si="259"/>
        <v>6.8712013096805897</v>
      </c>
      <c r="Z2221">
        <f t="shared" ca="1" si="260"/>
        <v>-0.19456492467935671</v>
      </c>
      <c r="AA2221">
        <f t="shared" ca="1" si="261"/>
        <v>1.0706790171151552</v>
      </c>
    </row>
    <row r="2222" spans="21:27" x14ac:dyDescent="0.2">
      <c r="U2222">
        <f t="shared" ca="1" si="256"/>
        <v>-1.5897769713481749</v>
      </c>
      <c r="V2222">
        <f t="shared" ca="1" si="256"/>
        <v>-0.58841936571107478</v>
      </c>
      <c r="W2222">
        <f t="shared" ca="1" si="257"/>
        <v>-1.3506467427127666</v>
      </c>
      <c r="X2222">
        <f t="shared" ca="1" si="258"/>
        <v>0.20709322978485273</v>
      </c>
      <c r="Y2222">
        <f t="shared" ca="1" si="259"/>
        <v>6.7363548218798499</v>
      </c>
      <c r="Z2222">
        <f t="shared" ca="1" si="260"/>
        <v>-0.23875425836394024</v>
      </c>
      <c r="AA2222">
        <f t="shared" ca="1" si="261"/>
        <v>0.10520655351829297</v>
      </c>
    </row>
    <row r="2223" spans="21:27" x14ac:dyDescent="0.2">
      <c r="U2223">
        <f t="shared" ca="1" si="256"/>
        <v>-0.9994825168540501</v>
      </c>
      <c r="V2223">
        <f t="shared" ca="1" si="256"/>
        <v>3.59264942946219E-2</v>
      </c>
      <c r="W2223">
        <f t="shared" ca="1" si="257"/>
        <v>-0.50688333468356728</v>
      </c>
      <c r="X2223">
        <f t="shared" ca="1" si="258"/>
        <v>0.2093555199580702</v>
      </c>
      <c r="Y2223">
        <f t="shared" ca="1" si="259"/>
        <v>6.8863341343522055</v>
      </c>
      <c r="Z2223">
        <f t="shared" ca="1" si="260"/>
        <v>-0.72346771010077393</v>
      </c>
      <c r="AA2223">
        <f t="shared" ca="1" si="261"/>
        <v>-3.5055345582649702</v>
      </c>
    </row>
    <row r="2224" spans="21:27" x14ac:dyDescent="0.2">
      <c r="U2224">
        <f t="shared" ca="1" si="256"/>
        <v>-0.92844843510456132</v>
      </c>
      <c r="V2224">
        <f t="shared" ca="1" si="256"/>
        <v>1.9258715269742348</v>
      </c>
      <c r="W2224">
        <f t="shared" ca="1" si="257"/>
        <v>1.1250673022127764</v>
      </c>
      <c r="X2224">
        <f t="shared" ca="1" si="258"/>
        <v>0.2094939739067678</v>
      </c>
      <c r="Y2224">
        <f t="shared" ca="1" si="259"/>
        <v>6.7911182393245824</v>
      </c>
      <c r="Z2224">
        <f t="shared" ca="1" si="260"/>
        <v>-0.45731706737771688</v>
      </c>
      <c r="AA2224">
        <f t="shared" ca="1" si="261"/>
        <v>-1.3301544093562343</v>
      </c>
    </row>
    <row r="2225" spans="21:27" x14ac:dyDescent="0.2">
      <c r="U2225">
        <f t="shared" ca="1" si="256"/>
        <v>0.13611343313895749</v>
      </c>
      <c r="V2225">
        <f t="shared" ca="1" si="256"/>
        <v>0.95701003435343091</v>
      </c>
      <c r="W2225">
        <f t="shared" ca="1" si="257"/>
        <v>0.8801927728779888</v>
      </c>
      <c r="X2225">
        <f t="shared" ca="1" si="258"/>
        <v>0.2094405899278157</v>
      </c>
      <c r="Y2225">
        <f t="shared" ca="1" si="259"/>
        <v>6.8549535004192306</v>
      </c>
      <c r="Z2225">
        <f t="shared" ca="1" si="260"/>
        <v>-0.42495559939363348</v>
      </c>
      <c r="AA2225">
        <f t="shared" ca="1" si="261"/>
        <v>2.9318999695243337</v>
      </c>
    </row>
    <row r="2226" spans="21:27" x14ac:dyDescent="0.2">
      <c r="U2226">
        <f t="shared" ca="1" si="256"/>
        <v>1.4386425066910109</v>
      </c>
      <c r="V2226">
        <f t="shared" ca="1" si="256"/>
        <v>1.3864139723855324</v>
      </c>
      <c r="W2226">
        <f t="shared" ca="1" si="257"/>
        <v>1.9423596448539162</v>
      </c>
      <c r="X2226">
        <f t="shared" ca="1" si="258"/>
        <v>0.2082150605288216</v>
      </c>
      <c r="Y2226">
        <f t="shared" ca="1" si="259"/>
        <v>6.8416425940898487</v>
      </c>
      <c r="Z2226">
        <f t="shared" ca="1" si="260"/>
        <v>6.2291876574366647E-2</v>
      </c>
      <c r="AA2226">
        <f t="shared" ca="1" si="261"/>
        <v>2.3045177360797573</v>
      </c>
    </row>
    <row r="2227" spans="21:27" x14ac:dyDescent="0.2">
      <c r="U2227">
        <f t="shared" ca="1" si="256"/>
        <v>-0.94043407294845538</v>
      </c>
      <c r="V2227">
        <f t="shared" ca="1" si="256"/>
        <v>1.7512877438929171</v>
      </c>
      <c r="W2227">
        <f t="shared" ca="1" si="257"/>
        <v>0.97140066975859007</v>
      </c>
      <c r="X2227">
        <f t="shared" ca="1" si="258"/>
        <v>0.20984487890817285</v>
      </c>
      <c r="Y2227">
        <f t="shared" ca="1" si="259"/>
        <v>7.2968046868312451</v>
      </c>
      <c r="Z2227">
        <f t="shared" ca="1" si="260"/>
        <v>0.65646104196706212</v>
      </c>
      <c r="AA2227">
        <f t="shared" ca="1" si="261"/>
        <v>5.0805395664447497</v>
      </c>
    </row>
    <row r="2228" spans="21:27" x14ac:dyDescent="0.2">
      <c r="U2228">
        <f t="shared" ca="1" si="256"/>
        <v>-1.985611713149092</v>
      </c>
      <c r="V2228">
        <f t="shared" ca="1" si="256"/>
        <v>0.56735259474810151</v>
      </c>
      <c r="W2228">
        <f t="shared" ca="1" si="257"/>
        <v>-0.58873968064007642</v>
      </c>
      <c r="X2228">
        <f t="shared" ca="1" si="258"/>
        <v>0.20981886759711094</v>
      </c>
      <c r="Y2228">
        <f t="shared" ca="1" si="259"/>
        <v>7.3045831763588449</v>
      </c>
      <c r="Z2228">
        <f t="shared" ca="1" si="260"/>
        <v>-0.43080183374083619</v>
      </c>
      <c r="AA2228">
        <f t="shared" ca="1" si="261"/>
        <v>2.6240056112292649</v>
      </c>
    </row>
    <row r="2229" spans="21:27" x14ac:dyDescent="0.2">
      <c r="U2229">
        <f t="shared" ca="1" si="256"/>
        <v>-0.74773394319220354</v>
      </c>
      <c r="V2229">
        <f t="shared" ca="1" si="256"/>
        <v>-0.94111555375821487</v>
      </c>
      <c r="W2229">
        <f t="shared" ca="1" si="257"/>
        <v>-1.1955094029191886</v>
      </c>
      <c r="X2229">
        <f t="shared" ca="1" si="258"/>
        <v>0.21405277265824157</v>
      </c>
      <c r="Y2229">
        <f t="shared" ca="1" si="259"/>
        <v>7.2127120061185446</v>
      </c>
      <c r="Z2229">
        <f t="shared" ca="1" si="260"/>
        <v>-0.90952909324700171</v>
      </c>
      <c r="AA2229">
        <f t="shared" ca="1" si="261"/>
        <v>-1.5911862868206241</v>
      </c>
    </row>
    <row r="2230" spans="21:27" x14ac:dyDescent="0.2">
      <c r="U2230">
        <f t="shared" ca="1" si="256"/>
        <v>0.66737564492037971</v>
      </c>
      <c r="V2230">
        <f t="shared" ca="1" si="256"/>
        <v>-0.73722248443975424</v>
      </c>
      <c r="W2230">
        <f t="shared" ca="1" si="257"/>
        <v>-0.26300642711956218</v>
      </c>
      <c r="X2230">
        <f t="shared" ca="1" si="258"/>
        <v>0.2135192055172514</v>
      </c>
      <c r="Y2230">
        <f t="shared" ca="1" si="259"/>
        <v>7.3014700037146882</v>
      </c>
      <c r="Z2230">
        <f t="shared" ca="1" si="260"/>
        <v>-0.34594537165579181</v>
      </c>
      <c r="AA2230">
        <f t="shared" ca="1" si="261"/>
        <v>-3.2107189562668084</v>
      </c>
    </row>
    <row r="2231" spans="21:27" x14ac:dyDescent="0.2">
      <c r="U2231">
        <f t="shared" ca="1" si="256"/>
        <v>0.50096413682154317</v>
      </c>
      <c r="V2231">
        <f t="shared" ca="1" si="256"/>
        <v>-0.77564345333451101</v>
      </c>
      <c r="W2231">
        <f t="shared" ca="1" si="257"/>
        <v>-0.38484565279079258</v>
      </c>
      <c r="X2231">
        <f t="shared" ca="1" si="258"/>
        <v>0.2128313544407239</v>
      </c>
      <c r="Y2231">
        <f t="shared" ca="1" si="259"/>
        <v>7.1634327690423376</v>
      </c>
      <c r="Z2231">
        <f t="shared" ca="1" si="260"/>
        <v>0.30838186170895349</v>
      </c>
      <c r="AA2231">
        <f t="shared" ca="1" si="261"/>
        <v>-0.71067577896804268</v>
      </c>
    </row>
    <row r="2232" spans="21:27" x14ac:dyDescent="0.2">
      <c r="U2232">
        <f t="shared" ca="1" si="256"/>
        <v>-1.9041394499833908</v>
      </c>
      <c r="V2232">
        <f t="shared" ca="1" si="256"/>
        <v>0.29128982086054822</v>
      </c>
      <c r="W2232">
        <f t="shared" ca="1" si="257"/>
        <v>-0.77775289778283641</v>
      </c>
      <c r="X2232">
        <f t="shared" ca="1" si="258"/>
        <v>0.21187822302620241</v>
      </c>
      <c r="Y2232">
        <f t="shared" ca="1" si="259"/>
        <v>7.0427277296118636</v>
      </c>
      <c r="Z2232">
        <f t="shared" ca="1" si="260"/>
        <v>0.23111303510457759</v>
      </c>
      <c r="AA2232">
        <f t="shared" ca="1" si="261"/>
        <v>-1.0300236103298246</v>
      </c>
    </row>
    <row r="2233" spans="21:27" x14ac:dyDescent="0.2">
      <c r="U2233">
        <f t="shared" ca="1" si="256"/>
        <v>-0.26483815718694886</v>
      </c>
      <c r="V2233">
        <f t="shared" ca="1" si="256"/>
        <v>-1.065142893889413</v>
      </c>
      <c r="W2233">
        <f t="shared" ca="1" si="257"/>
        <v>-1.0405643168074727</v>
      </c>
      <c r="X2233">
        <f t="shared" ca="1" si="258"/>
        <v>0.21568602953808222</v>
      </c>
      <c r="Y2233">
        <f t="shared" ca="1" si="259"/>
        <v>6.9991169046501396</v>
      </c>
      <c r="Z2233">
        <f t="shared" ca="1" si="260"/>
        <v>-0.87647980069908793</v>
      </c>
      <c r="AA2233">
        <f t="shared" ca="1" si="261"/>
        <v>-2.0640113796529556</v>
      </c>
    </row>
    <row r="2234" spans="21:27" x14ac:dyDescent="0.2">
      <c r="U2234">
        <f t="shared" ca="1" si="256"/>
        <v>-2.0281476076912299E-3</v>
      </c>
      <c r="V2234">
        <f t="shared" ca="1" si="256"/>
        <v>-0.92759016293129093</v>
      </c>
      <c r="W2234">
        <f t="shared" ca="1" si="257"/>
        <v>-0.78331807252331465</v>
      </c>
      <c r="X2234">
        <f t="shared" ca="1" si="258"/>
        <v>0.21443125275664759</v>
      </c>
      <c r="Y2234">
        <f t="shared" ca="1" si="259"/>
        <v>7.0327274659044248</v>
      </c>
      <c r="Z2234">
        <f t="shared" ca="1" si="260"/>
        <v>-0.12299616351702157</v>
      </c>
      <c r="AA2234">
        <f t="shared" ca="1" si="261"/>
        <v>-2.7529007408769104</v>
      </c>
    </row>
    <row r="2235" spans="21:27" x14ac:dyDescent="0.2">
      <c r="U2235">
        <f t="shared" ca="1" si="256"/>
        <v>-0.73098150814079677</v>
      </c>
      <c r="V2235">
        <f t="shared" ca="1" si="256"/>
        <v>1.8403119636548055</v>
      </c>
      <c r="W2235">
        <f t="shared" ca="1" si="257"/>
        <v>1.1590458966210448</v>
      </c>
      <c r="X2235">
        <f t="shared" ca="1" si="258"/>
        <v>0.21309693463362214</v>
      </c>
      <c r="Y2235">
        <f t="shared" ca="1" si="259"/>
        <v>6.9907096314284782</v>
      </c>
      <c r="Z2235">
        <f t="shared" ca="1" si="260"/>
        <v>-9.3916867995767349E-4</v>
      </c>
      <c r="AA2235">
        <f t="shared" ca="1" si="261"/>
        <v>-2.0773039193744869</v>
      </c>
    </row>
    <row r="2236" spans="21:27" x14ac:dyDescent="0.2">
      <c r="U2236">
        <f t="shared" ca="1" si="256"/>
        <v>1.0486634842330267</v>
      </c>
      <c r="V2236">
        <f t="shared" ca="1" si="256"/>
        <v>-0.71122942820660784</v>
      </c>
      <c r="W2236">
        <f t="shared" ca="1" si="257"/>
        <v>-3.6160553925790428E-2</v>
      </c>
      <c r="X2236">
        <f t="shared" ca="1" si="258"/>
        <v>0.21254068079092056</v>
      </c>
      <c r="Y2236">
        <f t="shared" ca="1" si="259"/>
        <v>7.0659871443115874</v>
      </c>
      <c r="Z2236">
        <f t="shared" ca="1" si="260"/>
        <v>-0.33743877972764308</v>
      </c>
      <c r="AA2236">
        <f t="shared" ca="1" si="261"/>
        <v>3.0645115710871011</v>
      </c>
    </row>
    <row r="2237" spans="21:27" x14ac:dyDescent="0.2">
      <c r="U2237">
        <f t="shared" ca="1" si="256"/>
        <v>-0.40677889427410868</v>
      </c>
      <c r="V2237">
        <f t="shared" ca="1" si="256"/>
        <v>0.48767546242093324</v>
      </c>
      <c r="W2237">
        <f t="shared" ca="1" si="257"/>
        <v>0.19262557013680545</v>
      </c>
      <c r="X2237">
        <f t="shared" ca="1" si="258"/>
        <v>0.21278938177611725</v>
      </c>
      <c r="Y2237">
        <f t="shared" ca="1" si="259"/>
        <v>6.9245490245238983</v>
      </c>
      <c r="Z2237">
        <f t="shared" ca="1" si="260"/>
        <v>0.48345625023249555</v>
      </c>
      <c r="AA2237">
        <f t="shared" ca="1" si="261"/>
        <v>-9.6121711726335185E-2</v>
      </c>
    </row>
    <row r="2238" spans="21:27" x14ac:dyDescent="0.2">
      <c r="U2238">
        <f t="shared" ca="1" si="256"/>
        <v>0.3265873889513789</v>
      </c>
      <c r="V2238">
        <f t="shared" ca="1" si="256"/>
        <v>-0.75519723614075085</v>
      </c>
      <c r="W2238">
        <f t="shared" ca="1" si="257"/>
        <v>-0.46132371741305422</v>
      </c>
      <c r="X2238">
        <f t="shared" ca="1" si="258"/>
        <v>0.21171611061848386</v>
      </c>
      <c r="Y2238">
        <f t="shared" ca="1" si="259"/>
        <v>6.7935215746922495</v>
      </c>
      <c r="Z2238">
        <f t="shared" ca="1" si="260"/>
        <v>-0.18764344075596864</v>
      </c>
      <c r="AA2238">
        <f t="shared" ca="1" si="261"/>
        <v>0.50688528569503122</v>
      </c>
    </row>
    <row r="2239" spans="21:27" x14ac:dyDescent="0.2">
      <c r="U2239">
        <f t="shared" ca="1" si="256"/>
        <v>-0.93971356932043337</v>
      </c>
      <c r="V2239">
        <f t="shared" ca="1" si="256"/>
        <v>0.1027336439257532</v>
      </c>
      <c r="W2239">
        <f t="shared" ca="1" si="257"/>
        <v>-0.41842220098330851</v>
      </c>
      <c r="X2239">
        <f t="shared" ca="1" si="258"/>
        <v>0.2105768646945298</v>
      </c>
      <c r="Y2239">
        <f t="shared" ca="1" si="259"/>
        <v>6.6940409441977655</v>
      </c>
      <c r="Z2239">
        <f t="shared" ca="1" si="260"/>
        <v>0.15027141094282934</v>
      </c>
      <c r="AA2239">
        <f t="shared" ca="1" si="261"/>
        <v>-1.2024118909850325</v>
      </c>
    </row>
    <row r="2240" spans="21:27" x14ac:dyDescent="0.2">
      <c r="U2240">
        <f t="shared" ca="1" si="256"/>
        <v>0.40763664875500266</v>
      </c>
      <c r="V2240">
        <f t="shared" ca="1" si="256"/>
        <v>0.63810257770542345</v>
      </c>
      <c r="W2240">
        <f t="shared" ca="1" si="257"/>
        <v>0.75719343137807615</v>
      </c>
      <c r="X2240">
        <f t="shared" ca="1" si="258"/>
        <v>0.21054107825592511</v>
      </c>
      <c r="Y2240">
        <f t="shared" ca="1" si="259"/>
        <v>6.591654314441926</v>
      </c>
      <c r="Z2240">
        <f t="shared" ca="1" si="260"/>
        <v>-0.43122191671153481</v>
      </c>
      <c r="AA2240">
        <f t="shared" ca="1" si="261"/>
        <v>-1.0825772637602447</v>
      </c>
    </row>
    <row r="2241" spans="21:27" x14ac:dyDescent="0.2">
      <c r="U2241">
        <f t="shared" ca="1" si="256"/>
        <v>-3.5024803552964806E-2</v>
      </c>
      <c r="V2241">
        <f t="shared" ca="1" si="256"/>
        <v>0.35540836373085238</v>
      </c>
      <c r="W2241">
        <f t="shared" ca="1" si="257"/>
        <v>0.28088815974783066</v>
      </c>
      <c r="X2241">
        <f t="shared" ca="1" si="258"/>
        <v>0.20950372177606968</v>
      </c>
      <c r="Y2241">
        <f t="shared" ca="1" si="259"/>
        <v>6.5522333424315526</v>
      </c>
      <c r="Z2241">
        <f t="shared" ca="1" si="260"/>
        <v>0.18704307939927636</v>
      </c>
      <c r="AA2241">
        <f t="shared" ca="1" si="261"/>
        <v>1.9440348658122453</v>
      </c>
    </row>
    <row r="2242" spans="21:27" x14ac:dyDescent="0.2">
      <c r="U2242">
        <f t="shared" ca="1" si="256"/>
        <v>-2.3499428667019711</v>
      </c>
      <c r="V2242">
        <f t="shared" ca="1" si="256"/>
        <v>-1.0407432590856115E-2</v>
      </c>
      <c r="W2242">
        <f t="shared" ca="1" si="257"/>
        <v>-1.27177192692615</v>
      </c>
      <c r="X2242">
        <f t="shared" ca="1" si="258"/>
        <v>0.20825308961113892</v>
      </c>
      <c r="Y2242">
        <f t="shared" ca="1" si="259"/>
        <v>6.4396616178705637</v>
      </c>
      <c r="Z2242">
        <f t="shared" ca="1" si="260"/>
        <v>-1.6031404761652518E-2</v>
      </c>
      <c r="AA2242">
        <f t="shared" ca="1" si="261"/>
        <v>0.718998708887156</v>
      </c>
    </row>
    <row r="2243" spans="21:27" x14ac:dyDescent="0.2">
      <c r="U2243">
        <f t="shared" ref="U2243:V2306" ca="1" si="262">NORMSINV(RAND())</f>
        <v>0.91861032180676749</v>
      </c>
      <c r="V2243">
        <f t="shared" ca="1" si="262"/>
        <v>0.49401590429100284</v>
      </c>
      <c r="W2243">
        <f t="shared" ref="W2243:W2306" ca="1" si="263">$A$14*U2243+SQRT(1-$A$14^2)*V2243</f>
        <v>0.91031335423264315</v>
      </c>
      <c r="X2243">
        <f t="shared" ca="1" si="258"/>
        <v>0.21465574709823379</v>
      </c>
      <c r="Y2243">
        <f t="shared" ca="1" si="259"/>
        <v>6.5568528010152045</v>
      </c>
      <c r="Z2243">
        <f t="shared" ca="1" si="260"/>
        <v>-1.0723906781504009</v>
      </c>
      <c r="AA2243">
        <f t="shared" ca="1" si="261"/>
        <v>-3.2273105507779767</v>
      </c>
    </row>
    <row r="2244" spans="21:27" x14ac:dyDescent="0.2">
      <c r="U2244">
        <f t="shared" ca="1" si="262"/>
        <v>0.60304501918553599</v>
      </c>
      <c r="V2244">
        <f t="shared" ca="1" si="262"/>
        <v>-0.51971414837795227</v>
      </c>
      <c r="W2244">
        <f t="shared" ca="1" si="263"/>
        <v>-0.11415870564377378</v>
      </c>
      <c r="X2244">
        <f t="shared" ref="X2244:X2307" ca="1" si="264">K$3+K$4*Z2244^2+K$5*X2243</f>
        <v>0.21452012376463311</v>
      </c>
      <c r="Y2244">
        <f t="shared" ref="Y2244:Y2307" ca="1" si="265">L$3+L$4*AA2244^2+L$5*Y2243</f>
        <v>6.556366262756721</v>
      </c>
      <c r="Z2244">
        <f t="shared" ref="Z2244:Z2307" ca="1" si="266">SQRT(X2243)*U2243</f>
        <v>0.42560094272973426</v>
      </c>
      <c r="AA2244">
        <f t="shared" ref="AA2244:AA2307" ca="1" si="267">SQRT(Y2243)*W2243</f>
        <v>2.3309804487244836</v>
      </c>
    </row>
    <row r="2245" spans="21:27" x14ac:dyDescent="0.2">
      <c r="U2245">
        <f t="shared" ca="1" si="262"/>
        <v>7.0621749127723343E-2</v>
      </c>
      <c r="V2245">
        <f t="shared" ca="1" si="262"/>
        <v>0.35249612907457367</v>
      </c>
      <c r="W2245">
        <f t="shared" ca="1" si="263"/>
        <v>0.33521287764977115</v>
      </c>
      <c r="X2245">
        <f t="shared" ca="1" si="264"/>
        <v>0.21370219530726903</v>
      </c>
      <c r="Y2245">
        <f t="shared" ca="1" si="265"/>
        <v>6.4338043725000489</v>
      </c>
      <c r="Z2245">
        <f t="shared" ca="1" si="266"/>
        <v>0.27930824385853581</v>
      </c>
      <c r="AA2245">
        <f t="shared" ca="1" si="267"/>
        <v>-0.29230795825643929</v>
      </c>
    </row>
    <row r="2246" spans="21:27" x14ac:dyDescent="0.2">
      <c r="U2246">
        <f t="shared" ca="1" si="262"/>
        <v>1.3495997780484954</v>
      </c>
      <c r="V2246">
        <f t="shared" ca="1" si="262"/>
        <v>-8.8008294330514852E-2</v>
      </c>
      <c r="W2246">
        <f t="shared" ca="1" si="263"/>
        <v>0.65113654406068022</v>
      </c>
      <c r="X2246">
        <f t="shared" ca="1" si="264"/>
        <v>0.21238707686890915</v>
      </c>
      <c r="Y2246">
        <f t="shared" ca="1" si="265"/>
        <v>6.3299176104604955</v>
      </c>
      <c r="Z2246">
        <f t="shared" ca="1" si="266"/>
        <v>3.2646976119993162E-2</v>
      </c>
      <c r="AA2246">
        <f t="shared" ca="1" si="267"/>
        <v>0.85026562207169332</v>
      </c>
    </row>
    <row r="2247" spans="21:27" x14ac:dyDescent="0.2">
      <c r="U2247">
        <f t="shared" ca="1" si="262"/>
        <v>1.9355298534585597</v>
      </c>
      <c r="V2247">
        <f t="shared" ca="1" si="262"/>
        <v>-1.2641981793027355</v>
      </c>
      <c r="W2247">
        <f t="shared" ca="1" si="263"/>
        <v>-2.5820515828467228E-2</v>
      </c>
      <c r="X2247">
        <f t="shared" ca="1" si="264"/>
        <v>0.21365476342034675</v>
      </c>
      <c r="Y2247">
        <f t="shared" ca="1" si="265"/>
        <v>6.2742878319107982</v>
      </c>
      <c r="Z2247">
        <f t="shared" ca="1" si="266"/>
        <v>0.62196943356825707</v>
      </c>
      <c r="AA2247">
        <f t="shared" ca="1" si="267"/>
        <v>1.6382157569512728</v>
      </c>
    </row>
    <row r="2248" spans="21:27" x14ac:dyDescent="0.2">
      <c r="U2248">
        <f t="shared" ca="1" si="262"/>
        <v>-0.59195342518261684</v>
      </c>
      <c r="V2248">
        <f t="shared" ca="1" si="262"/>
        <v>1.5725031661397586</v>
      </c>
      <c r="W2248">
        <f t="shared" ca="1" si="263"/>
        <v>1.0079270118140558</v>
      </c>
      <c r="X2248">
        <f t="shared" ca="1" si="264"/>
        <v>0.21764671693691326</v>
      </c>
      <c r="Y2248">
        <f t="shared" ca="1" si="265"/>
        <v>6.1593559930191608</v>
      </c>
      <c r="Z2248">
        <f t="shared" ca="1" si="266"/>
        <v>0.89465617567216171</v>
      </c>
      <c r="AA2248">
        <f t="shared" ca="1" si="267"/>
        <v>-6.4676592825088433E-2</v>
      </c>
    </row>
    <row r="2249" spans="21:27" x14ac:dyDescent="0.2">
      <c r="U2249">
        <f t="shared" ca="1" si="262"/>
        <v>-0.29107855418742112</v>
      </c>
      <c r="V2249">
        <f t="shared" ca="1" si="262"/>
        <v>-0.79071764137276379</v>
      </c>
      <c r="W2249">
        <f t="shared" ca="1" si="263"/>
        <v>-0.82324720132043971</v>
      </c>
      <c r="X2249">
        <f t="shared" ca="1" si="264"/>
        <v>0.21676516515275771</v>
      </c>
      <c r="Y2249">
        <f t="shared" ca="1" si="265"/>
        <v>6.191045304898358</v>
      </c>
      <c r="Z2249">
        <f t="shared" ca="1" si="266"/>
        <v>-0.27616179576307015</v>
      </c>
      <c r="AA2249">
        <f t="shared" ca="1" si="267"/>
        <v>2.5014782843548824</v>
      </c>
    </row>
    <row r="2250" spans="21:27" x14ac:dyDescent="0.2">
      <c r="U2250">
        <f t="shared" ca="1" si="262"/>
        <v>0.43394177593614613</v>
      </c>
      <c r="V2250">
        <f t="shared" ca="1" si="262"/>
        <v>-0.91086900320098574</v>
      </c>
      <c r="W2250">
        <f t="shared" ca="1" si="263"/>
        <v>-0.53490178213228545</v>
      </c>
      <c r="X2250">
        <f t="shared" ca="1" si="264"/>
        <v>0.2155139265156257</v>
      </c>
      <c r="Y2250">
        <f t="shared" ca="1" si="265"/>
        <v>6.1746064282617814</v>
      </c>
      <c r="Z2250">
        <f t="shared" ca="1" si="266"/>
        <v>-0.13552048728567595</v>
      </c>
      <c r="AA2250">
        <f t="shared" ca="1" si="267"/>
        <v>-2.0483881465572389</v>
      </c>
    </row>
    <row r="2251" spans="21:27" x14ac:dyDescent="0.2">
      <c r="U2251">
        <f t="shared" ca="1" si="262"/>
        <v>-0.70714524745833662</v>
      </c>
      <c r="V2251">
        <f t="shared" ca="1" si="262"/>
        <v>0.12982121122414531</v>
      </c>
      <c r="W2251">
        <f t="shared" ca="1" si="263"/>
        <v>-0.27058382147765575</v>
      </c>
      <c r="X2251">
        <f t="shared" ca="1" si="264"/>
        <v>0.21443098709098626</v>
      </c>
      <c r="Y2251">
        <f t="shared" ca="1" si="265"/>
        <v>6.1032630112134179</v>
      </c>
      <c r="Z2251">
        <f t="shared" ca="1" si="266"/>
        <v>0.20145086280657429</v>
      </c>
      <c r="AA2251">
        <f t="shared" ca="1" si="267"/>
        <v>-1.3291643524595949</v>
      </c>
    </row>
    <row r="2252" spans="21:27" x14ac:dyDescent="0.2">
      <c r="U2252">
        <f t="shared" ca="1" si="262"/>
        <v>0.2589116841302006</v>
      </c>
      <c r="V2252">
        <f t="shared" ca="1" si="262"/>
        <v>-0.5741103582705217</v>
      </c>
      <c r="W2252">
        <f t="shared" ca="1" si="263"/>
        <v>-0.3449877071268716</v>
      </c>
      <c r="X2252">
        <f t="shared" ca="1" si="264"/>
        <v>0.21380847338076567</v>
      </c>
      <c r="Y2252">
        <f t="shared" ca="1" si="265"/>
        <v>6.0041879316242852</v>
      </c>
      <c r="Z2252">
        <f t="shared" ca="1" si="266"/>
        <v>-0.32745558295171318</v>
      </c>
      <c r="AA2252">
        <f t="shared" ca="1" si="267"/>
        <v>-0.66847145822058784</v>
      </c>
    </row>
    <row r="2253" spans="21:27" x14ac:dyDescent="0.2">
      <c r="U2253">
        <f t="shared" ca="1" si="262"/>
        <v>1.6009382446322711</v>
      </c>
      <c r="V2253">
        <f t="shared" ca="1" si="262"/>
        <v>0.52313565526743977</v>
      </c>
      <c r="W2253">
        <f t="shared" ca="1" si="263"/>
        <v>1.3015923208108491</v>
      </c>
      <c r="X2253">
        <f t="shared" ca="1" si="264"/>
        <v>0.21257965617136032</v>
      </c>
      <c r="Y2253">
        <f t="shared" ca="1" si="265"/>
        <v>5.9145567514718076</v>
      </c>
      <c r="Z2253">
        <f t="shared" ca="1" si="266"/>
        <v>0.1197192826640039</v>
      </c>
      <c r="AA2253">
        <f t="shared" ca="1" si="267"/>
        <v>-0.84533871403820671</v>
      </c>
    </row>
    <row r="2254" spans="21:27" x14ac:dyDescent="0.2">
      <c r="U2254">
        <f t="shared" ca="1" si="262"/>
        <v>-1.6214381659617689</v>
      </c>
      <c r="V2254">
        <f t="shared" ca="1" si="262"/>
        <v>0.70368208039404456</v>
      </c>
      <c r="W2254">
        <f t="shared" ca="1" si="263"/>
        <v>-0.27804635011374668</v>
      </c>
      <c r="X2254">
        <f t="shared" ca="1" si="264"/>
        <v>0.2148929655792437</v>
      </c>
      <c r="Y2254">
        <f t="shared" ca="1" si="265"/>
        <v>6.0403777170112205</v>
      </c>
      <c r="Z2254">
        <f t="shared" ca="1" si="266"/>
        <v>0.73813437288982442</v>
      </c>
      <c r="AA2254">
        <f t="shared" ca="1" si="267"/>
        <v>3.1654545286493443</v>
      </c>
    </row>
    <row r="2255" spans="21:27" x14ac:dyDescent="0.2">
      <c r="U2255">
        <f t="shared" ca="1" si="262"/>
        <v>0.46806447013323138</v>
      </c>
      <c r="V2255">
        <f t="shared" ca="1" si="262"/>
        <v>6.9705022302524428E-2</v>
      </c>
      <c r="W2255">
        <f t="shared" ca="1" si="263"/>
        <v>0.31034655025246022</v>
      </c>
      <c r="X2255">
        <f t="shared" ca="1" si="264"/>
        <v>0.21730137800860694</v>
      </c>
      <c r="Y2255">
        <f t="shared" ca="1" si="265"/>
        <v>5.9438766866235069</v>
      </c>
      <c r="Z2255">
        <f t="shared" ca="1" si="266"/>
        <v>-0.7516427815119866</v>
      </c>
      <c r="AA2255">
        <f t="shared" ca="1" si="267"/>
        <v>-0.68335951665155348</v>
      </c>
    </row>
    <row r="2256" spans="21:27" x14ac:dyDescent="0.2">
      <c r="U2256">
        <f t="shared" ca="1" si="262"/>
        <v>-0.21015266745048874</v>
      </c>
      <c r="V2256">
        <f t="shared" ca="1" si="262"/>
        <v>-1.2575780847813214</v>
      </c>
      <c r="W2256">
        <f t="shared" ca="1" si="263"/>
        <v>-1.1734519465002275</v>
      </c>
      <c r="X2256">
        <f t="shared" ca="1" si="264"/>
        <v>0.21623533168449635</v>
      </c>
      <c r="Y2256">
        <f t="shared" ca="1" si="265"/>
        <v>5.8530291900057669</v>
      </c>
      <c r="Z2256">
        <f t="shared" ca="1" si="266"/>
        <v>0.21819104189727193</v>
      </c>
      <c r="AA2256">
        <f t="shared" ca="1" si="267"/>
        <v>0.75662696994349199</v>
      </c>
    </row>
    <row r="2257" spans="21:27" x14ac:dyDescent="0.2">
      <c r="U2257">
        <f t="shared" ca="1" si="262"/>
        <v>-0.71607362620292048</v>
      </c>
      <c r="V2257">
        <f t="shared" ca="1" si="262"/>
        <v>0.62197683063435327</v>
      </c>
      <c r="W2257">
        <f t="shared" ca="1" si="263"/>
        <v>0.13964773872426395</v>
      </c>
      <c r="X2257">
        <f t="shared" ca="1" si="264"/>
        <v>0.21493438564230369</v>
      </c>
      <c r="Y2257">
        <f t="shared" ca="1" si="265"/>
        <v>5.9361612549721556</v>
      </c>
      <c r="Z2257">
        <f t="shared" ca="1" si="266"/>
        <v>-9.7723324993638866E-2</v>
      </c>
      <c r="AA2257">
        <f t="shared" ca="1" si="267"/>
        <v>-2.8389363442321294</v>
      </c>
    </row>
    <row r="2258" spans="21:27" x14ac:dyDescent="0.2">
      <c r="U2258">
        <f t="shared" ca="1" si="262"/>
        <v>0.18090125105531424</v>
      </c>
      <c r="V2258">
        <f t="shared" ca="1" si="262"/>
        <v>-1.2238118327263747</v>
      </c>
      <c r="W2258">
        <f t="shared" ca="1" si="263"/>
        <v>-0.93480215390155208</v>
      </c>
      <c r="X2258">
        <f t="shared" ca="1" si="264"/>
        <v>0.21432329765526609</v>
      </c>
      <c r="Y2258">
        <f t="shared" ca="1" si="265"/>
        <v>5.8351465891869196</v>
      </c>
      <c r="Z2258">
        <f t="shared" ca="1" si="266"/>
        <v>-0.33197901242159233</v>
      </c>
      <c r="AA2258">
        <f t="shared" ca="1" si="267"/>
        <v>0.3402410834652505</v>
      </c>
    </row>
    <row r="2259" spans="21:27" x14ac:dyDescent="0.2">
      <c r="U2259">
        <f t="shared" ca="1" si="262"/>
        <v>1.1894162590221737</v>
      </c>
      <c r="V2259">
        <f t="shared" ca="1" si="262"/>
        <v>0.22199558347702633</v>
      </c>
      <c r="W2259">
        <f t="shared" ca="1" si="263"/>
        <v>0.82646798482788075</v>
      </c>
      <c r="X2259">
        <f t="shared" ca="1" si="264"/>
        <v>0.21303732947005627</v>
      </c>
      <c r="Y2259">
        <f t="shared" ca="1" si="265"/>
        <v>5.8512941123108959</v>
      </c>
      <c r="Z2259">
        <f t="shared" ca="1" si="266"/>
        <v>8.374835045671164E-2</v>
      </c>
      <c r="AA2259">
        <f t="shared" ca="1" si="267"/>
        <v>-2.2581125776392779</v>
      </c>
    </row>
    <row r="2260" spans="21:27" x14ac:dyDescent="0.2">
      <c r="U2260">
        <f t="shared" ca="1" si="262"/>
        <v>0.95180456487532927</v>
      </c>
      <c r="V2260">
        <f t="shared" ca="1" si="262"/>
        <v>-0.14400221250610598</v>
      </c>
      <c r="W2260">
        <f t="shared" ca="1" si="263"/>
        <v>0.39011920813655809</v>
      </c>
      <c r="X2260">
        <f t="shared" ca="1" si="264"/>
        <v>0.21372688985865607</v>
      </c>
      <c r="Y2260">
        <f t="shared" ca="1" si="265"/>
        <v>5.8417327767708391</v>
      </c>
      <c r="Z2260">
        <f t="shared" ca="1" si="266"/>
        <v>0.54898657665056338</v>
      </c>
      <c r="AA2260">
        <f t="shared" ca="1" si="267"/>
        <v>1.9991804627716232</v>
      </c>
    </row>
    <row r="2261" spans="21:27" x14ac:dyDescent="0.2">
      <c r="U2261">
        <f t="shared" ca="1" si="262"/>
        <v>0.99799850864788309</v>
      </c>
      <c r="V2261">
        <f t="shared" ca="1" si="262"/>
        <v>-0.18548432824573535</v>
      </c>
      <c r="W2261">
        <f t="shared" ca="1" si="263"/>
        <v>0.37996503306555351</v>
      </c>
      <c r="X2261">
        <f t="shared" ca="1" si="264"/>
        <v>0.21368960593246719</v>
      </c>
      <c r="Y2261">
        <f t="shared" ca="1" si="265"/>
        <v>5.761547423781022</v>
      </c>
      <c r="Z2261">
        <f t="shared" ca="1" si="266"/>
        <v>0.44002501492775958</v>
      </c>
      <c r="AA2261">
        <f t="shared" ca="1" si="267"/>
        <v>0.9429055182692242</v>
      </c>
    </row>
    <row r="2262" spans="21:27" x14ac:dyDescent="0.2">
      <c r="U2262">
        <f t="shared" ca="1" si="262"/>
        <v>0.89212023325356782</v>
      </c>
      <c r="V2262">
        <f t="shared" ca="1" si="262"/>
        <v>0.61823643413444773</v>
      </c>
      <c r="W2262">
        <f t="shared" ca="1" si="263"/>
        <v>1.000830046226558</v>
      </c>
      <c r="X2262">
        <f t="shared" ca="1" si="264"/>
        <v>0.21378048431724209</v>
      </c>
      <c r="Y2262">
        <f t="shared" ca="1" si="265"/>
        <v>5.682751261247601</v>
      </c>
      <c r="Z2262">
        <f t="shared" ca="1" si="266"/>
        <v>0.46134051000263326</v>
      </c>
      <c r="AA2262">
        <f t="shared" ca="1" si="267"/>
        <v>0.91203856424151641</v>
      </c>
    </row>
    <row r="2263" spans="21:27" x14ac:dyDescent="0.2">
      <c r="U2263">
        <f t="shared" ca="1" si="262"/>
        <v>0.52293176164261046</v>
      </c>
      <c r="V2263">
        <f t="shared" ca="1" si="262"/>
        <v>0.21869199818180846</v>
      </c>
      <c r="W2263">
        <f t="shared" ca="1" si="263"/>
        <v>0.46547472178104576</v>
      </c>
      <c r="X2263">
        <f t="shared" ca="1" si="264"/>
        <v>0.21358644992530301</v>
      </c>
      <c r="Y2263">
        <f t="shared" ca="1" si="265"/>
        <v>5.7175636766331142</v>
      </c>
      <c r="Z2263">
        <f t="shared" ca="1" si="266"/>
        <v>0.41248429479140564</v>
      </c>
      <c r="AA2263">
        <f t="shared" ca="1" si="267"/>
        <v>2.3858308969859454</v>
      </c>
    </row>
    <row r="2264" spans="21:27" x14ac:dyDescent="0.2">
      <c r="U2264">
        <f t="shared" ca="1" si="262"/>
        <v>-0.25105017418492565</v>
      </c>
      <c r="V2264">
        <f t="shared" ca="1" si="262"/>
        <v>0.8253129431065378</v>
      </c>
      <c r="W2264">
        <f t="shared" ca="1" si="263"/>
        <v>0.56104970660654163</v>
      </c>
      <c r="X2264">
        <f t="shared" ca="1" si="264"/>
        <v>0.21265390407089266</v>
      </c>
      <c r="Y2264">
        <f t="shared" ca="1" si="265"/>
        <v>5.6495378441363924</v>
      </c>
      <c r="Z2264">
        <f t="shared" ca="1" si="266"/>
        <v>0.24167507903671637</v>
      </c>
      <c r="AA2264">
        <f t="shared" ca="1" si="267"/>
        <v>1.1130165088018826</v>
      </c>
    </row>
    <row r="2265" spans="21:27" x14ac:dyDescent="0.2">
      <c r="U2265">
        <f t="shared" ca="1" si="262"/>
        <v>0.25573616940849014</v>
      </c>
      <c r="V2265">
        <f t="shared" ca="1" si="262"/>
        <v>0.43921701536732277</v>
      </c>
      <c r="W2265">
        <f t="shared" ca="1" si="263"/>
        <v>0.5078349962742339</v>
      </c>
      <c r="X2265">
        <f t="shared" ca="1" si="264"/>
        <v>0.21143812370277956</v>
      </c>
      <c r="Y2265">
        <f t="shared" ca="1" si="265"/>
        <v>5.5961167179693296</v>
      </c>
      <c r="Z2265">
        <f t="shared" ca="1" si="266"/>
        <v>-0.11577031291890963</v>
      </c>
      <c r="AA2265">
        <f t="shared" ca="1" si="267"/>
        <v>1.3335453847241452</v>
      </c>
    </row>
    <row r="2266" spans="21:27" x14ac:dyDescent="0.2">
      <c r="U2266">
        <f t="shared" ca="1" si="262"/>
        <v>-0.42630620627787569</v>
      </c>
      <c r="V2266">
        <f t="shared" ca="1" si="262"/>
        <v>1.1840731223888792</v>
      </c>
      <c r="W2266">
        <f t="shared" ca="1" si="263"/>
        <v>0.76939603444973192</v>
      </c>
      <c r="X2266">
        <f t="shared" ca="1" si="264"/>
        <v>0.21024539642667617</v>
      </c>
      <c r="Y2266">
        <f t="shared" ca="1" si="265"/>
        <v>5.5368412613736684</v>
      </c>
      <c r="Z2266">
        <f t="shared" ca="1" si="266"/>
        <v>0.11759363190115865</v>
      </c>
      <c r="AA2266">
        <f t="shared" ca="1" si="267"/>
        <v>1.2013401944816364</v>
      </c>
    </row>
    <row r="2267" spans="21:27" x14ac:dyDescent="0.2">
      <c r="U2267">
        <f t="shared" ca="1" si="262"/>
        <v>0.85174549479055017</v>
      </c>
      <c r="V2267">
        <f t="shared" ca="1" si="262"/>
        <v>4.8945713389861409E-2</v>
      </c>
      <c r="W2267">
        <f t="shared" ca="1" si="263"/>
        <v>0.49905283168338282</v>
      </c>
      <c r="X2267">
        <f t="shared" ca="1" si="264"/>
        <v>0.20923436312324262</v>
      </c>
      <c r="Y2267">
        <f t="shared" ca="1" si="265"/>
        <v>5.5214376983514137</v>
      </c>
      <c r="Z2267">
        <f t="shared" ca="1" si="266"/>
        <v>-0.19547215587693048</v>
      </c>
      <c r="AA2267">
        <f t="shared" ca="1" si="267"/>
        <v>1.8104268416708786</v>
      </c>
    </row>
    <row r="2268" spans="21:27" x14ac:dyDescent="0.2">
      <c r="U2268">
        <f t="shared" ca="1" si="262"/>
        <v>0.99957955732215775</v>
      </c>
      <c r="V2268">
        <f t="shared" ca="1" si="262"/>
        <v>1.857939691050801</v>
      </c>
      <c r="W2268">
        <f t="shared" ca="1" si="263"/>
        <v>2.1040149669854475</v>
      </c>
      <c r="X2268">
        <f t="shared" ca="1" si="264"/>
        <v>0.20899415595503115</v>
      </c>
      <c r="Y2268">
        <f t="shared" ca="1" si="265"/>
        <v>5.4631190999007151</v>
      </c>
      <c r="Z2268">
        <f t="shared" ca="1" si="266"/>
        <v>0.38960664082660496</v>
      </c>
      <c r="AA2268">
        <f t="shared" ca="1" si="267"/>
        <v>1.1726613522979108</v>
      </c>
    </row>
    <row r="2269" spans="21:27" x14ac:dyDescent="0.2">
      <c r="U2269">
        <f t="shared" ca="1" si="262"/>
        <v>0.57564479451401662</v>
      </c>
      <c r="V2269">
        <f t="shared" ca="1" si="262"/>
        <v>1.0235129489639898</v>
      </c>
      <c r="W2269">
        <f t="shared" ca="1" si="263"/>
        <v>1.1725036702668885</v>
      </c>
      <c r="X2269">
        <f t="shared" ca="1" si="264"/>
        <v>0.2091364951608925</v>
      </c>
      <c r="Y2269">
        <f t="shared" ca="1" si="265"/>
        <v>5.9274850059372888</v>
      </c>
      <c r="Z2269">
        <f t="shared" ca="1" si="266"/>
        <v>0.45696657730537504</v>
      </c>
      <c r="AA2269">
        <f t="shared" ca="1" si="267"/>
        <v>4.9177807104101694</v>
      </c>
    </row>
    <row r="2270" spans="21:27" x14ac:dyDescent="0.2">
      <c r="U2270">
        <f t="shared" ca="1" si="262"/>
        <v>1.0547661287455958</v>
      </c>
      <c r="V2270">
        <f t="shared" ca="1" si="262"/>
        <v>-1.5131880444777537</v>
      </c>
      <c r="W2270">
        <f t="shared" ca="1" si="263"/>
        <v>-0.70916477030597014</v>
      </c>
      <c r="X2270">
        <f t="shared" ca="1" si="264"/>
        <v>0.20835030709591534</v>
      </c>
      <c r="Y2270">
        <f t="shared" ca="1" si="265"/>
        <v>6.0101529526409152</v>
      </c>
      <c r="Z2270">
        <f t="shared" ca="1" si="266"/>
        <v>0.26325067566414057</v>
      </c>
      <c r="AA2270">
        <f t="shared" ca="1" si="267"/>
        <v>2.8546274845079598</v>
      </c>
    </row>
    <row r="2271" spans="21:27" x14ac:dyDescent="0.2">
      <c r="U2271">
        <f t="shared" ca="1" si="262"/>
        <v>7.5285610040149983E-2</v>
      </c>
      <c r="V2271">
        <f t="shared" ca="1" si="262"/>
        <v>-0.99286520470800199</v>
      </c>
      <c r="W2271">
        <f t="shared" ca="1" si="263"/>
        <v>-0.79681100667028715</v>
      </c>
      <c r="X2271">
        <f t="shared" ca="1" si="264"/>
        <v>0.20865589263608431</v>
      </c>
      <c r="Y2271">
        <f t="shared" ca="1" si="265"/>
        <v>5.9730111487779247</v>
      </c>
      <c r="Z2271">
        <f t="shared" ca="1" si="266"/>
        <v>0.48145227974298133</v>
      </c>
      <c r="AA2271">
        <f t="shared" ca="1" si="267"/>
        <v>-1.7385609271752023</v>
      </c>
    </row>
    <row r="2272" spans="21:27" x14ac:dyDescent="0.2">
      <c r="U2272">
        <f t="shared" ca="1" si="262"/>
        <v>-1.4662158021556788</v>
      </c>
      <c r="V2272">
        <f t="shared" ca="1" si="262"/>
        <v>-0.20677488794545495</v>
      </c>
      <c r="W2272">
        <f t="shared" ca="1" si="263"/>
        <v>-0.96240062643985225</v>
      </c>
      <c r="X2272">
        <f t="shared" ca="1" si="264"/>
        <v>0.20742551157715255</v>
      </c>
      <c r="Y2272">
        <f t="shared" ca="1" si="265"/>
        <v>5.9546903840382832</v>
      </c>
      <c r="Z2272">
        <f t="shared" ca="1" si="266"/>
        <v>3.4389613976692615E-2</v>
      </c>
      <c r="AA2272">
        <f t="shared" ca="1" si="267"/>
        <v>-1.9473857477351193</v>
      </c>
    </row>
    <row r="2273" spans="21:27" x14ac:dyDescent="0.2">
      <c r="U2273">
        <f t="shared" ca="1" si="262"/>
        <v>0.43046457165880508</v>
      </c>
      <c r="V2273">
        <f t="shared" ca="1" si="262"/>
        <v>-2.1354733041921441</v>
      </c>
      <c r="W2273">
        <f t="shared" ca="1" si="263"/>
        <v>-1.5694678806482021</v>
      </c>
      <c r="X2273">
        <f t="shared" ca="1" si="264"/>
        <v>0.20916790799900348</v>
      </c>
      <c r="Y2273">
        <f t="shared" ca="1" si="265"/>
        <v>5.9763208420830525</v>
      </c>
      <c r="Z2273">
        <f t="shared" ca="1" si="266"/>
        <v>-0.66777319290408921</v>
      </c>
      <c r="AA2273">
        <f t="shared" ca="1" si="267"/>
        <v>-2.3484725568406808</v>
      </c>
    </row>
    <row r="2274" spans="21:27" x14ac:dyDescent="0.2">
      <c r="U2274">
        <f t="shared" ca="1" si="262"/>
        <v>0.5815751308877678</v>
      </c>
      <c r="V2274">
        <f t="shared" ca="1" si="262"/>
        <v>-1.101195850586393</v>
      </c>
      <c r="W2274">
        <f t="shared" ca="1" si="263"/>
        <v>-0.61605589807460248</v>
      </c>
      <c r="X2274">
        <f t="shared" ca="1" si="264"/>
        <v>0.20817844932943042</v>
      </c>
      <c r="Y2274">
        <f t="shared" ca="1" si="265"/>
        <v>6.2073842766146186</v>
      </c>
      <c r="Z2274">
        <f t="shared" ca="1" si="266"/>
        <v>0.19687244735506043</v>
      </c>
      <c r="AA2274">
        <f t="shared" ca="1" si="267"/>
        <v>-3.8368019719158974</v>
      </c>
    </row>
    <row r="2275" spans="21:27" x14ac:dyDescent="0.2">
      <c r="U2275">
        <f t="shared" ca="1" si="262"/>
        <v>-1.1026913339411779</v>
      </c>
      <c r="V2275">
        <f t="shared" ca="1" si="262"/>
        <v>-1.5796955469801973E-2</v>
      </c>
      <c r="W2275">
        <f t="shared" ca="1" si="263"/>
        <v>-0.60597162919432335</v>
      </c>
      <c r="X2275">
        <f t="shared" ca="1" si="264"/>
        <v>0.20741557800878388</v>
      </c>
      <c r="Y2275">
        <f t="shared" ca="1" si="265"/>
        <v>6.1483892133101534</v>
      </c>
      <c r="Z2275">
        <f t="shared" ca="1" si="266"/>
        <v>0.26535282264852672</v>
      </c>
      <c r="AA2275">
        <f t="shared" ca="1" si="267"/>
        <v>-1.5348800304403059</v>
      </c>
    </row>
    <row r="2276" spans="21:27" x14ac:dyDescent="0.2">
      <c r="U2276">
        <f t="shared" ca="1" si="262"/>
        <v>0.14421335671330471</v>
      </c>
      <c r="V2276">
        <f t="shared" ca="1" si="262"/>
        <v>1.5807386260495292E-2</v>
      </c>
      <c r="W2276">
        <f t="shared" ca="1" si="263"/>
        <v>9.0838832320668444E-2</v>
      </c>
      <c r="X2276">
        <f t="shared" ca="1" si="264"/>
        <v>0.20787217794579982</v>
      </c>
      <c r="Y2276">
        <f t="shared" ca="1" si="265"/>
        <v>6.0891370356604595</v>
      </c>
      <c r="Z2276">
        <f t="shared" ca="1" si="266"/>
        <v>-0.50219761632892479</v>
      </c>
      <c r="AA2276">
        <f t="shared" ca="1" si="267"/>
        <v>-1.5025639590926705</v>
      </c>
    </row>
    <row r="2277" spans="21:27" x14ac:dyDescent="0.2">
      <c r="U2277">
        <f t="shared" ca="1" si="262"/>
        <v>-0.38443416337539305</v>
      </c>
      <c r="V2277">
        <f t="shared" ca="1" si="262"/>
        <v>0.7502997013695466</v>
      </c>
      <c r="W2277">
        <f t="shared" ca="1" si="263"/>
        <v>0.4261034647218086</v>
      </c>
      <c r="X2277">
        <f t="shared" ca="1" si="264"/>
        <v>0.20667568463539163</v>
      </c>
      <c r="Y2277">
        <f t="shared" ca="1" si="265"/>
        <v>5.9814826627799533</v>
      </c>
      <c r="Z2277">
        <f t="shared" ca="1" si="266"/>
        <v>6.5751197789528829E-2</v>
      </c>
      <c r="AA2277">
        <f t="shared" ca="1" si="267"/>
        <v>0.22415550905178527</v>
      </c>
    </row>
    <row r="2278" spans="21:27" x14ac:dyDescent="0.2">
      <c r="U2278">
        <f t="shared" ca="1" si="262"/>
        <v>-1.7538365960520876</v>
      </c>
      <c r="V2278">
        <f t="shared" ca="1" si="262"/>
        <v>0.15513011878483182</v>
      </c>
      <c r="W2278">
        <f t="shared" ca="1" si="263"/>
        <v>-0.81179362798567745</v>
      </c>
      <c r="X2278">
        <f t="shared" ca="1" si="264"/>
        <v>0.20567316375865105</v>
      </c>
      <c r="Y2278">
        <f t="shared" ca="1" si="265"/>
        <v>5.9010943533508726</v>
      </c>
      <c r="Z2278">
        <f t="shared" ca="1" si="266"/>
        <v>-0.17476991196824126</v>
      </c>
      <c r="AA2278">
        <f t="shared" ca="1" si="267"/>
        <v>1.0421242205518257</v>
      </c>
    </row>
    <row r="2279" spans="21:27" x14ac:dyDescent="0.2">
      <c r="U2279">
        <f t="shared" ca="1" si="262"/>
        <v>1.8742941400708553</v>
      </c>
      <c r="V2279">
        <f t="shared" ca="1" si="262"/>
        <v>-0.39439217605636362</v>
      </c>
      <c r="W2279">
        <f t="shared" ca="1" si="263"/>
        <v>0.67476705627722788</v>
      </c>
      <c r="X2279">
        <f t="shared" ca="1" si="264"/>
        <v>0.20868420502918131</v>
      </c>
      <c r="Y2279">
        <f t="shared" ca="1" si="265"/>
        <v>5.8873963184816418</v>
      </c>
      <c r="Z2279">
        <f t="shared" ca="1" si="266"/>
        <v>-0.79538599961215106</v>
      </c>
      <c r="AA2279">
        <f t="shared" ca="1" si="267"/>
        <v>-1.9720227345994163</v>
      </c>
    </row>
    <row r="2280" spans="21:27" x14ac:dyDescent="0.2">
      <c r="U2280">
        <f t="shared" ca="1" si="262"/>
        <v>-0.31981573624657161</v>
      </c>
      <c r="V2280">
        <f t="shared" ca="1" si="262"/>
        <v>1.4612874588678524</v>
      </c>
      <c r="W2280">
        <f t="shared" ca="1" si="263"/>
        <v>1.0604024156373646</v>
      </c>
      <c r="X2280">
        <f t="shared" ca="1" si="264"/>
        <v>0.2123120592866527</v>
      </c>
      <c r="Y2280">
        <f t="shared" ca="1" si="265"/>
        <v>5.8465747059980817</v>
      </c>
      <c r="Z2280">
        <f t="shared" ca="1" si="266"/>
        <v>0.85621441850859314</v>
      </c>
      <c r="AA2280">
        <f t="shared" ca="1" si="267"/>
        <v>1.6372519152083052</v>
      </c>
    </row>
    <row r="2281" spans="21:27" x14ac:dyDescent="0.2">
      <c r="U2281">
        <f t="shared" ca="1" si="262"/>
        <v>-1.069113460316548</v>
      </c>
      <c r="V2281">
        <f t="shared" ca="1" si="262"/>
        <v>-0.31960299323231861</v>
      </c>
      <c r="W2281">
        <f t="shared" ca="1" si="263"/>
        <v>-0.84412169851767049</v>
      </c>
      <c r="X2281">
        <f t="shared" ca="1" si="264"/>
        <v>0.21115715053441281</v>
      </c>
      <c r="Y2281">
        <f t="shared" ca="1" si="265"/>
        <v>5.8960140865690569</v>
      </c>
      <c r="Z2281">
        <f t="shared" ca="1" si="266"/>
        <v>-0.14736256096027006</v>
      </c>
      <c r="AA2281">
        <f t="shared" ca="1" si="267"/>
        <v>2.5640203047144361</v>
      </c>
    </row>
    <row r="2282" spans="21:27" x14ac:dyDescent="0.2">
      <c r="U2282">
        <f t="shared" ca="1" si="262"/>
        <v>0.66084660675912399</v>
      </c>
      <c r="V2282">
        <f t="shared" ca="1" si="262"/>
        <v>0.74956075982972259</v>
      </c>
      <c r="W2282">
        <f t="shared" ca="1" si="263"/>
        <v>0.9872747650654623</v>
      </c>
      <c r="X2282">
        <f t="shared" ca="1" si="264"/>
        <v>0.21147947774624096</v>
      </c>
      <c r="Y2282">
        <f t="shared" ca="1" si="265"/>
        <v>5.8896160324652289</v>
      </c>
      <c r="Z2282">
        <f t="shared" ca="1" si="266"/>
        <v>-0.49127729576330004</v>
      </c>
      <c r="AA2282">
        <f t="shared" ca="1" si="267"/>
        <v>-2.0496717734202958</v>
      </c>
    </row>
    <row r="2283" spans="21:27" x14ac:dyDescent="0.2">
      <c r="U2283">
        <f t="shared" ca="1" si="262"/>
        <v>0.90414971099740993</v>
      </c>
      <c r="V2283">
        <f t="shared" ca="1" si="262"/>
        <v>-0.55483777697080794</v>
      </c>
      <c r="W2283">
        <f t="shared" ca="1" si="263"/>
        <v>1.8052975374454883E-2</v>
      </c>
      <c r="X2283">
        <f t="shared" ca="1" si="264"/>
        <v>0.2108073592158235</v>
      </c>
      <c r="Y2283">
        <f t="shared" ca="1" si="265"/>
        <v>5.9185793333287045</v>
      </c>
      <c r="Z2283">
        <f t="shared" ca="1" si="266"/>
        <v>0.30390285425389335</v>
      </c>
      <c r="AA2283">
        <f t="shared" ca="1" si="267"/>
        <v>2.3959708370642683</v>
      </c>
    </row>
    <row r="2284" spans="21:27" x14ac:dyDescent="0.2">
      <c r="U2284">
        <f t="shared" ca="1" si="262"/>
        <v>-1.4816089969031003</v>
      </c>
      <c r="V2284">
        <f t="shared" ca="1" si="262"/>
        <v>0.37653459338261752</v>
      </c>
      <c r="W2284">
        <f t="shared" ca="1" si="263"/>
        <v>-0.47877444157090793</v>
      </c>
      <c r="X2284">
        <f t="shared" ca="1" si="264"/>
        <v>0.21067732326334657</v>
      </c>
      <c r="Y2284">
        <f t="shared" ca="1" si="265"/>
        <v>5.8155571024436661</v>
      </c>
      <c r="Z2284">
        <f t="shared" ca="1" si="266"/>
        <v>0.41512915146889134</v>
      </c>
      <c r="AA2284">
        <f t="shared" ca="1" si="267"/>
        <v>4.3919514071462447E-2</v>
      </c>
    </row>
    <row r="2285" spans="21:27" x14ac:dyDescent="0.2">
      <c r="U2285">
        <f t="shared" ca="1" si="262"/>
        <v>0.80230022748025998</v>
      </c>
      <c r="V2285">
        <f t="shared" ca="1" si="262"/>
        <v>0.42376832150399718</v>
      </c>
      <c r="W2285">
        <f t="shared" ca="1" si="263"/>
        <v>0.78856244780787521</v>
      </c>
      <c r="X2285">
        <f t="shared" ca="1" si="264"/>
        <v>0.21247548219470139</v>
      </c>
      <c r="Y2285">
        <f t="shared" ca="1" si="265"/>
        <v>5.7463881463890347</v>
      </c>
      <c r="Z2285">
        <f t="shared" ca="1" si="266"/>
        <v>-0.68005259547190855</v>
      </c>
      <c r="AA2285">
        <f t="shared" ca="1" si="267"/>
        <v>-1.1545868865122615</v>
      </c>
    </row>
    <row r="2286" spans="21:27" x14ac:dyDescent="0.2">
      <c r="U2286">
        <f t="shared" ca="1" si="262"/>
        <v>0.47940265907207125</v>
      </c>
      <c r="V2286">
        <f t="shared" ca="1" si="262"/>
        <v>0.72956319948694581</v>
      </c>
      <c r="W2286">
        <f t="shared" ca="1" si="263"/>
        <v>0.87289252200175993</v>
      </c>
      <c r="X2286">
        <f t="shared" ca="1" si="264"/>
        <v>0.21208160181883823</v>
      </c>
      <c r="Y2286">
        <f t="shared" ca="1" si="265"/>
        <v>5.7306875021340469</v>
      </c>
      <c r="Z2286">
        <f t="shared" ca="1" si="266"/>
        <v>0.36982079434652965</v>
      </c>
      <c r="AA2286">
        <f t="shared" ca="1" si="267"/>
        <v>1.8903123444158529</v>
      </c>
    </row>
    <row r="2287" spans="21:27" x14ac:dyDescent="0.2">
      <c r="U2287">
        <f t="shared" ca="1" si="262"/>
        <v>0.69683710560847767</v>
      </c>
      <c r="V2287">
        <f t="shared" ca="1" si="262"/>
        <v>-1.1440416375381384</v>
      </c>
      <c r="W2287">
        <f t="shared" ca="1" si="263"/>
        <v>-0.59023888301395511</v>
      </c>
      <c r="X2287">
        <f t="shared" ca="1" si="264"/>
        <v>0.21110993635411116</v>
      </c>
      <c r="Y2287">
        <f t="shared" ca="1" si="265"/>
        <v>5.7336222603308542</v>
      </c>
      <c r="Z2287">
        <f t="shared" ca="1" si="266"/>
        <v>0.22077603835836493</v>
      </c>
      <c r="AA2287">
        <f t="shared" ca="1" si="267"/>
        <v>2.0896046995224085</v>
      </c>
    </row>
    <row r="2288" spans="21:27" x14ac:dyDescent="0.2">
      <c r="U2288">
        <f t="shared" ca="1" si="262"/>
        <v>-0.33536000458992005</v>
      </c>
      <c r="V2288">
        <f t="shared" ca="1" si="262"/>
        <v>0.20488289637751941</v>
      </c>
      <c r="W2288">
        <f t="shared" ca="1" si="263"/>
        <v>-7.4660825430417632E-3</v>
      </c>
      <c r="X2288">
        <f t="shared" ca="1" si="264"/>
        <v>0.21051137317040453</v>
      </c>
      <c r="Y2288">
        <f t="shared" ca="1" si="265"/>
        <v>5.6823766851500928</v>
      </c>
      <c r="Z2288">
        <f t="shared" ca="1" si="266"/>
        <v>0.32017366370337025</v>
      </c>
      <c r="AA2288">
        <f t="shared" ca="1" si="267"/>
        <v>-1.4133260206588041</v>
      </c>
    </row>
    <row r="2289" spans="21:27" x14ac:dyDescent="0.2">
      <c r="U2289">
        <f t="shared" ca="1" si="262"/>
        <v>-0.33889729329616175</v>
      </c>
      <c r="V2289">
        <f t="shared" ca="1" si="262"/>
        <v>0.35115945234360046</v>
      </c>
      <c r="W2289">
        <f t="shared" ca="1" si="263"/>
        <v>0.11398641246087035</v>
      </c>
      <c r="X2289">
        <f t="shared" ca="1" si="264"/>
        <v>0.20939943396196453</v>
      </c>
      <c r="Y2289">
        <f t="shared" ca="1" si="265"/>
        <v>5.5872602092760619</v>
      </c>
      <c r="Z2289">
        <f t="shared" ca="1" si="266"/>
        <v>-0.15386826224924147</v>
      </c>
      <c r="AA2289">
        <f t="shared" ca="1" si="267"/>
        <v>-1.7797450632366034E-2</v>
      </c>
    </row>
    <row r="2290" spans="21:27" x14ac:dyDescent="0.2">
      <c r="U2290">
        <f t="shared" ca="1" si="262"/>
        <v>1.3917897170789553</v>
      </c>
      <c r="V2290">
        <f t="shared" ca="1" si="262"/>
        <v>2.921962672820654</v>
      </c>
      <c r="W2290">
        <f t="shared" ca="1" si="263"/>
        <v>3.2120919657760072</v>
      </c>
      <c r="X2290">
        <f t="shared" ca="1" si="264"/>
        <v>0.20830848071543656</v>
      </c>
      <c r="Y2290">
        <f t="shared" ca="1" si="265"/>
        <v>5.4969921798158055</v>
      </c>
      <c r="Z2290">
        <f t="shared" ca="1" si="266"/>
        <v>-0.15508002127688336</v>
      </c>
      <c r="AA2290">
        <f t="shared" ca="1" si="267"/>
        <v>0.26943408397726165</v>
      </c>
    </row>
    <row r="2291" spans="21:27" x14ac:dyDescent="0.2">
      <c r="U2291">
        <f t="shared" ca="1" si="262"/>
        <v>-0.41278074100829298</v>
      </c>
      <c r="V2291">
        <f t="shared" ca="1" si="262"/>
        <v>0.1326944014990539</v>
      </c>
      <c r="W2291">
        <f t="shared" ca="1" si="263"/>
        <v>-0.10995234787237602</v>
      </c>
      <c r="X2291">
        <f t="shared" ca="1" si="264"/>
        <v>0.20975464828487372</v>
      </c>
      <c r="Y2291">
        <f t="shared" ca="1" si="265"/>
        <v>6.7028755449092898</v>
      </c>
      <c r="Z2291">
        <f t="shared" ca="1" si="266"/>
        <v>0.63522429396503144</v>
      </c>
      <c r="AA2291">
        <f t="shared" ca="1" si="267"/>
        <v>7.530963291100476</v>
      </c>
    </row>
    <row r="2292" spans="21:27" x14ac:dyDescent="0.2">
      <c r="U2292">
        <f t="shared" ca="1" si="262"/>
        <v>-1.6233073716056283</v>
      </c>
      <c r="V2292">
        <f t="shared" ca="1" si="262"/>
        <v>-0.37340809314041612</v>
      </c>
      <c r="W2292">
        <f t="shared" ca="1" si="263"/>
        <v>-1.1873509457681641</v>
      </c>
      <c r="X2292">
        <f t="shared" ca="1" si="264"/>
        <v>0.20873538558221433</v>
      </c>
      <c r="Y2292">
        <f t="shared" ca="1" si="265"/>
        <v>6.5752864639922022</v>
      </c>
      <c r="Z2292">
        <f t="shared" ca="1" si="266"/>
        <v>-0.18904936513406401</v>
      </c>
      <c r="AA2292">
        <f t="shared" ca="1" si="267"/>
        <v>-0.2846656634228833</v>
      </c>
    </row>
    <row r="2293" spans="21:27" x14ac:dyDescent="0.2">
      <c r="U2293">
        <f t="shared" ca="1" si="262"/>
        <v>1.2898363950489242</v>
      </c>
      <c r="V2293">
        <f t="shared" ca="1" si="262"/>
        <v>-0.20183599978889064</v>
      </c>
      <c r="W2293">
        <f t="shared" ca="1" si="263"/>
        <v>0.5230264101803318</v>
      </c>
      <c r="X2293">
        <f t="shared" ca="1" si="264"/>
        <v>0.21114718861549309</v>
      </c>
      <c r="Y2293">
        <f t="shared" ca="1" si="265"/>
        <v>6.6617620515997391</v>
      </c>
      <c r="Z2293">
        <f t="shared" ca="1" si="266"/>
        <v>-0.74164965677618611</v>
      </c>
      <c r="AA2293">
        <f t="shared" ca="1" si="267"/>
        <v>-3.0446434557144566</v>
      </c>
    </row>
    <row r="2294" spans="21:27" x14ac:dyDescent="0.2">
      <c r="U2294">
        <f t="shared" ca="1" si="262"/>
        <v>-0.38855744108394713</v>
      </c>
      <c r="V2294">
        <f t="shared" ca="1" si="262"/>
        <v>1.16357953150601</v>
      </c>
      <c r="W2294">
        <f t="shared" ca="1" si="263"/>
        <v>0.77240235604333485</v>
      </c>
      <c r="X2294">
        <f t="shared" ca="1" si="264"/>
        <v>0.21219941333008585</v>
      </c>
      <c r="Y2294">
        <f t="shared" ca="1" si="265"/>
        <v>6.5753089128139646</v>
      </c>
      <c r="Z2294">
        <f t="shared" ca="1" si="266"/>
        <v>0.59268956194202971</v>
      </c>
      <c r="AA2294">
        <f t="shared" ca="1" si="267"/>
        <v>1.3499515355594087</v>
      </c>
    </row>
    <row r="2295" spans="21:27" x14ac:dyDescent="0.2">
      <c r="U2295">
        <f t="shared" ca="1" si="262"/>
        <v>1.6005810655697652</v>
      </c>
      <c r="V2295">
        <f t="shared" ca="1" si="262"/>
        <v>1.3262759759397018</v>
      </c>
      <c r="W2295">
        <f t="shared" ca="1" si="263"/>
        <v>1.9786810033463786</v>
      </c>
      <c r="X2295">
        <f t="shared" ca="1" si="264"/>
        <v>0.21111489588992341</v>
      </c>
      <c r="Y2295">
        <f t="shared" ca="1" si="265"/>
        <v>6.5397157057996651</v>
      </c>
      <c r="Z2295">
        <f t="shared" ca="1" si="266"/>
        <v>-0.17898940311652428</v>
      </c>
      <c r="AA2295">
        <f t="shared" ca="1" si="267"/>
        <v>1.9806223268364</v>
      </c>
    </row>
    <row r="2296" spans="21:27" x14ac:dyDescent="0.2">
      <c r="U2296">
        <f t="shared" ca="1" si="262"/>
        <v>-0.19558635713072736</v>
      </c>
      <c r="V2296">
        <f t="shared" ca="1" si="262"/>
        <v>-8.1376355215361362E-3</v>
      </c>
      <c r="W2296">
        <f t="shared" ca="1" si="263"/>
        <v>-0.11198183056858292</v>
      </c>
      <c r="X2296">
        <f t="shared" ca="1" si="264"/>
        <v>0.21342605244206042</v>
      </c>
      <c r="Y2296">
        <f t="shared" ca="1" si="265"/>
        <v>7.000288121442197</v>
      </c>
      <c r="Z2296">
        <f t="shared" ca="1" si="266"/>
        <v>0.73542284018766868</v>
      </c>
      <c r="AA2296">
        <f t="shared" ca="1" si="267"/>
        <v>5.0600547835473613</v>
      </c>
    </row>
    <row r="2297" spans="21:27" x14ac:dyDescent="0.2">
      <c r="U2297">
        <f t="shared" ca="1" si="262"/>
        <v>-0.94871495046945808</v>
      </c>
      <c r="V2297">
        <f t="shared" ca="1" si="262"/>
        <v>-0.82664275149835509</v>
      </c>
      <c r="W2297">
        <f t="shared" ca="1" si="263"/>
        <v>-1.206994406196618</v>
      </c>
      <c r="X2297">
        <f t="shared" ca="1" si="264"/>
        <v>0.2121626510420539</v>
      </c>
      <c r="Y2297">
        <f t="shared" ca="1" si="265"/>
        <v>6.8628522986765113</v>
      </c>
      <c r="Z2297">
        <f t="shared" ca="1" si="266"/>
        <v>-9.0357097891288651E-2</v>
      </c>
      <c r="AA2297">
        <f t="shared" ca="1" si="267"/>
        <v>-0.29628217237164489</v>
      </c>
    </row>
    <row r="2298" spans="21:27" x14ac:dyDescent="0.2">
      <c r="U2298">
        <f t="shared" ca="1" si="262"/>
        <v>0.3305822116965097</v>
      </c>
      <c r="V2298">
        <f t="shared" ca="1" si="262"/>
        <v>0.22326196308862797</v>
      </c>
      <c r="W2298">
        <f t="shared" ca="1" si="263"/>
        <v>0.36594873840248704</v>
      </c>
      <c r="X2298">
        <f t="shared" ca="1" si="264"/>
        <v>0.21213371635758338</v>
      </c>
      <c r="Y2298">
        <f t="shared" ca="1" si="265"/>
        <v>6.9562823271055123</v>
      </c>
      <c r="Z2298">
        <f t="shared" ca="1" si="266"/>
        <v>-0.43698870447873861</v>
      </c>
      <c r="AA2298">
        <f t="shared" ca="1" si="267"/>
        <v>-3.161968822832653</v>
      </c>
    </row>
    <row r="2299" spans="21:27" x14ac:dyDescent="0.2">
      <c r="U2299">
        <f t="shared" ca="1" si="262"/>
        <v>-1.2582877503441914</v>
      </c>
      <c r="V2299">
        <f t="shared" ca="1" si="262"/>
        <v>-0.78155041710130146</v>
      </c>
      <c r="W2299">
        <f t="shared" ca="1" si="263"/>
        <v>-1.3353508235699487</v>
      </c>
      <c r="X2299">
        <f t="shared" ca="1" si="264"/>
        <v>0.21099151479649603</v>
      </c>
      <c r="Y2299">
        <f t="shared" ca="1" si="265"/>
        <v>6.8395894209461146</v>
      </c>
      <c r="Z2299">
        <f t="shared" ca="1" si="266"/>
        <v>0.15225947609521673</v>
      </c>
      <c r="AA2299">
        <f t="shared" ca="1" si="267"/>
        <v>0.96518120045051881</v>
      </c>
    </row>
    <row r="2300" spans="21:27" x14ac:dyDescent="0.2">
      <c r="U2300">
        <f t="shared" ca="1" si="262"/>
        <v>-1.0649831445025872</v>
      </c>
      <c r="V2300">
        <f t="shared" ca="1" si="262"/>
        <v>-1.1921931965853716</v>
      </c>
      <c r="W2300">
        <f t="shared" ca="1" si="263"/>
        <v>-1.57774890927066</v>
      </c>
      <c r="X2300">
        <f t="shared" ca="1" si="264"/>
        <v>0.21193201438003595</v>
      </c>
      <c r="Y2300">
        <f t="shared" ca="1" si="265"/>
        <v>6.9839815927511664</v>
      </c>
      <c r="Z2300">
        <f t="shared" ca="1" si="266"/>
        <v>-0.5779795383066435</v>
      </c>
      <c r="AA2300">
        <f t="shared" ca="1" si="267"/>
        <v>-3.4922907573178019</v>
      </c>
    </row>
    <row r="2301" spans="21:27" x14ac:dyDescent="0.2">
      <c r="U2301">
        <f t="shared" ca="1" si="262"/>
        <v>-0.17418823086747237</v>
      </c>
      <c r="V2301">
        <f t="shared" ca="1" si="262"/>
        <v>2.2063910143672292</v>
      </c>
      <c r="W2301">
        <f t="shared" ca="1" si="263"/>
        <v>1.7670098687752394</v>
      </c>
      <c r="X2301">
        <f t="shared" ca="1" si="264"/>
        <v>0.2122349277045934</v>
      </c>
      <c r="Y2301">
        <f t="shared" ca="1" si="265"/>
        <v>7.2419813354982603</v>
      </c>
      <c r="Z2301">
        <f t="shared" ca="1" si="266"/>
        <v>-0.49027643247746477</v>
      </c>
      <c r="AA2301">
        <f t="shared" ca="1" si="267"/>
        <v>-4.1695523570272792</v>
      </c>
    </row>
    <row r="2302" spans="21:27" x14ac:dyDescent="0.2">
      <c r="U2302">
        <f t="shared" ca="1" si="262"/>
        <v>-0.52913029227913522</v>
      </c>
      <c r="V2302">
        <f t="shared" ca="1" si="262"/>
        <v>1.1866603838355079</v>
      </c>
      <c r="W2302">
        <f t="shared" ca="1" si="263"/>
        <v>0.71631422681688361</v>
      </c>
      <c r="X2302">
        <f t="shared" ca="1" si="264"/>
        <v>0.21097989438797071</v>
      </c>
      <c r="Y2302">
        <f t="shared" ca="1" si="265"/>
        <v>7.6106262248166825</v>
      </c>
      <c r="Z2302">
        <f t="shared" ca="1" si="266"/>
        <v>-8.0246710213649805E-2</v>
      </c>
      <c r="AA2302">
        <f t="shared" ca="1" si="267"/>
        <v>4.7551878234093632</v>
      </c>
    </row>
    <row r="2303" spans="21:27" x14ac:dyDescent="0.2">
      <c r="U2303">
        <f t="shared" ca="1" si="262"/>
        <v>-1.6411062034080157</v>
      </c>
      <c r="V2303">
        <f t="shared" ca="1" si="262"/>
        <v>0.67172793256492136</v>
      </c>
      <c r="W2303">
        <f t="shared" ca="1" si="263"/>
        <v>-0.3155637241141297</v>
      </c>
      <c r="X2303">
        <f t="shared" ca="1" si="264"/>
        <v>0.21009511882433585</v>
      </c>
      <c r="Y2303">
        <f t="shared" ca="1" si="265"/>
        <v>7.5398128909252646</v>
      </c>
      <c r="Z2303">
        <f t="shared" ca="1" si="266"/>
        <v>-0.24304302422267068</v>
      </c>
      <c r="AA2303">
        <f t="shared" ca="1" si="267"/>
        <v>1.9761220924267413</v>
      </c>
    </row>
    <row r="2304" spans="21:27" x14ac:dyDescent="0.2">
      <c r="U2304">
        <f t="shared" ca="1" si="262"/>
        <v>0.16260778853266747</v>
      </c>
      <c r="V2304">
        <f t="shared" ca="1" si="262"/>
        <v>-2.1085254194590251</v>
      </c>
      <c r="W2304">
        <f t="shared" ca="1" si="263"/>
        <v>-1.6907047369897754</v>
      </c>
      <c r="X2304">
        <f t="shared" ca="1" si="264"/>
        <v>0.21258911808806008</v>
      </c>
      <c r="Y2304">
        <f t="shared" ca="1" si="265"/>
        <v>7.3993716129605849</v>
      </c>
      <c r="Z2304">
        <f t="shared" ca="1" si="266"/>
        <v>-0.7522196399403196</v>
      </c>
      <c r="AA2304">
        <f t="shared" ca="1" si="267"/>
        <v>-0.86649758567259372</v>
      </c>
    </row>
    <row r="2305" spans="21:27" x14ac:dyDescent="0.2">
      <c r="U2305">
        <f t="shared" ca="1" si="262"/>
        <v>-8.1321323475258056E-2</v>
      </c>
      <c r="V2305">
        <f t="shared" ca="1" si="262"/>
        <v>-0.89979392372452371</v>
      </c>
      <c r="W2305">
        <f t="shared" ca="1" si="263"/>
        <v>-0.80249451283213347</v>
      </c>
      <c r="X2305">
        <f t="shared" ca="1" si="264"/>
        <v>0.21132275884059862</v>
      </c>
      <c r="Y2305">
        <f t="shared" ca="1" si="265"/>
        <v>7.7293741996186931</v>
      </c>
      <c r="Z2305">
        <f t="shared" ca="1" si="266"/>
        <v>7.4974203142873244E-2</v>
      </c>
      <c r="AA2305">
        <f t="shared" ca="1" si="267"/>
        <v>-4.5990188435653652</v>
      </c>
    </row>
    <row r="2306" spans="21:27" x14ac:dyDescent="0.2">
      <c r="U2306">
        <f t="shared" ca="1" si="262"/>
        <v>1.2193872726694737</v>
      </c>
      <c r="V2306">
        <f t="shared" ca="1" si="262"/>
        <v>1.1080444326965693</v>
      </c>
      <c r="W2306">
        <f t="shared" ca="1" si="263"/>
        <v>1.5897727746644137</v>
      </c>
      <c r="X2306">
        <f t="shared" ca="1" si="264"/>
        <v>0.21004943200477555</v>
      </c>
      <c r="Y2306">
        <f t="shared" ca="1" si="265"/>
        <v>7.6790554370245445</v>
      </c>
      <c r="Z2306">
        <f t="shared" ca="1" si="266"/>
        <v>-3.7383294659771964E-2</v>
      </c>
      <c r="AA2306">
        <f t="shared" ca="1" si="267"/>
        <v>-2.2310753509274543</v>
      </c>
    </row>
    <row r="2307" spans="21:27" x14ac:dyDescent="0.2">
      <c r="U2307">
        <f t="shared" ref="U2307:V2370" ca="1" si="268">NORMSINV(RAND())</f>
        <v>-0.92671715205935867</v>
      </c>
      <c r="V2307">
        <f t="shared" ca="1" si="268"/>
        <v>0.71215718175789433</v>
      </c>
      <c r="W2307">
        <f t="shared" ref="W2307:W2370" ca="1" si="269">$A$14*U2307+SQRT(1-$A$14^2)*V2307</f>
        <v>0.10248394344072348</v>
      </c>
      <c r="X2307">
        <f t="shared" ca="1" si="264"/>
        <v>0.21086131135796635</v>
      </c>
      <c r="Y2307">
        <f t="shared" ca="1" si="265"/>
        <v>7.9598595443171014</v>
      </c>
      <c r="Z2307">
        <f t="shared" ca="1" si="266"/>
        <v>0.55885921131181016</v>
      </c>
      <c r="AA2307">
        <f t="shared" ca="1" si="267"/>
        <v>4.4054366118813943</v>
      </c>
    </row>
    <row r="2308" spans="21:27" x14ac:dyDescent="0.2">
      <c r="U2308">
        <f t="shared" ca="1" si="268"/>
        <v>-1.0068711306659928</v>
      </c>
      <c r="V2308">
        <f t="shared" ca="1" si="268"/>
        <v>0.74422889556277183</v>
      </c>
      <c r="W2308">
        <f t="shared" ca="1" si="269"/>
        <v>8.6450325241162695E-2</v>
      </c>
      <c r="X2308">
        <f t="shared" ref="X2308:X2371" ca="1" si="270">K$3+K$4*Z2308^2+K$5*X2307</f>
        <v>0.21078850578283992</v>
      </c>
      <c r="Y2308">
        <f t="shared" ref="Y2308:Y2371" ca="1" si="271">L$3+L$4*AA2308^2+L$5*Y2307</f>
        <v>7.7900616834839145</v>
      </c>
      <c r="Z2308">
        <f t="shared" ref="Z2308:Z2371" ca="1" si="272">SQRT(X2307)*U2307</f>
        <v>-0.42554515742574539</v>
      </c>
      <c r="AA2308">
        <f t="shared" ref="AA2308:AA2371" ca="1" si="273">SQRT(Y2307)*W2307</f>
        <v>0.28914023545423995</v>
      </c>
    </row>
    <row r="2309" spans="21:27" x14ac:dyDescent="0.2">
      <c r="U2309">
        <f t="shared" ca="1" si="268"/>
        <v>-7.3900244764228074E-2</v>
      </c>
      <c r="V2309">
        <f t="shared" ca="1" si="268"/>
        <v>-0.42170877383612965</v>
      </c>
      <c r="W2309">
        <f t="shared" ca="1" si="269"/>
        <v>-0.39534130114120414</v>
      </c>
      <c r="X2309">
        <f t="shared" ca="1" si="270"/>
        <v>0.21093336315258271</v>
      </c>
      <c r="Y2309">
        <f t="shared" ca="1" si="271"/>
        <v>7.6253940032651233</v>
      </c>
      <c r="Z2309">
        <f t="shared" ca="1" si="272"/>
        <v>-0.46227174730244747</v>
      </c>
      <c r="AA2309">
        <f t="shared" ca="1" si="273"/>
        <v>0.24128875345014988</v>
      </c>
    </row>
    <row r="2310" spans="21:27" x14ac:dyDescent="0.2">
      <c r="U2310">
        <f t="shared" ca="1" si="268"/>
        <v>-0.5035496745810869</v>
      </c>
      <c r="V2310">
        <f t="shared" ca="1" si="268"/>
        <v>0.48750637626037674</v>
      </c>
      <c r="W2310">
        <f t="shared" ca="1" si="269"/>
        <v>0.14047275775511597</v>
      </c>
      <c r="X2310">
        <f t="shared" ca="1" si="270"/>
        <v>0.20966488515307943</v>
      </c>
      <c r="Y2310">
        <f t="shared" ca="1" si="271"/>
        <v>7.4921424878407326</v>
      </c>
      <c r="Z2310">
        <f t="shared" ca="1" si="272"/>
        <v>-3.3940521842669893E-2</v>
      </c>
      <c r="AA2310">
        <f t="shared" ca="1" si="273"/>
        <v>-1.0917000534021535</v>
      </c>
    </row>
    <row r="2311" spans="21:27" x14ac:dyDescent="0.2">
      <c r="U2311">
        <f t="shared" ca="1" si="268"/>
        <v>0.63407401637748551</v>
      </c>
      <c r="V2311">
        <f t="shared" ca="1" si="268"/>
        <v>-1.2817590710561431</v>
      </c>
      <c r="W2311">
        <f t="shared" ca="1" si="269"/>
        <v>-0.74010721497478316</v>
      </c>
      <c r="X2311">
        <f t="shared" ca="1" si="270"/>
        <v>0.20876277796370479</v>
      </c>
      <c r="Y2311">
        <f t="shared" ca="1" si="271"/>
        <v>7.3395385935895376</v>
      </c>
      <c r="Z2311">
        <f t="shared" ca="1" si="272"/>
        <v>-0.23057125844076115</v>
      </c>
      <c r="AA2311">
        <f t="shared" ca="1" si="273"/>
        <v>0.38449891862596292</v>
      </c>
    </row>
    <row r="2312" spans="21:27" x14ac:dyDescent="0.2">
      <c r="U2312">
        <f t="shared" ca="1" si="268"/>
        <v>1.8562633689729662</v>
      </c>
      <c r="V2312">
        <f t="shared" ca="1" si="268"/>
        <v>-0.79212048251936806</v>
      </c>
      <c r="W2312">
        <f t="shared" ca="1" si="269"/>
        <v>0.3296757487795805</v>
      </c>
      <c r="X2312">
        <f t="shared" ca="1" si="270"/>
        <v>0.20807994033863975</v>
      </c>
      <c r="Y2312">
        <f t="shared" ca="1" si="271"/>
        <v>7.2804716557955356</v>
      </c>
      <c r="Z2312">
        <f t="shared" ca="1" si="272"/>
        <v>0.28971200404393971</v>
      </c>
      <c r="AA2312">
        <f t="shared" ca="1" si="273"/>
        <v>-2.0050675905607132</v>
      </c>
    </row>
    <row r="2313" spans="21:27" x14ac:dyDescent="0.2">
      <c r="U2313">
        <f t="shared" ca="1" si="268"/>
        <v>-1.2203626722712164</v>
      </c>
      <c r="V2313">
        <f t="shared" ca="1" si="268"/>
        <v>0.10374497199943196</v>
      </c>
      <c r="W2313">
        <f t="shared" ca="1" si="269"/>
        <v>-0.56840644450929079</v>
      </c>
      <c r="X2313">
        <f t="shared" ca="1" si="270"/>
        <v>0.21161084427548024</v>
      </c>
      <c r="Y2313">
        <f t="shared" ca="1" si="271"/>
        <v>7.1496748530158527</v>
      </c>
      <c r="Z2313">
        <f t="shared" ca="1" si="272"/>
        <v>0.84674901835061689</v>
      </c>
      <c r="AA2313">
        <f t="shared" ca="1" si="273"/>
        <v>0.88954261594126549</v>
      </c>
    </row>
    <row r="2314" spans="21:27" x14ac:dyDescent="0.2">
      <c r="U2314">
        <f t="shared" ca="1" si="268"/>
        <v>-0.49065912246500348</v>
      </c>
      <c r="V2314">
        <f t="shared" ca="1" si="268"/>
        <v>-0.33141264210334548</v>
      </c>
      <c r="W2314">
        <f t="shared" ca="1" si="269"/>
        <v>-0.54318579081944707</v>
      </c>
      <c r="X2314">
        <f t="shared" ca="1" si="270"/>
        <v>0.21241549923123021</v>
      </c>
      <c r="Y2314">
        <f t="shared" ca="1" si="271"/>
        <v>7.0579464766125533</v>
      </c>
      <c r="Z2314">
        <f t="shared" ca="1" si="272"/>
        <v>-0.56138121378764194</v>
      </c>
      <c r="AA2314">
        <f t="shared" ca="1" si="273"/>
        <v>-1.5198549390123726</v>
      </c>
    </row>
    <row r="2315" spans="21:27" x14ac:dyDescent="0.2">
      <c r="U2315">
        <f t="shared" ca="1" si="268"/>
        <v>0.57497779317264919</v>
      </c>
      <c r="V2315">
        <f t="shared" ca="1" si="268"/>
        <v>0.53180676825724926</v>
      </c>
      <c r="W2315">
        <f t="shared" ca="1" si="269"/>
        <v>0.75749400432787695</v>
      </c>
      <c r="X2315">
        <f t="shared" ca="1" si="270"/>
        <v>0.21145418498630991</v>
      </c>
      <c r="Y2315">
        <f t="shared" ca="1" si="271"/>
        <v>6.9641087526669914</v>
      </c>
      <c r="Z2315">
        <f t="shared" ca="1" si="272"/>
        <v>-0.22613770432776528</v>
      </c>
      <c r="AA2315">
        <f t="shared" ca="1" si="273"/>
        <v>-1.4430706073899384</v>
      </c>
    </row>
    <row r="2316" spans="21:27" x14ac:dyDescent="0.2">
      <c r="U2316">
        <f t="shared" ca="1" si="268"/>
        <v>1.6983294016720321</v>
      </c>
      <c r="V2316">
        <f t="shared" ca="1" si="268"/>
        <v>1.013277199511772</v>
      </c>
      <c r="W2316">
        <f t="shared" ca="1" si="269"/>
        <v>1.7672677084431276</v>
      </c>
      <c r="X2316">
        <f t="shared" ca="1" si="270"/>
        <v>0.21063345546738257</v>
      </c>
      <c r="Y2316">
        <f t="shared" ca="1" si="271"/>
        <v>6.9171110496047676</v>
      </c>
      <c r="Z2316">
        <f t="shared" ca="1" si="272"/>
        <v>0.26439863829038629</v>
      </c>
      <c r="AA2316">
        <f t="shared" ca="1" si="273"/>
        <v>1.9989962156351406</v>
      </c>
    </row>
    <row r="2317" spans="21:27" x14ac:dyDescent="0.2">
      <c r="U2317">
        <f t="shared" ca="1" si="268"/>
        <v>-0.69773638022049955</v>
      </c>
      <c r="V2317">
        <f t="shared" ca="1" si="268"/>
        <v>-0.40442218623396703</v>
      </c>
      <c r="W2317">
        <f t="shared" ca="1" si="269"/>
        <v>-0.71604936527109098</v>
      </c>
      <c r="X2317">
        <f t="shared" ca="1" si="270"/>
        <v>0.21339531795830427</v>
      </c>
      <c r="Y2317">
        <f t="shared" ca="1" si="271"/>
        <v>7.273667031859965</v>
      </c>
      <c r="Z2317">
        <f t="shared" ca="1" si="272"/>
        <v>0.77944523149636835</v>
      </c>
      <c r="AA2317">
        <f t="shared" ca="1" si="273"/>
        <v>4.6479849816286789</v>
      </c>
    </row>
    <row r="2318" spans="21:27" x14ac:dyDescent="0.2">
      <c r="U2318">
        <f t="shared" ca="1" si="268"/>
        <v>-0.74609511368962278</v>
      </c>
      <c r="V2318">
        <f t="shared" ca="1" si="268"/>
        <v>0.37714244808000907</v>
      </c>
      <c r="W2318">
        <f t="shared" ca="1" si="269"/>
        <v>-8.2954071621787806E-2</v>
      </c>
      <c r="X2318">
        <f t="shared" ca="1" si="270"/>
        <v>0.21276787324024174</v>
      </c>
      <c r="Y2318">
        <f t="shared" ca="1" si="271"/>
        <v>7.2101742136404754</v>
      </c>
      <c r="Z2318">
        <f t="shared" ca="1" si="272"/>
        <v>-0.32231744449241584</v>
      </c>
      <c r="AA2318">
        <f t="shared" ca="1" si="273"/>
        <v>-1.931166291882408</v>
      </c>
    </row>
    <row r="2319" spans="21:27" x14ac:dyDescent="0.2">
      <c r="U2319">
        <f t="shared" ca="1" si="268"/>
        <v>1.0279991336073986</v>
      </c>
      <c r="V2319">
        <f t="shared" ca="1" si="268"/>
        <v>-0.27423625334775881</v>
      </c>
      <c r="W2319">
        <f t="shared" ca="1" si="269"/>
        <v>0.32124544629040064</v>
      </c>
      <c r="X2319">
        <f t="shared" ca="1" si="270"/>
        <v>0.21224745793787647</v>
      </c>
      <c r="Y2319">
        <f t="shared" ca="1" si="271"/>
        <v>7.0648094221825861</v>
      </c>
      <c r="Z2319">
        <f t="shared" ca="1" si="272"/>
        <v>-0.34414956265856439</v>
      </c>
      <c r="AA2319">
        <f t="shared" ca="1" si="273"/>
        <v>-0.2227463449757468</v>
      </c>
    </row>
    <row r="2320" spans="21:27" x14ac:dyDescent="0.2">
      <c r="U2320">
        <f t="shared" ca="1" si="268"/>
        <v>-1.3183557635922776</v>
      </c>
      <c r="V2320">
        <f t="shared" ca="1" si="268"/>
        <v>-0.64207925355034012</v>
      </c>
      <c r="W2320">
        <f t="shared" ca="1" si="269"/>
        <v>-1.2500201381491443</v>
      </c>
      <c r="X2320">
        <f t="shared" ca="1" si="270"/>
        <v>0.21243843447575189</v>
      </c>
      <c r="Y2320">
        <f t="shared" ca="1" si="271"/>
        <v>6.9398443355577211</v>
      </c>
      <c r="Z2320">
        <f t="shared" ca="1" si="272"/>
        <v>0.47360251214758836</v>
      </c>
      <c r="AA2320">
        <f t="shared" ca="1" si="273"/>
        <v>0.85386105506389465</v>
      </c>
    </row>
    <row r="2321" spans="21:27" x14ac:dyDescent="0.2">
      <c r="U2321">
        <f t="shared" ca="1" si="268"/>
        <v>-0.57230554770381525</v>
      </c>
      <c r="V2321">
        <f t="shared" ca="1" si="268"/>
        <v>-2.8021080406184726</v>
      </c>
      <c r="W2321">
        <f t="shared" ca="1" si="269"/>
        <v>-2.6705814174897791</v>
      </c>
      <c r="X2321">
        <f t="shared" ca="1" si="270"/>
        <v>0.21358833407665151</v>
      </c>
      <c r="Y2321">
        <f t="shared" ca="1" si="271"/>
        <v>7.0499946654252943</v>
      </c>
      <c r="Z2321">
        <f t="shared" ca="1" si="272"/>
        <v>-0.60764393618188473</v>
      </c>
      <c r="AA2321">
        <f t="shared" ca="1" si="273"/>
        <v>-3.2930010880918377</v>
      </c>
    </row>
    <row r="2322" spans="21:27" x14ac:dyDescent="0.2">
      <c r="U2322">
        <f t="shared" ca="1" si="268"/>
        <v>2.1049470183711025</v>
      </c>
      <c r="V2322">
        <f t="shared" ca="1" si="268"/>
        <v>-0.37885430962317629</v>
      </c>
      <c r="W2322">
        <f t="shared" ca="1" si="269"/>
        <v>0.81183621172683706</v>
      </c>
      <c r="X2322">
        <f t="shared" ca="1" si="270"/>
        <v>0.21273243267300057</v>
      </c>
      <c r="Y2322">
        <f t="shared" ca="1" si="271"/>
        <v>8.0567544655824648</v>
      </c>
      <c r="Z2322">
        <f t="shared" ca="1" si="272"/>
        <v>-0.26449454532609584</v>
      </c>
      <c r="AA2322">
        <f t="shared" ca="1" si="273"/>
        <v>-7.0908813247190983</v>
      </c>
    </row>
    <row r="2323" spans="21:27" x14ac:dyDescent="0.2">
      <c r="U2323">
        <f t="shared" ca="1" si="268"/>
        <v>0.16330996716828228</v>
      </c>
      <c r="V2323">
        <f t="shared" ca="1" si="268"/>
        <v>0.80156278869092012</v>
      </c>
      <c r="W2323">
        <f t="shared" ca="1" si="269"/>
        <v>0.76372257092127738</v>
      </c>
      <c r="X2323">
        <f t="shared" ca="1" si="270"/>
        <v>0.21768346987289822</v>
      </c>
      <c r="Y2323">
        <f t="shared" ca="1" si="271"/>
        <v>8.003014124793113</v>
      </c>
      <c r="Z2323">
        <f t="shared" ca="1" si="272"/>
        <v>0.97086316108273252</v>
      </c>
      <c r="AA2323">
        <f t="shared" ca="1" si="273"/>
        <v>2.3043502118824617</v>
      </c>
    </row>
    <row r="2324" spans="21:27" x14ac:dyDescent="0.2">
      <c r="U2324">
        <f t="shared" ca="1" si="268"/>
        <v>-1.0229143644233389</v>
      </c>
      <c r="V2324">
        <f t="shared" ca="1" si="268"/>
        <v>-2.1061086188068563</v>
      </c>
      <c r="W2324">
        <f t="shared" ca="1" si="269"/>
        <v>-2.3258349584012024</v>
      </c>
      <c r="X2324">
        <f t="shared" ca="1" si="270"/>
        <v>0.21633357416963175</v>
      </c>
      <c r="Y2324">
        <f t="shared" ca="1" si="271"/>
        <v>7.9364222874950192</v>
      </c>
      <c r="Z2324">
        <f t="shared" ca="1" si="272"/>
        <v>7.6194814702657668E-2</v>
      </c>
      <c r="AA2324">
        <f t="shared" ca="1" si="273"/>
        <v>2.1605405290740354</v>
      </c>
    </row>
    <row r="2325" spans="21:27" x14ac:dyDescent="0.2">
      <c r="U2325">
        <f t="shared" ca="1" si="268"/>
        <v>-0.72441443136664696</v>
      </c>
      <c r="V2325">
        <f t="shared" ca="1" si="268"/>
        <v>-0.86254835050667045</v>
      </c>
      <c r="W2325">
        <f t="shared" ca="1" si="269"/>
        <v>-1.116721165406003</v>
      </c>
      <c r="X2325">
        <f t="shared" ca="1" si="270"/>
        <v>0.21647025363489819</v>
      </c>
      <c r="Y2325">
        <f t="shared" ca="1" si="271"/>
        <v>8.7456148942045076</v>
      </c>
      <c r="Z2325">
        <f t="shared" ca="1" si="272"/>
        <v>-0.4757745860581194</v>
      </c>
      <c r="AA2325">
        <f t="shared" ca="1" si="273"/>
        <v>-6.5522623474049464</v>
      </c>
    </row>
    <row r="2326" spans="21:27" x14ac:dyDescent="0.2">
      <c r="U2326">
        <f t="shared" ca="1" si="268"/>
        <v>-0.18793103535905523</v>
      </c>
      <c r="V2326">
        <f t="shared" ca="1" si="268"/>
        <v>0.25280541199655809</v>
      </c>
      <c r="W2326">
        <f t="shared" ca="1" si="269"/>
        <v>0.11218339167699298</v>
      </c>
      <c r="X2326">
        <f t="shared" ca="1" si="270"/>
        <v>0.21585610454235374</v>
      </c>
      <c r="Y2326">
        <f t="shared" ca="1" si="271"/>
        <v>8.7964712380420451</v>
      </c>
      <c r="Z2326">
        <f t="shared" ca="1" si="272"/>
        <v>-0.33704369437228621</v>
      </c>
      <c r="AA2326">
        <f t="shared" ca="1" si="273"/>
        <v>-3.3024779172651719</v>
      </c>
    </row>
    <row r="2327" spans="21:27" x14ac:dyDescent="0.2">
      <c r="U2327">
        <f t="shared" ca="1" si="268"/>
        <v>-0.23479330158650033</v>
      </c>
      <c r="V2327">
        <f t="shared" ca="1" si="268"/>
        <v>-1.5222015162520484</v>
      </c>
      <c r="W2327">
        <f t="shared" ca="1" si="269"/>
        <v>-1.40984969267765</v>
      </c>
      <c r="X2327">
        <f t="shared" ca="1" si="270"/>
        <v>0.21454868132968308</v>
      </c>
      <c r="Y2327">
        <f t="shared" ca="1" si="271"/>
        <v>8.599160169946682</v>
      </c>
      <c r="Z2327">
        <f t="shared" ca="1" si="272"/>
        <v>-8.7313354560539846E-2</v>
      </c>
      <c r="AA2327">
        <f t="shared" ca="1" si="273"/>
        <v>0.3327229895430458</v>
      </c>
    </row>
    <row r="2328" spans="21:27" x14ac:dyDescent="0.2">
      <c r="U2328">
        <f t="shared" ca="1" si="268"/>
        <v>9.7146376521708711E-2</v>
      </c>
      <c r="V2328">
        <f t="shared" ca="1" si="268"/>
        <v>2.405563959691273</v>
      </c>
      <c r="W2328">
        <f t="shared" ca="1" si="269"/>
        <v>2.0808014708998996</v>
      </c>
      <c r="X2328">
        <f t="shared" ca="1" si="270"/>
        <v>0.21329091878801207</v>
      </c>
      <c r="Y2328">
        <f t="shared" ca="1" si="271"/>
        <v>8.796162947334393</v>
      </c>
      <c r="Z2328">
        <f t="shared" ca="1" si="272"/>
        <v>-0.10875484845742132</v>
      </c>
      <c r="AA2328">
        <f t="shared" ca="1" si="273"/>
        <v>-4.1342890115399591</v>
      </c>
    </row>
    <row r="2329" spans="21:27" x14ac:dyDescent="0.2">
      <c r="U2329">
        <f t="shared" ca="1" si="268"/>
        <v>0.35550675235542434</v>
      </c>
      <c r="V2329">
        <f t="shared" ca="1" si="268"/>
        <v>-1.2802193231715071</v>
      </c>
      <c r="W2329">
        <f t="shared" ca="1" si="269"/>
        <v>-0.88852694621339356</v>
      </c>
      <c r="X2329">
        <f t="shared" ca="1" si="270"/>
        <v>0.21198893036094757</v>
      </c>
      <c r="Y2329">
        <f t="shared" ca="1" si="271"/>
        <v>9.4657901997548795</v>
      </c>
      <c r="Z2329">
        <f t="shared" ca="1" si="272"/>
        <v>4.4865528601923561E-2</v>
      </c>
      <c r="AA2329">
        <f t="shared" ca="1" si="273"/>
        <v>6.1713088141111223</v>
      </c>
    </row>
    <row r="2330" spans="21:27" x14ac:dyDescent="0.2">
      <c r="U2330">
        <f t="shared" ca="1" si="268"/>
        <v>-0.21201844605568379</v>
      </c>
      <c r="V2330">
        <f t="shared" ca="1" si="268"/>
        <v>0.477120179285352</v>
      </c>
      <c r="W2330">
        <f t="shared" ca="1" si="269"/>
        <v>0.28839994755450138</v>
      </c>
      <c r="X2330">
        <f t="shared" ca="1" si="270"/>
        <v>0.21087309729377995</v>
      </c>
      <c r="Y2330">
        <f t="shared" ca="1" si="271"/>
        <v>9.4140498865868949</v>
      </c>
      <c r="Z2330">
        <f t="shared" ca="1" si="272"/>
        <v>0.16368332770568891</v>
      </c>
      <c r="AA2330">
        <f t="shared" ca="1" si="273"/>
        <v>-2.7336885917588836</v>
      </c>
    </row>
    <row r="2331" spans="21:27" x14ac:dyDescent="0.2">
      <c r="U2331">
        <f t="shared" ca="1" si="268"/>
        <v>-2.0202311451597508</v>
      </c>
      <c r="V2331">
        <f t="shared" ca="1" si="268"/>
        <v>1.3048906255156487</v>
      </c>
      <c r="W2331">
        <f t="shared" ca="1" si="269"/>
        <v>1.4612690394697925E-2</v>
      </c>
      <c r="X2331">
        <f t="shared" ca="1" si="270"/>
        <v>0.20966090025796902</v>
      </c>
      <c r="Y2331">
        <f t="shared" ca="1" si="271"/>
        <v>9.211320339920098</v>
      </c>
      <c r="Z2331">
        <f t="shared" ca="1" si="272"/>
        <v>-9.7360822828929106E-2</v>
      </c>
      <c r="AA2331">
        <f t="shared" ca="1" si="273"/>
        <v>0.8848780550757408</v>
      </c>
    </row>
    <row r="2332" spans="21:27" x14ac:dyDescent="0.2">
      <c r="U2332">
        <f t="shared" ca="1" si="268"/>
        <v>-1.2469942691212343</v>
      </c>
      <c r="V2332">
        <f t="shared" ca="1" si="268"/>
        <v>0.81754350089376049</v>
      </c>
      <c r="W2332">
        <f t="shared" ca="1" si="269"/>
        <v>1.9219754062097527E-2</v>
      </c>
      <c r="X2332">
        <f t="shared" ca="1" si="270"/>
        <v>0.21408631288485824</v>
      </c>
      <c r="Y2332">
        <f t="shared" ca="1" si="271"/>
        <v>8.9975771332945786</v>
      </c>
      <c r="Z2332">
        <f t="shared" ca="1" si="272"/>
        <v>-0.92503845082657132</v>
      </c>
      <c r="AA2332">
        <f t="shared" ca="1" si="273"/>
        <v>4.4349744865063011E-2</v>
      </c>
    </row>
    <row r="2333" spans="21:27" x14ac:dyDescent="0.2">
      <c r="U2333">
        <f t="shared" ca="1" si="268"/>
        <v>-2.0686665463366913</v>
      </c>
      <c r="V2333">
        <f t="shared" ca="1" si="268"/>
        <v>-1.2139424814739996</v>
      </c>
      <c r="W2333">
        <f t="shared" ca="1" si="269"/>
        <v>-2.1355274830751947</v>
      </c>
      <c r="X2333">
        <f t="shared" ca="1" si="270"/>
        <v>0.21496763803538602</v>
      </c>
      <c r="Y2333">
        <f t="shared" ca="1" si="271"/>
        <v>8.7910522391098667</v>
      </c>
      <c r="Z2333">
        <f t="shared" ca="1" si="272"/>
        <v>-0.57697754152519376</v>
      </c>
      <c r="AA2333">
        <f t="shared" ca="1" si="273"/>
        <v>5.7651500513515225E-2</v>
      </c>
    </row>
    <row r="2334" spans="21:27" x14ac:dyDescent="0.2">
      <c r="U2334">
        <f t="shared" ca="1" si="268"/>
        <v>9.4668128056530007E-2</v>
      </c>
      <c r="V2334">
        <f t="shared" ca="1" si="268"/>
        <v>-1.8505826459959589</v>
      </c>
      <c r="W2334">
        <f t="shared" ca="1" si="269"/>
        <v>-1.5096987404849376</v>
      </c>
      <c r="X2334">
        <f t="shared" ca="1" si="270"/>
        <v>0.21973114906728819</v>
      </c>
      <c r="Y2334">
        <f t="shared" ca="1" si="271"/>
        <v>9.5066547965902384</v>
      </c>
      <c r="Z2334">
        <f t="shared" ca="1" si="272"/>
        <v>-0.95912902468852046</v>
      </c>
      <c r="AA2334">
        <f t="shared" ca="1" si="273"/>
        <v>-6.331776771897812</v>
      </c>
    </row>
    <row r="2335" spans="21:27" x14ac:dyDescent="0.2">
      <c r="U2335">
        <f t="shared" ca="1" si="268"/>
        <v>0.81986329532795632</v>
      </c>
      <c r="V2335">
        <f t="shared" ca="1" si="268"/>
        <v>0.29023229373023329</v>
      </c>
      <c r="W2335">
        <f t="shared" ca="1" si="269"/>
        <v>0.68539218624031639</v>
      </c>
      <c r="X2335">
        <f t="shared" ca="1" si="270"/>
        <v>0.21832171625122293</v>
      </c>
      <c r="Y2335">
        <f t="shared" ca="1" si="271"/>
        <v>9.7775891509220543</v>
      </c>
      <c r="Z2335">
        <f t="shared" ca="1" si="272"/>
        <v>4.4376148172603533E-2</v>
      </c>
      <c r="AA2335">
        <f t="shared" ca="1" si="273"/>
        <v>-4.6548335388559003</v>
      </c>
    </row>
    <row r="2336" spans="21:27" x14ac:dyDescent="0.2">
      <c r="U2336">
        <f t="shared" ca="1" si="268"/>
        <v>-0.62121055237594514</v>
      </c>
      <c r="V2336">
        <f t="shared" ca="1" si="268"/>
        <v>0.31167886991764748</v>
      </c>
      <c r="W2336">
        <f t="shared" ca="1" si="269"/>
        <v>-7.1038690884234146E-2</v>
      </c>
      <c r="X2336">
        <f t="shared" ca="1" si="270"/>
        <v>0.21789683567628343</v>
      </c>
      <c r="Y2336">
        <f t="shared" ca="1" si="271"/>
        <v>9.6496179517633767</v>
      </c>
      <c r="Z2336">
        <f t="shared" ca="1" si="272"/>
        <v>0.38308038230326807</v>
      </c>
      <c r="AA2336">
        <f t="shared" ca="1" si="273"/>
        <v>2.143162202087102</v>
      </c>
    </row>
    <row r="2337" spans="21:27" x14ac:dyDescent="0.2">
      <c r="U2337">
        <f t="shared" ca="1" si="268"/>
        <v>-8.11836606090416E-2</v>
      </c>
      <c r="V2337">
        <f t="shared" ca="1" si="268"/>
        <v>-0.41857737494350278</v>
      </c>
      <c r="W2337">
        <f t="shared" ca="1" si="269"/>
        <v>-0.39661515164324057</v>
      </c>
      <c r="X2337">
        <f t="shared" ca="1" si="270"/>
        <v>0.21706304450212782</v>
      </c>
      <c r="Y2337">
        <f t="shared" ca="1" si="271"/>
        <v>9.4222033419408664</v>
      </c>
      <c r="Z2337">
        <f t="shared" ca="1" si="272"/>
        <v>-0.28997748982966365</v>
      </c>
      <c r="AA2337">
        <f t="shared" ca="1" si="273"/>
        <v>-0.22067341153800252</v>
      </c>
    </row>
    <row r="2338" spans="21:27" x14ac:dyDescent="0.2">
      <c r="U2338">
        <f t="shared" ca="1" si="268"/>
        <v>0.21081014688469663</v>
      </c>
      <c r="V2338">
        <f t="shared" ca="1" si="268"/>
        <v>0.84778325965516266</v>
      </c>
      <c r="W2338">
        <f t="shared" ca="1" si="269"/>
        <v>0.82822920622864549</v>
      </c>
      <c r="X2338">
        <f t="shared" ca="1" si="270"/>
        <v>0.21569442884433776</v>
      </c>
      <c r="Y2338">
        <f t="shared" ca="1" si="271"/>
        <v>9.2351604413500397</v>
      </c>
      <c r="Z2338">
        <f t="shared" ca="1" si="272"/>
        <v>-3.7823487908892228E-2</v>
      </c>
      <c r="AA2338">
        <f t="shared" ca="1" si="273"/>
        <v>-1.2174343116424633</v>
      </c>
    </row>
    <row r="2339" spans="21:27" x14ac:dyDescent="0.2">
      <c r="U2339">
        <f t="shared" ca="1" si="268"/>
        <v>0.2066512191673231</v>
      </c>
      <c r="V2339">
        <f t="shared" ca="1" si="268"/>
        <v>-0.52628983426067188</v>
      </c>
      <c r="W2339">
        <f t="shared" ca="1" si="269"/>
        <v>-0.33274891213560309</v>
      </c>
      <c r="X2339">
        <f t="shared" ca="1" si="270"/>
        <v>0.2144027202237315</v>
      </c>
      <c r="Y2339">
        <f t="shared" ca="1" si="271"/>
        <v>9.1651939643318965</v>
      </c>
      <c r="Z2339">
        <f t="shared" ca="1" si="272"/>
        <v>9.7906375848058294E-2</v>
      </c>
      <c r="AA2339">
        <f t="shared" ca="1" si="273"/>
        <v>2.5169394250998431</v>
      </c>
    </row>
    <row r="2340" spans="21:27" x14ac:dyDescent="0.2">
      <c r="U2340">
        <f t="shared" ca="1" si="268"/>
        <v>1.3129060060619346</v>
      </c>
      <c r="V2340">
        <f t="shared" ca="1" si="268"/>
        <v>-3.5849342659049509E-2</v>
      </c>
      <c r="W2340">
        <f t="shared" ca="1" si="269"/>
        <v>0.67540033678715983</v>
      </c>
      <c r="X2340">
        <f t="shared" ca="1" si="270"/>
        <v>0.21312965129903932</v>
      </c>
      <c r="Y2340">
        <f t="shared" ca="1" si="271"/>
        <v>8.9761237865067365</v>
      </c>
      <c r="Z2340">
        <f t="shared" ca="1" si="272"/>
        <v>9.568703936792311E-2</v>
      </c>
      <c r="AA2340">
        <f t="shared" ca="1" si="273"/>
        <v>-1.0073664309432331</v>
      </c>
    </row>
    <row r="2341" spans="21:27" x14ac:dyDescent="0.2">
      <c r="U2341">
        <f t="shared" ca="1" si="268"/>
        <v>-0.77147410386292792</v>
      </c>
      <c r="V2341">
        <f t="shared" ca="1" si="268"/>
        <v>8.4366043788215855E-2</v>
      </c>
      <c r="W2341">
        <f t="shared" ca="1" si="269"/>
        <v>-0.3434897893419907</v>
      </c>
      <c r="X2341">
        <f t="shared" ca="1" si="270"/>
        <v>0.2142557372083182</v>
      </c>
      <c r="Y2341">
        <f t="shared" ca="1" si="271"/>
        <v>8.8637212540555357</v>
      </c>
      <c r="Z2341">
        <f t="shared" ca="1" si="272"/>
        <v>0.60611575406056983</v>
      </c>
      <c r="AA2341">
        <f t="shared" ca="1" si="273"/>
        <v>2.023511558350847</v>
      </c>
    </row>
    <row r="2342" spans="21:27" x14ac:dyDescent="0.2">
      <c r="U2342">
        <f t="shared" ca="1" si="268"/>
        <v>-9.7335540396739376E-2</v>
      </c>
      <c r="V2342">
        <f t="shared" ca="1" si="268"/>
        <v>5.6012357767844217E-2</v>
      </c>
      <c r="W2342">
        <f t="shared" ca="1" si="269"/>
        <v>-5.0790658270893421E-3</v>
      </c>
      <c r="X2342">
        <f t="shared" ca="1" si="270"/>
        <v>0.21377084316977329</v>
      </c>
      <c r="Y2342">
        <f t="shared" ca="1" si="271"/>
        <v>8.685496143655584</v>
      </c>
      <c r="Z2342">
        <f t="shared" ca="1" si="272"/>
        <v>-0.35709813551448233</v>
      </c>
      <c r="AA2342">
        <f t="shared" ca="1" si="273"/>
        <v>-1.0226378824011932</v>
      </c>
    </row>
    <row r="2343" spans="21:27" x14ac:dyDescent="0.2">
      <c r="U2343">
        <f t="shared" ca="1" si="268"/>
        <v>2.8549159564757423</v>
      </c>
      <c r="V2343">
        <f t="shared" ca="1" si="268"/>
        <v>-0.59200592102944616</v>
      </c>
      <c r="W2343">
        <f t="shared" ca="1" si="269"/>
        <v>1.0351642256050149</v>
      </c>
      <c r="X2343">
        <f t="shared" ca="1" si="270"/>
        <v>0.2124609518903533</v>
      </c>
      <c r="Y2343">
        <f t="shared" ca="1" si="271"/>
        <v>8.489394534946058</v>
      </c>
      <c r="Z2343">
        <f t="shared" ca="1" si="272"/>
        <v>-4.5003436640587147E-2</v>
      </c>
      <c r="AA2343">
        <f t="shared" ca="1" si="273"/>
        <v>-1.4968599116427676E-2</v>
      </c>
    </row>
    <row r="2344" spans="21:27" x14ac:dyDescent="0.2">
      <c r="U2344">
        <f t="shared" ca="1" si="268"/>
        <v>1.033468809263393</v>
      </c>
      <c r="V2344">
        <f t="shared" ca="1" si="268"/>
        <v>0.16955269065713763</v>
      </c>
      <c r="W2344">
        <f t="shared" ca="1" si="269"/>
        <v>0.69842819424192482</v>
      </c>
      <c r="X2344">
        <f t="shared" ca="1" si="270"/>
        <v>0.22265476917819357</v>
      </c>
      <c r="Y2344">
        <f t="shared" ca="1" si="271"/>
        <v>8.5075586962573961</v>
      </c>
      <c r="Z2344">
        <f t="shared" ca="1" si="272"/>
        <v>1.3159303075430093</v>
      </c>
      <c r="AA2344">
        <f t="shared" ca="1" si="273"/>
        <v>3.0161130340027316</v>
      </c>
    </row>
    <row r="2345" spans="21:27" x14ac:dyDescent="0.2">
      <c r="U2345">
        <f t="shared" ca="1" si="268"/>
        <v>-1.0431765122639447</v>
      </c>
      <c r="V2345">
        <f t="shared" ca="1" si="268"/>
        <v>-2.1386757887823102</v>
      </c>
      <c r="W2345">
        <f t="shared" ca="1" si="269"/>
        <v>-2.3641885975359163</v>
      </c>
      <c r="X2345">
        <f t="shared" ca="1" si="270"/>
        <v>0.22276226133240057</v>
      </c>
      <c r="Y2345">
        <f t="shared" ca="1" si="271"/>
        <v>8.4121770017480575</v>
      </c>
      <c r="Z2345">
        <f t="shared" ca="1" si="272"/>
        <v>0.48765577861089299</v>
      </c>
      <c r="AA2345">
        <f t="shared" ca="1" si="273"/>
        <v>2.0371557765839907</v>
      </c>
    </row>
    <row r="2346" spans="21:27" x14ac:dyDescent="0.2">
      <c r="U2346">
        <f t="shared" ca="1" si="268"/>
        <v>0.12039129702406118</v>
      </c>
      <c r="V2346">
        <f t="shared" ca="1" si="268"/>
        <v>0.93594400529175359</v>
      </c>
      <c r="W2346">
        <f t="shared" ca="1" si="269"/>
        <v>0.85397800263264856</v>
      </c>
      <c r="X2346">
        <f t="shared" ca="1" si="270"/>
        <v>0.2228985381722812</v>
      </c>
      <c r="Y2346">
        <f t="shared" ca="1" si="271"/>
        <v>9.2986701380361723</v>
      </c>
      <c r="Z2346">
        <f t="shared" ca="1" si="272"/>
        <v>-0.49235529067346384</v>
      </c>
      <c r="AA2346">
        <f t="shared" ca="1" si="273"/>
        <v>-6.8570342621087104</v>
      </c>
    </row>
    <row r="2347" spans="21:27" x14ac:dyDescent="0.2">
      <c r="U2347">
        <f t="shared" ca="1" si="268"/>
        <v>-1.0403712114616877</v>
      </c>
      <c r="V2347">
        <f t="shared" ca="1" si="268"/>
        <v>0.45599581827935415</v>
      </c>
      <c r="W2347">
        <f t="shared" ca="1" si="269"/>
        <v>-0.17461879228382832</v>
      </c>
      <c r="X2347">
        <f t="shared" ca="1" si="270"/>
        <v>0.2214447793599153</v>
      </c>
      <c r="Y2347">
        <f t="shared" ca="1" si="271"/>
        <v>9.2367576099997883</v>
      </c>
      <c r="Z2347">
        <f t="shared" ca="1" si="272"/>
        <v>5.6839297732662525E-2</v>
      </c>
      <c r="AA2347">
        <f t="shared" ca="1" si="273"/>
        <v>2.6040966859689418</v>
      </c>
    </row>
    <row r="2348" spans="21:27" x14ac:dyDescent="0.2">
      <c r="U2348">
        <f t="shared" ca="1" si="268"/>
        <v>-0.44042590737991211</v>
      </c>
      <c r="V2348">
        <f t="shared" ca="1" si="268"/>
        <v>-0.52217100264030791</v>
      </c>
      <c r="W2348">
        <f t="shared" ca="1" si="269"/>
        <v>-0.67705227563618875</v>
      </c>
      <c r="X2348">
        <f t="shared" ca="1" si="270"/>
        <v>0.22158486727229007</v>
      </c>
      <c r="Y2348">
        <f t="shared" ca="1" si="271"/>
        <v>9.0285438972593948</v>
      </c>
      <c r="Z2348">
        <f t="shared" ca="1" si="272"/>
        <v>-0.4895770478464016</v>
      </c>
      <c r="AA2348">
        <f t="shared" ca="1" si="273"/>
        <v>-0.53070203592970711</v>
      </c>
    </row>
    <row r="2349" spans="21:27" x14ac:dyDescent="0.2">
      <c r="U2349">
        <f t="shared" ca="1" si="268"/>
        <v>0.67543078752529473</v>
      </c>
      <c r="V2349">
        <f t="shared" ca="1" si="268"/>
        <v>0.38546445915225291</v>
      </c>
      <c r="W2349">
        <f t="shared" ca="1" si="269"/>
        <v>0.68807417521460978</v>
      </c>
      <c r="X2349">
        <f t="shared" ca="1" si="270"/>
        <v>0.22041684612074711</v>
      </c>
      <c r="Y2349">
        <f t="shared" ca="1" si="271"/>
        <v>8.9153850807134205</v>
      </c>
      <c r="Z2349">
        <f t="shared" ca="1" si="272"/>
        <v>-0.20732081461682808</v>
      </c>
      <c r="AA2349">
        <f t="shared" ca="1" si="273"/>
        <v>-2.0343752288685351</v>
      </c>
    </row>
    <row r="2350" spans="21:27" x14ac:dyDescent="0.2">
      <c r="U2350">
        <f t="shared" ca="1" si="268"/>
        <v>0.10442225755360661</v>
      </c>
      <c r="V2350">
        <f t="shared" ca="1" si="268"/>
        <v>-6.6753573525877519E-2</v>
      </c>
      <c r="W2350">
        <f t="shared" ca="1" si="269"/>
        <v>-1.7008767169966743E-4</v>
      </c>
      <c r="X2350">
        <f t="shared" ca="1" si="270"/>
        <v>0.21965045045498485</v>
      </c>
      <c r="Y2350">
        <f t="shared" ca="1" si="271"/>
        <v>8.8079095473994595</v>
      </c>
      <c r="Z2350">
        <f t="shared" ca="1" si="272"/>
        <v>0.31710511307075834</v>
      </c>
      <c r="AA2350">
        <f t="shared" ca="1" si="273"/>
        <v>2.0544960536163739</v>
      </c>
    </row>
    <row r="2351" spans="21:27" x14ac:dyDescent="0.2">
      <c r="U2351">
        <f t="shared" ca="1" si="268"/>
        <v>-0.59315822363958803</v>
      </c>
      <c r="V2351">
        <f t="shared" ca="1" si="268"/>
        <v>0.5662884032356571</v>
      </c>
      <c r="W2351">
        <f t="shared" ca="1" si="269"/>
        <v>0.15874807183628253</v>
      </c>
      <c r="X2351">
        <f t="shared" ca="1" si="270"/>
        <v>0.21824518709783888</v>
      </c>
      <c r="Y2351">
        <f t="shared" ca="1" si="271"/>
        <v>8.6076865513149432</v>
      </c>
      <c r="Z2351">
        <f t="shared" ca="1" si="272"/>
        <v>4.8939454849635168E-2</v>
      </c>
      <c r="AA2351">
        <f t="shared" ca="1" si="273"/>
        <v>-5.0478827553391073E-4</v>
      </c>
    </row>
    <row r="2352" spans="21:27" x14ac:dyDescent="0.2">
      <c r="U2352">
        <f t="shared" ca="1" si="268"/>
        <v>-0.26758610066559479</v>
      </c>
      <c r="V2352">
        <f t="shared" ca="1" si="268"/>
        <v>0.14947736873799208</v>
      </c>
      <c r="W2352">
        <f t="shared" ca="1" si="269"/>
        <v>-1.7763418649741625E-2</v>
      </c>
      <c r="X2352">
        <f t="shared" ca="1" si="270"/>
        <v>0.21735713849422245</v>
      </c>
      <c r="Y2352">
        <f t="shared" ca="1" si="271"/>
        <v>8.4191484316962004</v>
      </c>
      <c r="Z2352">
        <f t="shared" ca="1" si="272"/>
        <v>-0.27710406290272216</v>
      </c>
      <c r="AA2352">
        <f t="shared" ca="1" si="273"/>
        <v>0.46574873169843328</v>
      </c>
    </row>
    <row r="2353" spans="21:27" x14ac:dyDescent="0.2">
      <c r="U2353">
        <f t="shared" ca="1" si="268"/>
        <v>-0.27261653986516188</v>
      </c>
      <c r="V2353">
        <f t="shared" ca="1" si="268"/>
        <v>0.73112450782906591</v>
      </c>
      <c r="W2353">
        <f t="shared" ca="1" si="269"/>
        <v>0.47003047388561991</v>
      </c>
      <c r="X2353">
        <f t="shared" ca="1" si="270"/>
        <v>0.21607744641943019</v>
      </c>
      <c r="Y2353">
        <f t="shared" ca="1" si="271"/>
        <v>8.2320585744937596</v>
      </c>
      <c r="Z2353">
        <f t="shared" ca="1" si="272"/>
        <v>-0.12475285832663177</v>
      </c>
      <c r="AA2353">
        <f t="shared" ca="1" si="273"/>
        <v>-5.1541924989797754E-2</v>
      </c>
    </row>
    <row r="2354" spans="21:27" x14ac:dyDescent="0.2">
      <c r="U2354">
        <f t="shared" ca="1" si="268"/>
        <v>1.2726862948464392</v>
      </c>
      <c r="V2354">
        <f t="shared" ca="1" si="268"/>
        <v>-0.73556403117904345</v>
      </c>
      <c r="W2354">
        <f t="shared" ca="1" si="269"/>
        <v>6.3721141967706729E-2</v>
      </c>
      <c r="X2354">
        <f t="shared" ca="1" si="270"/>
        <v>0.21482233586624389</v>
      </c>
      <c r="Y2354">
        <f t="shared" ca="1" si="271"/>
        <v>8.0927187612459939</v>
      </c>
      <c r="Z2354">
        <f t="shared" ca="1" si="272"/>
        <v>-0.12672343037979841</v>
      </c>
      <c r="AA2354">
        <f t="shared" ca="1" si="273"/>
        <v>1.3485909527329503</v>
      </c>
    </row>
    <row r="2355" spans="21:27" x14ac:dyDescent="0.2">
      <c r="U2355">
        <f t="shared" ca="1" si="268"/>
        <v>0.92827566039730469</v>
      </c>
      <c r="V2355">
        <f t="shared" ca="1" si="268"/>
        <v>1.9271197762387173</v>
      </c>
      <c r="W2355">
        <f t="shared" ca="1" si="269"/>
        <v>2.1240310347053244</v>
      </c>
      <c r="X2355">
        <f t="shared" ca="1" si="270"/>
        <v>0.2157913291044046</v>
      </c>
      <c r="Y2355">
        <f t="shared" ca="1" si="271"/>
        <v>7.9172949543088338</v>
      </c>
      <c r="Z2355">
        <f t="shared" ca="1" si="272"/>
        <v>0.58987648630455014</v>
      </c>
      <c r="AA2355">
        <f t="shared" ca="1" si="273"/>
        <v>0.18127202000822404</v>
      </c>
    </row>
    <row r="2356" spans="21:27" x14ac:dyDescent="0.2">
      <c r="U2356">
        <f t="shared" ca="1" si="268"/>
        <v>-0.72140380702585261</v>
      </c>
      <c r="V2356">
        <f t="shared" ca="1" si="268"/>
        <v>0.43830929705637223</v>
      </c>
      <c r="W2356">
        <f t="shared" ca="1" si="269"/>
        <v>-1.8102106600779877E-2</v>
      </c>
      <c r="X2356">
        <f t="shared" ca="1" si="270"/>
        <v>0.21566874381262022</v>
      </c>
      <c r="Y2356">
        <f t="shared" ca="1" si="271"/>
        <v>8.5624583146694206</v>
      </c>
      <c r="Z2356">
        <f t="shared" ca="1" si="272"/>
        <v>0.43121509800839042</v>
      </c>
      <c r="AA2356">
        <f t="shared" ca="1" si="273"/>
        <v>5.976532291336353</v>
      </c>
    </row>
    <row r="2357" spans="21:27" x14ac:dyDescent="0.2">
      <c r="U2357">
        <f t="shared" ca="1" si="268"/>
        <v>0.46080599887919016</v>
      </c>
      <c r="V2357">
        <f t="shared" ca="1" si="268"/>
        <v>0.46341304146912077</v>
      </c>
      <c r="W2357">
        <f t="shared" ca="1" si="269"/>
        <v>0.63845568348488646</v>
      </c>
      <c r="X2357">
        <f t="shared" ca="1" si="270"/>
        <v>0.21505890651267298</v>
      </c>
      <c r="Y2357">
        <f t="shared" ca="1" si="271"/>
        <v>8.3705529203422202</v>
      </c>
      <c r="Z2357">
        <f t="shared" ca="1" si="272"/>
        <v>-0.33502100279556551</v>
      </c>
      <c r="AA2357">
        <f t="shared" ca="1" si="273"/>
        <v>-5.2969802439997792E-2</v>
      </c>
    </row>
    <row r="2358" spans="21:27" x14ac:dyDescent="0.2">
      <c r="U2358">
        <f t="shared" ca="1" si="268"/>
        <v>1.3854243524554775</v>
      </c>
      <c r="V2358">
        <f t="shared" ca="1" si="268"/>
        <v>-0.29900523657173506</v>
      </c>
      <c r="W2358">
        <f t="shared" ca="1" si="269"/>
        <v>0.49245901608777437</v>
      </c>
      <c r="X2358">
        <f t="shared" ca="1" si="270"/>
        <v>0.21401728446141513</v>
      </c>
      <c r="Y2358">
        <f t="shared" ca="1" si="271"/>
        <v>8.2629312680327089</v>
      </c>
      <c r="Z2358">
        <f t="shared" ca="1" si="272"/>
        <v>0.21369622033695682</v>
      </c>
      <c r="AA2358">
        <f t="shared" ca="1" si="273"/>
        <v>1.8471741003026663</v>
      </c>
    </row>
    <row r="2359" spans="21:27" x14ac:dyDescent="0.2">
      <c r="U2359">
        <f t="shared" ca="1" si="268"/>
        <v>-0.57114108546910436</v>
      </c>
      <c r="V2359">
        <f t="shared" ca="1" si="268"/>
        <v>-1.4387803460204198</v>
      </c>
      <c r="W2359">
        <f t="shared" ca="1" si="269"/>
        <v>-1.5202741921706506</v>
      </c>
      <c r="X2359">
        <f t="shared" ca="1" si="270"/>
        <v>0.21541676092440548</v>
      </c>
      <c r="Y2359">
        <f t="shared" ca="1" si="271"/>
        <v>8.1267811902340981</v>
      </c>
      <c r="Z2359">
        <f t="shared" ca="1" si="272"/>
        <v>0.64092504397226435</v>
      </c>
      <c r="AA2359">
        <f t="shared" ca="1" si="273"/>
        <v>1.4155889476538661</v>
      </c>
    </row>
    <row r="2360" spans="21:27" x14ac:dyDescent="0.2">
      <c r="U2360">
        <f t="shared" ca="1" si="268"/>
        <v>1.1856729523844183</v>
      </c>
      <c r="V2360">
        <f t="shared" ca="1" si="268"/>
        <v>1.7900734456581859</v>
      </c>
      <c r="W2360">
        <f t="shared" ca="1" si="269"/>
        <v>2.1468013744332684</v>
      </c>
      <c r="X2360">
        <f t="shared" ca="1" si="270"/>
        <v>0.21453250904881718</v>
      </c>
      <c r="Y2360">
        <f t="shared" ca="1" si="271"/>
        <v>8.3782621524695191</v>
      </c>
      <c r="Z2360">
        <f t="shared" ca="1" si="272"/>
        <v>-0.2650837760030465</v>
      </c>
      <c r="AA2360">
        <f t="shared" ca="1" si="273"/>
        <v>-4.3339231539351353</v>
      </c>
    </row>
    <row r="2361" spans="21:27" x14ac:dyDescent="0.2">
      <c r="U2361">
        <f t="shared" ca="1" si="268"/>
        <v>0.69388045862078451</v>
      </c>
      <c r="V2361">
        <f t="shared" ca="1" si="268"/>
        <v>0.84561701517141985</v>
      </c>
      <c r="W2361">
        <f t="shared" ca="1" si="269"/>
        <v>1.0860324042423177</v>
      </c>
      <c r="X2361">
        <f t="shared" ca="1" si="270"/>
        <v>0.2151985723327639</v>
      </c>
      <c r="Y2361">
        <f t="shared" ca="1" si="271"/>
        <v>9.0740028104702883</v>
      </c>
      <c r="Z2361">
        <f t="shared" ca="1" si="272"/>
        <v>0.5491758980152126</v>
      </c>
      <c r="AA2361">
        <f t="shared" ca="1" si="273"/>
        <v>6.2139654930126484</v>
      </c>
    </row>
    <row r="2362" spans="21:27" x14ac:dyDescent="0.2">
      <c r="U2362">
        <f t="shared" ca="1" si="268"/>
        <v>0.76236590065992349</v>
      </c>
      <c r="V2362">
        <f t="shared" ca="1" si="268"/>
        <v>0.98547245775080439</v>
      </c>
      <c r="W2362">
        <f t="shared" ca="1" si="269"/>
        <v>1.2407792229787848</v>
      </c>
      <c r="X2362">
        <f t="shared" ca="1" si="270"/>
        <v>0.21453928665856922</v>
      </c>
      <c r="Y2362">
        <f t="shared" ca="1" si="271"/>
        <v>9.1091623504002435</v>
      </c>
      <c r="Z2362">
        <f t="shared" ca="1" si="272"/>
        <v>0.32188767632994619</v>
      </c>
      <c r="AA2362">
        <f t="shared" ca="1" si="273"/>
        <v>3.2714646986909592</v>
      </c>
    </row>
    <row r="2363" spans="21:27" x14ac:dyDescent="0.2">
      <c r="U2363">
        <f t="shared" ca="1" si="268"/>
        <v>-1.5578322570981531</v>
      </c>
      <c r="V2363">
        <f t="shared" ca="1" si="268"/>
        <v>-0.10313064389173777</v>
      </c>
      <c r="W2363">
        <f t="shared" ca="1" si="269"/>
        <v>-0.92423840432827209</v>
      </c>
      <c r="X2363">
        <f t="shared" ca="1" si="270"/>
        <v>0.21403089863907032</v>
      </c>
      <c r="Y2363">
        <f t="shared" ca="1" si="271"/>
        <v>9.2189643070166198</v>
      </c>
      <c r="Z2363">
        <f t="shared" ca="1" si="272"/>
        <v>0.35311557936071564</v>
      </c>
      <c r="AA2363">
        <f t="shared" ca="1" si="273"/>
        <v>3.744844024940619</v>
      </c>
    </row>
    <row r="2364" spans="21:27" x14ac:dyDescent="0.2">
      <c r="U2364">
        <f t="shared" ca="1" si="268"/>
        <v>3.9491428441858524E-2</v>
      </c>
      <c r="V2364">
        <f t="shared" ca="1" si="268"/>
        <v>0.6617569816853125</v>
      </c>
      <c r="W2364">
        <f t="shared" ca="1" si="269"/>
        <v>0.57927839758931299</v>
      </c>
      <c r="X2364">
        <f t="shared" ca="1" si="270"/>
        <v>0.21615129426849911</v>
      </c>
      <c r="Y2364">
        <f t="shared" ca="1" si="271"/>
        <v>9.1846997657502616</v>
      </c>
      <c r="Z2364">
        <f t="shared" ca="1" si="272"/>
        <v>-0.72070731446501013</v>
      </c>
      <c r="AA2364">
        <f t="shared" ca="1" si="273"/>
        <v>-2.8062417223605758</v>
      </c>
    </row>
    <row r="2365" spans="21:27" x14ac:dyDescent="0.2">
      <c r="U2365">
        <f t="shared" ca="1" si="268"/>
        <v>-1.0843341032270803</v>
      </c>
      <c r="V2365">
        <f t="shared" ca="1" si="268"/>
        <v>0.37646003877711676</v>
      </c>
      <c r="W2365">
        <f t="shared" ca="1" si="269"/>
        <v>-0.26531876933183307</v>
      </c>
      <c r="X2365">
        <f t="shared" ca="1" si="270"/>
        <v>0.21479058952104735</v>
      </c>
      <c r="Y2365">
        <f t="shared" ca="1" si="271"/>
        <v>9.0421678508412935</v>
      </c>
      <c r="Z2365">
        <f t="shared" ca="1" si="272"/>
        <v>1.8360384125772018E-2</v>
      </c>
      <c r="AA2365">
        <f t="shared" ca="1" si="273"/>
        <v>1.7555767286087429</v>
      </c>
    </row>
    <row r="2366" spans="21:27" x14ac:dyDescent="0.2">
      <c r="U2366">
        <f t="shared" ca="1" si="268"/>
        <v>1.0994067205700797</v>
      </c>
      <c r="V2366">
        <f t="shared" ca="1" si="268"/>
        <v>-0.71549703037294932</v>
      </c>
      <c r="W2366">
        <f t="shared" ca="1" si="269"/>
        <v>-1.2487027602148149E-2</v>
      </c>
      <c r="X2366">
        <f t="shared" ca="1" si="270"/>
        <v>0.21512676625003804</v>
      </c>
      <c r="Y2366">
        <f t="shared" ca="1" si="271"/>
        <v>8.8485988601837846</v>
      </c>
      <c r="Z2366">
        <f t="shared" ca="1" si="272"/>
        <v>-0.50254012322294905</v>
      </c>
      <c r="AA2366">
        <f t="shared" ca="1" si="273"/>
        <v>-0.79781878268899065</v>
      </c>
    </row>
    <row r="2367" spans="21:27" x14ac:dyDescent="0.2">
      <c r="U2367">
        <f t="shared" ca="1" si="268"/>
        <v>0.32475511354075404</v>
      </c>
      <c r="V2367">
        <f t="shared" ca="1" si="268"/>
        <v>-1.3730088496805926</v>
      </c>
      <c r="W2367">
        <f t="shared" ca="1" si="269"/>
        <v>-0.98330319029336755</v>
      </c>
      <c r="X2367">
        <f t="shared" ca="1" si="270"/>
        <v>0.21550697815627076</v>
      </c>
      <c r="Y2367">
        <f t="shared" ca="1" si="271"/>
        <v>8.6470391359699672</v>
      </c>
      <c r="Z2367">
        <f t="shared" ca="1" si="272"/>
        <v>0.50992418677234541</v>
      </c>
      <c r="AA2367">
        <f t="shared" ca="1" si="273"/>
        <v>-3.7144654694212367E-2</v>
      </c>
    </row>
    <row r="2368" spans="21:27" x14ac:dyDescent="0.2">
      <c r="U2368">
        <f t="shared" ca="1" si="268"/>
        <v>-1.8299383000561651</v>
      </c>
      <c r="V2368">
        <f t="shared" ca="1" si="268"/>
        <v>-0.4534538395351585</v>
      </c>
      <c r="W2368">
        <f t="shared" ca="1" si="269"/>
        <v>-1.3659081999456231</v>
      </c>
      <c r="X2368">
        <f t="shared" ca="1" si="270"/>
        <v>0.21430563538570818</v>
      </c>
      <c r="Y2368">
        <f t="shared" ca="1" si="271"/>
        <v>8.6430943954617092</v>
      </c>
      <c r="Z2368">
        <f t="shared" ca="1" si="272"/>
        <v>0.15076018675379865</v>
      </c>
      <c r="AA2368">
        <f t="shared" ca="1" si="273"/>
        <v>-2.8914864435878407</v>
      </c>
    </row>
    <row r="2369" spans="21:27" x14ac:dyDescent="0.2">
      <c r="U2369">
        <f t="shared" ca="1" si="268"/>
        <v>-0.5646145486819697</v>
      </c>
      <c r="V2369">
        <f t="shared" ca="1" si="268"/>
        <v>-2.5122534318327139</v>
      </c>
      <c r="W2369">
        <f t="shared" ca="1" si="269"/>
        <v>-2.4220161735139536</v>
      </c>
      <c r="X2369">
        <f t="shared" ca="1" si="270"/>
        <v>0.2177373080659038</v>
      </c>
      <c r="Y2369">
        <f t="shared" ca="1" si="271"/>
        <v>8.8165466549278939</v>
      </c>
      <c r="Z2369">
        <f t="shared" ca="1" si="272"/>
        <v>-0.84713620408756829</v>
      </c>
      <c r="AA2369">
        <f t="shared" ca="1" si="273"/>
        <v>-4.0156526555468801</v>
      </c>
    </row>
    <row r="2370" spans="21:27" x14ac:dyDescent="0.2">
      <c r="U2370">
        <f t="shared" ca="1" si="268"/>
        <v>-3.5423439855944497E-2</v>
      </c>
      <c r="V2370">
        <f t="shared" ca="1" si="268"/>
        <v>-1.199732030890154</v>
      </c>
      <c r="W2370">
        <f t="shared" ca="1" si="269"/>
        <v>-1.0307613056801705</v>
      </c>
      <c r="X2370">
        <f t="shared" ca="1" si="270"/>
        <v>0.21680875707047179</v>
      </c>
      <c r="Y2370">
        <f t="shared" ca="1" si="271"/>
        <v>9.7967487362065935</v>
      </c>
      <c r="Z2370">
        <f t="shared" ca="1" si="272"/>
        <v>-0.26346230633161621</v>
      </c>
      <c r="AA2370">
        <f t="shared" ca="1" si="273"/>
        <v>-7.1916127536169334</v>
      </c>
    </row>
    <row r="2371" spans="21:27" x14ac:dyDescent="0.2">
      <c r="U2371">
        <f t="shared" ref="U2371:V2434" ca="1" si="274">NORMSINV(RAND())</f>
        <v>0.5366369599540739</v>
      </c>
      <c r="V2371">
        <f t="shared" ca="1" si="274"/>
        <v>0.18298687340268957</v>
      </c>
      <c r="W2371">
        <f t="shared" ref="W2371:W2434" ca="1" si="275">$A$14*U2371+SQRT(1-$A$14^2)*V2371</f>
        <v>0.44273089465426652</v>
      </c>
      <c r="X2371">
        <f t="shared" ca="1" si="270"/>
        <v>0.21543668145450937</v>
      </c>
      <c r="Y2371">
        <f t="shared" ca="1" si="271"/>
        <v>9.8008992958929859</v>
      </c>
      <c r="Z2371">
        <f t="shared" ca="1" si="272"/>
        <v>-1.6494119689335875E-2</v>
      </c>
      <c r="AA2371">
        <f t="shared" ca="1" si="273"/>
        <v>-3.2262579798353177</v>
      </c>
    </row>
    <row r="2372" spans="21:27" x14ac:dyDescent="0.2">
      <c r="U2372">
        <f t="shared" ca="1" si="274"/>
        <v>-8.678274938528284E-2</v>
      </c>
      <c r="V2372">
        <f t="shared" ca="1" si="274"/>
        <v>-1.7139934539256028</v>
      </c>
      <c r="W2372">
        <f t="shared" ca="1" si="275"/>
        <v>-1.4920365777760463</v>
      </c>
      <c r="X2372">
        <f t="shared" ref="X2372:X2435" ca="1" si="276">K$3+K$4*Z2372^2+K$5*X2371</f>
        <v>0.21449747742588013</v>
      </c>
      <c r="Y2372">
        <f t="shared" ref="Y2372:Y2435" ca="1" si="277">L$3+L$4*AA2372^2+L$5*Y2371</f>
        <v>9.6111429143847129</v>
      </c>
      <c r="Z2372">
        <f t="shared" ref="Z2372:Z2435" ca="1" si="278">SQRT(X2371)*U2371</f>
        <v>0.2490808883620016</v>
      </c>
      <c r="AA2372">
        <f t="shared" ref="AA2372:AA2435" ca="1" si="279">SQRT(Y2371)*W2371</f>
        <v>1.3860305167511653</v>
      </c>
    </row>
    <row r="2373" spans="21:27" x14ac:dyDescent="0.2">
      <c r="U2373">
        <f t="shared" ca="1" si="274"/>
        <v>-0.66201856125581138</v>
      </c>
      <c r="V2373">
        <f t="shared" ca="1" si="274"/>
        <v>-2.1224777649184068</v>
      </c>
      <c r="W2373">
        <f t="shared" ca="1" si="275"/>
        <v>-2.1456725921795976</v>
      </c>
      <c r="X2373">
        <f t="shared" ca="1" si="276"/>
        <v>0.21317277530887616</v>
      </c>
      <c r="Y2373">
        <f t="shared" ca="1" si="277"/>
        <v>9.872367714345021</v>
      </c>
      <c r="Z2373">
        <f t="shared" ca="1" si="278"/>
        <v>-4.0192451792794896E-2</v>
      </c>
      <c r="AA2373">
        <f t="shared" ca="1" si="279"/>
        <v>-4.6255884264877531</v>
      </c>
    </row>
    <row r="2374" spans="21:27" x14ac:dyDescent="0.2">
      <c r="U2374">
        <f t="shared" ca="1" si="274"/>
        <v>0.97289335030430346</v>
      </c>
      <c r="V2374">
        <f t="shared" ca="1" si="274"/>
        <v>0.5577590778472038</v>
      </c>
      <c r="W2374">
        <f t="shared" ca="1" si="275"/>
        <v>0.99324221512188582</v>
      </c>
      <c r="X2374">
        <f t="shared" ca="1" si="276"/>
        <v>0.21247958605920397</v>
      </c>
      <c r="Y2374">
        <f t="shared" ca="1" si="277"/>
        <v>10.67397735987563</v>
      </c>
      <c r="Z2374">
        <f t="shared" ca="1" si="278"/>
        <v>-0.30565818909159015</v>
      </c>
      <c r="AA2374">
        <f t="shared" ca="1" si="279"/>
        <v>-6.7417728425582499</v>
      </c>
    </row>
    <row r="2375" spans="21:27" x14ac:dyDescent="0.2">
      <c r="U2375">
        <f t="shared" ca="1" si="274"/>
        <v>-1.763838958716867</v>
      </c>
      <c r="V2375">
        <f t="shared" ca="1" si="274"/>
        <v>1.5390580086295389</v>
      </c>
      <c r="W2375">
        <f t="shared" ca="1" si="275"/>
        <v>0.34988384889580038</v>
      </c>
      <c r="X2375">
        <f t="shared" ca="1" si="276"/>
        <v>0.21251280571598183</v>
      </c>
      <c r="Y2375">
        <f t="shared" ca="1" si="277"/>
        <v>10.651403027383003</v>
      </c>
      <c r="Z2375">
        <f t="shared" ca="1" si="278"/>
        <v>0.44846013241794758</v>
      </c>
      <c r="AA2375">
        <f t="shared" ca="1" si="279"/>
        <v>3.2450269536358167</v>
      </c>
    </row>
    <row r="2376" spans="21:27" x14ac:dyDescent="0.2">
      <c r="U2376">
        <f t="shared" ca="1" si="274"/>
        <v>0.38177778414192542</v>
      </c>
      <c r="V2376">
        <f t="shared" ca="1" si="274"/>
        <v>-0.35466100616798202</v>
      </c>
      <c r="W2376">
        <f t="shared" ca="1" si="275"/>
        <v>-9.3892779745820443E-2</v>
      </c>
      <c r="X2376">
        <f t="shared" ca="1" si="276"/>
        <v>0.21559934220018911</v>
      </c>
      <c r="Y2376">
        <f t="shared" ca="1" si="277"/>
        <v>10.418958476715314</v>
      </c>
      <c r="Z2376">
        <f t="shared" ca="1" si="278"/>
        <v>-0.81311408368136662</v>
      </c>
      <c r="AA2376">
        <f t="shared" ca="1" si="279"/>
        <v>1.1418979788042816</v>
      </c>
    </row>
    <row r="2377" spans="21:27" x14ac:dyDescent="0.2">
      <c r="U2377">
        <f t="shared" ca="1" si="274"/>
        <v>-0.50231490517287147</v>
      </c>
      <c r="V2377">
        <f t="shared" ca="1" si="274"/>
        <v>-0.35968978137750729</v>
      </c>
      <c r="W2377">
        <f t="shared" ca="1" si="275"/>
        <v>-0.57329612833887833</v>
      </c>
      <c r="X2377">
        <f t="shared" ca="1" si="276"/>
        <v>0.21445418857414861</v>
      </c>
      <c r="Y2377">
        <f t="shared" ca="1" si="277"/>
        <v>10.166659195826055</v>
      </c>
      <c r="Z2377">
        <f t="shared" ca="1" si="278"/>
        <v>0.17726964243369928</v>
      </c>
      <c r="AA2377">
        <f t="shared" ca="1" si="279"/>
        <v>-0.30307097796356358</v>
      </c>
    </row>
    <row r="2378" spans="21:27" x14ac:dyDescent="0.2">
      <c r="U2378">
        <f t="shared" ca="1" si="274"/>
        <v>-1.0921034130057947</v>
      </c>
      <c r="V2378">
        <f t="shared" ca="1" si="274"/>
        <v>0.82744598808289505</v>
      </c>
      <c r="W2378">
        <f t="shared" ca="1" si="275"/>
        <v>0.11081774749951778</v>
      </c>
      <c r="X2378">
        <f t="shared" ca="1" si="276"/>
        <v>0.21347868884559301</v>
      </c>
      <c r="Y2378">
        <f t="shared" ca="1" si="277"/>
        <v>9.9970300340691498</v>
      </c>
      <c r="Z2378">
        <f t="shared" ca="1" si="278"/>
        <v>-0.23261800761786708</v>
      </c>
      <c r="AA2378">
        <f t="shared" ca="1" si="279"/>
        <v>-1.8279661176788602</v>
      </c>
    </row>
    <row r="2379" spans="21:27" x14ac:dyDescent="0.2">
      <c r="U2379">
        <f t="shared" ca="1" si="274"/>
        <v>-0.89436246920254869</v>
      </c>
      <c r="V2379">
        <f t="shared" ca="1" si="274"/>
        <v>-2.167616281262482</v>
      </c>
      <c r="W2379">
        <f t="shared" ca="1" si="275"/>
        <v>-2.3086125535860367</v>
      </c>
      <c r="X2379">
        <f t="shared" ca="1" si="276"/>
        <v>0.21385041667731092</v>
      </c>
      <c r="Y2379">
        <f t="shared" ca="1" si="277"/>
        <v>9.7596243552267339</v>
      </c>
      <c r="Z2379">
        <f t="shared" ca="1" si="278"/>
        <v>-0.50459277493375787</v>
      </c>
      <c r="AA2379">
        <f t="shared" ca="1" si="279"/>
        <v>0.350384444182058</v>
      </c>
    </row>
    <row r="2380" spans="21:27" x14ac:dyDescent="0.2">
      <c r="U2380">
        <f t="shared" ca="1" si="274"/>
        <v>-0.65303989573437671</v>
      </c>
      <c r="V2380">
        <f t="shared" ca="1" si="274"/>
        <v>1.0401103597239065</v>
      </c>
      <c r="W2380">
        <f t="shared" ca="1" si="275"/>
        <v>0.52613377539985362</v>
      </c>
      <c r="X2380">
        <f t="shared" ca="1" si="276"/>
        <v>0.2136612747274102</v>
      </c>
      <c r="Y2380">
        <f t="shared" ca="1" si="277"/>
        <v>10.714883289980587</v>
      </c>
      <c r="Z2380">
        <f t="shared" ca="1" si="278"/>
        <v>-0.41358865445237958</v>
      </c>
      <c r="AA2380">
        <f t="shared" ca="1" si="279"/>
        <v>-7.2121973831432662</v>
      </c>
    </row>
    <row r="2381" spans="21:27" x14ac:dyDescent="0.2">
      <c r="U2381">
        <f t="shared" ca="1" si="274"/>
        <v>0.31867241643751859</v>
      </c>
      <c r="V2381">
        <f t="shared" ca="1" si="274"/>
        <v>0.70116601748100493</v>
      </c>
      <c r="W2381">
        <f t="shared" ca="1" si="275"/>
        <v>0.76255970239206639</v>
      </c>
      <c r="X2381">
        <f t="shared" ca="1" si="276"/>
        <v>0.21294463180549975</v>
      </c>
      <c r="Y2381">
        <f t="shared" ca="1" si="277"/>
        <v>10.518249379676222</v>
      </c>
      <c r="Z2381">
        <f t="shared" ca="1" si="278"/>
        <v>-0.30185795236478569</v>
      </c>
      <c r="AA2381">
        <f t="shared" ca="1" si="279"/>
        <v>1.7222250621950126</v>
      </c>
    </row>
    <row r="2382" spans="21:27" x14ac:dyDescent="0.2">
      <c r="U2382">
        <f t="shared" ca="1" si="274"/>
        <v>-6.6487389011966422E-2</v>
      </c>
      <c r="V2382">
        <f t="shared" ca="1" si="274"/>
        <v>-1.1954119370855119</v>
      </c>
      <c r="W2382">
        <f t="shared" ca="1" si="275"/>
        <v>-1.043813777277296</v>
      </c>
      <c r="X2382">
        <f t="shared" ca="1" si="276"/>
        <v>0.21177859571117172</v>
      </c>
      <c r="Y2382">
        <f t="shared" ca="1" si="277"/>
        <v>10.400146064056987</v>
      </c>
      <c r="Z2382">
        <f t="shared" ca="1" si="278"/>
        <v>0.14705433165901027</v>
      </c>
      <c r="AA2382">
        <f t="shared" ca="1" si="279"/>
        <v>2.473122239595539</v>
      </c>
    </row>
    <row r="2383" spans="21:27" x14ac:dyDescent="0.2">
      <c r="U2383">
        <f t="shared" ca="1" si="274"/>
        <v>-0.17786056353932672</v>
      </c>
      <c r="V2383">
        <f t="shared" ca="1" si="274"/>
        <v>-0.76075886792700131</v>
      </c>
      <c r="W2383">
        <f t="shared" ca="1" si="275"/>
        <v>-0.73713334316430368</v>
      </c>
      <c r="X2383">
        <f t="shared" ca="1" si="276"/>
        <v>0.2104946220926385</v>
      </c>
      <c r="Y2383">
        <f t="shared" ca="1" si="277"/>
        <v>10.405071576648572</v>
      </c>
      <c r="Z2383">
        <f t="shared" ca="1" si="278"/>
        <v>-3.0597103139000596E-2</v>
      </c>
      <c r="AA2383">
        <f t="shared" ca="1" si="279"/>
        <v>-3.3662219238602007</v>
      </c>
    </row>
    <row r="2384" spans="21:27" x14ac:dyDescent="0.2">
      <c r="U2384">
        <f t="shared" ca="1" si="274"/>
        <v>0.32469487263821206</v>
      </c>
      <c r="V2384">
        <f t="shared" ca="1" si="274"/>
        <v>0.80587799769325918</v>
      </c>
      <c r="W2384">
        <f t="shared" ca="1" si="275"/>
        <v>0.85409914375124218</v>
      </c>
      <c r="X2384">
        <f t="shared" ca="1" si="276"/>
        <v>0.20927000049395794</v>
      </c>
      <c r="Y2384">
        <f t="shared" ca="1" si="277"/>
        <v>10.280213693816561</v>
      </c>
      <c r="Z2384">
        <f t="shared" ca="1" si="278"/>
        <v>-8.1601880348411662E-2</v>
      </c>
      <c r="AA2384">
        <f t="shared" ca="1" si="279"/>
        <v>-2.3777631510312003</v>
      </c>
    </row>
    <row r="2385" spans="21:27" x14ac:dyDescent="0.2">
      <c r="U2385">
        <f t="shared" ca="1" si="274"/>
        <v>3.1098587792628418E-2</v>
      </c>
      <c r="V2385">
        <f t="shared" ca="1" si="274"/>
        <v>1.0612550628190789</v>
      </c>
      <c r="W2385">
        <f t="shared" ca="1" si="275"/>
        <v>0.91166055959281578</v>
      </c>
      <c r="X2385">
        <f t="shared" ca="1" si="276"/>
        <v>0.20816800947400929</v>
      </c>
      <c r="Y2385">
        <f t="shared" ca="1" si="277"/>
        <v>10.20168594356317</v>
      </c>
      <c r="Z2385">
        <f t="shared" ca="1" si="278"/>
        <v>0.14853504025558742</v>
      </c>
      <c r="AA2385">
        <f t="shared" ca="1" si="279"/>
        <v>2.7384786391962055</v>
      </c>
    </row>
    <row r="2386" spans="21:27" x14ac:dyDescent="0.2">
      <c r="U2386">
        <f t="shared" ca="1" si="274"/>
        <v>-1.6187189186197861</v>
      </c>
      <c r="V2386">
        <f t="shared" ca="1" si="274"/>
        <v>-9.7540571952087086E-3</v>
      </c>
      <c r="W2386">
        <f t="shared" ca="1" si="275"/>
        <v>-0.87821882947290641</v>
      </c>
      <c r="X2386">
        <f t="shared" ca="1" si="276"/>
        <v>0.20693923165505682</v>
      </c>
      <c r="Y2386">
        <f t="shared" ca="1" si="277"/>
        <v>10.148162602270792</v>
      </c>
      <c r="Z2386">
        <f t="shared" ca="1" si="278"/>
        <v>1.4188865195165793E-2</v>
      </c>
      <c r="AA2386">
        <f t="shared" ca="1" si="279"/>
        <v>2.9118509550039842</v>
      </c>
    </row>
    <row r="2387" spans="21:27" x14ac:dyDescent="0.2">
      <c r="U2387">
        <f t="shared" ca="1" si="274"/>
        <v>0.67537277957097286</v>
      </c>
      <c r="V2387">
        <f t="shared" ca="1" si="274"/>
        <v>-0.44951029959722416</v>
      </c>
      <c r="W2387">
        <f t="shared" ca="1" si="275"/>
        <v>-1.6083334009420802E-2</v>
      </c>
      <c r="X2387">
        <f t="shared" ca="1" si="276"/>
        <v>0.20932906458328857</v>
      </c>
      <c r="Y2387">
        <f t="shared" ca="1" si="277"/>
        <v>10.081556164734762</v>
      </c>
      <c r="Z2387">
        <f t="shared" ca="1" si="278"/>
        <v>-0.73636452640604422</v>
      </c>
      <c r="AA2387">
        <f t="shared" ca="1" si="279"/>
        <v>-2.7976697883466959</v>
      </c>
    </row>
    <row r="2388" spans="21:27" x14ac:dyDescent="0.2">
      <c r="U2388">
        <f t="shared" ca="1" si="274"/>
        <v>2.1241620414434524E-2</v>
      </c>
      <c r="V2388">
        <f t="shared" ca="1" si="274"/>
        <v>-0.34209929483842699</v>
      </c>
      <c r="W2388">
        <f t="shared" ca="1" si="275"/>
        <v>-0.27707262870887372</v>
      </c>
      <c r="X2388">
        <f t="shared" ca="1" si="276"/>
        <v>0.20871346321058346</v>
      </c>
      <c r="Y2388">
        <f t="shared" ca="1" si="277"/>
        <v>9.8385650050012927</v>
      </c>
      <c r="Z2388">
        <f t="shared" ca="1" si="278"/>
        <v>0.30899988592002831</v>
      </c>
      <c r="AA2388">
        <f t="shared" ca="1" si="279"/>
        <v>-5.106694388740992E-2</v>
      </c>
    </row>
    <row r="2389" spans="21:27" x14ac:dyDescent="0.2">
      <c r="U2389">
        <f t="shared" ca="1" si="274"/>
        <v>0.11253862103460843</v>
      </c>
      <c r="V2389">
        <f t="shared" ca="1" si="274"/>
        <v>0.23015167864293659</v>
      </c>
      <c r="W2389">
        <f t="shared" ca="1" si="275"/>
        <v>0.25456951281843337</v>
      </c>
      <c r="X2389">
        <f t="shared" ca="1" si="276"/>
        <v>0.20747489866901805</v>
      </c>
      <c r="Y2389">
        <f t="shared" ca="1" si="277"/>
        <v>9.6209280957357954</v>
      </c>
      <c r="Z2389">
        <f t="shared" ca="1" si="278"/>
        <v>9.7042701045778005E-3</v>
      </c>
      <c r="AA2389">
        <f t="shared" ca="1" si="279"/>
        <v>-0.86907949789762584</v>
      </c>
    </row>
    <row r="2390" spans="21:27" x14ac:dyDescent="0.2">
      <c r="U2390">
        <f t="shared" ca="1" si="274"/>
        <v>1.9156410669849189</v>
      </c>
      <c r="V2390">
        <f t="shared" ca="1" si="274"/>
        <v>-0.52894902925640197</v>
      </c>
      <c r="W2390">
        <f t="shared" ca="1" si="275"/>
        <v>0.58351876601099062</v>
      </c>
      <c r="X2390">
        <f t="shared" ca="1" si="276"/>
        <v>0.20627375975967421</v>
      </c>
      <c r="Y2390">
        <f t="shared" ca="1" si="277"/>
        <v>9.4076003507437225</v>
      </c>
      <c r="Z2390">
        <f t="shared" ca="1" si="278"/>
        <v>5.1260680810690434E-2</v>
      </c>
      <c r="AA2390">
        <f t="shared" ca="1" si="279"/>
        <v>0.78961406547493418</v>
      </c>
    </row>
    <row r="2391" spans="21:27" x14ac:dyDescent="0.2">
      <c r="U2391">
        <f t="shared" ca="1" si="274"/>
        <v>-1.0120512511100976</v>
      </c>
      <c r="V2391">
        <f t="shared" ca="1" si="274"/>
        <v>5.9751549993852841E-2</v>
      </c>
      <c r="W2391">
        <f t="shared" ca="1" si="275"/>
        <v>-0.49354705604822058</v>
      </c>
      <c r="X2391">
        <f t="shared" ca="1" si="276"/>
        <v>0.21010008100117711</v>
      </c>
      <c r="Y2391">
        <f t="shared" ca="1" si="277"/>
        <v>9.2603397007591912</v>
      </c>
      <c r="Z2391">
        <f t="shared" ca="1" si="278"/>
        <v>0.87003381232844756</v>
      </c>
      <c r="AA2391">
        <f t="shared" ca="1" si="279"/>
        <v>1.7897577734615557</v>
      </c>
    </row>
    <row r="2392" spans="21:27" x14ac:dyDescent="0.2">
      <c r="U2392">
        <f t="shared" ca="1" si="274"/>
        <v>-5.4238017709043962E-2</v>
      </c>
      <c r="V2392">
        <f t="shared" ca="1" si="274"/>
        <v>0.7053173631390186</v>
      </c>
      <c r="W2392">
        <f t="shared" ca="1" si="275"/>
        <v>0.56563682163756057</v>
      </c>
      <c r="X2392">
        <f t="shared" ca="1" si="276"/>
        <v>0.21026634581122663</v>
      </c>
      <c r="Y2392">
        <f t="shared" ca="1" si="277"/>
        <v>9.0963996478548221</v>
      </c>
      <c r="Z2392">
        <f t="shared" ca="1" si="278"/>
        <v>-0.46389064666384194</v>
      </c>
      <c r="AA2392">
        <f t="shared" ca="1" si="279"/>
        <v>-1.5019034846383226</v>
      </c>
    </row>
    <row r="2393" spans="21:27" x14ac:dyDescent="0.2">
      <c r="U2393">
        <f t="shared" ca="1" si="274"/>
        <v>0.43819380483281561</v>
      </c>
      <c r="V2393">
        <f t="shared" ca="1" si="274"/>
        <v>-2.5392902093821779E-2</v>
      </c>
      <c r="W2393">
        <f t="shared" ca="1" si="275"/>
        <v>0.21409714222860612</v>
      </c>
      <c r="X2393">
        <f t="shared" ca="1" si="276"/>
        <v>0.20900542494155636</v>
      </c>
      <c r="Y2393">
        <f t="shared" ca="1" si="277"/>
        <v>8.9529170804685823</v>
      </c>
      <c r="Z2393">
        <f t="shared" ca="1" si="278"/>
        <v>-2.4870739128304807E-2</v>
      </c>
      <c r="AA2393">
        <f t="shared" ca="1" si="279"/>
        <v>1.7059741242504036</v>
      </c>
    </row>
    <row r="2394" spans="21:27" x14ac:dyDescent="0.2">
      <c r="U2394">
        <f t="shared" ca="1" si="274"/>
        <v>1.2274528740789334</v>
      </c>
      <c r="V2394">
        <f t="shared" ca="1" si="274"/>
        <v>0.27948786661463387</v>
      </c>
      <c r="W2394">
        <f t="shared" ca="1" si="275"/>
        <v>0.89539376503519541</v>
      </c>
      <c r="X2394">
        <f t="shared" ca="1" si="276"/>
        <v>0.2080277852091742</v>
      </c>
      <c r="Y2394">
        <f t="shared" ca="1" si="277"/>
        <v>8.7571867418831708</v>
      </c>
      <c r="Z2394">
        <f t="shared" ca="1" si="278"/>
        <v>0.20032954868869735</v>
      </c>
      <c r="AA2394">
        <f t="shared" ca="1" si="279"/>
        <v>0.64060917056059563</v>
      </c>
    </row>
    <row r="2395" spans="21:27" x14ac:dyDescent="0.2">
      <c r="U2395">
        <f t="shared" ca="1" si="274"/>
        <v>5.9975466297041806E-2</v>
      </c>
      <c r="V2395">
        <f t="shared" ca="1" si="274"/>
        <v>4.4840969847906413E-2</v>
      </c>
      <c r="W2395">
        <f t="shared" ca="1" si="275"/>
        <v>7.0048256784570218E-2</v>
      </c>
      <c r="X2395">
        <f t="shared" ca="1" si="276"/>
        <v>0.20888060000345798</v>
      </c>
      <c r="Y2395">
        <f t="shared" ca="1" si="277"/>
        <v>8.7189515950842491</v>
      </c>
      <c r="Z2395">
        <f t="shared" ca="1" si="278"/>
        <v>0.55984202986615839</v>
      </c>
      <c r="AA2395">
        <f t="shared" ca="1" si="279"/>
        <v>2.6496979597851067</v>
      </c>
    </row>
    <row r="2396" spans="21:27" x14ac:dyDescent="0.2">
      <c r="U2396">
        <f t="shared" ca="1" si="274"/>
        <v>0.63473993868488388</v>
      </c>
      <c r="V2396">
        <f t="shared" ca="1" si="274"/>
        <v>-1.5638592159477529</v>
      </c>
      <c r="W2396">
        <f t="shared" ca="1" si="275"/>
        <v>-0.97764169907715681</v>
      </c>
      <c r="X2396">
        <f t="shared" ca="1" si="276"/>
        <v>0.20764361716323027</v>
      </c>
      <c r="Y2396">
        <f t="shared" ca="1" si="277"/>
        <v>8.5226965753636392</v>
      </c>
      <c r="Z2396">
        <f t="shared" ca="1" si="278"/>
        <v>2.7410861569584333E-2</v>
      </c>
      <c r="AA2396">
        <f t="shared" ca="1" si="279"/>
        <v>0.20683758826557169</v>
      </c>
    </row>
    <row r="2397" spans="21:27" x14ac:dyDescent="0.2">
      <c r="U2397">
        <f t="shared" ca="1" si="274"/>
        <v>2.1139279470345205</v>
      </c>
      <c r="V2397">
        <f t="shared" ca="1" si="274"/>
        <v>-0.21443828588372205</v>
      </c>
      <c r="W2397">
        <f t="shared" ca="1" si="275"/>
        <v>0.95531356391835831</v>
      </c>
      <c r="X2397">
        <f t="shared" ca="1" si="276"/>
        <v>0.20697757816514664</v>
      </c>
      <c r="Y2397">
        <f t="shared" ca="1" si="277"/>
        <v>8.5180282696245797</v>
      </c>
      <c r="Z2397">
        <f t="shared" ca="1" si="278"/>
        <v>0.28923784586795781</v>
      </c>
      <c r="AA2397">
        <f t="shared" ca="1" si="279"/>
        <v>-2.8540937243888931</v>
      </c>
    </row>
    <row r="2398" spans="21:27" x14ac:dyDescent="0.2">
      <c r="U2398">
        <f t="shared" ca="1" si="274"/>
        <v>-3.1649295699153389E-2</v>
      </c>
      <c r="V2398">
        <f t="shared" ca="1" si="274"/>
        <v>-1.0264793015200397</v>
      </c>
      <c r="W2398">
        <f t="shared" ca="1" si="275"/>
        <v>-0.88263047068528988</v>
      </c>
      <c r="X2398">
        <f t="shared" ca="1" si="276"/>
        <v>0.21190715816258396</v>
      </c>
      <c r="Y2398">
        <f t="shared" ca="1" si="277"/>
        <v>8.5050222953229682</v>
      </c>
      <c r="Z2398">
        <f t="shared" ca="1" si="278"/>
        <v>0.96172704877615312</v>
      </c>
      <c r="AA2398">
        <f t="shared" ca="1" si="279"/>
        <v>2.7881458135452117</v>
      </c>
    </row>
    <row r="2399" spans="21:27" x14ac:dyDescent="0.2">
      <c r="U2399">
        <f t="shared" ca="1" si="274"/>
        <v>0.7085953071339014</v>
      </c>
      <c r="V2399">
        <f t="shared" ca="1" si="274"/>
        <v>0.21103996966341379</v>
      </c>
      <c r="W2399">
        <f t="shared" ca="1" si="275"/>
        <v>0.55880818387035402</v>
      </c>
      <c r="X2399">
        <f t="shared" ca="1" si="276"/>
        <v>0.21061623988683056</v>
      </c>
      <c r="Y2399">
        <f t="shared" ca="1" si="277"/>
        <v>8.4662448455681147</v>
      </c>
      <c r="Z2399">
        <f t="shared" ca="1" si="278"/>
        <v>-1.4569238863135218E-2</v>
      </c>
      <c r="AA2399">
        <f t="shared" ca="1" si="279"/>
        <v>-2.57404801970719</v>
      </c>
    </row>
    <row r="2400" spans="21:27" x14ac:dyDescent="0.2">
      <c r="U2400">
        <f t="shared" ca="1" si="274"/>
        <v>0.61878500018826121</v>
      </c>
      <c r="V2400">
        <f t="shared" ca="1" si="274"/>
        <v>-0.13160952347102259</v>
      </c>
      <c r="W2400">
        <f t="shared" ca="1" si="275"/>
        <v>0.22158583872855714</v>
      </c>
      <c r="X2400">
        <f t="shared" ca="1" si="276"/>
        <v>0.2100474042266563</v>
      </c>
      <c r="Y2400">
        <f t="shared" ca="1" si="277"/>
        <v>8.337865086635432</v>
      </c>
      <c r="Z2400">
        <f t="shared" ca="1" si="278"/>
        <v>0.32519525442849639</v>
      </c>
      <c r="AA2400">
        <f t="shared" ca="1" si="279"/>
        <v>1.6259536823715468</v>
      </c>
    </row>
    <row r="2401" spans="21:27" x14ac:dyDescent="0.2">
      <c r="U2401">
        <f t="shared" ca="1" si="274"/>
        <v>0.3067793037056829</v>
      </c>
      <c r="V2401">
        <f t="shared" ca="1" si="274"/>
        <v>8.8067670676861942E-2</v>
      </c>
      <c r="W2401">
        <f t="shared" ca="1" si="275"/>
        <v>0.23914760602239254</v>
      </c>
      <c r="X2401">
        <f t="shared" ca="1" si="276"/>
        <v>0.20931991229135888</v>
      </c>
      <c r="Y2401">
        <f t="shared" ca="1" si="277"/>
        <v>8.1627939430722485</v>
      </c>
      <c r="Z2401">
        <f t="shared" ca="1" si="278"/>
        <v>0.28359491337414056</v>
      </c>
      <c r="AA2401">
        <f t="shared" ca="1" si="279"/>
        <v>0.63983712230728096</v>
      </c>
    </row>
    <row r="2402" spans="21:27" x14ac:dyDescent="0.2">
      <c r="U2402">
        <f t="shared" ca="1" si="274"/>
        <v>-0.62053755851086723</v>
      </c>
      <c r="V2402">
        <f t="shared" ca="1" si="274"/>
        <v>8.516999200463804E-2</v>
      </c>
      <c r="W2402">
        <f t="shared" ca="1" si="275"/>
        <v>-0.26168978362724343</v>
      </c>
      <c r="X2402">
        <f t="shared" ca="1" si="276"/>
        <v>0.20820140572045173</v>
      </c>
      <c r="Y2402">
        <f t="shared" ca="1" si="277"/>
        <v>7.994921327113623</v>
      </c>
      <c r="Z2402">
        <f t="shared" ca="1" si="278"/>
        <v>0.14035611203533493</v>
      </c>
      <c r="AA2402">
        <f t="shared" ca="1" si="279"/>
        <v>0.68325914712953773</v>
      </c>
    </row>
    <row r="2403" spans="21:27" x14ac:dyDescent="0.2">
      <c r="U2403">
        <f t="shared" ca="1" si="274"/>
        <v>0.28029303429219476</v>
      </c>
      <c r="V2403">
        <f t="shared" ca="1" si="274"/>
        <v>0.59503221176998844</v>
      </c>
      <c r="W2403">
        <f t="shared" ca="1" si="275"/>
        <v>0.65243076245448051</v>
      </c>
      <c r="X2403">
        <f t="shared" ca="1" si="276"/>
        <v>0.20750293786213958</v>
      </c>
      <c r="Y2403">
        <f t="shared" ca="1" si="277"/>
        <v>7.8345350481678295</v>
      </c>
      <c r="Z2403">
        <f t="shared" ca="1" si="278"/>
        <v>-0.28314565485872051</v>
      </c>
      <c r="AA2403">
        <f t="shared" ca="1" si="279"/>
        <v>-0.73993550224602256</v>
      </c>
    </row>
    <row r="2404" spans="21:27" x14ac:dyDescent="0.2">
      <c r="U2404">
        <f t="shared" ca="1" si="274"/>
        <v>-2.8350504933959391</v>
      </c>
      <c r="V2404">
        <f t="shared" ca="1" si="274"/>
        <v>-1.0151374625788803E-3</v>
      </c>
      <c r="W2404">
        <f t="shared" ca="1" si="275"/>
        <v>-1.5245764357282978</v>
      </c>
      <c r="X2404">
        <f t="shared" ca="1" si="276"/>
        <v>0.20639210877753048</v>
      </c>
      <c r="Y2404">
        <f t="shared" ca="1" si="277"/>
        <v>7.7431760968952164</v>
      </c>
      <c r="Z2404">
        <f t="shared" ca="1" si="278"/>
        <v>0.12768045744488615</v>
      </c>
      <c r="AA2404">
        <f t="shared" ca="1" si="279"/>
        <v>1.8261693269707988</v>
      </c>
    </row>
    <row r="2405" spans="21:27" x14ac:dyDescent="0.2">
      <c r="U2405">
        <f t="shared" ca="1" si="274"/>
        <v>1.6352062697254612</v>
      </c>
      <c r="V2405">
        <f t="shared" ca="1" si="274"/>
        <v>-0.85571625185467082</v>
      </c>
      <c r="W2405">
        <f t="shared" ca="1" si="275"/>
        <v>0.15723714503177122</v>
      </c>
      <c r="X2405">
        <f t="shared" ca="1" si="276"/>
        <v>0.21620367522001094</v>
      </c>
      <c r="Y2405">
        <f t="shared" ca="1" si="277"/>
        <v>7.9896313449584451</v>
      </c>
      <c r="Z2405">
        <f t="shared" ca="1" si="278"/>
        <v>-1.2879747305563918</v>
      </c>
      <c r="AA2405">
        <f t="shared" ca="1" si="279"/>
        <v>-4.2423722272627034</v>
      </c>
    </row>
    <row r="2406" spans="21:27" x14ac:dyDescent="0.2">
      <c r="U2406">
        <f t="shared" ca="1" si="274"/>
        <v>-0.57893573476308147</v>
      </c>
      <c r="V2406">
        <f t="shared" ca="1" si="274"/>
        <v>-0.24231732063675362</v>
      </c>
      <c r="W2406">
        <f t="shared" ca="1" si="275"/>
        <v>-0.51549751286614875</v>
      </c>
      <c r="X2406">
        <f t="shared" ca="1" si="276"/>
        <v>0.21867750715884041</v>
      </c>
      <c r="Y2406">
        <f t="shared" ca="1" si="277"/>
        <v>7.8214333129189342</v>
      </c>
      <c r="Z2406">
        <f t="shared" ca="1" si="278"/>
        <v>0.76033341942907273</v>
      </c>
      <c r="AA2406">
        <f t="shared" ca="1" si="279"/>
        <v>0.44444550686664563</v>
      </c>
    </row>
    <row r="2407" spans="21:27" x14ac:dyDescent="0.2">
      <c r="U2407">
        <f t="shared" ca="1" si="274"/>
        <v>-1.0148522910616637</v>
      </c>
      <c r="V2407">
        <f t="shared" ca="1" si="274"/>
        <v>-0.15816541260710415</v>
      </c>
      <c r="W2407">
        <f t="shared" ca="1" si="275"/>
        <v>-0.6788198147475607</v>
      </c>
      <c r="X2407">
        <f t="shared" ca="1" si="276"/>
        <v>0.21775907612798612</v>
      </c>
      <c r="Y2407">
        <f t="shared" ca="1" si="277"/>
        <v>7.7018311595908067</v>
      </c>
      <c r="Z2407">
        <f t="shared" ca="1" si="278"/>
        <v>-0.27072752591417026</v>
      </c>
      <c r="AA2407">
        <f t="shared" ca="1" si="279"/>
        <v>-1.4416829013305013</v>
      </c>
    </row>
    <row r="2408" spans="21:27" x14ac:dyDescent="0.2">
      <c r="U2408">
        <f t="shared" ca="1" si="274"/>
        <v>-0.75792086489400767</v>
      </c>
      <c r="V2408">
        <f t="shared" ca="1" si="274"/>
        <v>0.35955823291345246</v>
      </c>
      <c r="W2408">
        <f t="shared" ca="1" si="275"/>
        <v>-0.10413851809303221</v>
      </c>
      <c r="X2408">
        <f t="shared" ca="1" si="276"/>
        <v>0.21785819082246413</v>
      </c>
      <c r="Y2408">
        <f t="shared" ca="1" si="277"/>
        <v>7.6198218397099096</v>
      </c>
      <c r="Z2408">
        <f t="shared" ca="1" si="278"/>
        <v>-0.47357740030775597</v>
      </c>
      <c r="AA2408">
        <f t="shared" ca="1" si="279"/>
        <v>-1.883872505378791</v>
      </c>
    </row>
    <row r="2409" spans="21:27" x14ac:dyDescent="0.2">
      <c r="U2409">
        <f t="shared" ca="1" si="274"/>
        <v>-0.54902975676861177</v>
      </c>
      <c r="V2409">
        <f t="shared" ca="1" si="274"/>
        <v>1.6721772031341426</v>
      </c>
      <c r="W2409">
        <f t="shared" ca="1" si="275"/>
        <v>1.1150508524770189</v>
      </c>
      <c r="X2409">
        <f t="shared" ca="1" si="276"/>
        <v>0.21729761377041959</v>
      </c>
      <c r="Y2409">
        <f t="shared" ca="1" si="277"/>
        <v>7.4614360383814633</v>
      </c>
      <c r="Z2409">
        <f t="shared" ca="1" si="278"/>
        <v>-0.35376169765224219</v>
      </c>
      <c r="AA2409">
        <f t="shared" ca="1" si="279"/>
        <v>-0.28746422338343491</v>
      </c>
    </row>
    <row r="2410" spans="21:27" x14ac:dyDescent="0.2">
      <c r="U2410">
        <f t="shared" ca="1" si="274"/>
        <v>0.85740446915860735</v>
      </c>
      <c r="V2410">
        <f t="shared" ca="1" si="274"/>
        <v>0.54074177744937235</v>
      </c>
      <c r="W2410">
        <f t="shared" ca="1" si="275"/>
        <v>0.91682127091295063</v>
      </c>
      <c r="X2410">
        <f t="shared" ca="1" si="276"/>
        <v>0.21635041237989058</v>
      </c>
      <c r="Y2410">
        <f t="shared" ca="1" si="277"/>
        <v>7.5182791218576215</v>
      </c>
      <c r="Z2410">
        <f t="shared" ca="1" si="278"/>
        <v>-0.25593127599137283</v>
      </c>
      <c r="AA2410">
        <f t="shared" ca="1" si="279"/>
        <v>3.0458315732484764</v>
      </c>
    </row>
    <row r="2411" spans="21:27" x14ac:dyDescent="0.2">
      <c r="U2411">
        <f t="shared" ca="1" si="274"/>
        <v>-1.2646035506845581</v>
      </c>
      <c r="V2411">
        <f t="shared" ca="1" si="274"/>
        <v>-0.6232597993151342</v>
      </c>
      <c r="W2411">
        <f t="shared" ca="1" si="275"/>
        <v>-1.205260316760165</v>
      </c>
      <c r="X2411">
        <f t="shared" ca="1" si="276"/>
        <v>0.21603996732513508</v>
      </c>
      <c r="Y2411">
        <f t="shared" ca="1" si="277"/>
        <v>7.5056927655556231</v>
      </c>
      <c r="Z2411">
        <f t="shared" ca="1" si="278"/>
        <v>0.3988086841238791</v>
      </c>
      <c r="AA2411">
        <f t="shared" ca="1" si="279"/>
        <v>2.5138762981447975</v>
      </c>
    </row>
    <row r="2412" spans="21:27" x14ac:dyDescent="0.2">
      <c r="U2412">
        <f t="shared" ca="1" si="274"/>
        <v>0.10347021533515664</v>
      </c>
      <c r="V2412">
        <f t="shared" ca="1" si="274"/>
        <v>-0.87049982657323577</v>
      </c>
      <c r="W2412">
        <f t="shared" ca="1" si="275"/>
        <v>-0.67847339862382083</v>
      </c>
      <c r="X2412">
        <f t="shared" ca="1" si="276"/>
        <v>0.21697238185374926</v>
      </c>
      <c r="Y2412">
        <f t="shared" ca="1" si="277"/>
        <v>7.5981697833510475</v>
      </c>
      <c r="Z2412">
        <f t="shared" ca="1" si="278"/>
        <v>-0.58778899186571276</v>
      </c>
      <c r="AA2412">
        <f t="shared" ca="1" si="279"/>
        <v>-3.30199376792272</v>
      </c>
    </row>
    <row r="2413" spans="21:27" x14ac:dyDescent="0.2">
      <c r="U2413">
        <f t="shared" ca="1" si="274"/>
        <v>-0.57508332295273801</v>
      </c>
      <c r="V2413">
        <f t="shared" ca="1" si="274"/>
        <v>0.94693342415206361</v>
      </c>
      <c r="W2413">
        <f t="shared" ca="1" si="275"/>
        <v>0.48945692368622423</v>
      </c>
      <c r="X2413">
        <f t="shared" ca="1" si="276"/>
        <v>0.21561119807884399</v>
      </c>
      <c r="Y2413">
        <f t="shared" ca="1" si="277"/>
        <v>7.5184741433870634</v>
      </c>
      <c r="Z2413">
        <f t="shared" ca="1" si="278"/>
        <v>4.8196730832207393E-2</v>
      </c>
      <c r="AA2413">
        <f t="shared" ca="1" si="279"/>
        <v>-1.8701968515310605</v>
      </c>
    </row>
    <row r="2414" spans="21:27" x14ac:dyDescent="0.2">
      <c r="U2414">
        <f t="shared" ca="1" si="274"/>
        <v>-1.6012957752246266</v>
      </c>
      <c r="V2414">
        <f t="shared" ca="1" si="274"/>
        <v>2.0025808026751779</v>
      </c>
      <c r="W2414">
        <f t="shared" ca="1" si="275"/>
        <v>0.82812836925896915</v>
      </c>
      <c r="X2414">
        <f t="shared" ca="1" si="276"/>
        <v>0.21473059969983366</v>
      </c>
      <c r="Y2414">
        <f t="shared" ca="1" si="277"/>
        <v>7.4027295819914567</v>
      </c>
      <c r="Z2414">
        <f t="shared" ca="1" si="278"/>
        <v>-0.26703391924559355</v>
      </c>
      <c r="AA2414">
        <f t="shared" ca="1" si="279"/>
        <v>1.3420828648583583</v>
      </c>
    </row>
    <row r="2415" spans="21:27" x14ac:dyDescent="0.2">
      <c r="U2415">
        <f t="shared" ca="1" si="274"/>
        <v>-0.76457652879321336</v>
      </c>
      <c r="V2415">
        <f t="shared" ca="1" si="274"/>
        <v>1.3861015072588863</v>
      </c>
      <c r="W2415">
        <f t="shared" ca="1" si="275"/>
        <v>0.75795859583892278</v>
      </c>
      <c r="X2415">
        <f t="shared" ca="1" si="276"/>
        <v>0.21704634916494603</v>
      </c>
      <c r="Y2415">
        <f t="shared" ca="1" si="277"/>
        <v>7.3656562729641939</v>
      </c>
      <c r="Z2415">
        <f t="shared" ca="1" si="278"/>
        <v>-0.74202498075389811</v>
      </c>
      <c r="AA2415">
        <f t="shared" ca="1" si="279"/>
        <v>2.2531681580005101</v>
      </c>
    </row>
    <row r="2416" spans="21:27" x14ac:dyDescent="0.2">
      <c r="U2416">
        <f t="shared" ca="1" si="274"/>
        <v>1.7525463427251682</v>
      </c>
      <c r="V2416">
        <f t="shared" ca="1" si="274"/>
        <v>0.78335632940116051</v>
      </c>
      <c r="W2416">
        <f t="shared" ca="1" si="275"/>
        <v>1.6025169341005974</v>
      </c>
      <c r="X2416">
        <f t="shared" ca="1" si="276"/>
        <v>0.21651078410127089</v>
      </c>
      <c r="Y2416">
        <f t="shared" ca="1" si="277"/>
        <v>7.3105345351192117</v>
      </c>
      <c r="Z2416">
        <f t="shared" ca="1" si="278"/>
        <v>-0.35620269778177838</v>
      </c>
      <c r="AA2416">
        <f t="shared" ca="1" si="279"/>
        <v>2.0570801177195626</v>
      </c>
    </row>
    <row r="2417" spans="21:27" x14ac:dyDescent="0.2">
      <c r="U2417">
        <f t="shared" ca="1" si="274"/>
        <v>-0.34531869036917995</v>
      </c>
      <c r="V2417">
        <f t="shared" ca="1" si="274"/>
        <v>-5.5081848987480184E-2</v>
      </c>
      <c r="W2417">
        <f t="shared" ca="1" si="275"/>
        <v>-0.23204427307739525</v>
      </c>
      <c r="X2417">
        <f t="shared" ca="1" si="276"/>
        <v>0.21955629710026014</v>
      </c>
      <c r="Y2417">
        <f t="shared" ca="1" si="277"/>
        <v>7.5892572965098219</v>
      </c>
      <c r="Z2417">
        <f t="shared" ca="1" si="278"/>
        <v>0.81547241979486285</v>
      </c>
      <c r="AA2417">
        <f t="shared" ca="1" si="279"/>
        <v>4.332885314609328</v>
      </c>
    </row>
    <row r="2418" spans="21:27" x14ac:dyDescent="0.2">
      <c r="U2418">
        <f t="shared" ca="1" si="274"/>
        <v>-1.7657830773859065</v>
      </c>
      <c r="V2418">
        <f t="shared" ca="1" si="274"/>
        <v>0.6610232059134602</v>
      </c>
      <c r="W2418">
        <f t="shared" ca="1" si="275"/>
        <v>-0.39159949411139405</v>
      </c>
      <c r="X2418">
        <f t="shared" ca="1" si="276"/>
        <v>0.2183104983226612</v>
      </c>
      <c r="Y2418">
        <f t="shared" ca="1" si="277"/>
        <v>7.4393417140333735</v>
      </c>
      <c r="Z2418">
        <f t="shared" ca="1" si="278"/>
        <v>-0.16180540840981492</v>
      </c>
      <c r="AA2418">
        <f t="shared" ca="1" si="279"/>
        <v>-0.63924964098464332</v>
      </c>
    </row>
    <row r="2419" spans="21:27" x14ac:dyDescent="0.2">
      <c r="U2419">
        <f t="shared" ca="1" si="274"/>
        <v>1.3189381984205768</v>
      </c>
      <c r="V2419">
        <f t="shared" ca="1" si="274"/>
        <v>-0.82560509943421112</v>
      </c>
      <c r="W2419">
        <f t="shared" ca="1" si="275"/>
        <v>1.264881156314579E-2</v>
      </c>
      <c r="X2419">
        <f t="shared" ca="1" si="276"/>
        <v>0.22143025294635377</v>
      </c>
      <c r="Y2419">
        <f t="shared" ca="1" si="277"/>
        <v>7.3111824543639319</v>
      </c>
      <c r="Z2419">
        <f t="shared" ca="1" si="278"/>
        <v>-0.82503934674539237</v>
      </c>
      <c r="AA2419">
        <f t="shared" ca="1" si="279"/>
        <v>-1.0680937553998471</v>
      </c>
    </row>
    <row r="2420" spans="21:27" x14ac:dyDescent="0.2">
      <c r="U2420">
        <f t="shared" ca="1" si="274"/>
        <v>-1.6845117198521933</v>
      </c>
      <c r="V2420">
        <f t="shared" ca="1" si="274"/>
        <v>-0.65653330703951496</v>
      </c>
      <c r="W2420">
        <f t="shared" ca="1" si="275"/>
        <v>-1.459002528652944</v>
      </c>
      <c r="X2420">
        <f t="shared" ca="1" si="276"/>
        <v>0.22253654742302814</v>
      </c>
      <c r="Y2420">
        <f t="shared" ca="1" si="277"/>
        <v>7.1613151626419471</v>
      </c>
      <c r="Z2420">
        <f t="shared" ca="1" si="278"/>
        <v>0.62064451886687699</v>
      </c>
      <c r="AA2420">
        <f t="shared" ca="1" si="279"/>
        <v>3.4201372428590018E-2</v>
      </c>
    </row>
    <row r="2421" spans="21:27" x14ac:dyDescent="0.2">
      <c r="U2421">
        <f t="shared" ca="1" si="274"/>
        <v>1.3162235603495949</v>
      </c>
      <c r="V2421">
        <f t="shared" ca="1" si="274"/>
        <v>-0.52117725284972305</v>
      </c>
      <c r="W2421">
        <f t="shared" ca="1" si="275"/>
        <v>0.26791093720204134</v>
      </c>
      <c r="X2421">
        <f t="shared" ca="1" si="276"/>
        <v>0.22525921937003096</v>
      </c>
      <c r="Y2421">
        <f t="shared" ca="1" si="277"/>
        <v>7.3644752859986991</v>
      </c>
      <c r="Z2421">
        <f t="shared" ca="1" si="278"/>
        <v>-0.79464784471675964</v>
      </c>
      <c r="AA2421">
        <f t="shared" ca="1" si="279"/>
        <v>-3.9043832243159997</v>
      </c>
    </row>
    <row r="2422" spans="21:27" x14ac:dyDescent="0.2">
      <c r="U2422">
        <f t="shared" ca="1" si="274"/>
        <v>0.33898132152416466</v>
      </c>
      <c r="V2422">
        <f t="shared" ca="1" si="274"/>
        <v>-0.33037044657036385</v>
      </c>
      <c r="W2422">
        <f t="shared" ca="1" si="275"/>
        <v>-9.6410078490350687E-2</v>
      </c>
      <c r="X2422">
        <f t="shared" ca="1" si="276"/>
        <v>0.22633532623472519</v>
      </c>
      <c r="Y2422">
        <f t="shared" ca="1" si="277"/>
        <v>7.2248567095467378</v>
      </c>
      <c r="Z2422">
        <f t="shared" ca="1" si="278"/>
        <v>0.62469919709097121</v>
      </c>
      <c r="AA2422">
        <f t="shared" ca="1" si="279"/>
        <v>0.72704509388538874</v>
      </c>
    </row>
    <row r="2423" spans="21:27" x14ac:dyDescent="0.2">
      <c r="U2423">
        <f t="shared" ca="1" si="274"/>
        <v>1.1683672597248798</v>
      </c>
      <c r="V2423">
        <f t="shared" ca="1" si="274"/>
        <v>-1.3400477411592338</v>
      </c>
      <c r="W2423">
        <f t="shared" ca="1" si="275"/>
        <v>-0.50210135774585685</v>
      </c>
      <c r="X2423">
        <f t="shared" ca="1" si="276"/>
        <v>0.2249755863636225</v>
      </c>
      <c r="Y2423">
        <f t="shared" ca="1" si="277"/>
        <v>7.0793985935846671</v>
      </c>
      <c r="Z2423">
        <f t="shared" ca="1" si="278"/>
        <v>0.16126938889050521</v>
      </c>
      <c r="AA2423">
        <f t="shared" ca="1" si="279"/>
        <v>-0.25914155204921802</v>
      </c>
    </row>
    <row r="2424" spans="21:27" x14ac:dyDescent="0.2">
      <c r="U2424">
        <f t="shared" ca="1" si="274"/>
        <v>-0.84070920385531012</v>
      </c>
      <c r="V2424">
        <f t="shared" ca="1" si="274"/>
        <v>-1.1943986842921046</v>
      </c>
      <c r="W2424">
        <f t="shared" ca="1" si="275"/>
        <v>-1.4590709675301998</v>
      </c>
      <c r="X2424">
        <f t="shared" ca="1" si="276"/>
        <v>0.22550451125328977</v>
      </c>
      <c r="Y2424">
        <f t="shared" ca="1" si="277"/>
        <v>6.978043338189523</v>
      </c>
      <c r="Z2424">
        <f t="shared" ca="1" si="278"/>
        <v>0.55417518479488825</v>
      </c>
      <c r="AA2424">
        <f t="shared" ca="1" si="279"/>
        <v>-1.3359480745890364</v>
      </c>
    </row>
    <row r="2425" spans="21:27" x14ac:dyDescent="0.2">
      <c r="U2425">
        <f t="shared" ca="1" si="274"/>
        <v>-1.2981602150121936</v>
      </c>
      <c r="V2425">
        <f t="shared" ca="1" si="274"/>
        <v>0.77282271168657968</v>
      </c>
      <c r="W2425">
        <f t="shared" ca="1" si="275"/>
        <v>-4.5992408888947844E-2</v>
      </c>
      <c r="X2425">
        <f t="shared" ca="1" si="276"/>
        <v>0.22504399076021156</v>
      </c>
      <c r="Y2425">
        <f t="shared" ca="1" si="277"/>
        <v>7.1784916171815567</v>
      </c>
      <c r="Z2425">
        <f t="shared" ca="1" si="278"/>
        <v>-0.39923023022547327</v>
      </c>
      <c r="AA2425">
        <f t="shared" ca="1" si="279"/>
        <v>-3.8542798733667061</v>
      </c>
    </row>
    <row r="2426" spans="21:27" x14ac:dyDescent="0.2">
      <c r="U2426">
        <f t="shared" ca="1" si="274"/>
        <v>-9.5112335155287775E-2</v>
      </c>
      <c r="V2426">
        <f t="shared" ca="1" si="274"/>
        <v>-0.48721950765534117</v>
      </c>
      <c r="W2426">
        <f t="shared" ca="1" si="275"/>
        <v>-0.46198649085795157</v>
      </c>
      <c r="X2426">
        <f t="shared" ca="1" si="276"/>
        <v>0.22605065429402618</v>
      </c>
      <c r="Y2426">
        <f t="shared" ca="1" si="277"/>
        <v>7.0334061443027069</v>
      </c>
      <c r="Z2426">
        <f t="shared" ca="1" si="278"/>
        <v>-0.61583165026699205</v>
      </c>
      <c r="AA2426">
        <f t="shared" ca="1" si="279"/>
        <v>-0.12322611470271892</v>
      </c>
    </row>
    <row r="2427" spans="21:27" x14ac:dyDescent="0.2">
      <c r="U2427">
        <f t="shared" ca="1" si="274"/>
        <v>-1.2218191583397648</v>
      </c>
      <c r="V2427">
        <f t="shared" ca="1" si="274"/>
        <v>-0.45681428715247685</v>
      </c>
      <c r="W2427">
        <f t="shared" ca="1" si="275"/>
        <v>-1.0419035763991351</v>
      </c>
      <c r="X2427">
        <f t="shared" ca="1" si="276"/>
        <v>0.22453657813129071</v>
      </c>
      <c r="Y2427">
        <f t="shared" ca="1" si="277"/>
        <v>6.9271228889176086</v>
      </c>
      <c r="Z2427">
        <f t="shared" ca="1" si="278"/>
        <v>-4.5220954880410967E-2</v>
      </c>
      <c r="AA2427">
        <f t="shared" ca="1" si="279"/>
        <v>-1.225214490702309</v>
      </c>
    </row>
    <row r="2428" spans="21:27" x14ac:dyDescent="0.2">
      <c r="U2428">
        <f t="shared" ca="1" si="274"/>
        <v>-1.9497837043801582</v>
      </c>
      <c r="V2428">
        <f t="shared" ca="1" si="274"/>
        <v>-0.99950720721485675</v>
      </c>
      <c r="W2428">
        <f t="shared" ca="1" si="275"/>
        <v>-1.890801713852988</v>
      </c>
      <c r="X2428">
        <f t="shared" ca="1" si="276"/>
        <v>0.22525926064558752</v>
      </c>
      <c r="Y2428">
        <f t="shared" ca="1" si="277"/>
        <v>6.9618157560971188</v>
      </c>
      <c r="Z2428">
        <f t="shared" ca="1" si="278"/>
        <v>-0.57896256085712205</v>
      </c>
      <c r="AA2428">
        <f t="shared" ca="1" si="279"/>
        <v>-2.7422306135151064</v>
      </c>
    </row>
    <row r="2429" spans="21:27" x14ac:dyDescent="0.2">
      <c r="U2429">
        <f t="shared" ca="1" si="274"/>
        <v>4.6785171234503424E-2</v>
      </c>
      <c r="V2429">
        <f t="shared" ca="1" si="274"/>
        <v>-0.99040911277198596</v>
      </c>
      <c r="W2429">
        <f t="shared" ca="1" si="275"/>
        <v>-0.8100575944724312</v>
      </c>
      <c r="X2429">
        <f t="shared" ca="1" si="276"/>
        <v>0.22942953894770737</v>
      </c>
      <c r="Y2429">
        <f t="shared" ca="1" si="277"/>
        <v>7.3918773673188918</v>
      </c>
      <c r="Z2429">
        <f t="shared" ca="1" si="278"/>
        <v>-0.92539631025677027</v>
      </c>
      <c r="AA2429">
        <f t="shared" ca="1" si="279"/>
        <v>-4.9889281583374752</v>
      </c>
    </row>
    <row r="2430" spans="21:27" x14ac:dyDescent="0.2">
      <c r="U2430">
        <f t="shared" ca="1" si="274"/>
        <v>0.76757633759004884</v>
      </c>
      <c r="V2430">
        <f t="shared" ca="1" si="274"/>
        <v>0.44229771884840513</v>
      </c>
      <c r="W2430">
        <f t="shared" ca="1" si="275"/>
        <v>0.7855254835742993</v>
      </c>
      <c r="X2430">
        <f t="shared" ca="1" si="276"/>
        <v>0.2278490026763646</v>
      </c>
      <c r="Y2430">
        <f t="shared" ca="1" si="277"/>
        <v>7.3500034730634924</v>
      </c>
      <c r="Z2430">
        <f t="shared" ca="1" si="278"/>
        <v>2.2409537298998985E-2</v>
      </c>
      <c r="AA2430">
        <f t="shared" ca="1" si="279"/>
        <v>-2.2023851729174968</v>
      </c>
    </row>
    <row r="2431" spans="21:27" x14ac:dyDescent="0.2">
      <c r="U2431">
        <f t="shared" ca="1" si="274"/>
        <v>1.3758286717380113</v>
      </c>
      <c r="V2431">
        <f t="shared" ca="1" si="274"/>
        <v>-0.56418562854427012</v>
      </c>
      <c r="W2431">
        <f t="shared" ca="1" si="275"/>
        <v>0.2636776199522905</v>
      </c>
      <c r="X2431">
        <f t="shared" ca="1" si="276"/>
        <v>0.22718257243332646</v>
      </c>
      <c r="Y2431">
        <f t="shared" ca="1" si="277"/>
        <v>7.3023423213208218</v>
      </c>
      <c r="Z2431">
        <f t="shared" ca="1" si="278"/>
        <v>0.36639129267317949</v>
      </c>
      <c r="AA2431">
        <f t="shared" ca="1" si="279"/>
        <v>2.1296294842854468</v>
      </c>
    </row>
    <row r="2432" spans="21:27" x14ac:dyDescent="0.2">
      <c r="U2432">
        <f t="shared" ca="1" si="274"/>
        <v>-2.2575870091093999</v>
      </c>
      <c r="V2432">
        <f t="shared" ca="1" si="274"/>
        <v>-1.0542637705503799</v>
      </c>
      <c r="W2432">
        <f t="shared" ca="1" si="275"/>
        <v>-2.1024087349655995</v>
      </c>
      <c r="X2432">
        <f t="shared" ca="1" si="276"/>
        <v>0.22849078820677235</v>
      </c>
      <c r="Y2432">
        <f t="shared" ca="1" si="277"/>
        <v>7.1643360637460081</v>
      </c>
      <c r="Z2432">
        <f t="shared" ca="1" si="278"/>
        <v>0.655770479207063</v>
      </c>
      <c r="AA2432">
        <f t="shared" ca="1" si="279"/>
        <v>0.71253198454043454</v>
      </c>
    </row>
    <row r="2433" spans="21:27" x14ac:dyDescent="0.2">
      <c r="U2433">
        <f t="shared" ca="1" si="274"/>
        <v>0.83330066331257369</v>
      </c>
      <c r="V2433">
        <f t="shared" ca="1" si="274"/>
        <v>1.066669011927144</v>
      </c>
      <c r="W2433">
        <f t="shared" ca="1" si="275"/>
        <v>1.3473759616256613</v>
      </c>
      <c r="X2433">
        <f t="shared" ca="1" si="276"/>
        <v>0.23465315957245089</v>
      </c>
      <c r="Y2433">
        <f t="shared" ca="1" si="277"/>
        <v>7.7423210648229066</v>
      </c>
      <c r="Z2433">
        <f t="shared" ca="1" si="278"/>
        <v>-1.0791426205358838</v>
      </c>
      <c r="AA2433">
        <f t="shared" ca="1" si="279"/>
        <v>-5.6273655428727896</v>
      </c>
    </row>
    <row r="2434" spans="21:27" x14ac:dyDescent="0.2">
      <c r="U2434">
        <f t="shared" ca="1" si="274"/>
        <v>1.1008102108063882</v>
      </c>
      <c r="V2434">
        <f t="shared" ca="1" si="274"/>
        <v>-0.24057419353396833</v>
      </c>
      <c r="W2434">
        <f t="shared" ca="1" si="275"/>
        <v>0.38876523467756563</v>
      </c>
      <c r="X2434">
        <f t="shared" ca="1" si="276"/>
        <v>0.23406402712307242</v>
      </c>
      <c r="Y2434">
        <f t="shared" ca="1" si="277"/>
        <v>7.8988086978625915</v>
      </c>
      <c r="Z2434">
        <f t="shared" ca="1" si="278"/>
        <v>0.40365927019482545</v>
      </c>
      <c r="AA2434">
        <f t="shared" ca="1" si="279"/>
        <v>3.7490772001284722</v>
      </c>
    </row>
    <row r="2435" spans="21:27" x14ac:dyDescent="0.2">
      <c r="U2435">
        <f t="shared" ref="U2435:V2498" ca="1" si="280">NORMSINV(RAND())</f>
        <v>0.36379877852286197</v>
      </c>
      <c r="V2435">
        <f t="shared" ca="1" si="280"/>
        <v>-0.52279838052298266</v>
      </c>
      <c r="W2435">
        <f t="shared" ref="W2435:W2498" ca="1" si="281">$A$14*U2435+SQRT(1-$A$14^2)*V2435</f>
        <v>-0.24534439963123056</v>
      </c>
      <c r="X2435">
        <f t="shared" ca="1" si="276"/>
        <v>0.23428589979358144</v>
      </c>
      <c r="Y2435">
        <f t="shared" ca="1" si="277"/>
        <v>7.7564090870282723</v>
      </c>
      <c r="Z2435">
        <f t="shared" ca="1" si="278"/>
        <v>0.53257378560855451</v>
      </c>
      <c r="AA2435">
        <f t="shared" ca="1" si="279"/>
        <v>1.0926176683880326</v>
      </c>
    </row>
    <row r="2436" spans="21:27" x14ac:dyDescent="0.2">
      <c r="U2436">
        <f t="shared" ca="1" si="280"/>
        <v>-1.2202760851092234</v>
      </c>
      <c r="V2436">
        <f t="shared" ca="1" si="280"/>
        <v>-1.0963430950960753</v>
      </c>
      <c r="W2436">
        <f t="shared" ca="1" si="281"/>
        <v>-1.5803828464168217</v>
      </c>
      <c r="X2436">
        <f t="shared" ref="X2436:X2499" ca="1" si="282">K$3+K$4*Z2436^2+K$5*X2435</f>
        <v>0.23282706618830748</v>
      </c>
      <c r="Y2436">
        <f t="shared" ref="Y2436:Y2499" ca="1" si="283">L$3+L$4*AA2436^2+L$5*Y2435</f>
        <v>7.6022026178130293</v>
      </c>
      <c r="Z2436">
        <f t="shared" ref="Z2436:Z2499" ca="1" si="284">SQRT(X2435)*U2435</f>
        <v>0.17608984554195706</v>
      </c>
      <c r="AA2436">
        <f t="shared" ref="AA2436:AA2499" ca="1" si="285">SQRT(Y2435)*W2435</f>
        <v>-0.68329226149244715</v>
      </c>
    </row>
    <row r="2437" spans="21:27" x14ac:dyDescent="0.2">
      <c r="U2437">
        <f t="shared" ca="1" si="280"/>
        <v>1.0179167290990578</v>
      </c>
      <c r="V2437">
        <f t="shared" ca="1" si="280"/>
        <v>-0.33525616709794498</v>
      </c>
      <c r="W2437">
        <f t="shared" ca="1" si="281"/>
        <v>0.2643690607235577</v>
      </c>
      <c r="X2437">
        <f t="shared" ca="1" si="282"/>
        <v>0.23348814300795867</v>
      </c>
      <c r="Y2437">
        <f t="shared" ca="1" si="283"/>
        <v>7.8759904616329584</v>
      </c>
      <c r="Z2437">
        <f t="shared" ca="1" si="284"/>
        <v>-0.58880953327140384</v>
      </c>
      <c r="AA2437">
        <f t="shared" ca="1" si="285"/>
        <v>-4.35744613663043</v>
      </c>
    </row>
    <row r="2438" spans="21:27" x14ac:dyDescent="0.2">
      <c r="U2438">
        <f t="shared" ca="1" si="280"/>
        <v>-1.661924992028287</v>
      </c>
      <c r="V2438">
        <f t="shared" ca="1" si="280"/>
        <v>-1.9497542416240146</v>
      </c>
      <c r="W2438">
        <f t="shared" ca="1" si="281"/>
        <v>-2.5374241194888079</v>
      </c>
      <c r="X2438">
        <f t="shared" ca="1" si="282"/>
        <v>0.23344274682390537</v>
      </c>
      <c r="Y2438">
        <f t="shared" ca="1" si="283"/>
        <v>7.7196708471600815</v>
      </c>
      <c r="Z2438">
        <f t="shared" ca="1" si="284"/>
        <v>0.49186358114612672</v>
      </c>
      <c r="AA2438">
        <f t="shared" ca="1" si="285"/>
        <v>0.74193048964415897</v>
      </c>
    </row>
    <row r="2439" spans="21:27" x14ac:dyDescent="0.2">
      <c r="U2439">
        <f t="shared" ca="1" si="280"/>
        <v>1.2936360417519808</v>
      </c>
      <c r="V2439">
        <f t="shared" ca="1" si="280"/>
        <v>1.2579804622223143</v>
      </c>
      <c r="W2439">
        <f t="shared" ca="1" si="281"/>
        <v>1.7561180030615104</v>
      </c>
      <c r="X2439">
        <f t="shared" ca="1" si="282"/>
        <v>0.23607226364943654</v>
      </c>
      <c r="Y2439">
        <f t="shared" ca="1" si="283"/>
        <v>8.6907319586244967</v>
      </c>
      <c r="Z2439">
        <f t="shared" ca="1" si="284"/>
        <v>-0.80297423657842426</v>
      </c>
      <c r="AA2439">
        <f t="shared" ca="1" si="285"/>
        <v>-7.0500541923007392</v>
      </c>
    </row>
    <row r="2440" spans="21:27" x14ac:dyDescent="0.2">
      <c r="U2440">
        <f t="shared" ca="1" si="280"/>
        <v>-1.0435283230233912</v>
      </c>
      <c r="V2440">
        <f t="shared" ca="1" si="280"/>
        <v>-0.17422869426184648</v>
      </c>
      <c r="W2440">
        <f t="shared" ca="1" si="281"/>
        <v>-0.70777798942175407</v>
      </c>
      <c r="X2440">
        <f t="shared" ca="1" si="282"/>
        <v>0.23700043308042862</v>
      </c>
      <c r="Y2440">
        <f t="shared" ca="1" si="283"/>
        <v>9.106315325656535</v>
      </c>
      <c r="Z2440">
        <f t="shared" ca="1" si="284"/>
        <v>0.62854241385086762</v>
      </c>
      <c r="AA2440">
        <f t="shared" ca="1" si="285"/>
        <v>5.1770442004684014</v>
      </c>
    </row>
    <row r="2441" spans="21:27" x14ac:dyDescent="0.2">
      <c r="U2441">
        <f t="shared" ca="1" si="280"/>
        <v>2.1257606114353185</v>
      </c>
      <c r="V2441">
        <f t="shared" ca="1" si="280"/>
        <v>-1.1643531252007007</v>
      </c>
      <c r="W2441">
        <f t="shared" ca="1" si="281"/>
        <v>0.16061890591102379</v>
      </c>
      <c r="X2441">
        <f t="shared" ca="1" si="282"/>
        <v>0.23700382123051331</v>
      </c>
      <c r="Y2441">
        <f t="shared" ca="1" si="283"/>
        <v>9.0002009722518341</v>
      </c>
      <c r="Z2441">
        <f t="shared" ca="1" si="284"/>
        <v>-0.50801766125711489</v>
      </c>
      <c r="AA2441">
        <f t="shared" ca="1" si="285"/>
        <v>-2.1358384230557848</v>
      </c>
    </row>
    <row r="2442" spans="21:27" x14ac:dyDescent="0.2">
      <c r="U2442">
        <f t="shared" ca="1" si="280"/>
        <v>-1.9219646790774882</v>
      </c>
      <c r="V2442">
        <f t="shared" ca="1" si="280"/>
        <v>6.0343889797168759E-2</v>
      </c>
      <c r="W2442">
        <f t="shared" ca="1" si="281"/>
        <v>-0.98208773225168922</v>
      </c>
      <c r="X2442">
        <f t="shared" ca="1" si="282"/>
        <v>0.24240345683345854</v>
      </c>
      <c r="Y2442">
        <f t="shared" ca="1" si="283"/>
        <v>8.7988127320061142</v>
      </c>
      <c r="Z2442">
        <f t="shared" ca="1" si="284"/>
        <v>1.0348848513619902</v>
      </c>
      <c r="AA2442">
        <f t="shared" ca="1" si="285"/>
        <v>0.48186209769357224</v>
      </c>
    </row>
    <row r="2443" spans="21:27" x14ac:dyDescent="0.2">
      <c r="U2443">
        <f t="shared" ca="1" si="280"/>
        <v>0.68240460230018896</v>
      </c>
      <c r="V2443">
        <f t="shared" ca="1" si="280"/>
        <v>-1.4580753524268393</v>
      </c>
      <c r="W2443">
        <f t="shared" ca="1" si="281"/>
        <v>-0.86281741389330446</v>
      </c>
      <c r="X2443">
        <f t="shared" ca="1" si="282"/>
        <v>0.24654782651920643</v>
      </c>
      <c r="Y2443">
        <f t="shared" ca="1" si="283"/>
        <v>8.7926347427352365</v>
      </c>
      <c r="Z2443">
        <f t="shared" ca="1" si="284"/>
        <v>-0.94626942238416567</v>
      </c>
      <c r="AA2443">
        <f t="shared" ca="1" si="285"/>
        <v>-2.9131464855344804</v>
      </c>
    </row>
    <row r="2444" spans="21:27" x14ac:dyDescent="0.2">
      <c r="U2444">
        <f t="shared" ca="1" si="280"/>
        <v>0.80127828562816839</v>
      </c>
      <c r="V2444">
        <f t="shared" ca="1" si="280"/>
        <v>1.2204631199152303</v>
      </c>
      <c r="W2444">
        <f t="shared" ca="1" si="281"/>
        <v>1.4598584002273345</v>
      </c>
      <c r="X2444">
        <f t="shared" ca="1" si="282"/>
        <v>0.24544128980718302</v>
      </c>
      <c r="Y2444">
        <f t="shared" ca="1" si="283"/>
        <v>8.7423594051759146</v>
      </c>
      <c r="Z2444">
        <f t="shared" ca="1" si="284"/>
        <v>0.33883833288149151</v>
      </c>
      <c r="AA2444">
        <f t="shared" ca="1" si="285"/>
        <v>-2.5584587421130598</v>
      </c>
    </row>
    <row r="2445" spans="21:27" x14ac:dyDescent="0.2">
      <c r="U2445">
        <f t="shared" ca="1" si="280"/>
        <v>-0.5195817580333093</v>
      </c>
      <c r="V2445">
        <f t="shared" ca="1" si="280"/>
        <v>-1.7038717956214686</v>
      </c>
      <c r="W2445">
        <f t="shared" ca="1" si="281"/>
        <v>-1.716112339731269</v>
      </c>
      <c r="X2445">
        <f t="shared" ca="1" si="282"/>
        <v>0.24463710657259782</v>
      </c>
      <c r="Y2445">
        <f t="shared" ca="1" si="283"/>
        <v>8.9696870379551097</v>
      </c>
      <c r="Z2445">
        <f t="shared" ca="1" si="284"/>
        <v>0.39696954171377985</v>
      </c>
      <c r="AA2445">
        <f t="shared" ca="1" si="285"/>
        <v>4.3164335704765531</v>
      </c>
    </row>
    <row r="2446" spans="21:27" x14ac:dyDescent="0.2">
      <c r="U2446">
        <f t="shared" ca="1" si="280"/>
        <v>0.5653200386010222</v>
      </c>
      <c r="V2446">
        <f t="shared" ca="1" si="280"/>
        <v>-0.66753082727030832</v>
      </c>
      <c r="W2446">
        <f t="shared" ca="1" si="281"/>
        <v>-0.25908670576304349</v>
      </c>
      <c r="X2446">
        <f t="shared" ca="1" si="282"/>
        <v>0.24323862506610988</v>
      </c>
      <c r="Y2446">
        <f t="shared" ca="1" si="283"/>
        <v>9.3670853178843103</v>
      </c>
      <c r="Z2446">
        <f t="shared" ca="1" si="284"/>
        <v>-0.25698931146244819</v>
      </c>
      <c r="AA2446">
        <f t="shared" ca="1" si="285"/>
        <v>-5.1396596317357757</v>
      </c>
    </row>
    <row r="2447" spans="21:27" x14ac:dyDescent="0.2">
      <c r="U2447">
        <f t="shared" ca="1" si="280"/>
        <v>0.75522413645008468</v>
      </c>
      <c r="V2447">
        <f t="shared" ca="1" si="280"/>
        <v>1.3998409212617802</v>
      </c>
      <c r="W2447">
        <f t="shared" ca="1" si="281"/>
        <v>1.5863738390313464</v>
      </c>
      <c r="X2447">
        <f t="shared" ca="1" si="282"/>
        <v>0.24194102911455231</v>
      </c>
      <c r="Y2447">
        <f t="shared" ca="1" si="283"/>
        <v>9.1624139272363028</v>
      </c>
      <c r="Z2447">
        <f t="shared" ca="1" si="284"/>
        <v>0.278811478775643</v>
      </c>
      <c r="AA2447">
        <f t="shared" ca="1" si="285"/>
        <v>-0.79295285484998312</v>
      </c>
    </row>
    <row r="2448" spans="21:27" x14ac:dyDescent="0.2">
      <c r="U2448">
        <f t="shared" ca="1" si="280"/>
        <v>-0.64314281484633173</v>
      </c>
      <c r="V2448">
        <f t="shared" ca="1" si="280"/>
        <v>-0.22845666481843518</v>
      </c>
      <c r="W2448">
        <f t="shared" ca="1" si="281"/>
        <v>-0.53831755723620567</v>
      </c>
      <c r="X2448">
        <f t="shared" ca="1" si="282"/>
        <v>0.24106503677698182</v>
      </c>
      <c r="Y2448">
        <f t="shared" ca="1" si="283"/>
        <v>9.4766676655476836</v>
      </c>
      <c r="Z2448">
        <f t="shared" ca="1" si="284"/>
        <v>0.37147588247230445</v>
      </c>
      <c r="AA2448">
        <f t="shared" ca="1" si="285"/>
        <v>4.8018710492205372</v>
      </c>
    </row>
    <row r="2449" spans="21:27" x14ac:dyDescent="0.2">
      <c r="U2449">
        <f t="shared" ca="1" si="280"/>
        <v>-0.49410364355453412</v>
      </c>
      <c r="V2449">
        <f t="shared" ca="1" si="280"/>
        <v>0.9508802124621436</v>
      </c>
      <c r="W2449">
        <f t="shared" ca="1" si="281"/>
        <v>0.53630838416733584</v>
      </c>
      <c r="X2449">
        <f t="shared" ca="1" si="282"/>
        <v>0.23994949243792313</v>
      </c>
      <c r="Y2449">
        <f t="shared" ca="1" si="283"/>
        <v>9.3166508955461325</v>
      </c>
      <c r="Z2449">
        <f t="shared" ca="1" si="284"/>
        <v>-0.31577266709754959</v>
      </c>
      <c r="AA2449">
        <f t="shared" ca="1" si="285"/>
        <v>-1.6571673569813947</v>
      </c>
    </row>
    <row r="2450" spans="21:27" x14ac:dyDescent="0.2">
      <c r="U2450">
        <f t="shared" ca="1" si="280"/>
        <v>-1.2851157628795682</v>
      </c>
      <c r="V2450">
        <f t="shared" ca="1" si="280"/>
        <v>0.97635587307462524</v>
      </c>
      <c r="W2450">
        <f t="shared" ca="1" si="281"/>
        <v>0.13265602916611308</v>
      </c>
      <c r="X2450">
        <f t="shared" ca="1" si="282"/>
        <v>0.23857946576816011</v>
      </c>
      <c r="Y2450">
        <f t="shared" ca="1" si="283"/>
        <v>9.1604970209591468</v>
      </c>
      <c r="Z2450">
        <f t="shared" ca="1" si="284"/>
        <v>-0.24203488943084311</v>
      </c>
      <c r="AA2450">
        <f t="shared" ca="1" si="285"/>
        <v>1.6369842372746841</v>
      </c>
    </row>
    <row r="2451" spans="21:27" x14ac:dyDescent="0.2">
      <c r="U2451">
        <f t="shared" ca="1" si="280"/>
        <v>-1.5187896696228977</v>
      </c>
      <c r="V2451">
        <f t="shared" ca="1" si="280"/>
        <v>-1.1788807704241389</v>
      </c>
      <c r="W2451">
        <f t="shared" ca="1" si="281"/>
        <v>-1.8104245832046182</v>
      </c>
      <c r="X2451">
        <f t="shared" ca="1" si="282"/>
        <v>0.23945897460435206</v>
      </c>
      <c r="Y2451">
        <f t="shared" ca="1" si="283"/>
        <v>8.9520980499396536</v>
      </c>
      <c r="Z2451">
        <f t="shared" ca="1" si="284"/>
        <v>-0.6277096155710612</v>
      </c>
      <c r="AA2451">
        <f t="shared" ca="1" si="285"/>
        <v>0.40150088989434018</v>
      </c>
    </row>
    <row r="2452" spans="21:27" x14ac:dyDescent="0.2">
      <c r="U2452">
        <f t="shared" ca="1" si="280"/>
        <v>-0.19012788266372274</v>
      </c>
      <c r="V2452">
        <f t="shared" ca="1" si="280"/>
        <v>0.20146143494011221</v>
      </c>
      <c r="W2452">
        <f t="shared" ca="1" si="281"/>
        <v>6.7704787469025932E-2</v>
      </c>
      <c r="X2452">
        <f t="shared" ca="1" si="282"/>
        <v>0.24137499745306909</v>
      </c>
      <c r="Y2452">
        <f t="shared" ca="1" si="283"/>
        <v>9.4168778351586155</v>
      </c>
      <c r="Z2452">
        <f t="shared" ca="1" si="284"/>
        <v>-0.74321282235798036</v>
      </c>
      <c r="AA2452">
        <f t="shared" ca="1" si="285"/>
        <v>-5.4168006545506886</v>
      </c>
    </row>
    <row r="2453" spans="21:27" x14ac:dyDescent="0.2">
      <c r="U2453">
        <f t="shared" ca="1" si="280"/>
        <v>-0.14747290693312337</v>
      </c>
      <c r="V2453">
        <f t="shared" ca="1" si="280"/>
        <v>0.45611022105812216</v>
      </c>
      <c r="W2453">
        <f t="shared" ca="1" si="281"/>
        <v>0.30537296018416477</v>
      </c>
      <c r="X2453">
        <f t="shared" ca="1" si="282"/>
        <v>0.23965029702254526</v>
      </c>
      <c r="Y2453">
        <f t="shared" ca="1" si="283"/>
        <v>9.1971630994842855</v>
      </c>
      <c r="Z2453">
        <f t="shared" ca="1" si="284"/>
        <v>-9.3409694748436967E-2</v>
      </c>
      <c r="AA2453">
        <f t="shared" ca="1" si="285"/>
        <v>0.2077652195835992</v>
      </c>
    </row>
    <row r="2454" spans="21:27" x14ac:dyDescent="0.2">
      <c r="U2454">
        <f t="shared" ca="1" si="280"/>
        <v>0.28322290164449154</v>
      </c>
      <c r="V2454">
        <f t="shared" ca="1" si="280"/>
        <v>1.9157499665729296</v>
      </c>
      <c r="W2454">
        <f t="shared" ca="1" si="281"/>
        <v>1.767754258743357</v>
      </c>
      <c r="X2454">
        <f t="shared" ca="1" si="282"/>
        <v>0.23793096971234307</v>
      </c>
      <c r="Y2454">
        <f t="shared" ca="1" si="283"/>
        <v>9.0034308182669722</v>
      </c>
      <c r="Z2454">
        <f t="shared" ca="1" si="284"/>
        <v>-7.2194020225768221E-2</v>
      </c>
      <c r="AA2454">
        <f t="shared" ca="1" si="285"/>
        <v>0.92609922999154104</v>
      </c>
    </row>
    <row r="2455" spans="21:27" x14ac:dyDescent="0.2">
      <c r="U2455">
        <f t="shared" ca="1" si="280"/>
        <v>-1.5251568530011681</v>
      </c>
      <c r="V2455">
        <f t="shared" ca="1" si="280"/>
        <v>-0.91376318290631087</v>
      </c>
      <c r="W2455">
        <f t="shared" ca="1" si="281"/>
        <v>-1.5902755174245007</v>
      </c>
      <c r="X2455">
        <f t="shared" ca="1" si="282"/>
        <v>0.23633234688387608</v>
      </c>
      <c r="Y2455">
        <f t="shared" ca="1" si="283"/>
        <v>9.438942936367404</v>
      </c>
      <c r="Z2455">
        <f t="shared" ca="1" si="284"/>
        <v>0.13815094346630538</v>
      </c>
      <c r="AA2455">
        <f t="shared" ca="1" si="285"/>
        <v>5.3042734871850508</v>
      </c>
    </row>
    <row r="2456" spans="21:27" x14ac:dyDescent="0.2">
      <c r="U2456">
        <f t="shared" ca="1" si="280"/>
        <v>-0.49867018115363237</v>
      </c>
      <c r="V2456">
        <f t="shared" ca="1" si="280"/>
        <v>0.78448092309419171</v>
      </c>
      <c r="W2456">
        <f t="shared" ca="1" si="281"/>
        <v>0.39353111229176846</v>
      </c>
      <c r="X2456">
        <f t="shared" ca="1" si="282"/>
        <v>0.23828292070871987</v>
      </c>
      <c r="Y2456">
        <f t="shared" ca="1" si="283"/>
        <v>9.7624559645950217</v>
      </c>
      <c r="Z2456">
        <f t="shared" ca="1" si="284"/>
        <v>-0.74144014041715234</v>
      </c>
      <c r="AA2456">
        <f t="shared" ca="1" si="285"/>
        <v>-4.8857816406862993</v>
      </c>
    </row>
    <row r="2457" spans="21:27" x14ac:dyDescent="0.2">
      <c r="U2457">
        <f t="shared" ca="1" si="280"/>
        <v>-0.20201161467469042</v>
      </c>
      <c r="V2457">
        <f t="shared" ca="1" si="280"/>
        <v>-1.081986948609774</v>
      </c>
      <c r="W2457">
        <f t="shared" ca="1" si="281"/>
        <v>-1.0210021254401884</v>
      </c>
      <c r="X2457">
        <f t="shared" ca="1" si="282"/>
        <v>0.23694509312533898</v>
      </c>
      <c r="Y2457">
        <f t="shared" ca="1" si="283"/>
        <v>9.5646505081405113</v>
      </c>
      <c r="Z2457">
        <f t="shared" ca="1" si="284"/>
        <v>-0.2434220171683309</v>
      </c>
      <c r="AA2457">
        <f t="shared" ca="1" si="285"/>
        <v>1.229585171476699</v>
      </c>
    </row>
    <row r="2458" spans="21:27" x14ac:dyDescent="0.2">
      <c r="U2458">
        <f t="shared" ca="1" si="280"/>
        <v>-0.27929263628878093</v>
      </c>
      <c r="V2458">
        <f t="shared" ca="1" si="280"/>
        <v>-0.32165045095769479</v>
      </c>
      <c r="W2458">
        <f t="shared" ca="1" si="281"/>
        <v>-0.42135283227884046</v>
      </c>
      <c r="X2458">
        <f t="shared" ca="1" si="282"/>
        <v>0.23530036563979381</v>
      </c>
      <c r="Y2458">
        <f t="shared" ca="1" si="283"/>
        <v>9.5666037469233185</v>
      </c>
      <c r="Z2458">
        <f t="shared" ca="1" si="284"/>
        <v>-9.8333206172083826E-2</v>
      </c>
      <c r="AA2458">
        <f t="shared" ca="1" si="285"/>
        <v>-3.1576297047638056</v>
      </c>
    </row>
    <row r="2459" spans="21:27" x14ac:dyDescent="0.2">
      <c r="U2459">
        <f t="shared" ca="1" si="280"/>
        <v>-2.3682349337893842</v>
      </c>
      <c r="V2459">
        <f t="shared" ca="1" si="280"/>
        <v>-0.24108317766253007</v>
      </c>
      <c r="W2459">
        <f t="shared" ca="1" si="281"/>
        <v>-1.4761298218818151</v>
      </c>
      <c r="X2459">
        <f t="shared" ca="1" si="282"/>
        <v>0.23374065749871051</v>
      </c>
      <c r="Y2459">
        <f t="shared" ca="1" si="283"/>
        <v>9.3796430145840191</v>
      </c>
      <c r="Z2459">
        <f t="shared" ca="1" si="284"/>
        <v>-0.13547862693250551</v>
      </c>
      <c r="AA2459">
        <f t="shared" ca="1" si="285"/>
        <v>-1.3032412278694627</v>
      </c>
    </row>
    <row r="2460" spans="21:27" x14ac:dyDescent="0.2">
      <c r="U2460">
        <f t="shared" ca="1" si="280"/>
        <v>-0.29720262265364611</v>
      </c>
      <c r="V2460">
        <f t="shared" ca="1" si="280"/>
        <v>0.66025205115637586</v>
      </c>
      <c r="W2460">
        <f t="shared" ca="1" si="281"/>
        <v>0.39705041491603704</v>
      </c>
      <c r="X2460">
        <f t="shared" ca="1" si="282"/>
        <v>0.24078748871971001</v>
      </c>
      <c r="Y2460">
        <f t="shared" ca="1" si="283"/>
        <v>9.6267770087770437</v>
      </c>
      <c r="Z2460">
        <f t="shared" ca="1" si="284"/>
        <v>-1.144964216140576</v>
      </c>
      <c r="AA2460">
        <f t="shared" ca="1" si="285"/>
        <v>-4.5208251368708643</v>
      </c>
    </row>
    <row r="2461" spans="21:27" x14ac:dyDescent="0.2">
      <c r="U2461">
        <f t="shared" ca="1" si="280"/>
        <v>-0.73487135890554145</v>
      </c>
      <c r="V2461">
        <f t="shared" ca="1" si="280"/>
        <v>0.78013394303478079</v>
      </c>
      <c r="W2461">
        <f t="shared" ca="1" si="281"/>
        <v>0.26291714812746531</v>
      </c>
      <c r="X2461">
        <f t="shared" ca="1" si="282"/>
        <v>0.23915582922188455</v>
      </c>
      <c r="Y2461">
        <f t="shared" ca="1" si="283"/>
        <v>9.4336656778785315</v>
      </c>
      <c r="Z2461">
        <f t="shared" ca="1" si="284"/>
        <v>-0.1458376293834738</v>
      </c>
      <c r="AA2461">
        <f t="shared" ca="1" si="285"/>
        <v>1.2319302239043928</v>
      </c>
    </row>
    <row r="2462" spans="21:27" x14ac:dyDescent="0.2">
      <c r="U2462">
        <f t="shared" ca="1" si="280"/>
        <v>2.5176089317271737</v>
      </c>
      <c r="V2462">
        <f t="shared" ca="1" si="280"/>
        <v>0.57625832504402097</v>
      </c>
      <c r="W2462">
        <f t="shared" ca="1" si="281"/>
        <v>1.8390621000829368</v>
      </c>
      <c r="X2462">
        <f t="shared" ca="1" si="282"/>
        <v>0.23826748473189496</v>
      </c>
      <c r="Y2462">
        <f t="shared" ca="1" si="283"/>
        <v>9.2272881052181148</v>
      </c>
      <c r="Z2462">
        <f t="shared" ca="1" si="284"/>
        <v>-0.35937826430611097</v>
      </c>
      <c r="AA2462">
        <f t="shared" ca="1" si="285"/>
        <v>0.80753090719692056</v>
      </c>
    </row>
    <row r="2463" spans="21:27" x14ac:dyDescent="0.2">
      <c r="U2463">
        <f t="shared" ca="1" si="280"/>
        <v>-0.85229345650156063</v>
      </c>
      <c r="V2463">
        <f t="shared" ca="1" si="280"/>
        <v>-1.4344264482574753</v>
      </c>
      <c r="W2463">
        <f t="shared" ca="1" si="281"/>
        <v>-1.667710163652776</v>
      </c>
      <c r="X2463">
        <f t="shared" ca="1" si="282"/>
        <v>0.24656188250169675</v>
      </c>
      <c r="Y2463">
        <f t="shared" ca="1" si="283"/>
        <v>9.7254215295958684</v>
      </c>
      <c r="Z2463">
        <f t="shared" ca="1" si="284"/>
        <v>1.2289116484097637</v>
      </c>
      <c r="AA2463">
        <f t="shared" ca="1" si="285"/>
        <v>5.5864180833655199</v>
      </c>
    </row>
    <row r="2464" spans="21:27" x14ac:dyDescent="0.2">
      <c r="U2464">
        <f t="shared" ca="1" si="280"/>
        <v>0.67801259094370026</v>
      </c>
      <c r="V2464">
        <f t="shared" ca="1" si="280"/>
        <v>0.51389590809192842</v>
      </c>
      <c r="W2464">
        <f t="shared" ca="1" si="281"/>
        <v>0.79776681451928355</v>
      </c>
      <c r="X2464">
        <f t="shared" ca="1" si="282"/>
        <v>0.24588190241700703</v>
      </c>
      <c r="Y2464">
        <f t="shared" ca="1" si="283"/>
        <v>10.111853775974531</v>
      </c>
      <c r="Z2464">
        <f t="shared" ca="1" si="284"/>
        <v>-0.42320629866300291</v>
      </c>
      <c r="AA2464">
        <f t="shared" ca="1" si="285"/>
        <v>-5.2008555598565236</v>
      </c>
    </row>
    <row r="2465" spans="21:27" x14ac:dyDescent="0.2">
      <c r="U2465">
        <f t="shared" ca="1" si="280"/>
        <v>0.37169361315451627</v>
      </c>
      <c r="V2465">
        <f t="shared" ca="1" si="280"/>
        <v>0.26381275603785304</v>
      </c>
      <c r="W2465">
        <f t="shared" ca="1" si="281"/>
        <v>0.42224048819705734</v>
      </c>
      <c r="X2465">
        <f t="shared" ca="1" si="282"/>
        <v>0.24477463441450875</v>
      </c>
      <c r="Y2465">
        <f t="shared" ca="1" si="283"/>
        <v>10.01470242394975</v>
      </c>
      <c r="Z2465">
        <f t="shared" ca="1" si="284"/>
        <v>0.33620257954090349</v>
      </c>
      <c r="AA2465">
        <f t="shared" ca="1" si="285"/>
        <v>2.5368299536170156</v>
      </c>
    </row>
    <row r="2466" spans="21:27" x14ac:dyDescent="0.2">
      <c r="U2466">
        <f t="shared" ca="1" si="280"/>
        <v>0.42380682577297307</v>
      </c>
      <c r="V2466">
        <f t="shared" ca="1" si="280"/>
        <v>0.77520215047385244</v>
      </c>
      <c r="W2466">
        <f t="shared" ca="1" si="281"/>
        <v>0.88149899688168498</v>
      </c>
      <c r="X2466">
        <f t="shared" ca="1" si="282"/>
        <v>0.24315993631389793</v>
      </c>
      <c r="Y2466">
        <f t="shared" ca="1" si="283"/>
        <v>9.8146612862187546</v>
      </c>
      <c r="Z2466">
        <f t="shared" ca="1" si="284"/>
        <v>0.18389431520528568</v>
      </c>
      <c r="AA2466">
        <f t="shared" ca="1" si="285"/>
        <v>1.3362228669749767</v>
      </c>
    </row>
    <row r="2467" spans="21:27" x14ac:dyDescent="0.2">
      <c r="U2467">
        <f t="shared" ca="1" si="280"/>
        <v>9.5463883801459676E-2</v>
      </c>
      <c r="V2467">
        <f t="shared" ca="1" si="280"/>
        <v>-0.51757339405521607</v>
      </c>
      <c r="W2467">
        <f t="shared" ca="1" si="281"/>
        <v>-0.38515693589877842</v>
      </c>
      <c r="X2467">
        <f t="shared" ca="1" si="282"/>
        <v>0.24163754025731007</v>
      </c>
      <c r="Y2467">
        <f t="shared" ca="1" si="283"/>
        <v>9.7546903697605032</v>
      </c>
      <c r="Z2467">
        <f t="shared" ca="1" si="284"/>
        <v>0.20898444279713119</v>
      </c>
      <c r="AA2467">
        <f t="shared" ca="1" si="285"/>
        <v>2.7615917749798515</v>
      </c>
    </row>
    <row r="2468" spans="21:27" x14ac:dyDescent="0.2">
      <c r="U2468">
        <f t="shared" ca="1" si="280"/>
        <v>-1.7913500785389185</v>
      </c>
      <c r="V2468">
        <f t="shared" ca="1" si="280"/>
        <v>-0.28597459456046931</v>
      </c>
      <c r="W2468">
        <f t="shared" ca="1" si="281"/>
        <v>-1.2039349877641181</v>
      </c>
      <c r="X2468">
        <f t="shared" ca="1" si="282"/>
        <v>0.23986516833046895</v>
      </c>
      <c r="Y2468">
        <f t="shared" ca="1" si="283"/>
        <v>9.5556664332327763</v>
      </c>
      <c r="Z2468">
        <f t="shared" ca="1" si="284"/>
        <v>4.6926839112681785E-2</v>
      </c>
      <c r="AA2468">
        <f t="shared" ca="1" si="285"/>
        <v>-1.2029413881616118</v>
      </c>
    </row>
    <row r="2469" spans="21:27" x14ac:dyDescent="0.2">
      <c r="U2469">
        <f t="shared" ca="1" si="280"/>
        <v>-1.2285284943925951</v>
      </c>
      <c r="V2469">
        <f t="shared" ca="1" si="280"/>
        <v>1.7267927934290863</v>
      </c>
      <c r="W2469">
        <f t="shared" ca="1" si="281"/>
        <v>0.79590567681343083</v>
      </c>
      <c r="X2469">
        <f t="shared" ca="1" si="282"/>
        <v>0.24321724340267387</v>
      </c>
      <c r="Y2469">
        <f t="shared" ca="1" si="283"/>
        <v>9.6464977765359361</v>
      </c>
      <c r="Z2469">
        <f t="shared" ca="1" si="284"/>
        <v>-0.87733218273015634</v>
      </c>
      <c r="AA2469">
        <f t="shared" ca="1" si="285"/>
        <v>-3.7216328483888272</v>
      </c>
    </row>
    <row r="2470" spans="21:27" x14ac:dyDescent="0.2">
      <c r="U2470">
        <f t="shared" ca="1" si="280"/>
        <v>0.3660065891055575</v>
      </c>
      <c r="V2470">
        <f t="shared" ca="1" si="280"/>
        <v>0.27894195565904911</v>
      </c>
      <c r="W2470">
        <f t="shared" ca="1" si="281"/>
        <v>0.43194226323317442</v>
      </c>
      <c r="X2470">
        <f t="shared" ca="1" si="282"/>
        <v>0.24384077903994128</v>
      </c>
      <c r="Y2470">
        <f t="shared" ca="1" si="283"/>
        <v>9.5575800178774433</v>
      </c>
      <c r="Z2470">
        <f t="shared" ca="1" si="284"/>
        <v>-0.60587413805755364</v>
      </c>
      <c r="AA2470">
        <f t="shared" ca="1" si="285"/>
        <v>2.471988446302535</v>
      </c>
    </row>
    <row r="2471" spans="21:27" x14ac:dyDescent="0.2">
      <c r="U2471">
        <f t="shared" ca="1" si="280"/>
        <v>0.85061835549832487</v>
      </c>
      <c r="V2471">
        <f t="shared" ca="1" si="280"/>
        <v>-0.57475618506449944</v>
      </c>
      <c r="W2471">
        <f t="shared" ca="1" si="281"/>
        <v>-2.7514881863445639E-2</v>
      </c>
      <c r="X2471">
        <f t="shared" ca="1" si="282"/>
        <v>0.24223397133351765</v>
      </c>
      <c r="Y2471">
        <f t="shared" ca="1" si="283"/>
        <v>9.3728577153213468</v>
      </c>
      <c r="Z2471">
        <f t="shared" ca="1" si="284"/>
        <v>0.18073492055125345</v>
      </c>
      <c r="AA2471">
        <f t="shared" ca="1" si="285"/>
        <v>1.3353640212992646</v>
      </c>
    </row>
    <row r="2472" spans="21:27" x14ac:dyDescent="0.2">
      <c r="U2472">
        <f t="shared" ca="1" si="280"/>
        <v>-1.685337583924809</v>
      </c>
      <c r="V2472">
        <f t="shared" ca="1" si="280"/>
        <v>0.97894344774424935</v>
      </c>
      <c r="W2472">
        <f t="shared" ca="1" si="281"/>
        <v>-8.0264286468689217E-2</v>
      </c>
      <c r="X2472">
        <f t="shared" ca="1" si="282"/>
        <v>0.2416005438015035</v>
      </c>
      <c r="Y2472">
        <f t="shared" ca="1" si="283"/>
        <v>9.1537997378027338</v>
      </c>
      <c r="Z2472">
        <f t="shared" ca="1" si="284"/>
        <v>0.41865113676376747</v>
      </c>
      <c r="AA2472">
        <f t="shared" ca="1" si="285"/>
        <v>-8.4237149942237882E-2</v>
      </c>
    </row>
    <row r="2473" spans="21:27" x14ac:dyDescent="0.2">
      <c r="U2473">
        <f t="shared" ca="1" si="280"/>
        <v>0.33683262424484806</v>
      </c>
      <c r="V2473">
        <f t="shared" ca="1" si="280"/>
        <v>-1.7958627975488488</v>
      </c>
      <c r="W2473">
        <f t="shared" ca="1" si="281"/>
        <v>-1.3334007790948292</v>
      </c>
      <c r="X2473">
        <f t="shared" ca="1" si="282"/>
        <v>0.24436958955280211</v>
      </c>
      <c r="Y2473">
        <f t="shared" ca="1" si="283"/>
        <v>8.9432921088418773</v>
      </c>
      <c r="Z2473">
        <f t="shared" ca="1" si="284"/>
        <v>-0.82839193034329595</v>
      </c>
      <c r="AA2473">
        <f t="shared" ca="1" si="285"/>
        <v>-0.24284158160357183</v>
      </c>
    </row>
    <row r="2474" spans="21:27" x14ac:dyDescent="0.2">
      <c r="U2474">
        <f t="shared" ca="1" si="280"/>
        <v>0.32223234533720763</v>
      </c>
      <c r="V2474">
        <f t="shared" ca="1" si="280"/>
        <v>-1.750281455772845</v>
      </c>
      <c r="W2474">
        <f t="shared" ca="1" si="281"/>
        <v>-1.3028094995678305</v>
      </c>
      <c r="X2474">
        <f t="shared" ca="1" si="282"/>
        <v>0.2427211910599803</v>
      </c>
      <c r="Y2474">
        <f t="shared" ca="1" si="283"/>
        <v>9.1015208082577281</v>
      </c>
      <c r="Z2474">
        <f t="shared" ca="1" si="284"/>
        <v>0.16650900612518552</v>
      </c>
      <c r="AA2474">
        <f t="shared" ca="1" si="285"/>
        <v>-3.9875800319259249</v>
      </c>
    </row>
    <row r="2475" spans="21:27" x14ac:dyDescent="0.2">
      <c r="U2475">
        <f t="shared" ca="1" si="280"/>
        <v>-0.89210315561997078</v>
      </c>
      <c r="V2475">
        <f t="shared" ca="1" si="280"/>
        <v>1.2309863691686038</v>
      </c>
      <c r="W2475">
        <f t="shared" ca="1" si="281"/>
        <v>0.55861126674613848</v>
      </c>
      <c r="X2475">
        <f t="shared" ca="1" si="282"/>
        <v>0.24108347325233367</v>
      </c>
      <c r="Y2475">
        <f t="shared" ca="1" si="283"/>
        <v>9.2440947928603752</v>
      </c>
      <c r="Z2475">
        <f t="shared" ca="1" si="284"/>
        <v>0.15875337963403482</v>
      </c>
      <c r="AA2475">
        <f t="shared" ca="1" si="285"/>
        <v>-3.9304103953277139</v>
      </c>
    </row>
    <row r="2476" spans="21:27" x14ac:dyDescent="0.2">
      <c r="U2476">
        <f t="shared" ca="1" si="280"/>
        <v>1.0961563388913707</v>
      </c>
      <c r="V2476">
        <f t="shared" ca="1" si="280"/>
        <v>1.3067411069599133</v>
      </c>
      <c r="W2476">
        <f t="shared" ca="1" si="281"/>
        <v>1.691100361465951</v>
      </c>
      <c r="X2476">
        <f t="shared" ca="1" si="282"/>
        <v>0.2405793641199713</v>
      </c>
      <c r="Y2476">
        <f t="shared" ca="1" si="283"/>
        <v>9.0950577430902175</v>
      </c>
      <c r="Z2476">
        <f t="shared" ca="1" si="284"/>
        <v>-0.43802489624296237</v>
      </c>
      <c r="AA2476">
        <f t="shared" ca="1" si="285"/>
        <v>1.6984074491582515</v>
      </c>
    </row>
    <row r="2477" spans="21:27" x14ac:dyDescent="0.2">
      <c r="U2477">
        <f t="shared" ca="1" si="280"/>
        <v>-0.91767909932875891</v>
      </c>
      <c r="V2477">
        <f t="shared" ca="1" si="280"/>
        <v>-6.3264838460093925E-2</v>
      </c>
      <c r="W2477">
        <f t="shared" ca="1" si="281"/>
        <v>-0.5465645535423046</v>
      </c>
      <c r="X2477">
        <f t="shared" ca="1" si="282"/>
        <v>0.24072891444468533</v>
      </c>
      <c r="Y2477">
        <f t="shared" ca="1" si="283"/>
        <v>9.4789745919040929</v>
      </c>
      <c r="Z2477">
        <f t="shared" ca="1" si="284"/>
        <v>0.53765252035121369</v>
      </c>
      <c r="AA2477">
        <f t="shared" ca="1" si="285"/>
        <v>5.1000227419996822</v>
      </c>
    </row>
    <row r="2478" spans="21:27" x14ac:dyDescent="0.2">
      <c r="U2478">
        <f t="shared" ca="1" si="280"/>
        <v>0.84212728658280855</v>
      </c>
      <c r="V2478">
        <f t="shared" ca="1" si="280"/>
        <v>1.9882019773837738</v>
      </c>
      <c r="W2478">
        <f t="shared" ca="1" si="281"/>
        <v>2.1292399513762876</v>
      </c>
      <c r="X2478">
        <f t="shared" ca="1" si="282"/>
        <v>0.24030279925763384</v>
      </c>
      <c r="Y2478">
        <f t="shared" ca="1" si="283"/>
        <v>9.3208316313504262</v>
      </c>
      <c r="Z2478">
        <f t="shared" ca="1" si="284"/>
        <v>-0.45025129356519972</v>
      </c>
      <c r="AA2478">
        <f t="shared" ca="1" si="285"/>
        <v>-1.6827598542357889</v>
      </c>
    </row>
    <row r="2479" spans="21:27" x14ac:dyDescent="0.2">
      <c r="U2479">
        <f t="shared" ca="1" si="280"/>
        <v>-1.4066053100727345</v>
      </c>
      <c r="V2479">
        <f t="shared" ca="1" si="280"/>
        <v>-1.0392670378628373</v>
      </c>
      <c r="W2479">
        <f t="shared" ca="1" si="281"/>
        <v>-1.6323952663379044</v>
      </c>
      <c r="X2479">
        <f t="shared" ca="1" si="282"/>
        <v>0.23966929924797215</v>
      </c>
      <c r="Y2479">
        <f t="shared" ca="1" si="283"/>
        <v>10.068070596540339</v>
      </c>
      <c r="Z2479">
        <f t="shared" ca="1" si="284"/>
        <v>0.4128166017940133</v>
      </c>
      <c r="AA2479">
        <f t="shared" ca="1" si="285"/>
        <v>6.5005774633870885</v>
      </c>
    </row>
    <row r="2480" spans="21:27" x14ac:dyDescent="0.2">
      <c r="U2480">
        <f t="shared" ca="1" si="280"/>
        <v>0.12718362256495858</v>
      </c>
      <c r="V2480">
        <f t="shared" ca="1" si="280"/>
        <v>-0.78805140121645778</v>
      </c>
      <c r="W2480">
        <f t="shared" ca="1" si="281"/>
        <v>-0.5962004609356899</v>
      </c>
      <c r="X2480">
        <f t="shared" ca="1" si="282"/>
        <v>0.24106290447204914</v>
      </c>
      <c r="Y2480">
        <f t="shared" ca="1" si="283"/>
        <v>10.437950090546416</v>
      </c>
      <c r="Z2480">
        <f t="shared" ca="1" si="284"/>
        <v>-0.68861813469341859</v>
      </c>
      <c r="AA2480">
        <f t="shared" ca="1" si="285"/>
        <v>-5.1796266031455573</v>
      </c>
    </row>
    <row r="2481" spans="21:27" x14ac:dyDescent="0.2">
      <c r="U2481">
        <f t="shared" ca="1" si="280"/>
        <v>-0.38618830037607882</v>
      </c>
      <c r="V2481">
        <f t="shared" ca="1" si="280"/>
        <v>-0.67887398726305626</v>
      </c>
      <c r="W2481">
        <f t="shared" ca="1" si="281"/>
        <v>-0.78004799120089863</v>
      </c>
      <c r="X2481">
        <f t="shared" ca="1" si="282"/>
        <v>0.23931136020369448</v>
      </c>
      <c r="Y2481">
        <f t="shared" ca="1" si="283"/>
        <v>10.267617054499281</v>
      </c>
      <c r="Z2481">
        <f t="shared" ca="1" si="284"/>
        <v>6.2444814995091802E-2</v>
      </c>
      <c r="AA2481">
        <f t="shared" ca="1" si="285"/>
        <v>-1.9261935108105088</v>
      </c>
    </row>
    <row r="2482" spans="21:27" x14ac:dyDescent="0.2">
      <c r="U2482">
        <f t="shared" ca="1" si="280"/>
        <v>-0.74500737333430034</v>
      </c>
      <c r="V2482">
        <f t="shared" ca="1" si="280"/>
        <v>-0.94010711738434771</v>
      </c>
      <c r="W2482">
        <f t="shared" ca="1" si="281"/>
        <v>-1.1931935814424468</v>
      </c>
      <c r="X2482">
        <f t="shared" ca="1" si="282"/>
        <v>0.2378000026105245</v>
      </c>
      <c r="Y2482">
        <f t="shared" ca="1" si="283"/>
        <v>10.160937933769139</v>
      </c>
      <c r="Z2482">
        <f t="shared" ca="1" si="284"/>
        <v>-0.18892123252230181</v>
      </c>
      <c r="AA2482">
        <f t="shared" ca="1" si="285"/>
        <v>-2.4995173409742262</v>
      </c>
    </row>
    <row r="2483" spans="21:27" x14ac:dyDescent="0.2">
      <c r="U2483">
        <f t="shared" ca="1" si="280"/>
        <v>-0.58629721507240851</v>
      </c>
      <c r="V2483">
        <f t="shared" ca="1" si="280"/>
        <v>0.71294081053673808</v>
      </c>
      <c r="W2483">
        <f t="shared" ca="1" si="281"/>
        <v>0.28610616608892464</v>
      </c>
      <c r="X2483">
        <f t="shared" ca="1" si="282"/>
        <v>0.2369530351629143</v>
      </c>
      <c r="Y2483">
        <f t="shared" ca="1" si="283"/>
        <v>10.24547210510238</v>
      </c>
      <c r="Z2483">
        <f t="shared" ca="1" si="284"/>
        <v>-0.36330092072057735</v>
      </c>
      <c r="AA2483">
        <f t="shared" ca="1" si="285"/>
        <v>-3.803450843924999</v>
      </c>
    </row>
    <row r="2484" spans="21:27" x14ac:dyDescent="0.2">
      <c r="U2484">
        <f t="shared" ca="1" si="280"/>
        <v>1.8866959993805885</v>
      </c>
      <c r="V2484">
        <f t="shared" ca="1" si="280"/>
        <v>0.28427398171871471</v>
      </c>
      <c r="W2484">
        <f t="shared" ca="1" si="281"/>
        <v>1.2537452986020809</v>
      </c>
      <c r="X2484">
        <f t="shared" ca="1" si="282"/>
        <v>0.2357846849572236</v>
      </c>
      <c r="Y2484">
        <f t="shared" ca="1" si="283"/>
        <v>10.016055612069332</v>
      </c>
      <c r="Z2484">
        <f t="shared" ca="1" si="284"/>
        <v>-0.28539671456115739</v>
      </c>
      <c r="AA2484">
        <f t="shared" ca="1" si="285"/>
        <v>0.91578432428273859</v>
      </c>
    </row>
    <row r="2485" spans="21:27" x14ac:dyDescent="0.2">
      <c r="U2485">
        <f t="shared" ca="1" si="280"/>
        <v>-0.51775319738819425</v>
      </c>
      <c r="V2485">
        <f t="shared" ca="1" si="280"/>
        <v>1.1661668542022965</v>
      </c>
      <c r="W2485">
        <f t="shared" ca="1" si="281"/>
        <v>0.70514693663459815</v>
      </c>
      <c r="X2485">
        <f t="shared" ca="1" si="282"/>
        <v>0.23966662838734695</v>
      </c>
      <c r="Y2485">
        <f t="shared" ca="1" si="283"/>
        <v>10.134632245361804</v>
      </c>
      <c r="Z2485">
        <f t="shared" ca="1" si="284"/>
        <v>0.91613552670099929</v>
      </c>
      <c r="AA2485">
        <f t="shared" ca="1" si="285"/>
        <v>3.9678722496315846</v>
      </c>
    </row>
    <row r="2486" spans="21:27" x14ac:dyDescent="0.2">
      <c r="U2486">
        <f t="shared" ca="1" si="280"/>
        <v>8.0503020304629108E-2</v>
      </c>
      <c r="V2486">
        <f t="shared" ca="1" si="280"/>
        <v>-0.24655508576250218</v>
      </c>
      <c r="W2486">
        <f t="shared" ca="1" si="281"/>
        <v>-0.16465058954720196</v>
      </c>
      <c r="X2486">
        <f t="shared" ca="1" si="282"/>
        <v>0.23833892172374777</v>
      </c>
      <c r="Y2486">
        <f t="shared" ca="1" si="283"/>
        <v>10.004839739330981</v>
      </c>
      <c r="Z2486">
        <f t="shared" ca="1" si="284"/>
        <v>-0.25347000459901381</v>
      </c>
      <c r="AA2486">
        <f t="shared" ca="1" si="285"/>
        <v>2.2448308422475938</v>
      </c>
    </row>
    <row r="2487" spans="21:27" x14ac:dyDescent="0.2">
      <c r="U2487">
        <f t="shared" ca="1" si="280"/>
        <v>-0.60810447780537435</v>
      </c>
      <c r="V2487">
        <f t="shared" ca="1" si="280"/>
        <v>1.8850792447826576</v>
      </c>
      <c r="W2487">
        <f t="shared" ca="1" si="281"/>
        <v>1.2628389570330929</v>
      </c>
      <c r="X2487">
        <f t="shared" ca="1" si="282"/>
        <v>0.23661706840590996</v>
      </c>
      <c r="Y2487">
        <f t="shared" ca="1" si="283"/>
        <v>9.7705606921384529</v>
      </c>
      <c r="Z2487">
        <f t="shared" ca="1" si="284"/>
        <v>3.9301548271212197E-2</v>
      </c>
      <c r="AA2487">
        <f t="shared" ca="1" si="285"/>
        <v>-0.5207968613847932</v>
      </c>
    </row>
    <row r="2488" spans="21:27" x14ac:dyDescent="0.2">
      <c r="U2488">
        <f t="shared" ca="1" si="280"/>
        <v>-0.12297976168755152</v>
      </c>
      <c r="V2488">
        <f t="shared" ca="1" si="280"/>
        <v>-0.20027507630426034</v>
      </c>
      <c r="W2488">
        <f t="shared" ca="1" si="281"/>
        <v>-0.23498652996353298</v>
      </c>
      <c r="X2488">
        <f t="shared" ca="1" si="282"/>
        <v>0.23549445382672857</v>
      </c>
      <c r="Y2488">
        <f t="shared" ca="1" si="283"/>
        <v>9.8936874021510715</v>
      </c>
      <c r="Z2488">
        <f t="shared" ca="1" si="284"/>
        <v>-0.2958020885256899</v>
      </c>
      <c r="AA2488">
        <f t="shared" ca="1" si="285"/>
        <v>3.9473688922405068</v>
      </c>
    </row>
    <row r="2489" spans="21:27" x14ac:dyDescent="0.2">
      <c r="U2489">
        <f t="shared" ca="1" si="280"/>
        <v>-0.70572926946289383</v>
      </c>
      <c r="V2489">
        <f t="shared" ca="1" si="280"/>
        <v>0.27080828124605838</v>
      </c>
      <c r="W2489">
        <f t="shared" ca="1" si="281"/>
        <v>-0.15092972755470679</v>
      </c>
      <c r="X2489">
        <f t="shared" ca="1" si="282"/>
        <v>0.23383331713883504</v>
      </c>
      <c r="Y2489">
        <f t="shared" ca="1" si="283"/>
        <v>9.6694260101637166</v>
      </c>
      <c r="Z2489">
        <f t="shared" ca="1" si="284"/>
        <v>-5.9679336875151534E-2</v>
      </c>
      <c r="AA2489">
        <f t="shared" ca="1" si="285"/>
        <v>-0.73913209405611324</v>
      </c>
    </row>
    <row r="2490" spans="21:27" x14ac:dyDescent="0.2">
      <c r="U2490">
        <f t="shared" ca="1" si="280"/>
        <v>0.75763530594000017</v>
      </c>
      <c r="V2490">
        <f t="shared" ca="1" si="280"/>
        <v>-0.2552198050043944</v>
      </c>
      <c r="W2490">
        <f t="shared" ca="1" si="281"/>
        <v>0.19197265353074602</v>
      </c>
      <c r="X2490">
        <f t="shared" ca="1" si="282"/>
        <v>0.23294928246154867</v>
      </c>
      <c r="Y2490">
        <f t="shared" ca="1" si="283"/>
        <v>9.4452621728099793</v>
      </c>
      <c r="Z2490">
        <f t="shared" ca="1" si="284"/>
        <v>-0.34126466647316001</v>
      </c>
      <c r="AA2490">
        <f t="shared" ca="1" si="285"/>
        <v>-0.46932656323283811</v>
      </c>
    </row>
    <row r="2491" spans="21:27" x14ac:dyDescent="0.2">
      <c r="U2491">
        <f t="shared" ca="1" si="280"/>
        <v>0.30486324859390074</v>
      </c>
      <c r="V2491">
        <f t="shared" ca="1" si="280"/>
        <v>0.19044957039731267</v>
      </c>
      <c r="W2491">
        <f t="shared" ca="1" si="281"/>
        <v>0.32445549661138251</v>
      </c>
      <c r="X2491">
        <f t="shared" ca="1" si="282"/>
        <v>0.23219449340023579</v>
      </c>
      <c r="Y2491">
        <f t="shared" ca="1" si="283"/>
        <v>9.2315542003590885</v>
      </c>
      <c r="Z2491">
        <f t="shared" ca="1" si="284"/>
        <v>0.36567131470487985</v>
      </c>
      <c r="AA2491">
        <f t="shared" ca="1" si="285"/>
        <v>0.58999234459983929</v>
      </c>
    </row>
    <row r="2492" spans="21:27" x14ac:dyDescent="0.2">
      <c r="U2492">
        <f t="shared" ca="1" si="280"/>
        <v>0.67805467076384796</v>
      </c>
      <c r="V2492">
        <f t="shared" ca="1" si="280"/>
        <v>-1.9108586755229875</v>
      </c>
      <c r="W2492">
        <f t="shared" ca="1" si="281"/>
        <v>-1.246983221470165</v>
      </c>
      <c r="X2492">
        <f t="shared" ca="1" si="282"/>
        <v>0.23070787729936287</v>
      </c>
      <c r="Y2492">
        <f t="shared" ca="1" si="283"/>
        <v>9.0392716432945051</v>
      </c>
      <c r="Z2492">
        <f t="shared" ca="1" si="284"/>
        <v>0.14690312388612661</v>
      </c>
      <c r="AA2492">
        <f t="shared" ca="1" si="285"/>
        <v>0.98580847595600252</v>
      </c>
    </row>
    <row r="2493" spans="21:27" x14ac:dyDescent="0.2">
      <c r="U2493">
        <f t="shared" ca="1" si="280"/>
        <v>-0.10347292421709861</v>
      </c>
      <c r="V2493">
        <f t="shared" ca="1" si="280"/>
        <v>0.20625753769272887</v>
      </c>
      <c r="W2493">
        <f t="shared" ca="1" si="281"/>
        <v>0.1183226905525856</v>
      </c>
      <c r="X2493">
        <f t="shared" ca="1" si="282"/>
        <v>0.22980686109621823</v>
      </c>
      <c r="Y2493">
        <f t="shared" ca="1" si="283"/>
        <v>9.1521523160622777</v>
      </c>
      <c r="Z2493">
        <f t="shared" ca="1" si="284"/>
        <v>0.3256836252459302</v>
      </c>
      <c r="AA2493">
        <f t="shared" ca="1" si="285"/>
        <v>-3.7491026269074341</v>
      </c>
    </row>
    <row r="2494" spans="21:27" x14ac:dyDescent="0.2">
      <c r="U2494">
        <f t="shared" ca="1" si="280"/>
        <v>7.4337586660748731E-2</v>
      </c>
      <c r="V2494">
        <f t="shared" ca="1" si="280"/>
        <v>1.5824207195520812</v>
      </c>
      <c r="W2494">
        <f t="shared" ca="1" si="281"/>
        <v>1.374393781405653</v>
      </c>
      <c r="X2494">
        <f t="shared" ca="1" si="282"/>
        <v>0.22823304642871678</v>
      </c>
      <c r="Y2494">
        <f t="shared" ca="1" si="283"/>
        <v>8.9432789688053944</v>
      </c>
      <c r="Z2494">
        <f t="shared" ca="1" si="284"/>
        <v>-4.9603031366118121E-2</v>
      </c>
      <c r="AA2494">
        <f t="shared" ca="1" si="285"/>
        <v>0.35795600811259326</v>
      </c>
    </row>
    <row r="2495" spans="21:27" x14ac:dyDescent="0.2">
      <c r="U2495">
        <f t="shared" ca="1" si="280"/>
        <v>-0.49145922334506742</v>
      </c>
      <c r="V2495">
        <f t="shared" ca="1" si="280"/>
        <v>-0.88644631762301773</v>
      </c>
      <c r="W2495">
        <f t="shared" ca="1" si="281"/>
        <v>-1.0116704707633848</v>
      </c>
      <c r="X2495">
        <f t="shared" ca="1" si="282"/>
        <v>0.22667745653054974</v>
      </c>
      <c r="Y2495">
        <f t="shared" ca="1" si="283"/>
        <v>9.1241704462553699</v>
      </c>
      <c r="Z2495">
        <f t="shared" ca="1" si="284"/>
        <v>3.5513847168463147E-2</v>
      </c>
      <c r="AA2495">
        <f t="shared" ca="1" si="285"/>
        <v>4.110167969383598</v>
      </c>
    </row>
    <row r="2496" spans="21:27" x14ac:dyDescent="0.2">
      <c r="U2496">
        <f t="shared" ca="1" si="280"/>
        <v>-0.14595764642459419</v>
      </c>
      <c r="V2496">
        <f t="shared" ca="1" si="280"/>
        <v>-0.41102518716591352</v>
      </c>
      <c r="W2496">
        <f t="shared" ca="1" si="281"/>
        <v>-0.42505975554730202</v>
      </c>
      <c r="X2496">
        <f t="shared" ca="1" si="282"/>
        <v>0.22550282270111563</v>
      </c>
      <c r="Y2496">
        <f t="shared" ca="1" si="283"/>
        <v>9.126501561160115</v>
      </c>
      <c r="Z2496">
        <f t="shared" ca="1" si="284"/>
        <v>-0.23398696023574489</v>
      </c>
      <c r="AA2496">
        <f t="shared" ca="1" si="285"/>
        <v>-3.0558762877631516</v>
      </c>
    </row>
    <row r="2497" spans="21:27" x14ac:dyDescent="0.2">
      <c r="U2497">
        <f t="shared" ca="1" si="280"/>
        <v>-0.38592644125337872</v>
      </c>
      <c r="V2497">
        <f t="shared" ca="1" si="280"/>
        <v>0.24701651674160829</v>
      </c>
      <c r="W2497">
        <f t="shared" ca="1" si="281"/>
        <v>8.8746923404067757E-4</v>
      </c>
      <c r="X2497">
        <f t="shared" ca="1" si="282"/>
        <v>0.22401617721889</v>
      </c>
      <c r="Y2497">
        <f t="shared" ca="1" si="283"/>
        <v>8.9532096775512588</v>
      </c>
      <c r="Z2497">
        <f t="shared" ca="1" si="284"/>
        <v>-6.931110823507626E-2</v>
      </c>
      <c r="AA2497">
        <f t="shared" ca="1" si="285"/>
        <v>-1.2841097820296192</v>
      </c>
    </row>
    <row r="2498" spans="21:27" x14ac:dyDescent="0.2">
      <c r="U2498">
        <f t="shared" ca="1" si="280"/>
        <v>-1.2927873904322289</v>
      </c>
      <c r="V2498">
        <f t="shared" ca="1" si="280"/>
        <v>-0.60705211279058935</v>
      </c>
      <c r="W2498">
        <f t="shared" ca="1" si="281"/>
        <v>-1.2067401559771835</v>
      </c>
      <c r="X2498">
        <f t="shared" ca="1" si="282"/>
        <v>0.22274386185780989</v>
      </c>
      <c r="Y2498">
        <f t="shared" ca="1" si="283"/>
        <v>8.7481009685589743</v>
      </c>
      <c r="Z2498">
        <f t="shared" ca="1" si="284"/>
        <v>-0.18266032483118849</v>
      </c>
      <c r="AA2498">
        <f t="shared" ca="1" si="285"/>
        <v>2.6554778548423109E-3</v>
      </c>
    </row>
    <row r="2499" spans="21:27" x14ac:dyDescent="0.2">
      <c r="U2499">
        <f t="shared" ref="U2499:V2562" ca="1" si="286">NORMSINV(RAND())</f>
        <v>1.9150807979725208</v>
      </c>
      <c r="V2499">
        <f t="shared" ca="1" si="286"/>
        <v>0.20173143296901025</v>
      </c>
      <c r="W2499">
        <f t="shared" ref="W2499:W2562" ca="1" si="287">$A$14*U2499+SQRT(1-$A$14^2)*V2499</f>
        <v>1.1993935815914127</v>
      </c>
      <c r="X2499">
        <f t="shared" ca="1" si="282"/>
        <v>0.22374248038189767</v>
      </c>
      <c r="Y2499">
        <f t="shared" ca="1" si="283"/>
        <v>8.84071560697042</v>
      </c>
      <c r="Z2499">
        <f t="shared" ca="1" si="284"/>
        <v>-0.61014067749850476</v>
      </c>
      <c r="AA2499">
        <f t="shared" ca="1" si="285"/>
        <v>-3.5691981416597738</v>
      </c>
    </row>
    <row r="2500" spans="21:27" x14ac:dyDescent="0.2">
      <c r="U2500">
        <f t="shared" ca="1" si="286"/>
        <v>-1.4191667275035675</v>
      </c>
      <c r="V2500">
        <f t="shared" ca="1" si="286"/>
        <v>0.1958696152903979</v>
      </c>
      <c r="W2500">
        <f t="shared" ca="1" si="287"/>
        <v>-0.59756741914422817</v>
      </c>
      <c r="X2500">
        <f t="shared" ref="X2500:X2563" ca="1" si="288">K$3+K$4*Z2500^2+K$5*X2499</f>
        <v>0.22770050972358619</v>
      </c>
      <c r="Y2500">
        <f t="shared" ref="Y2500:Y2563" ca="1" si="289">L$3+L$4*AA2500^2+L$5*Y2499</f>
        <v>8.9297272414533566</v>
      </c>
      <c r="Z2500">
        <f t="shared" ref="Z2500:Z2563" ca="1" si="290">SQRT(X2499)*U2499</f>
        <v>0.90586050669222751</v>
      </c>
      <c r="AA2500">
        <f t="shared" ref="AA2500:AA2563" ca="1" si="291">SQRT(Y2499)*W2499</f>
        <v>3.5661978227093978</v>
      </c>
    </row>
    <row r="2501" spans="21:27" x14ac:dyDescent="0.2">
      <c r="U2501">
        <f t="shared" ca="1" si="286"/>
        <v>-3.3640920943988503E-2</v>
      </c>
      <c r="V2501">
        <f t="shared" ca="1" si="286"/>
        <v>0.60456218038945153</v>
      </c>
      <c r="W2501">
        <f t="shared" ca="1" si="287"/>
        <v>0.49174100015971078</v>
      </c>
      <c r="X2501">
        <f t="shared" ca="1" si="288"/>
        <v>0.22918970893267379</v>
      </c>
      <c r="Y2501">
        <f t="shared" ca="1" si="289"/>
        <v>8.7982035202610493</v>
      </c>
      <c r="Z2501">
        <f t="shared" ca="1" si="290"/>
        <v>-0.67719761816173396</v>
      </c>
      <c r="AA2501">
        <f t="shared" ca="1" si="291"/>
        <v>-1.7856897568985746</v>
      </c>
    </row>
    <row r="2502" spans="21:27" x14ac:dyDescent="0.2">
      <c r="U2502">
        <f t="shared" ca="1" si="286"/>
        <v>0.56869910923665623</v>
      </c>
      <c r="V2502">
        <f t="shared" ca="1" si="286"/>
        <v>-5.0092641134133448E-2</v>
      </c>
      <c r="W2502">
        <f t="shared" ca="1" si="287"/>
        <v>0.2634091966780564</v>
      </c>
      <c r="X2502">
        <f t="shared" ca="1" si="288"/>
        <v>0.22761155117477003</v>
      </c>
      <c r="Y2502">
        <f t="shared" ca="1" si="289"/>
        <v>8.6468759344076496</v>
      </c>
      <c r="Z2502">
        <f t="shared" ca="1" si="290"/>
        <v>-1.6105174431880011E-2</v>
      </c>
      <c r="AA2502">
        <f t="shared" ca="1" si="291"/>
        <v>1.4585906394689221</v>
      </c>
    </row>
    <row r="2503" spans="21:27" x14ac:dyDescent="0.2">
      <c r="U2503">
        <f t="shared" ca="1" si="286"/>
        <v>0.12505047878601191</v>
      </c>
      <c r="V2503">
        <f t="shared" ca="1" si="286"/>
        <v>0.24889743091199232</v>
      </c>
      <c r="W2503">
        <f t="shared" ca="1" si="287"/>
        <v>0.2771022259710002</v>
      </c>
      <c r="X2503">
        <f t="shared" ca="1" si="288"/>
        <v>0.22654659998546742</v>
      </c>
      <c r="Y2503">
        <f t="shared" ca="1" si="289"/>
        <v>8.4657644870061262</v>
      </c>
      <c r="Z2503">
        <f t="shared" ca="1" si="290"/>
        <v>0.27131868110386104</v>
      </c>
      <c r="AA2503">
        <f t="shared" ca="1" si="291"/>
        <v>0.77456977794523552</v>
      </c>
    </row>
    <row r="2504" spans="21:27" x14ac:dyDescent="0.2">
      <c r="U2504">
        <f t="shared" ca="1" si="286"/>
        <v>0.75228099096794332</v>
      </c>
      <c r="V2504">
        <f t="shared" ca="1" si="286"/>
        <v>-9.7232804631438893E-2</v>
      </c>
      <c r="W2504">
        <f t="shared" ca="1" si="287"/>
        <v>0.32232388058119338</v>
      </c>
      <c r="X2504">
        <f t="shared" ca="1" si="288"/>
        <v>0.22503421441156218</v>
      </c>
      <c r="Y2504">
        <f t="shared" ca="1" si="289"/>
        <v>8.2918866393928763</v>
      </c>
      <c r="Z2504">
        <f t="shared" ca="1" si="290"/>
        <v>5.9520165921926778E-2</v>
      </c>
      <c r="AA2504">
        <f t="shared" ca="1" si="291"/>
        <v>0.80625627130782263</v>
      </c>
    </row>
    <row r="2505" spans="21:27" x14ac:dyDescent="0.2">
      <c r="U2505">
        <f t="shared" ca="1" si="286"/>
        <v>-2.245292763719922</v>
      </c>
      <c r="V2505">
        <f t="shared" ca="1" si="286"/>
        <v>-8.2346234879327102E-2</v>
      </c>
      <c r="W2505">
        <f t="shared" ca="1" si="287"/>
        <v>-1.2761922117347166</v>
      </c>
      <c r="X2505">
        <f t="shared" ca="1" si="288"/>
        <v>0.22436888149763118</v>
      </c>
      <c r="Y2505">
        <f t="shared" ca="1" si="289"/>
        <v>8.1286821226089874</v>
      </c>
      <c r="Z2505">
        <f t="shared" ca="1" si="290"/>
        <v>0.35686533588638042</v>
      </c>
      <c r="AA2505">
        <f t="shared" ca="1" si="291"/>
        <v>0.92815212025376237</v>
      </c>
    </row>
    <row r="2506" spans="21:27" x14ac:dyDescent="0.2">
      <c r="U2506">
        <f t="shared" ca="1" si="286"/>
        <v>0.75324043669196572</v>
      </c>
      <c r="V2506">
        <f t="shared" ca="1" si="286"/>
        <v>0.20837372512387742</v>
      </c>
      <c r="W2506">
        <f t="shared" ca="1" si="287"/>
        <v>0.58055464409639002</v>
      </c>
      <c r="X2506">
        <f t="shared" ca="1" si="288"/>
        <v>0.23037792224913647</v>
      </c>
      <c r="Y2506">
        <f t="shared" ca="1" si="289"/>
        <v>8.2535340212625883</v>
      </c>
      <c r="Z2506">
        <f t="shared" ca="1" si="290"/>
        <v>-1.06354112573888</v>
      </c>
      <c r="AA2506">
        <f t="shared" ca="1" si="291"/>
        <v>-3.6385316764414961</v>
      </c>
    </row>
    <row r="2507" spans="21:27" x14ac:dyDescent="0.2">
      <c r="U2507">
        <f t="shared" ca="1" si="286"/>
        <v>-2.5795292355816994</v>
      </c>
      <c r="V2507">
        <f t="shared" ca="1" si="286"/>
        <v>-7.1605453736939148E-2</v>
      </c>
      <c r="W2507">
        <f t="shared" ca="1" si="287"/>
        <v>-1.4467726558911269</v>
      </c>
      <c r="X2507">
        <f t="shared" ca="1" si="288"/>
        <v>0.22964596336480023</v>
      </c>
      <c r="Y2507">
        <f t="shared" ca="1" si="289"/>
        <v>8.1354590693189994</v>
      </c>
      <c r="Z2507">
        <f t="shared" ca="1" si="290"/>
        <v>0.36153808643182717</v>
      </c>
      <c r="AA2507">
        <f t="shared" ca="1" si="291"/>
        <v>1.667873376948724</v>
      </c>
    </row>
    <row r="2508" spans="21:27" x14ac:dyDescent="0.2">
      <c r="U2508">
        <f t="shared" ca="1" si="286"/>
        <v>-0.32855404815211225</v>
      </c>
      <c r="V2508">
        <f t="shared" ca="1" si="286"/>
        <v>1.1797397572156045</v>
      </c>
      <c r="W2508">
        <f t="shared" ca="1" si="287"/>
        <v>0.81827942141664667</v>
      </c>
      <c r="X2508">
        <f t="shared" ca="1" si="288"/>
        <v>0.23820219438714735</v>
      </c>
      <c r="Y2508">
        <f t="shared" ca="1" si="289"/>
        <v>8.3466023261531852</v>
      </c>
      <c r="Z2508">
        <f t="shared" ca="1" si="290"/>
        <v>-1.2361462689463034</v>
      </c>
      <c r="AA2508">
        <f t="shared" ca="1" si="291"/>
        <v>-4.1265900262856228</v>
      </c>
    </row>
    <row r="2509" spans="21:27" x14ac:dyDescent="0.2">
      <c r="U2509">
        <f t="shared" ca="1" si="286"/>
        <v>-1.0627009992372882</v>
      </c>
      <c r="V2509">
        <f t="shared" ca="1" si="286"/>
        <v>-1.3218137817480767E-2</v>
      </c>
      <c r="W2509">
        <f t="shared" ca="1" si="287"/>
        <v>-0.58230381395590725</v>
      </c>
      <c r="X2509">
        <f t="shared" ca="1" si="288"/>
        <v>0.23664305556139323</v>
      </c>
      <c r="Y2509">
        <f t="shared" ca="1" si="289"/>
        <v>8.2894780355007001</v>
      </c>
      <c r="Z2509">
        <f t="shared" ca="1" si="290"/>
        <v>-0.16035396446703026</v>
      </c>
      <c r="AA2509">
        <f t="shared" ca="1" si="291"/>
        <v>2.3640490895010835</v>
      </c>
    </row>
    <row r="2510" spans="21:27" x14ac:dyDescent="0.2">
      <c r="U2510">
        <f t="shared" ca="1" si="286"/>
        <v>0.9501152414577636</v>
      </c>
      <c r="V2510">
        <f t="shared" ca="1" si="286"/>
        <v>1.0239776311102944</v>
      </c>
      <c r="W2510">
        <f t="shared" ca="1" si="287"/>
        <v>1.3741576449506163</v>
      </c>
      <c r="X2510">
        <f t="shared" ca="1" si="288"/>
        <v>0.23671324291615045</v>
      </c>
      <c r="Y2510">
        <f t="shared" ca="1" si="289"/>
        <v>8.1708559262243643</v>
      </c>
      <c r="Z2510">
        <f t="shared" ca="1" si="290"/>
        <v>-0.51696122657745047</v>
      </c>
      <c r="AA2510">
        <f t="shared" ca="1" si="291"/>
        <v>-1.67653732724598</v>
      </c>
    </row>
    <row r="2511" spans="21:27" x14ac:dyDescent="0.2">
      <c r="U2511">
        <f t="shared" ca="1" si="286"/>
        <v>1.0044377032060094</v>
      </c>
      <c r="V2511">
        <f t="shared" ca="1" si="286"/>
        <v>1.0168941010415034</v>
      </c>
      <c r="W2511">
        <f t="shared" ca="1" si="287"/>
        <v>1.3973802089482652</v>
      </c>
      <c r="X2511">
        <f t="shared" ca="1" si="288"/>
        <v>0.23642669282416742</v>
      </c>
      <c r="Y2511">
        <f t="shared" ca="1" si="289"/>
        <v>8.344290199781538</v>
      </c>
      <c r="Z2511">
        <f t="shared" ca="1" si="290"/>
        <v>0.46226132794769975</v>
      </c>
      <c r="AA2511">
        <f t="shared" ca="1" si="291"/>
        <v>3.9279896497371447</v>
      </c>
    </row>
    <row r="2512" spans="21:27" x14ac:dyDescent="0.2">
      <c r="U2512">
        <f t="shared" ca="1" si="286"/>
        <v>0.50488064171201708</v>
      </c>
      <c r="V2512">
        <f t="shared" ca="1" si="286"/>
        <v>-2.3652191972479515</v>
      </c>
      <c r="W2512">
        <f t="shared" ca="1" si="287"/>
        <v>-1.7232149163587942</v>
      </c>
      <c r="X2512">
        <f t="shared" ca="1" si="288"/>
        <v>0.23630983362128088</v>
      </c>
      <c r="Y2512">
        <f t="shared" ca="1" si="289"/>
        <v>8.5316297443647411</v>
      </c>
      <c r="Z2512">
        <f t="shared" ca="1" si="290"/>
        <v>0.48839505711061659</v>
      </c>
      <c r="AA2512">
        <f t="shared" ca="1" si="291"/>
        <v>4.0365402549641507</v>
      </c>
    </row>
    <row r="2513" spans="21:27" x14ac:dyDescent="0.2">
      <c r="U2513">
        <f t="shared" ca="1" si="286"/>
        <v>6.8481724510159568E-3</v>
      </c>
      <c r="V2513">
        <f t="shared" ca="1" si="286"/>
        <v>0.87963150120609657</v>
      </c>
      <c r="W2513">
        <f t="shared" ca="1" si="287"/>
        <v>0.74546554638396478</v>
      </c>
      <c r="X2513">
        <f t="shared" ca="1" si="288"/>
        <v>0.23501135467191789</v>
      </c>
      <c r="Y2513">
        <f t="shared" ca="1" si="289"/>
        <v>8.9190640276035431</v>
      </c>
      <c r="Z2513">
        <f t="shared" ca="1" si="290"/>
        <v>0.24543111272470219</v>
      </c>
      <c r="AA2513">
        <f t="shared" ca="1" si="291"/>
        <v>-5.0333304653614954</v>
      </c>
    </row>
    <row r="2514" spans="21:27" x14ac:dyDescent="0.2">
      <c r="U2514">
        <f t="shared" ca="1" si="286"/>
        <v>-0.52878990304583418</v>
      </c>
      <c r="V2514">
        <f t="shared" ca="1" si="286"/>
        <v>-1.2469770962252962</v>
      </c>
      <c r="W2514">
        <f t="shared" ca="1" si="287"/>
        <v>-1.335766343135355</v>
      </c>
      <c r="X2514">
        <f t="shared" ca="1" si="288"/>
        <v>0.23333468597858786</v>
      </c>
      <c r="Y2514">
        <f t="shared" ca="1" si="289"/>
        <v>8.8282566124978246</v>
      </c>
      <c r="Z2514">
        <f t="shared" ca="1" si="290"/>
        <v>3.3198549661498699E-3</v>
      </c>
      <c r="AA2514">
        <f t="shared" ca="1" si="291"/>
        <v>2.226318099376094</v>
      </c>
    </row>
    <row r="2515" spans="21:27" x14ac:dyDescent="0.2">
      <c r="U2515">
        <f t="shared" ca="1" si="286"/>
        <v>-1.7567767457701429</v>
      </c>
      <c r="V2515">
        <f t="shared" ca="1" si="286"/>
        <v>0.47226031463622042</v>
      </c>
      <c r="W2515">
        <f t="shared" ca="1" si="287"/>
        <v>-0.54594093413646316</v>
      </c>
      <c r="X2515">
        <f t="shared" ca="1" si="288"/>
        <v>0.23211895517711437</v>
      </c>
      <c r="Y2515">
        <f t="shared" ca="1" si="289"/>
        <v>8.9869568222410283</v>
      </c>
      <c r="Z2515">
        <f t="shared" ca="1" si="290"/>
        <v>-0.25543053052263781</v>
      </c>
      <c r="AA2515">
        <f t="shared" ca="1" si="291"/>
        <v>-3.9688800235165331</v>
      </c>
    </row>
    <row r="2516" spans="21:27" x14ac:dyDescent="0.2">
      <c r="U2516">
        <f t="shared" ca="1" si="286"/>
        <v>-1.0819560350991588</v>
      </c>
      <c r="V2516">
        <f t="shared" ca="1" si="286"/>
        <v>-0.12098791122308483</v>
      </c>
      <c r="W2516">
        <f t="shared" ca="1" si="287"/>
        <v>-0.68353381837244331</v>
      </c>
      <c r="X2516">
        <f t="shared" ca="1" si="288"/>
        <v>0.23524588525432777</v>
      </c>
      <c r="Y2516">
        <f t="shared" ca="1" si="289"/>
        <v>8.8418631965800323</v>
      </c>
      <c r="Z2516">
        <f t="shared" ca="1" si="290"/>
        <v>-0.84639263887594551</v>
      </c>
      <c r="AA2516">
        <f t="shared" ca="1" si="291"/>
        <v>-1.6366355713321792</v>
      </c>
    </row>
    <row r="2517" spans="21:27" x14ac:dyDescent="0.2">
      <c r="U2517">
        <f t="shared" ca="1" si="286"/>
        <v>-1.8558099658365668</v>
      </c>
      <c r="V2517">
        <f t="shared" ca="1" si="286"/>
        <v>-0.69940343276111794</v>
      </c>
      <c r="W2517">
        <f t="shared" ca="1" si="287"/>
        <v>-1.5872201023249641</v>
      </c>
      <c r="X2517">
        <f t="shared" ca="1" si="288"/>
        <v>0.23539333307328483</v>
      </c>
      <c r="Y2517">
        <f t="shared" ca="1" si="289"/>
        <v>8.7348081945854528</v>
      </c>
      <c r="Z2517">
        <f t="shared" ca="1" si="290"/>
        <v>-0.52477197230701</v>
      </c>
      <c r="AA2517">
        <f t="shared" ca="1" si="291"/>
        <v>-2.0325063076575103</v>
      </c>
    </row>
    <row r="2518" spans="21:27" x14ac:dyDescent="0.2">
      <c r="U2518">
        <f t="shared" ca="1" si="286"/>
        <v>3.2834241206698538</v>
      </c>
      <c r="V2518">
        <f t="shared" ca="1" si="286"/>
        <v>2.3491624725766633</v>
      </c>
      <c r="W2518">
        <f t="shared" ca="1" si="287"/>
        <v>3.7457288815212575</v>
      </c>
      <c r="X2518">
        <f t="shared" ca="1" si="288"/>
        <v>0.23909191631432347</v>
      </c>
      <c r="Y2518">
        <f t="shared" ca="1" si="289"/>
        <v>9.0394094483198231</v>
      </c>
      <c r="Z2518">
        <f t="shared" ca="1" si="290"/>
        <v>-0.90038983170458664</v>
      </c>
      <c r="AA2518">
        <f t="shared" ca="1" si="291"/>
        <v>-4.6909828119210966</v>
      </c>
    </row>
    <row r="2519" spans="21:27" x14ac:dyDescent="0.2">
      <c r="U2519">
        <f t="shared" ca="1" si="286"/>
        <v>-0.8580616394687266</v>
      </c>
      <c r="V2519">
        <f t="shared" ca="1" si="286"/>
        <v>-0.39840252871370929</v>
      </c>
      <c r="W2519">
        <f t="shared" ca="1" si="287"/>
        <v>-0.79714112744885335</v>
      </c>
      <c r="X2519">
        <f t="shared" ca="1" si="288"/>
        <v>0.25445828964464168</v>
      </c>
      <c r="Y2519">
        <f t="shared" ca="1" si="289"/>
        <v>11.726781020609943</v>
      </c>
      <c r="Z2519">
        <f t="shared" ca="1" si="290"/>
        <v>1.6054967498348376</v>
      </c>
      <c r="AA2519">
        <f t="shared" ca="1" si="291"/>
        <v>11.261762621921703</v>
      </c>
    </row>
    <row r="2520" spans="21:27" x14ac:dyDescent="0.2">
      <c r="U2520">
        <f t="shared" ca="1" si="286"/>
        <v>1.3132227439603501</v>
      </c>
      <c r="V2520">
        <f t="shared" ca="1" si="286"/>
        <v>-0.79596625598554116</v>
      </c>
      <c r="W2520">
        <f t="shared" ca="1" si="287"/>
        <v>3.4571152126479321E-2</v>
      </c>
      <c r="X2520">
        <f t="shared" ca="1" si="288"/>
        <v>0.25370166868976129</v>
      </c>
      <c r="Y2520">
        <f t="shared" ca="1" si="289"/>
        <v>11.598522662231527</v>
      </c>
      <c r="Z2520">
        <f t="shared" ca="1" si="290"/>
        <v>-0.43283940232489349</v>
      </c>
      <c r="AA2520">
        <f t="shared" ca="1" si="291"/>
        <v>-2.729760997259687</v>
      </c>
    </row>
    <row r="2521" spans="21:27" x14ac:dyDescent="0.2">
      <c r="U2521">
        <f t="shared" ca="1" si="286"/>
        <v>0.32149038351521969</v>
      </c>
      <c r="V2521">
        <f t="shared" ca="1" si="286"/>
        <v>1.4227713499793839</v>
      </c>
      <c r="W2521">
        <f t="shared" ca="1" si="287"/>
        <v>1.3725972065257681</v>
      </c>
      <c r="X2521">
        <f t="shared" ca="1" si="288"/>
        <v>0.25461835475267369</v>
      </c>
      <c r="Y2521">
        <f t="shared" ca="1" si="289"/>
        <v>11.30477885357498</v>
      </c>
      <c r="Z2521">
        <f t="shared" ca="1" si="290"/>
        <v>0.66145462525232346</v>
      </c>
      <c r="AA2521">
        <f t="shared" ca="1" si="291"/>
        <v>0.11773760328264785</v>
      </c>
    </row>
    <row r="2522" spans="21:27" x14ac:dyDescent="0.2">
      <c r="U2522">
        <f t="shared" ca="1" si="286"/>
        <v>-1.4473970608385005</v>
      </c>
      <c r="V2522">
        <f t="shared" ca="1" si="286"/>
        <v>0.45784819632483503</v>
      </c>
      <c r="W2522">
        <f t="shared" ca="1" si="287"/>
        <v>-0.39181597129932938</v>
      </c>
      <c r="X2522">
        <f t="shared" ca="1" si="288"/>
        <v>0.25279008156387067</v>
      </c>
      <c r="Y2522">
        <f t="shared" ca="1" si="289"/>
        <v>11.506825153819861</v>
      </c>
      <c r="Z2522">
        <f t="shared" ca="1" si="290"/>
        <v>0.16222315388075445</v>
      </c>
      <c r="AA2522">
        <f t="shared" ca="1" si="291"/>
        <v>4.6150259374005653</v>
      </c>
    </row>
    <row r="2523" spans="21:27" x14ac:dyDescent="0.2">
      <c r="U2523">
        <f t="shared" ca="1" si="286"/>
        <v>1.4668241999496159</v>
      </c>
      <c r="V2523">
        <f t="shared" ca="1" si="286"/>
        <v>-0.57900135949088904</v>
      </c>
      <c r="W2523">
        <f t="shared" ca="1" si="287"/>
        <v>0.3000899224579392</v>
      </c>
      <c r="X2523">
        <f t="shared" ca="1" si="288"/>
        <v>0.25433307284901685</v>
      </c>
      <c r="Y2523">
        <f t="shared" ca="1" si="289"/>
        <v>11.256176843074741</v>
      </c>
      <c r="Z2523">
        <f t="shared" ca="1" si="290"/>
        <v>-0.72772568137052585</v>
      </c>
      <c r="AA2523">
        <f t="shared" ca="1" si="291"/>
        <v>-1.3291068364300063</v>
      </c>
    </row>
    <row r="2524" spans="21:27" x14ac:dyDescent="0.2">
      <c r="U2524">
        <f t="shared" ca="1" si="286"/>
        <v>0.47601037580232752</v>
      </c>
      <c r="V2524">
        <f t="shared" ca="1" si="286"/>
        <v>0.10294155614746156</v>
      </c>
      <c r="W2524">
        <f t="shared" ca="1" si="287"/>
        <v>0.34264519555245204</v>
      </c>
      <c r="X2524">
        <f t="shared" ca="1" si="288"/>
        <v>0.2559674349670682</v>
      </c>
      <c r="Y2524">
        <f t="shared" ca="1" si="289"/>
        <v>10.996769534327187</v>
      </c>
      <c r="Z2524">
        <f t="shared" ca="1" si="290"/>
        <v>0.73974065181687731</v>
      </c>
      <c r="AA2524">
        <f t="shared" ca="1" si="291"/>
        <v>1.0068084806694639</v>
      </c>
    </row>
    <row r="2525" spans="21:27" x14ac:dyDescent="0.2">
      <c r="U2525">
        <f t="shared" ca="1" si="286"/>
        <v>-1.7239526438598449</v>
      </c>
      <c r="V2525">
        <f t="shared" ca="1" si="286"/>
        <v>-2.0908402992242747</v>
      </c>
      <c r="W2525">
        <f t="shared" ca="1" si="287"/>
        <v>-2.6897379136753887</v>
      </c>
      <c r="X2525">
        <f t="shared" ca="1" si="288"/>
        <v>0.25432703162847214</v>
      </c>
      <c r="Y2525">
        <f t="shared" ca="1" si="289"/>
        <v>10.752418381954486</v>
      </c>
      <c r="Z2525">
        <f t="shared" ca="1" si="290"/>
        <v>0.24082899733736871</v>
      </c>
      <c r="AA2525">
        <f t="shared" ca="1" si="291"/>
        <v>1.1362586656242886</v>
      </c>
    </row>
    <row r="2526" spans="21:27" x14ac:dyDescent="0.2">
      <c r="U2526">
        <f t="shared" ca="1" si="286"/>
        <v>6.6870544341340502E-2</v>
      </c>
      <c r="V2526">
        <f t="shared" ca="1" si="286"/>
        <v>0.83275690576354644</v>
      </c>
      <c r="W2526">
        <f t="shared" ca="1" si="287"/>
        <v>0.73819614248267251</v>
      </c>
      <c r="X2526">
        <f t="shared" ca="1" si="288"/>
        <v>0.25734655485814023</v>
      </c>
      <c r="Y2526">
        <f t="shared" ca="1" si="289"/>
        <v>12.262710306044987</v>
      </c>
      <c r="Z2526">
        <f t="shared" ca="1" si="290"/>
        <v>-0.86940391798060057</v>
      </c>
      <c r="AA2526">
        <f t="shared" ca="1" si="291"/>
        <v>-8.819887426700797</v>
      </c>
    </row>
    <row r="2527" spans="21:27" x14ac:dyDescent="0.2">
      <c r="U2527">
        <f t="shared" ca="1" si="286"/>
        <v>-2.1753258941808746</v>
      </c>
      <c r="V2527">
        <f t="shared" ca="1" si="286"/>
        <v>1.7114103771405422</v>
      </c>
      <c r="W2527">
        <f t="shared" ca="1" si="287"/>
        <v>0.27407005631133829</v>
      </c>
      <c r="X2527">
        <f t="shared" ca="1" si="288"/>
        <v>0.25530583241997123</v>
      </c>
      <c r="Y2527">
        <f t="shared" ca="1" si="289"/>
        <v>12.098869715456601</v>
      </c>
      <c r="Z2527">
        <f t="shared" ca="1" si="290"/>
        <v>3.3922983239819231E-2</v>
      </c>
      <c r="AA2527">
        <f t="shared" ca="1" si="291"/>
        <v>2.5850265367376672</v>
      </c>
    </row>
    <row r="2528" spans="21:27" x14ac:dyDescent="0.2">
      <c r="U2528">
        <f t="shared" ca="1" si="286"/>
        <v>0.15448954609296367</v>
      </c>
      <c r="V2528">
        <f t="shared" ca="1" si="286"/>
        <v>2.5996983920373449</v>
      </c>
      <c r="W2528">
        <f t="shared" ca="1" si="287"/>
        <v>2.2753327466088442</v>
      </c>
      <c r="X2528">
        <f t="shared" ca="1" si="288"/>
        <v>0.26131127319040642</v>
      </c>
      <c r="Y2528">
        <f t="shared" ca="1" si="289"/>
        <v>11.808732009137369</v>
      </c>
      <c r="Z2528">
        <f t="shared" ca="1" si="290"/>
        <v>-1.0991442636375393</v>
      </c>
      <c r="AA2528">
        <f t="shared" ca="1" si="291"/>
        <v>0.95330964965961096</v>
      </c>
    </row>
    <row r="2529" spans="21:27" x14ac:dyDescent="0.2">
      <c r="U2529">
        <f t="shared" ca="1" si="286"/>
        <v>0.10263254032933691</v>
      </c>
      <c r="V2529">
        <f t="shared" ca="1" si="286"/>
        <v>-1.8022622093986902</v>
      </c>
      <c r="W2529">
        <f t="shared" ca="1" si="287"/>
        <v>-1.4646700358559783</v>
      </c>
      <c r="X2529">
        <f t="shared" ca="1" si="288"/>
        <v>0.25923834665451118</v>
      </c>
      <c r="Y2529">
        <f t="shared" ca="1" si="289"/>
        <v>12.903282998676737</v>
      </c>
      <c r="Z2529">
        <f t="shared" ca="1" si="290"/>
        <v>7.8972915260799539E-2</v>
      </c>
      <c r="AA2529">
        <f t="shared" ca="1" si="291"/>
        <v>7.8189160564571294</v>
      </c>
    </row>
    <row r="2530" spans="21:27" x14ac:dyDescent="0.2">
      <c r="U2530">
        <f t="shared" ca="1" si="286"/>
        <v>-0.24324720284347276</v>
      </c>
      <c r="V2530">
        <f t="shared" ca="1" si="286"/>
        <v>0.28694495266166892</v>
      </c>
      <c r="W2530">
        <f t="shared" ca="1" si="287"/>
        <v>0.11124283099099788</v>
      </c>
      <c r="X2530">
        <f t="shared" ca="1" si="288"/>
        <v>0.25717663588254247</v>
      </c>
      <c r="Y2530">
        <f t="shared" ca="1" si="289"/>
        <v>13.197283932059474</v>
      </c>
      <c r="Z2530">
        <f t="shared" ca="1" si="290"/>
        <v>5.2255823966433017E-2</v>
      </c>
      <c r="AA2530">
        <f t="shared" ca="1" si="291"/>
        <v>-5.2612617431524029</v>
      </c>
    </row>
    <row r="2531" spans="21:27" x14ac:dyDescent="0.2">
      <c r="U2531">
        <f t="shared" ca="1" si="286"/>
        <v>1.6725438660159391</v>
      </c>
      <c r="V2531">
        <f t="shared" ca="1" si="286"/>
        <v>-9.3285047615148761E-2</v>
      </c>
      <c r="W2531">
        <f t="shared" ca="1" si="287"/>
        <v>0.82025557001887406</v>
      </c>
      <c r="X2531">
        <f t="shared" ca="1" si="288"/>
        <v>0.25523211602007073</v>
      </c>
      <c r="Y2531">
        <f t="shared" ca="1" si="289"/>
        <v>12.853192038745448</v>
      </c>
      <c r="Z2531">
        <f t="shared" ca="1" si="290"/>
        <v>-0.12335694645536449</v>
      </c>
      <c r="AA2531">
        <f t="shared" ca="1" si="291"/>
        <v>0.40412369275584814</v>
      </c>
    </row>
    <row r="2532" spans="21:27" x14ac:dyDescent="0.2">
      <c r="U2532">
        <f t="shared" ca="1" si="286"/>
        <v>0.95859072468613771</v>
      </c>
      <c r="V2532">
        <f t="shared" ca="1" si="286"/>
        <v>-1.2559331901705595</v>
      </c>
      <c r="W2532">
        <f t="shared" ca="1" si="287"/>
        <v>-0.54391441393224194</v>
      </c>
      <c r="X2532">
        <f t="shared" ca="1" si="288"/>
        <v>0.25795859421753353</v>
      </c>
      <c r="Y2532">
        <f t="shared" ca="1" si="289"/>
        <v>12.714367161903329</v>
      </c>
      <c r="Z2532">
        <f t="shared" ca="1" si="290"/>
        <v>0.84497756354991171</v>
      </c>
      <c r="AA2532">
        <f t="shared" ca="1" si="291"/>
        <v>2.9407268466901764</v>
      </c>
    </row>
    <row r="2533" spans="21:27" x14ac:dyDescent="0.2">
      <c r="U2533">
        <f t="shared" ca="1" si="286"/>
        <v>-1.2500375647408388</v>
      </c>
      <c r="V2533">
        <f t="shared" ca="1" si="286"/>
        <v>-0.5167918975563085</v>
      </c>
      <c r="W2533">
        <f t="shared" ca="1" si="287"/>
        <v>-1.1076483354941136</v>
      </c>
      <c r="X2533">
        <f t="shared" ca="1" si="288"/>
        <v>0.2574735727164556</v>
      </c>
      <c r="Y2533">
        <f t="shared" ca="1" si="289"/>
        <v>12.468656862334312</v>
      </c>
      <c r="Z2533">
        <f t="shared" ca="1" si="290"/>
        <v>0.48686462817499399</v>
      </c>
      <c r="AA2533">
        <f t="shared" ca="1" si="291"/>
        <v>-1.9394471175237951</v>
      </c>
    </row>
    <row r="2534" spans="21:27" x14ac:dyDescent="0.2">
      <c r="U2534">
        <f t="shared" ca="1" si="286"/>
        <v>0.34757843706371883</v>
      </c>
      <c r="V2534">
        <f t="shared" ca="1" si="286"/>
        <v>-0.70415507934590194</v>
      </c>
      <c r="W2534">
        <f t="shared" ca="1" si="287"/>
        <v>-0.406998543052561</v>
      </c>
      <c r="X2534">
        <f t="shared" ca="1" si="288"/>
        <v>0.25809386193672379</v>
      </c>
      <c r="Y2534">
        <f t="shared" ca="1" si="289"/>
        <v>12.494571129683145</v>
      </c>
      <c r="Z2534">
        <f t="shared" ca="1" si="290"/>
        <v>-0.63429223355868491</v>
      </c>
      <c r="AA2534">
        <f t="shared" ca="1" si="291"/>
        <v>-3.9112154145161582</v>
      </c>
    </row>
    <row r="2535" spans="21:27" x14ac:dyDescent="0.2">
      <c r="U2535">
        <f t="shared" ca="1" si="286"/>
        <v>-2.6805263863976845</v>
      </c>
      <c r="V2535">
        <f t="shared" ca="1" si="286"/>
        <v>-0.53612699061658931</v>
      </c>
      <c r="W2535">
        <f t="shared" ca="1" si="287"/>
        <v>-1.8927810031140022</v>
      </c>
      <c r="X2535">
        <f t="shared" ca="1" si="288"/>
        <v>0.25624005200946365</v>
      </c>
      <c r="Y2535">
        <f t="shared" ca="1" si="289"/>
        <v>12.217630070840762</v>
      </c>
      <c r="Z2535">
        <f t="shared" ca="1" si="290"/>
        <v>0.17658006164357473</v>
      </c>
      <c r="AA2535">
        <f t="shared" ca="1" si="291"/>
        <v>-1.4386446382222438</v>
      </c>
    </row>
    <row r="2536" spans="21:27" x14ac:dyDescent="0.2">
      <c r="U2536">
        <f t="shared" ca="1" si="286"/>
        <v>-0.96101652337470789</v>
      </c>
      <c r="V2536">
        <f t="shared" ca="1" si="286"/>
        <v>-2.609550294130035</v>
      </c>
      <c r="W2536">
        <f t="shared" ca="1" si="287"/>
        <v>-2.7171150852659953</v>
      </c>
      <c r="X2536">
        <f t="shared" ca="1" si="288"/>
        <v>0.26643214748549704</v>
      </c>
      <c r="Y2536">
        <f t="shared" ca="1" si="289"/>
        <v>12.902016010882651</v>
      </c>
      <c r="Z2536">
        <f t="shared" ca="1" si="290"/>
        <v>-1.3568867248971417</v>
      </c>
      <c r="AA2536">
        <f t="shared" ca="1" si="291"/>
        <v>-6.6159749800938119</v>
      </c>
    </row>
    <row r="2537" spans="21:27" x14ac:dyDescent="0.2">
      <c r="U2537">
        <f t="shared" ca="1" si="286"/>
        <v>0.54795982335946014</v>
      </c>
      <c r="V2537">
        <f t="shared" ca="1" si="286"/>
        <v>0.38891886955201693</v>
      </c>
      <c r="W2537">
        <f t="shared" ca="1" si="287"/>
        <v>0.62247696590005896</v>
      </c>
      <c r="X2537">
        <f t="shared" ca="1" si="288"/>
        <v>0.26586606425045878</v>
      </c>
      <c r="Y2537">
        <f t="shared" ca="1" si="289"/>
        <v>14.738659037202442</v>
      </c>
      <c r="Z2537">
        <f t="shared" ca="1" si="290"/>
        <v>-0.4960485305725334</v>
      </c>
      <c r="AA2537">
        <f t="shared" ca="1" si="291"/>
        <v>-9.7597079474454222</v>
      </c>
    </row>
    <row r="2538" spans="21:27" x14ac:dyDescent="0.2">
      <c r="U2538">
        <f t="shared" ca="1" si="286"/>
        <v>1.7351166726939731</v>
      </c>
      <c r="V2538">
        <f t="shared" ca="1" si="286"/>
        <v>-0.36084392324223646</v>
      </c>
      <c r="W2538">
        <f t="shared" ca="1" si="287"/>
        <v>0.62825594717702837</v>
      </c>
      <c r="X2538">
        <f t="shared" ca="1" si="288"/>
        <v>0.26420588080193891</v>
      </c>
      <c r="Y2538">
        <f t="shared" ca="1" si="289"/>
        <v>14.469384283973543</v>
      </c>
      <c r="Z2538">
        <f t="shared" ca="1" si="290"/>
        <v>0.28254014926805948</v>
      </c>
      <c r="AA2538">
        <f t="shared" ca="1" si="291"/>
        <v>2.3897489060844799</v>
      </c>
    </row>
    <row r="2539" spans="21:27" x14ac:dyDescent="0.2">
      <c r="U2539">
        <f t="shared" ca="1" si="286"/>
        <v>0.48855748831884271</v>
      </c>
      <c r="V2539">
        <f t="shared" ca="1" si="286"/>
        <v>0.75011030976048299</v>
      </c>
      <c r="W2539">
        <f t="shared" ca="1" si="287"/>
        <v>0.89514004175255635</v>
      </c>
      <c r="X2539">
        <f t="shared" ca="1" si="288"/>
        <v>0.2673236674035448</v>
      </c>
      <c r="Y2539">
        <f t="shared" ca="1" si="289"/>
        <v>14.209169795855843</v>
      </c>
      <c r="Z2539">
        <f t="shared" ca="1" si="290"/>
        <v>0.89186664698638429</v>
      </c>
      <c r="AA2539">
        <f t="shared" ca="1" si="291"/>
        <v>2.3898004241545552</v>
      </c>
    </row>
    <row r="2540" spans="21:27" x14ac:dyDescent="0.2">
      <c r="U2540">
        <f t="shared" ca="1" si="286"/>
        <v>-0.83786929963324841</v>
      </c>
      <c r="V2540">
        <f t="shared" ca="1" si="286"/>
        <v>-1.2052736112089733</v>
      </c>
      <c r="W2540">
        <f t="shared" ca="1" si="287"/>
        <v>-1.4667153616914914</v>
      </c>
      <c r="X2540">
        <f t="shared" ca="1" si="288"/>
        <v>0.26553287395368552</v>
      </c>
      <c r="Y2540">
        <f t="shared" ca="1" si="289"/>
        <v>14.087245986340141</v>
      </c>
      <c r="Z2540">
        <f t="shared" ca="1" si="290"/>
        <v>0.25260060102607845</v>
      </c>
      <c r="AA2540">
        <f t="shared" ca="1" si="291"/>
        <v>3.3742350828438044</v>
      </c>
    </row>
    <row r="2541" spans="21:27" x14ac:dyDescent="0.2">
      <c r="U2541">
        <f t="shared" ca="1" si="286"/>
        <v>-0.75413597754789208</v>
      </c>
      <c r="V2541">
        <f t="shared" ca="1" si="286"/>
        <v>0.56818154996037162</v>
      </c>
      <c r="W2541">
        <f t="shared" ca="1" si="287"/>
        <v>7.3825773624741131E-2</v>
      </c>
      <c r="X2541">
        <f t="shared" ca="1" si="288"/>
        <v>0.2645857557901809</v>
      </c>
      <c r="Y2541">
        <f t="shared" ca="1" si="289"/>
        <v>14.401347439456371</v>
      </c>
      <c r="Z2541">
        <f t="shared" ca="1" si="290"/>
        <v>-0.43175306146425724</v>
      </c>
      <c r="AA2541">
        <f t="shared" ca="1" si="291"/>
        <v>-5.505019855008241</v>
      </c>
    </row>
    <row r="2542" spans="21:27" x14ac:dyDescent="0.2">
      <c r="U2542">
        <f t="shared" ca="1" si="286"/>
        <v>0.69400932442348973</v>
      </c>
      <c r="V2542">
        <f t="shared" ca="1" si="286"/>
        <v>0.94671638023020843</v>
      </c>
      <c r="W2542">
        <f t="shared" ca="1" si="287"/>
        <v>1.1713578044266082</v>
      </c>
      <c r="X2542">
        <f t="shared" ca="1" si="288"/>
        <v>0.26341584741575447</v>
      </c>
      <c r="Y2542">
        <f t="shared" ca="1" si="289"/>
        <v>14.014831159981535</v>
      </c>
      <c r="Z2542">
        <f t="shared" ca="1" si="290"/>
        <v>-0.38791171010446496</v>
      </c>
      <c r="AA2542">
        <f t="shared" ca="1" si="291"/>
        <v>0.28016222038946909</v>
      </c>
    </row>
    <row r="2543" spans="21:27" x14ac:dyDescent="0.2">
      <c r="U2543">
        <f t="shared" ca="1" si="286"/>
        <v>-7.0710228200840733E-2</v>
      </c>
      <c r="V2543">
        <f t="shared" ca="1" si="286"/>
        <v>-1.3139117281742447</v>
      </c>
      <c r="W2543">
        <f t="shared" ca="1" si="287"/>
        <v>-1.1460131309594002</v>
      </c>
      <c r="X2543">
        <f t="shared" ca="1" si="288"/>
        <v>0.26210873033014603</v>
      </c>
      <c r="Y2543">
        <f t="shared" ca="1" si="289"/>
        <v>14.078515131430306</v>
      </c>
      <c r="Z2543">
        <f t="shared" ca="1" si="290"/>
        <v>0.35619371740066846</v>
      </c>
      <c r="AA2543">
        <f t="shared" ca="1" si="291"/>
        <v>4.3851404776362655</v>
      </c>
    </row>
    <row r="2544" spans="21:27" x14ac:dyDescent="0.2">
      <c r="U2544">
        <f t="shared" ca="1" si="286"/>
        <v>1.2010585829275986</v>
      </c>
      <c r="V2544">
        <f t="shared" ca="1" si="286"/>
        <v>0.47720423343889984</v>
      </c>
      <c r="W2544">
        <f t="shared" ca="1" si="287"/>
        <v>1.0479402896717396</v>
      </c>
      <c r="X2544">
        <f t="shared" ca="1" si="288"/>
        <v>0.2599898339174464</v>
      </c>
      <c r="Y2544">
        <f t="shared" ca="1" si="289"/>
        <v>14.12317552660841</v>
      </c>
      <c r="Z2544">
        <f t="shared" ca="1" si="290"/>
        <v>-3.6201201281901997E-2</v>
      </c>
      <c r="AA2544">
        <f t="shared" ca="1" si="291"/>
        <v>-4.2999956848822629</v>
      </c>
    </row>
    <row r="2545" spans="21:27" x14ac:dyDescent="0.2">
      <c r="U2545">
        <f t="shared" ca="1" si="286"/>
        <v>-0.541850771753284</v>
      </c>
      <c r="V2545">
        <f t="shared" ca="1" si="286"/>
        <v>0.79073841507532328</v>
      </c>
      <c r="W2545">
        <f t="shared" ca="1" si="287"/>
        <v>0.37560024521628582</v>
      </c>
      <c r="X2545">
        <f t="shared" ca="1" si="288"/>
        <v>0.26038716103637205</v>
      </c>
      <c r="Y2545">
        <f t="shared" ca="1" si="289"/>
        <v>14.098298499272998</v>
      </c>
      <c r="Z2545">
        <f t="shared" ca="1" si="290"/>
        <v>0.61241014206497646</v>
      </c>
      <c r="AA2545">
        <f t="shared" ca="1" si="291"/>
        <v>3.9382448715499363</v>
      </c>
    </row>
    <row r="2546" spans="21:27" x14ac:dyDescent="0.2">
      <c r="U2546">
        <f t="shared" ca="1" si="286"/>
        <v>-0.27331286539415234</v>
      </c>
      <c r="V2546">
        <f t="shared" ca="1" si="286"/>
        <v>-0.29881826731836947</v>
      </c>
      <c r="W2546">
        <f t="shared" ca="1" si="287"/>
        <v>-0.39888479202947225</v>
      </c>
      <c r="X2546">
        <f t="shared" ca="1" si="288"/>
        <v>0.2587957085477815</v>
      </c>
      <c r="Y2546">
        <f t="shared" ca="1" si="289"/>
        <v>13.765586441422785</v>
      </c>
      <c r="Z2546">
        <f t="shared" ca="1" si="290"/>
        <v>-0.27649639899232153</v>
      </c>
      <c r="AA2546">
        <f t="shared" ca="1" si="291"/>
        <v>1.4102925700616522</v>
      </c>
    </row>
    <row r="2547" spans="21:27" x14ac:dyDescent="0.2">
      <c r="U2547">
        <f t="shared" ca="1" si="286"/>
        <v>8.3609630079662725E-2</v>
      </c>
      <c r="V2547">
        <f t="shared" ca="1" si="286"/>
        <v>9.2512883931255327E-2</v>
      </c>
      <c r="W2547">
        <f t="shared" ca="1" si="287"/>
        <v>0.12295190076600779</v>
      </c>
      <c r="X2547">
        <f t="shared" ca="1" si="288"/>
        <v>0.25685156721950425</v>
      </c>
      <c r="Y2547">
        <f t="shared" ca="1" si="289"/>
        <v>13.448657817308813</v>
      </c>
      <c r="Z2547">
        <f t="shared" ca="1" si="290"/>
        <v>-0.13903963227574545</v>
      </c>
      <c r="AA2547">
        <f t="shared" ca="1" si="291"/>
        <v>-1.4799424844766091</v>
      </c>
    </row>
    <row r="2548" spans="21:27" x14ac:dyDescent="0.2">
      <c r="U2548">
        <f t="shared" ca="1" si="286"/>
        <v>0.99201687546938055</v>
      </c>
      <c r="V2548">
        <f t="shared" ca="1" si="286"/>
        <v>0.79146411587452425</v>
      </c>
      <c r="W2548">
        <f t="shared" ca="1" si="287"/>
        <v>1.2006015579726383</v>
      </c>
      <c r="X2548">
        <f t="shared" ca="1" si="288"/>
        <v>0.25482336070976858</v>
      </c>
      <c r="Y2548">
        <f t="shared" ca="1" si="289"/>
        <v>13.097026152252855</v>
      </c>
      <c r="Z2548">
        <f t="shared" ca="1" si="290"/>
        <v>4.2373799952690541E-2</v>
      </c>
      <c r="AA2548">
        <f t="shared" ca="1" si="291"/>
        <v>0.45089427272673488</v>
      </c>
    </row>
    <row r="2549" spans="21:27" x14ac:dyDescent="0.2">
      <c r="U2549">
        <f t="shared" ca="1" si="286"/>
        <v>0.3725455979479062</v>
      </c>
      <c r="V2549">
        <f t="shared" ca="1" si="286"/>
        <v>0.25596814889138236</v>
      </c>
      <c r="W2549">
        <f t="shared" ca="1" si="287"/>
        <v>0.41608311102539108</v>
      </c>
      <c r="X2549">
        <f t="shared" ca="1" si="288"/>
        <v>0.25448167362516727</v>
      </c>
      <c r="Y2549">
        <f t="shared" ca="1" si="289"/>
        <v>13.183563160341171</v>
      </c>
      <c r="Z2549">
        <f t="shared" ca="1" si="290"/>
        <v>0.50077043386115339</v>
      </c>
      <c r="AA2549">
        <f t="shared" ca="1" si="291"/>
        <v>4.3449546704068691</v>
      </c>
    </row>
    <row r="2550" spans="21:27" x14ac:dyDescent="0.2">
      <c r="U2550">
        <f t="shared" ca="1" si="286"/>
        <v>1.0189004216125355</v>
      </c>
      <c r="V2550">
        <f t="shared" ca="1" si="286"/>
        <v>-1.0100989599184584</v>
      </c>
      <c r="W2550">
        <f t="shared" ca="1" si="287"/>
        <v>-0.3041908030021363</v>
      </c>
      <c r="X2550">
        <f t="shared" ca="1" si="288"/>
        <v>0.25271544061277007</v>
      </c>
      <c r="Y2550">
        <f t="shared" ca="1" si="289"/>
        <v>12.888310003785323</v>
      </c>
      <c r="Z2550">
        <f t="shared" ca="1" si="290"/>
        <v>0.18793501035577645</v>
      </c>
      <c r="AA2550">
        <f t="shared" ca="1" si="291"/>
        <v>1.5107635219600848</v>
      </c>
    </row>
    <row r="2551" spans="21:27" x14ac:dyDescent="0.2">
      <c r="U2551">
        <f t="shared" ca="1" si="286"/>
        <v>-0.63512818104318836</v>
      </c>
      <c r="V2551">
        <f t="shared" ca="1" si="286"/>
        <v>1.9689213652747264</v>
      </c>
      <c r="W2551">
        <f t="shared" ca="1" si="287"/>
        <v>1.3190181221233972</v>
      </c>
      <c r="X2551">
        <f t="shared" ca="1" si="288"/>
        <v>0.25248574731983603</v>
      </c>
      <c r="Y2551">
        <f t="shared" ca="1" si="289"/>
        <v>12.578105100870467</v>
      </c>
      <c r="Z2551">
        <f t="shared" ca="1" si="290"/>
        <v>0.51220950193649151</v>
      </c>
      <c r="AA2551">
        <f t="shared" ca="1" si="291"/>
        <v>-1.0920538798472885</v>
      </c>
    </row>
    <row r="2552" spans="21:27" x14ac:dyDescent="0.2">
      <c r="U2552">
        <f t="shared" ca="1" si="286"/>
        <v>-1.1351829197378474</v>
      </c>
      <c r="V2552">
        <f t="shared" ca="1" si="286"/>
        <v>-0.50876861553355623</v>
      </c>
      <c r="W2552">
        <f t="shared" ca="1" si="287"/>
        <v>-1.0391528373293883</v>
      </c>
      <c r="X2552">
        <f t="shared" ca="1" si="288"/>
        <v>0.25119436978760301</v>
      </c>
      <c r="Y2552">
        <f t="shared" ca="1" si="289"/>
        <v>12.750690391759846</v>
      </c>
      <c r="Z2552">
        <f t="shared" ca="1" si="290"/>
        <v>-0.31913895366643874</v>
      </c>
      <c r="AA2552">
        <f t="shared" ca="1" si="291"/>
        <v>4.6779801221734996</v>
      </c>
    </row>
    <row r="2553" spans="21:27" x14ac:dyDescent="0.2">
      <c r="U2553">
        <f t="shared" ca="1" si="286"/>
        <v>0.911069231563163</v>
      </c>
      <c r="V2553">
        <f t="shared" ca="1" si="286"/>
        <v>0.38190164357047451</v>
      </c>
      <c r="W2553">
        <f t="shared" ca="1" si="287"/>
        <v>0.81171543767933374</v>
      </c>
      <c r="X2553">
        <f t="shared" ca="1" si="288"/>
        <v>0.25139718174482656</v>
      </c>
      <c r="Y2553">
        <f t="shared" ca="1" si="289"/>
        <v>12.732216850990905</v>
      </c>
      <c r="Z2553">
        <f t="shared" ca="1" si="290"/>
        <v>-0.56894567254816097</v>
      </c>
      <c r="AA2553">
        <f t="shared" ca="1" si="291"/>
        <v>-3.7106182649443551</v>
      </c>
    </row>
    <row r="2554" spans="21:27" x14ac:dyDescent="0.2">
      <c r="U2554">
        <f t="shared" ca="1" si="286"/>
        <v>-1.2783789919369843</v>
      </c>
      <c r="V2554">
        <f t="shared" ca="1" si="286"/>
        <v>1.2896134701716762</v>
      </c>
      <c r="W2554">
        <f t="shared" ca="1" si="287"/>
        <v>0.40044393482289109</v>
      </c>
      <c r="X2554">
        <f t="shared" ca="1" si="288"/>
        <v>0.25083303131990187</v>
      </c>
      <c r="Y2554">
        <f t="shared" ca="1" si="289"/>
        <v>12.59155060518721</v>
      </c>
      <c r="Z2554">
        <f t="shared" ca="1" si="290"/>
        <v>0.45680577151913793</v>
      </c>
      <c r="AA2554">
        <f t="shared" ca="1" si="291"/>
        <v>2.8963818617545871</v>
      </c>
    </row>
    <row r="2555" spans="21:27" x14ac:dyDescent="0.2">
      <c r="U2555">
        <f t="shared" ca="1" si="286"/>
        <v>8.0784419839749461E-2</v>
      </c>
      <c r="V2555">
        <f t="shared" ca="1" si="286"/>
        <v>-1.4843934888917099</v>
      </c>
      <c r="W2555">
        <f t="shared" ca="1" si="287"/>
        <v>-1.2083567900357481</v>
      </c>
      <c r="X2555">
        <f t="shared" ca="1" si="288"/>
        <v>0.25161424536052324</v>
      </c>
      <c r="Y2555">
        <f t="shared" ca="1" si="289"/>
        <v>12.310193896696603</v>
      </c>
      <c r="Z2555">
        <f t="shared" ca="1" si="290"/>
        <v>-0.64025354006258051</v>
      </c>
      <c r="AA2555">
        <f t="shared" ca="1" si="291"/>
        <v>1.4209582824908806</v>
      </c>
    </row>
    <row r="2556" spans="21:27" x14ac:dyDescent="0.2">
      <c r="U2556">
        <f t="shared" ca="1" si="286"/>
        <v>0.65368225265316204</v>
      </c>
      <c r="V2556">
        <f t="shared" ca="1" si="286"/>
        <v>-1.3920116537201661</v>
      </c>
      <c r="W2556">
        <f t="shared" ca="1" si="287"/>
        <v>-0.82254357506595199</v>
      </c>
      <c r="X2556">
        <f t="shared" ca="1" si="288"/>
        <v>0.2496721601720798</v>
      </c>
      <c r="Y2556">
        <f t="shared" ca="1" si="289"/>
        <v>12.402546808495204</v>
      </c>
      <c r="Z2556">
        <f t="shared" ca="1" si="290"/>
        <v>4.0522405964614823E-2</v>
      </c>
      <c r="AA2556">
        <f t="shared" ca="1" si="291"/>
        <v>-4.2396268466537821</v>
      </c>
    </row>
    <row r="2557" spans="21:27" x14ac:dyDescent="0.2">
      <c r="U2557">
        <f t="shared" ca="1" si="286"/>
        <v>0.15125611848651624</v>
      </c>
      <c r="V2557">
        <f t="shared" ca="1" si="286"/>
        <v>0.4073112846283054</v>
      </c>
      <c r="W2557">
        <f t="shared" ca="1" si="287"/>
        <v>0.42477556244010911</v>
      </c>
      <c r="X2557">
        <f t="shared" ca="1" si="288"/>
        <v>0.2484596945303966</v>
      </c>
      <c r="Y2557">
        <f t="shared" ca="1" si="289"/>
        <v>12.273017691515669</v>
      </c>
      <c r="Z2557">
        <f t="shared" ca="1" si="290"/>
        <v>0.32662675294616883</v>
      </c>
      <c r="AA2557">
        <f t="shared" ca="1" si="291"/>
        <v>-2.8967722523814969</v>
      </c>
    </row>
    <row r="2558" spans="21:27" x14ac:dyDescent="0.2">
      <c r="U2558">
        <f t="shared" ca="1" si="286"/>
        <v>2.2252906826416092</v>
      </c>
      <c r="V2558">
        <f t="shared" ca="1" si="286"/>
        <v>-0.10158648082691474</v>
      </c>
      <c r="W2558">
        <f t="shared" ca="1" si="287"/>
        <v>1.1103332116305391</v>
      </c>
      <c r="X2558">
        <f t="shared" ca="1" si="288"/>
        <v>0.24659692968095143</v>
      </c>
      <c r="Y2558">
        <f t="shared" ca="1" si="289"/>
        <v>12.006831703215251</v>
      </c>
      <c r="Z2558">
        <f t="shared" ca="1" si="290"/>
        <v>7.5394718645521205E-2</v>
      </c>
      <c r="AA2558">
        <f t="shared" ca="1" si="291"/>
        <v>1.4881105777217765</v>
      </c>
    </row>
    <row r="2559" spans="21:27" x14ac:dyDescent="0.2">
      <c r="U2559">
        <f t="shared" ca="1" si="286"/>
        <v>0.18352831442770162</v>
      </c>
      <c r="V2559">
        <f t="shared" ca="1" si="286"/>
        <v>0.71279981697714678</v>
      </c>
      <c r="W2559">
        <f t="shared" ca="1" si="287"/>
        <v>0.69973610588392032</v>
      </c>
      <c r="X2559">
        <f t="shared" ca="1" si="288"/>
        <v>0.25283363481185478</v>
      </c>
      <c r="Y2559">
        <f t="shared" ca="1" si="289"/>
        <v>12.036972407105967</v>
      </c>
      <c r="Z2559">
        <f t="shared" ca="1" si="290"/>
        <v>1.1050465728996048</v>
      </c>
      <c r="AA2559">
        <f t="shared" ca="1" si="291"/>
        <v>3.8474017838148997</v>
      </c>
    </row>
    <row r="2560" spans="21:27" x14ac:dyDescent="0.2">
      <c r="U2560">
        <f t="shared" ca="1" si="286"/>
        <v>-1.0357849355100532</v>
      </c>
      <c r="V2560">
        <f t="shared" ca="1" si="286"/>
        <v>-0.68936850315032649</v>
      </c>
      <c r="W2560">
        <f t="shared" ca="1" si="287"/>
        <v>-1.1380287825921371</v>
      </c>
      <c r="X2560">
        <f t="shared" ca="1" si="288"/>
        <v>0.2509168929811128</v>
      </c>
      <c r="Y2560">
        <f t="shared" ca="1" si="289"/>
        <v>11.862717199332527</v>
      </c>
      <c r="Z2560">
        <f t="shared" ca="1" si="290"/>
        <v>9.2282744089304536E-2</v>
      </c>
      <c r="AA2560">
        <f t="shared" ca="1" si="291"/>
        <v>2.4276882495631171</v>
      </c>
    </row>
    <row r="2561" spans="21:27" x14ac:dyDescent="0.2">
      <c r="U2561">
        <f t="shared" ca="1" si="286"/>
        <v>0.37731000730068776</v>
      </c>
      <c r="V2561">
        <f t="shared" ca="1" si="286"/>
        <v>0.18041588598182218</v>
      </c>
      <c r="W2561">
        <f t="shared" ca="1" si="287"/>
        <v>0.35493127048780987</v>
      </c>
      <c r="X2561">
        <f t="shared" ca="1" si="288"/>
        <v>0.25076251530642174</v>
      </c>
      <c r="Y2561">
        <f t="shared" ca="1" si="289"/>
        <v>11.910511539863899</v>
      </c>
      <c r="Z2561">
        <f t="shared" ca="1" si="290"/>
        <v>-0.51884130250863136</v>
      </c>
      <c r="AA2561">
        <f t="shared" ca="1" si="291"/>
        <v>-3.9196323627851508</v>
      </c>
    </row>
    <row r="2562" spans="21:27" x14ac:dyDescent="0.2">
      <c r="U2562">
        <f t="shared" ca="1" si="286"/>
        <v>-0.2051230205067481</v>
      </c>
      <c r="V2562">
        <f t="shared" ca="1" si="286"/>
        <v>1.4214511892738997</v>
      </c>
      <c r="W2562">
        <f t="shared" ca="1" si="287"/>
        <v>1.0884513755222245</v>
      </c>
      <c r="X2562">
        <f t="shared" ca="1" si="288"/>
        <v>0.24906068329638467</v>
      </c>
      <c r="Y2562">
        <f t="shared" ca="1" si="289"/>
        <v>11.640214343510436</v>
      </c>
      <c r="Z2562">
        <f t="shared" ca="1" si="290"/>
        <v>0.18894248926089652</v>
      </c>
      <c r="AA2562">
        <f t="shared" ca="1" si="291"/>
        <v>1.2249249219782605</v>
      </c>
    </row>
    <row r="2563" spans="21:27" x14ac:dyDescent="0.2">
      <c r="U2563">
        <f t="shared" ref="U2563:V2626" ca="1" si="292">NORMSINV(RAND())</f>
        <v>-0.17912138855309007</v>
      </c>
      <c r="V2563">
        <f t="shared" ca="1" si="292"/>
        <v>6.7525654536447488E-2</v>
      </c>
      <c r="W2563">
        <f t="shared" ref="W2563:W2626" ca="1" si="293">$A$14*U2563+SQRT(1-$A$14^2)*V2563</f>
        <v>-3.9326464290249517E-2</v>
      </c>
      <c r="X2563">
        <f t="shared" ca="1" si="288"/>
        <v>0.24721974950736017</v>
      </c>
      <c r="Y2563">
        <f t="shared" ca="1" si="289"/>
        <v>11.659578967105357</v>
      </c>
      <c r="Z2563">
        <f t="shared" ca="1" si="290"/>
        <v>-0.10236865344981801</v>
      </c>
      <c r="AA2563">
        <f t="shared" ca="1" si="291"/>
        <v>3.7135520998168374</v>
      </c>
    </row>
    <row r="2564" spans="21:27" x14ac:dyDescent="0.2">
      <c r="U2564">
        <f t="shared" ca="1" si="292"/>
        <v>0.52283917996048634</v>
      </c>
      <c r="V2564">
        <f t="shared" ca="1" si="292"/>
        <v>1.0312576184813156</v>
      </c>
      <c r="W2564">
        <f t="shared" ca="1" si="293"/>
        <v>1.1506538804843149</v>
      </c>
      <c r="X2564">
        <f t="shared" ref="X2564:X2627" ca="1" si="294">K$3+K$4*Z2564^2+K$5*X2563</f>
        <v>0.24539253515018219</v>
      </c>
      <c r="Y2564">
        <f t="shared" ref="Y2564:Y2627" ca="1" si="295">L$3+L$4*AA2564^2+L$5*Y2563</f>
        <v>11.363877279910328</v>
      </c>
      <c r="Z2564">
        <f t="shared" ref="Z2564:Z2627" ca="1" si="296">SQRT(X2563)*U2563</f>
        <v>-8.9061299623716131E-2</v>
      </c>
      <c r="AA2564">
        <f t="shared" ref="AA2564:AA2627" ca="1" si="297">SQRT(Y2563)*W2563</f>
        <v>-0.13428463909127761</v>
      </c>
    </row>
    <row r="2565" spans="21:27" x14ac:dyDescent="0.2">
      <c r="U2565">
        <f t="shared" ca="1" si="292"/>
        <v>-1.1353816170519231</v>
      </c>
      <c r="V2565">
        <f t="shared" ca="1" si="292"/>
        <v>-1.8105726307318441E-2</v>
      </c>
      <c r="W2565">
        <f t="shared" ca="1" si="293"/>
        <v>-0.62548824585832619</v>
      </c>
      <c r="X2565">
        <f t="shared" ca="1" si="294"/>
        <v>0.24398836981051159</v>
      </c>
      <c r="Y2565">
        <f t="shared" ca="1" si="295"/>
        <v>11.421192878695242</v>
      </c>
      <c r="Z2565">
        <f t="shared" ca="1" si="296"/>
        <v>0.25899942415146765</v>
      </c>
      <c r="AA2565">
        <f t="shared" ca="1" si="297"/>
        <v>3.8788945566810709</v>
      </c>
    </row>
    <row r="2566" spans="21:27" x14ac:dyDescent="0.2">
      <c r="U2566">
        <f t="shared" ca="1" si="292"/>
        <v>-7.9459230859175237E-2</v>
      </c>
      <c r="V2566">
        <f t="shared" ca="1" si="292"/>
        <v>1.3511670552930828</v>
      </c>
      <c r="W2566">
        <f t="shared" ca="1" si="293"/>
        <v>1.0967204294914055</v>
      </c>
      <c r="X2566">
        <f t="shared" ca="1" si="294"/>
        <v>0.24425016521813744</v>
      </c>
      <c r="Y2566">
        <f t="shared" ca="1" si="295"/>
        <v>11.235105436439483</v>
      </c>
      <c r="Z2566">
        <f t="shared" ca="1" si="296"/>
        <v>-0.56082378088788576</v>
      </c>
      <c r="AA2566">
        <f t="shared" ca="1" si="297"/>
        <v>-2.1138535021425655</v>
      </c>
    </row>
    <row r="2567" spans="21:27" x14ac:dyDescent="0.2">
      <c r="U2567">
        <f t="shared" ca="1" si="292"/>
        <v>0.42707332916954804</v>
      </c>
      <c r="V2567">
        <f t="shared" ca="1" si="292"/>
        <v>-0.53342132841683765</v>
      </c>
      <c r="W2567">
        <f t="shared" ca="1" si="293"/>
        <v>-0.22029522207452437</v>
      </c>
      <c r="X2567">
        <f t="shared" ca="1" si="294"/>
        <v>0.24242994245348898</v>
      </c>
      <c r="Y2567">
        <f t="shared" ca="1" si="295"/>
        <v>11.261770087975002</v>
      </c>
      <c r="Z2567">
        <f t="shared" ca="1" si="296"/>
        <v>-3.9270080359759069E-2</v>
      </c>
      <c r="AA2567">
        <f t="shared" ca="1" si="297"/>
        <v>3.6760762387642369</v>
      </c>
    </row>
    <row r="2568" spans="21:27" x14ac:dyDescent="0.2">
      <c r="U2568">
        <f t="shared" ca="1" si="292"/>
        <v>-0.31184447363945123</v>
      </c>
      <c r="V2568">
        <f t="shared" ca="1" si="292"/>
        <v>0.86924292313540685</v>
      </c>
      <c r="W2568">
        <f t="shared" ca="1" si="293"/>
        <v>0.56542106553133364</v>
      </c>
      <c r="X2568">
        <f t="shared" ca="1" si="294"/>
        <v>0.24092329482164176</v>
      </c>
      <c r="Y2568">
        <f t="shared" ca="1" si="295"/>
        <v>10.991510452416199</v>
      </c>
      <c r="Z2568">
        <f t="shared" ca="1" si="296"/>
        <v>0.21027884343969214</v>
      </c>
      <c r="AA2568">
        <f t="shared" ca="1" si="297"/>
        <v>-0.73927906230736185</v>
      </c>
    </row>
    <row r="2569" spans="21:27" x14ac:dyDescent="0.2">
      <c r="U2569">
        <f t="shared" ca="1" si="292"/>
        <v>-0.40116021487874604</v>
      </c>
      <c r="V2569">
        <f t="shared" ca="1" si="292"/>
        <v>0.67053509597066863</v>
      </c>
      <c r="W2569">
        <f t="shared" ca="1" si="293"/>
        <v>0.3498491768407157</v>
      </c>
      <c r="X2569">
        <f t="shared" ca="1" si="294"/>
        <v>0.23930371743703305</v>
      </c>
      <c r="Y2569">
        <f t="shared" ca="1" si="295"/>
        <v>10.798083698298589</v>
      </c>
      <c r="Z2569">
        <f t="shared" ca="1" si="296"/>
        <v>-0.15306554741872028</v>
      </c>
      <c r="AA2569">
        <f t="shared" ca="1" si="297"/>
        <v>1.8745657305410088</v>
      </c>
    </row>
    <row r="2570" spans="21:27" x14ac:dyDescent="0.2">
      <c r="U2570">
        <f t="shared" ca="1" si="292"/>
        <v>0.28942259763642164</v>
      </c>
      <c r="V2570">
        <f t="shared" ca="1" si="292"/>
        <v>0.92428404006154297</v>
      </c>
      <c r="W2570">
        <f t="shared" ca="1" si="293"/>
        <v>0.93499247756133053</v>
      </c>
      <c r="X2570">
        <f t="shared" ca="1" si="294"/>
        <v>0.23781120567827166</v>
      </c>
      <c r="Y2570">
        <f t="shared" ca="1" si="295"/>
        <v>10.561110810200621</v>
      </c>
      <c r="Z2570">
        <f t="shared" ca="1" si="296"/>
        <v>-0.19624227858217413</v>
      </c>
      <c r="AA2570">
        <f t="shared" ca="1" si="297"/>
        <v>1.149619710123319</v>
      </c>
    </row>
    <row r="2571" spans="21:27" x14ac:dyDescent="0.2">
      <c r="U2571">
        <f t="shared" ca="1" si="292"/>
        <v>0.29463494369076254</v>
      </c>
      <c r="V2571">
        <f t="shared" ca="1" si="292"/>
        <v>-0.37682235574350337</v>
      </c>
      <c r="W2571">
        <f t="shared" ca="1" si="293"/>
        <v>-0.1594168476115527</v>
      </c>
      <c r="X2571">
        <f t="shared" ca="1" si="294"/>
        <v>0.23622011635501969</v>
      </c>
      <c r="Y2571">
        <f t="shared" ca="1" si="295"/>
        <v>10.512709308625777</v>
      </c>
      <c r="Z2571">
        <f t="shared" ca="1" si="296"/>
        <v>0.14113950646771015</v>
      </c>
      <c r="AA2571">
        <f t="shared" ca="1" si="297"/>
        <v>3.0385257175016052</v>
      </c>
    </row>
    <row r="2572" spans="21:27" x14ac:dyDescent="0.2">
      <c r="U2572">
        <f t="shared" ca="1" si="292"/>
        <v>0.90781406765325401</v>
      </c>
      <c r="V2572">
        <f t="shared" ca="1" si="292"/>
        <v>0.43722838000819159</v>
      </c>
      <c r="W2572">
        <f t="shared" ca="1" si="293"/>
        <v>0.85662243859719078</v>
      </c>
      <c r="X2572">
        <f t="shared" ca="1" si="294"/>
        <v>0.23465938909097811</v>
      </c>
      <c r="Y2572">
        <f t="shared" ca="1" si="295"/>
        <v>10.261259881458004</v>
      </c>
      <c r="Z2572">
        <f t="shared" ca="1" si="296"/>
        <v>0.14319989265381192</v>
      </c>
      <c r="AA2572">
        <f t="shared" ca="1" si="297"/>
        <v>-0.51688216222820793</v>
      </c>
    </row>
    <row r="2573" spans="21:27" x14ac:dyDescent="0.2">
      <c r="U2573">
        <f t="shared" ca="1" si="292"/>
        <v>-0.8549573944448966</v>
      </c>
      <c r="V2573">
        <f t="shared" ca="1" si="292"/>
        <v>-0.99997905289753297</v>
      </c>
      <c r="W2573">
        <f t="shared" ca="1" si="293"/>
        <v>-1.3027765306528414</v>
      </c>
      <c r="X2573">
        <f t="shared" ca="1" si="294"/>
        <v>0.23427227713441845</v>
      </c>
      <c r="Y2573">
        <f t="shared" ca="1" si="295"/>
        <v>10.184065031323048</v>
      </c>
      <c r="Z2573">
        <f t="shared" ca="1" si="296"/>
        <v>0.43976015417488884</v>
      </c>
      <c r="AA2573">
        <f t="shared" ca="1" si="297"/>
        <v>2.7440359048705365</v>
      </c>
    </row>
    <row r="2574" spans="21:27" x14ac:dyDescent="0.2">
      <c r="U2574">
        <f t="shared" ca="1" si="292"/>
        <v>0.12629308256847371</v>
      </c>
      <c r="V2574">
        <f t="shared" ca="1" si="292"/>
        <v>-0.22415491450053299</v>
      </c>
      <c r="W2574">
        <f t="shared" ca="1" si="293"/>
        <v>-0.1211505043216171</v>
      </c>
      <c r="X2574">
        <f t="shared" ca="1" si="294"/>
        <v>0.2337445865488835</v>
      </c>
      <c r="Y2574">
        <f t="shared" ca="1" si="295"/>
        <v>10.332164295992426</v>
      </c>
      <c r="Z2574">
        <f t="shared" ca="1" si="296"/>
        <v>-0.4138137549595729</v>
      </c>
      <c r="AA2574">
        <f t="shared" ca="1" si="297"/>
        <v>-4.1574832497363685</v>
      </c>
    </row>
    <row r="2575" spans="21:27" x14ac:dyDescent="0.2">
      <c r="U2575">
        <f t="shared" ca="1" si="292"/>
        <v>1.3730576485498034</v>
      </c>
      <c r="V2575">
        <f t="shared" ca="1" si="292"/>
        <v>3.8276359834336006E-2</v>
      </c>
      <c r="W2575">
        <f t="shared" ca="1" si="293"/>
        <v>0.77023881947269424</v>
      </c>
      <c r="X2575">
        <f t="shared" ca="1" si="294"/>
        <v>0.23211367054593335</v>
      </c>
      <c r="Y2575">
        <f t="shared" ca="1" si="295"/>
        <v>10.084148700847994</v>
      </c>
      <c r="Z2575">
        <f t="shared" ca="1" si="296"/>
        <v>6.1059092385787793E-2</v>
      </c>
      <c r="AA2575">
        <f t="shared" ca="1" si="297"/>
        <v>-0.38942235433869909</v>
      </c>
    </row>
    <row r="2576" spans="21:27" x14ac:dyDescent="0.2">
      <c r="U2576">
        <f t="shared" ca="1" si="292"/>
        <v>0.69696542263178796</v>
      </c>
      <c r="V2576">
        <f t="shared" ca="1" si="292"/>
        <v>0.49539003135615817</v>
      </c>
      <c r="W2576">
        <f t="shared" ca="1" si="293"/>
        <v>0.79234733310779204</v>
      </c>
      <c r="X2576">
        <f t="shared" ca="1" si="294"/>
        <v>0.23339006683497993</v>
      </c>
      <c r="Y2576">
        <f t="shared" ca="1" si="295"/>
        <v>9.9775894522097452</v>
      </c>
      <c r="Z2576">
        <f t="shared" ca="1" si="296"/>
        <v>0.66151413944471393</v>
      </c>
      <c r="AA2576">
        <f t="shared" ca="1" si="297"/>
        <v>2.4459356304153945</v>
      </c>
    </row>
    <row r="2577" spans="21:27" x14ac:dyDescent="0.2">
      <c r="U2577">
        <f t="shared" ca="1" si="292"/>
        <v>1.165722164833604</v>
      </c>
      <c r="V2577">
        <f t="shared" ca="1" si="292"/>
        <v>6.1466228836752325E-2</v>
      </c>
      <c r="W2577">
        <f t="shared" ca="1" si="293"/>
        <v>0.67836051645970152</v>
      </c>
      <c r="X2577">
        <f t="shared" ca="1" si="294"/>
        <v>0.23249289589625774</v>
      </c>
      <c r="Y2577">
        <f t="shared" ca="1" si="295"/>
        <v>9.8810391835993041</v>
      </c>
      <c r="Z2577">
        <f t="shared" ca="1" si="296"/>
        <v>0.33670721058238579</v>
      </c>
      <c r="AA2577">
        <f t="shared" ca="1" si="297"/>
        <v>2.5028130774270876</v>
      </c>
    </row>
    <row r="2578" spans="21:27" x14ac:dyDescent="0.2">
      <c r="U2578">
        <f t="shared" ca="1" si="292"/>
        <v>-0.10952795397143661</v>
      </c>
      <c r="V2578">
        <f t="shared" ca="1" si="292"/>
        <v>0.95664451706836895</v>
      </c>
      <c r="W2578">
        <f t="shared" ca="1" si="293"/>
        <v>0.74786262327390585</v>
      </c>
      <c r="X2578">
        <f t="shared" ca="1" si="294"/>
        <v>0.23295533755004708</v>
      </c>
      <c r="Y2578">
        <f t="shared" ca="1" si="295"/>
        <v>9.7485356400600178</v>
      </c>
      <c r="Z2578">
        <f t="shared" ca="1" si="296"/>
        <v>0.56208228461122622</v>
      </c>
      <c r="AA2578">
        <f t="shared" ca="1" si="297"/>
        <v>2.1323666073881635</v>
      </c>
    </row>
    <row r="2579" spans="21:27" x14ac:dyDescent="0.2">
      <c r="U2579">
        <f t="shared" ca="1" si="292"/>
        <v>0.6173532214083215</v>
      </c>
      <c r="V2579">
        <f t="shared" ca="1" si="292"/>
        <v>0.75413025152422897</v>
      </c>
      <c r="W2579">
        <f t="shared" ca="1" si="293"/>
        <v>0.96775230926138578</v>
      </c>
      <c r="X2579">
        <f t="shared" ca="1" si="294"/>
        <v>0.23133135583413789</v>
      </c>
      <c r="Y2579">
        <f t="shared" ca="1" si="295"/>
        <v>9.6411562692788131</v>
      </c>
      <c r="Z2579">
        <f t="shared" ca="1" si="296"/>
        <v>-5.2864156590047159E-2</v>
      </c>
      <c r="AA2579">
        <f t="shared" ca="1" si="297"/>
        <v>2.3350249233693501</v>
      </c>
    </row>
    <row r="2580" spans="21:27" x14ac:dyDescent="0.2">
      <c r="U2580">
        <f t="shared" ca="1" si="292"/>
        <v>0.67535365443011108</v>
      </c>
      <c r="V2580">
        <f t="shared" ca="1" si="292"/>
        <v>0.34307046177548617</v>
      </c>
      <c r="W2580">
        <f t="shared" ca="1" si="293"/>
        <v>0.6522822616069297</v>
      </c>
      <c r="X2580">
        <f t="shared" ca="1" si="294"/>
        <v>0.23030111617124885</v>
      </c>
      <c r="Y2580">
        <f t="shared" ca="1" si="295"/>
        <v>9.6190487670392386</v>
      </c>
      <c r="Z2580">
        <f t="shared" ca="1" si="296"/>
        <v>0.29692787506127954</v>
      </c>
      <c r="AA2580">
        <f t="shared" ca="1" si="297"/>
        <v>3.0048913768935255</v>
      </c>
    </row>
    <row r="2581" spans="21:27" x14ac:dyDescent="0.2">
      <c r="U2581">
        <f t="shared" ca="1" si="292"/>
        <v>1.4938604049569593E-2</v>
      </c>
      <c r="V2581">
        <f t="shared" ca="1" si="292"/>
        <v>0.22326221200732502</v>
      </c>
      <c r="W2581">
        <f t="shared" ca="1" si="293"/>
        <v>0.19630378718704877</v>
      </c>
      <c r="X2581">
        <f t="shared" ca="1" si="294"/>
        <v>0.22940003766655809</v>
      </c>
      <c r="Y2581">
        <f t="shared" ca="1" si="295"/>
        <v>9.4849824293488734</v>
      </c>
      <c r="Z2581">
        <f t="shared" ca="1" si="296"/>
        <v>0.32410018254100437</v>
      </c>
      <c r="AA2581">
        <f t="shared" ca="1" si="297"/>
        <v>2.0230267789606744</v>
      </c>
    </row>
    <row r="2582" spans="21:27" x14ac:dyDescent="0.2">
      <c r="U2582">
        <f t="shared" ca="1" si="292"/>
        <v>-0.71533342188170612</v>
      </c>
      <c r="V2582">
        <f t="shared" ca="1" si="292"/>
        <v>-2.3795044053317387</v>
      </c>
      <c r="W2582">
        <f t="shared" ca="1" si="293"/>
        <v>-2.3910752266849027</v>
      </c>
      <c r="X2582">
        <f t="shared" ca="1" si="294"/>
        <v>0.22781699841360539</v>
      </c>
      <c r="Y2582">
        <f t="shared" ca="1" si="295"/>
        <v>9.2703363830646364</v>
      </c>
      <c r="Z2582">
        <f t="shared" ca="1" si="296"/>
        <v>7.1549525637580828E-3</v>
      </c>
      <c r="AA2582">
        <f t="shared" ca="1" si="297"/>
        <v>0.60457048841858285</v>
      </c>
    </row>
    <row r="2583" spans="21:27" x14ac:dyDescent="0.2">
      <c r="U2583">
        <f t="shared" ca="1" si="292"/>
        <v>-1.4913772957098086</v>
      </c>
      <c r="V2583">
        <f t="shared" ca="1" si="292"/>
        <v>-0.93722136677616397</v>
      </c>
      <c r="W2583">
        <f t="shared" ca="1" si="293"/>
        <v>-1.5919024913902504</v>
      </c>
      <c r="X2583">
        <f t="shared" ca="1" si="294"/>
        <v>0.22703381397172967</v>
      </c>
      <c r="Y2583">
        <f t="shared" ca="1" si="295"/>
        <v>10.264533944088166</v>
      </c>
      <c r="Z2583">
        <f t="shared" ca="1" si="296"/>
        <v>-0.34142992246847442</v>
      </c>
      <c r="AA2583">
        <f t="shared" ca="1" si="297"/>
        <v>-7.2801610448991783</v>
      </c>
    </row>
    <row r="2584" spans="21:27" x14ac:dyDescent="0.2">
      <c r="U2584">
        <f t="shared" ca="1" si="292"/>
        <v>0.56415369285878214</v>
      </c>
      <c r="V2584">
        <f t="shared" ca="1" si="292"/>
        <v>5.9073236287958075E-2</v>
      </c>
      <c r="W2584">
        <f t="shared" ca="1" si="293"/>
        <v>0.35302478055331532</v>
      </c>
      <c r="X2584">
        <f t="shared" ca="1" si="294"/>
        <v>0.22884194639303113</v>
      </c>
      <c r="Y2584">
        <f t="shared" ca="1" si="295"/>
        <v>10.609164134040592</v>
      </c>
      <c r="Z2584">
        <f t="shared" ca="1" si="296"/>
        <v>-0.71061242974555638</v>
      </c>
      <c r="AA2584">
        <f t="shared" ca="1" si="297"/>
        <v>-5.1001867664194531</v>
      </c>
    </row>
    <row r="2585" spans="21:27" x14ac:dyDescent="0.2">
      <c r="U2585">
        <f t="shared" ca="1" si="292"/>
        <v>-7.5308113181844105E-2</v>
      </c>
      <c r="V2585">
        <f t="shared" ca="1" si="292"/>
        <v>1.344295231682441</v>
      </c>
      <c r="W2585">
        <f t="shared" ca="1" si="293"/>
        <v>1.0931565366355465</v>
      </c>
      <c r="X2585">
        <f t="shared" ca="1" si="294"/>
        <v>0.22775134272595884</v>
      </c>
      <c r="Y2585">
        <f t="shared" ca="1" si="295"/>
        <v>10.378556589535346</v>
      </c>
      <c r="Z2585">
        <f t="shared" ca="1" si="296"/>
        <v>0.26987661346273512</v>
      </c>
      <c r="AA2585">
        <f t="shared" ca="1" si="297"/>
        <v>1.1498621431151901</v>
      </c>
    </row>
    <row r="2586" spans="21:27" x14ac:dyDescent="0.2">
      <c r="U2586">
        <f t="shared" ca="1" si="292"/>
        <v>4.006939999693265E-3</v>
      </c>
      <c r="V2586">
        <f t="shared" ca="1" si="292"/>
        <v>1.9641364606767098</v>
      </c>
      <c r="W2586">
        <f t="shared" ca="1" si="293"/>
        <v>1.6584912987020939</v>
      </c>
      <c r="X2586">
        <f t="shared" ca="1" si="294"/>
        <v>0.22620396946535157</v>
      </c>
      <c r="Y2586">
        <f t="shared" ca="1" si="295"/>
        <v>10.408654463774862</v>
      </c>
      <c r="Z2586">
        <f t="shared" ca="1" si="296"/>
        <v>-3.5939517285992088E-2</v>
      </c>
      <c r="AA2586">
        <f t="shared" ca="1" si="297"/>
        <v>3.5216876542690714</v>
      </c>
    </row>
    <row r="2587" spans="21:27" x14ac:dyDescent="0.2">
      <c r="U2587">
        <f t="shared" ca="1" si="292"/>
        <v>2.7557436890215592</v>
      </c>
      <c r="V2587">
        <f t="shared" ca="1" si="292"/>
        <v>-0.76080757939040877</v>
      </c>
      <c r="W2587">
        <f t="shared" ca="1" si="293"/>
        <v>0.83951445855806706</v>
      </c>
      <c r="X2587">
        <f t="shared" ca="1" si="294"/>
        <v>0.22467379162162848</v>
      </c>
      <c r="Y2587">
        <f t="shared" ca="1" si="295"/>
        <v>10.808207193640669</v>
      </c>
      <c r="Z2587">
        <f t="shared" ca="1" si="296"/>
        <v>1.9057369309723219E-3</v>
      </c>
      <c r="AA2587">
        <f t="shared" ca="1" si="297"/>
        <v>5.3506986594919086</v>
      </c>
    </row>
    <row r="2588" spans="21:27" x14ac:dyDescent="0.2">
      <c r="U2588">
        <f t="shared" ca="1" si="292"/>
        <v>0.15323276578839204</v>
      </c>
      <c r="V2588">
        <f t="shared" ca="1" si="292"/>
        <v>-4.70673208826307E-2</v>
      </c>
      <c r="W2588">
        <f t="shared" ca="1" si="293"/>
        <v>4.2664738250644943E-2</v>
      </c>
      <c r="X2588">
        <f t="shared" ca="1" si="294"/>
        <v>0.23449531662257431</v>
      </c>
      <c r="Y2588">
        <f t="shared" ca="1" si="295"/>
        <v>10.714623352056421</v>
      </c>
      <c r="Z2588">
        <f t="shared" ca="1" si="296"/>
        <v>1.306216089039558</v>
      </c>
      <c r="AA2588">
        <f t="shared" ca="1" si="297"/>
        <v>2.7599741276439098</v>
      </c>
    </row>
    <row r="2589" spans="21:27" x14ac:dyDescent="0.2">
      <c r="U2589">
        <f t="shared" ca="1" si="292"/>
        <v>0.24839645436484406</v>
      </c>
      <c r="V2589">
        <f t="shared" ca="1" si="292"/>
        <v>-1.0974438178795229</v>
      </c>
      <c r="W2589">
        <f t="shared" ca="1" si="293"/>
        <v>-0.79196136732004718</v>
      </c>
      <c r="X2589">
        <f t="shared" ca="1" si="294"/>
        <v>0.23286371133523312</v>
      </c>
      <c r="Y2589">
        <f t="shared" ca="1" si="295"/>
        <v>10.450730368314343</v>
      </c>
      <c r="Z2589">
        <f t="shared" ca="1" si="296"/>
        <v>7.4202532388398815E-2</v>
      </c>
      <c r="AA2589">
        <f t="shared" ca="1" si="297"/>
        <v>0.13965533794535145</v>
      </c>
    </row>
    <row r="2590" spans="21:27" x14ac:dyDescent="0.2">
      <c r="U2590">
        <f t="shared" ca="1" si="292"/>
        <v>-1.7086096302272225</v>
      </c>
      <c r="V2590">
        <f t="shared" ca="1" si="292"/>
        <v>0.57221233882013167</v>
      </c>
      <c r="W2590">
        <f t="shared" ca="1" si="293"/>
        <v>-0.43576453724165376</v>
      </c>
      <c r="X2590">
        <f t="shared" ca="1" si="294"/>
        <v>0.23131808085983813</v>
      </c>
      <c r="Y2590">
        <f t="shared" ca="1" si="295"/>
        <v>10.344905675605188</v>
      </c>
      <c r="Z2590">
        <f t="shared" ca="1" si="296"/>
        <v>0.11986607919094903</v>
      </c>
      <c r="AA2590">
        <f t="shared" ca="1" si="297"/>
        <v>-2.5602201908486064</v>
      </c>
    </row>
    <row r="2591" spans="21:27" x14ac:dyDescent="0.2">
      <c r="U2591">
        <f t="shared" ca="1" si="292"/>
        <v>0.31896608100842122</v>
      </c>
      <c r="V2591">
        <f t="shared" ca="1" si="292"/>
        <v>1.9390510673001553</v>
      </c>
      <c r="W2591">
        <f t="shared" ca="1" si="293"/>
        <v>1.8066143123600464</v>
      </c>
      <c r="X2591">
        <f t="shared" ca="1" si="294"/>
        <v>0.23418561635374677</v>
      </c>
      <c r="Y2591">
        <f t="shared" ca="1" si="295"/>
        <v>10.137845504470699</v>
      </c>
      <c r="Z2591">
        <f t="shared" ca="1" si="296"/>
        <v>-0.82176499985506957</v>
      </c>
      <c r="AA2591">
        <f t="shared" ca="1" si="297"/>
        <v>-1.4015711577930934</v>
      </c>
    </row>
    <row r="2592" spans="21:27" x14ac:dyDescent="0.2">
      <c r="U2592">
        <f t="shared" ca="1" si="292"/>
        <v>-0.43231191179269024</v>
      </c>
      <c r="V2592">
        <f t="shared" ca="1" si="292"/>
        <v>-8.6699252112372255E-2</v>
      </c>
      <c r="W2592">
        <f t="shared" ca="1" si="293"/>
        <v>-0.30546212770836317</v>
      </c>
      <c r="X2592">
        <f t="shared" ca="1" si="294"/>
        <v>0.23268077677117247</v>
      </c>
      <c r="Y2592">
        <f t="shared" ca="1" si="295"/>
        <v>10.648288564962593</v>
      </c>
      <c r="Z2592">
        <f t="shared" ca="1" si="296"/>
        <v>0.15435638932132437</v>
      </c>
      <c r="AA2592">
        <f t="shared" ca="1" si="297"/>
        <v>5.7522569929510023</v>
      </c>
    </row>
    <row r="2593" spans="21:27" x14ac:dyDescent="0.2">
      <c r="U2593">
        <f t="shared" ca="1" si="292"/>
        <v>1.1855510204027533</v>
      </c>
      <c r="V2593">
        <f t="shared" ca="1" si="292"/>
        <v>0.44820412157569517</v>
      </c>
      <c r="W2593">
        <f t="shared" ca="1" si="293"/>
        <v>1.0151501065712081</v>
      </c>
      <c r="X2593">
        <f t="shared" ca="1" si="294"/>
        <v>0.23133148841857898</v>
      </c>
      <c r="Y2593">
        <f t="shared" ca="1" si="295"/>
        <v>10.408863211308349</v>
      </c>
      <c r="Z2593">
        <f t="shared" ca="1" si="296"/>
        <v>-0.20853427890921589</v>
      </c>
      <c r="AA2593">
        <f t="shared" ca="1" si="297"/>
        <v>-0.9967753247513117</v>
      </c>
    </row>
    <row r="2594" spans="21:27" x14ac:dyDescent="0.2">
      <c r="U2594">
        <f t="shared" ca="1" si="292"/>
        <v>0.54705273415573596</v>
      </c>
      <c r="V2594">
        <f t="shared" ca="1" si="292"/>
        <v>0.18048855632145536</v>
      </c>
      <c r="W2594">
        <f t="shared" ca="1" si="293"/>
        <v>0.44622212792176347</v>
      </c>
      <c r="X2594">
        <f t="shared" ca="1" si="294"/>
        <v>0.23187437362321095</v>
      </c>
      <c r="Y2594">
        <f t="shared" ca="1" si="295"/>
        <v>10.399688278602452</v>
      </c>
      <c r="Z2594">
        <f t="shared" ca="1" si="296"/>
        <v>0.57021367012634572</v>
      </c>
      <c r="AA2594">
        <f t="shared" ca="1" si="297"/>
        <v>3.2751554294566114</v>
      </c>
    </row>
    <row r="2595" spans="21:27" x14ac:dyDescent="0.2">
      <c r="U2595">
        <f t="shared" ca="1" si="292"/>
        <v>-1.160944565680901</v>
      </c>
      <c r="V2595">
        <f t="shared" ca="1" si="292"/>
        <v>-0.80555835240376161</v>
      </c>
      <c r="W2595">
        <f t="shared" ca="1" si="293"/>
        <v>-1.3032786219087926</v>
      </c>
      <c r="X2595">
        <f t="shared" ca="1" si="294"/>
        <v>0.23071047241737039</v>
      </c>
      <c r="Y2595">
        <f t="shared" ca="1" si="295"/>
        <v>10.19321328318642</v>
      </c>
      <c r="Z2595">
        <f t="shared" ca="1" si="296"/>
        <v>0.26342413937471931</v>
      </c>
      <c r="AA2595">
        <f t="shared" ca="1" si="297"/>
        <v>1.4390015570861259</v>
      </c>
    </row>
    <row r="2596" spans="21:27" x14ac:dyDescent="0.2">
      <c r="U2596">
        <f t="shared" ca="1" si="292"/>
        <v>1.3928600949094359</v>
      </c>
      <c r="V2596">
        <f t="shared" ca="1" si="292"/>
        <v>1.04745589029657</v>
      </c>
      <c r="W2596">
        <f t="shared" ca="1" si="293"/>
        <v>1.6319133733585529</v>
      </c>
      <c r="X2596">
        <f t="shared" ca="1" si="294"/>
        <v>0.23116946736390775</v>
      </c>
      <c r="Y2596">
        <f t="shared" ca="1" si="295"/>
        <v>10.341663879064793</v>
      </c>
      <c r="Z2596">
        <f t="shared" ca="1" si="296"/>
        <v>-0.55762872477739633</v>
      </c>
      <c r="AA2596">
        <f t="shared" ca="1" si="297"/>
        <v>-4.1609531623581111</v>
      </c>
    </row>
    <row r="2597" spans="21:27" x14ac:dyDescent="0.2">
      <c r="U2597">
        <f t="shared" ca="1" si="292"/>
        <v>0.35449386760660079</v>
      </c>
      <c r="V2597">
        <f t="shared" ca="1" si="292"/>
        <v>-0.15307742268531782</v>
      </c>
      <c r="W2597">
        <f t="shared" ca="1" si="293"/>
        <v>6.1436795973952935E-2</v>
      </c>
      <c r="X2597">
        <f t="shared" ca="1" si="294"/>
        <v>0.23253380826430151</v>
      </c>
      <c r="Y2597">
        <f t="shared" ca="1" si="295"/>
        <v>10.718615786104339</v>
      </c>
      <c r="Z2597">
        <f t="shared" ca="1" si="296"/>
        <v>0.66968833205294342</v>
      </c>
      <c r="AA2597">
        <f t="shared" ca="1" si="297"/>
        <v>5.2479816838686419</v>
      </c>
    </row>
    <row r="2598" spans="21:27" x14ac:dyDescent="0.2">
      <c r="U2598">
        <f t="shared" ca="1" si="292"/>
        <v>0.62672986396613395</v>
      </c>
      <c r="V2598">
        <f t="shared" ca="1" si="292"/>
        <v>0.21083581331443402</v>
      </c>
      <c r="W2598">
        <f t="shared" ca="1" si="293"/>
        <v>0.51463678882855568</v>
      </c>
      <c r="X2598">
        <f t="shared" ca="1" si="294"/>
        <v>0.23109227006285216</v>
      </c>
      <c r="Y2598">
        <f t="shared" ca="1" si="295"/>
        <v>10.455066908419175</v>
      </c>
      <c r="Z2598">
        <f t="shared" ca="1" si="296"/>
        <v>0.17094318003570314</v>
      </c>
      <c r="AA2598">
        <f t="shared" ca="1" si="297"/>
        <v>0.20113975200242698</v>
      </c>
    </row>
    <row r="2599" spans="21:27" x14ac:dyDescent="0.2">
      <c r="U2599">
        <f t="shared" ca="1" si="292"/>
        <v>-0.56109423750752419</v>
      </c>
      <c r="V2599">
        <f t="shared" ca="1" si="292"/>
        <v>0.24548314513551051</v>
      </c>
      <c r="W2599">
        <f t="shared" ca="1" si="293"/>
        <v>-9.4550930378755005E-2</v>
      </c>
      <c r="X2599">
        <f t="shared" ca="1" si="294"/>
        <v>0.23008329878558315</v>
      </c>
      <c r="Y2599">
        <f t="shared" ca="1" si="295"/>
        <v>10.262671673770152</v>
      </c>
      <c r="Z2599">
        <f t="shared" ca="1" si="296"/>
        <v>0.30128193981573703</v>
      </c>
      <c r="AA2599">
        <f t="shared" ca="1" si="297"/>
        <v>1.6640418206974874</v>
      </c>
    </row>
    <row r="2600" spans="21:27" x14ac:dyDescent="0.2">
      <c r="U2600">
        <f t="shared" ca="1" si="292"/>
        <v>-1.8909764125911752</v>
      </c>
      <c r="V2600">
        <f t="shared" ca="1" si="292"/>
        <v>-0.20482530480811234</v>
      </c>
      <c r="W2600">
        <f t="shared" ca="1" si="293"/>
        <v>-1.1890475213507856</v>
      </c>
      <c r="X2600">
        <f t="shared" ca="1" si="294"/>
        <v>0.22896940565058657</v>
      </c>
      <c r="Y2600">
        <f t="shared" ca="1" si="295"/>
        <v>10.015625302627228</v>
      </c>
      <c r="Z2600">
        <f t="shared" ca="1" si="296"/>
        <v>-0.26914006698956178</v>
      </c>
      <c r="AA2600">
        <f t="shared" ca="1" si="297"/>
        <v>-0.30289773387536778</v>
      </c>
    </row>
    <row r="2601" spans="21:27" x14ac:dyDescent="0.2">
      <c r="U2601">
        <f t="shared" ca="1" si="292"/>
        <v>-1.1735444685261056</v>
      </c>
      <c r="V2601">
        <f t="shared" ca="1" si="292"/>
        <v>1.8846146371674759</v>
      </c>
      <c r="W2601">
        <f t="shared" ca="1" si="293"/>
        <v>0.95854694881806191</v>
      </c>
      <c r="X2601">
        <f t="shared" ca="1" si="294"/>
        <v>0.23282827770351394</v>
      </c>
      <c r="Y2601">
        <f t="shared" ca="1" si="295"/>
        <v>10.098064409065563</v>
      </c>
      <c r="Z2601">
        <f t="shared" ca="1" si="296"/>
        <v>-0.90484635246433065</v>
      </c>
      <c r="AA2601">
        <f t="shared" ca="1" si="297"/>
        <v>-3.7630349007874768</v>
      </c>
    </row>
    <row r="2602" spans="21:27" x14ac:dyDescent="0.2">
      <c r="U2602">
        <f t="shared" ca="1" si="292"/>
        <v>0.74077708462715197</v>
      </c>
      <c r="V2602">
        <f t="shared" ca="1" si="292"/>
        <v>-0.45744013646505494</v>
      </c>
      <c r="W2602">
        <f t="shared" ca="1" si="293"/>
        <v>1.2381572058210555E-2</v>
      </c>
      <c r="X2602">
        <f t="shared" ca="1" si="294"/>
        <v>0.23331644638847138</v>
      </c>
      <c r="Y2602">
        <f t="shared" ca="1" si="295"/>
        <v>10.066274038950837</v>
      </c>
      <c r="Z2602">
        <f t="shared" ca="1" si="296"/>
        <v>-0.56626199350235429</v>
      </c>
      <c r="AA2602">
        <f t="shared" ca="1" si="297"/>
        <v>3.046017943401758</v>
      </c>
    </row>
    <row r="2603" spans="21:27" x14ac:dyDescent="0.2">
      <c r="U2603">
        <f t="shared" ca="1" si="292"/>
        <v>0.75476947191194887</v>
      </c>
      <c r="V2603">
        <f t="shared" ca="1" si="292"/>
        <v>-1.5315828025373606</v>
      </c>
      <c r="W2603">
        <f t="shared" ca="1" si="293"/>
        <v>-0.88591247941673323</v>
      </c>
      <c r="X2603">
        <f t="shared" ca="1" si="294"/>
        <v>0.23251782323003209</v>
      </c>
      <c r="Y2603">
        <f t="shared" ca="1" si="295"/>
        <v>9.8237724516206253</v>
      </c>
      <c r="Z2603">
        <f t="shared" ca="1" si="296"/>
        <v>0.3578163785184621</v>
      </c>
      <c r="AA2603">
        <f t="shared" ca="1" si="297"/>
        <v>3.9283499041800611E-2</v>
      </c>
    </row>
    <row r="2604" spans="21:27" x14ac:dyDescent="0.2">
      <c r="U2604">
        <f t="shared" ca="1" si="292"/>
        <v>-0.67675187613159693</v>
      </c>
      <c r="V2604">
        <f t="shared" ca="1" si="292"/>
        <v>-1.0146698866723778</v>
      </c>
      <c r="W2604">
        <f t="shared" ca="1" si="293"/>
        <v>-1.2193872024701298</v>
      </c>
      <c r="X2604">
        <f t="shared" ca="1" si="294"/>
        <v>0.23176187876718132</v>
      </c>
      <c r="Y2604">
        <f t="shared" ca="1" si="295"/>
        <v>9.7654061921605972</v>
      </c>
      <c r="Z2604">
        <f t="shared" ca="1" si="296"/>
        <v>0.36395060886156966</v>
      </c>
      <c r="AA2604">
        <f t="shared" ca="1" si="297"/>
        <v>-2.7767064339707512</v>
      </c>
    </row>
    <row r="2605" spans="21:27" x14ac:dyDescent="0.2">
      <c r="U2605">
        <f t="shared" ca="1" si="292"/>
        <v>-0.40550010563953703</v>
      </c>
      <c r="V2605">
        <f t="shared" ca="1" si="292"/>
        <v>-0.79544025779013849</v>
      </c>
      <c r="W2605">
        <f t="shared" ca="1" si="293"/>
        <v>-0.88872650977155088</v>
      </c>
      <c r="X2605">
        <f t="shared" ca="1" si="294"/>
        <v>0.2308438270839579</v>
      </c>
      <c r="Y2605">
        <f t="shared" ca="1" si="295"/>
        <v>9.8644731852305192</v>
      </c>
      <c r="Z2605">
        <f t="shared" ca="1" si="296"/>
        <v>-0.32579954227502717</v>
      </c>
      <c r="AA2605">
        <f t="shared" ca="1" si="297"/>
        <v>-3.8105423176433599</v>
      </c>
    </row>
    <row r="2606" spans="21:27" x14ac:dyDescent="0.2">
      <c r="U2606">
        <f t="shared" ca="1" si="292"/>
        <v>0.63934019176679879</v>
      </c>
      <c r="V2606">
        <f t="shared" ca="1" si="292"/>
        <v>0.66943141175930154</v>
      </c>
      <c r="W2606">
        <f t="shared" ca="1" si="293"/>
        <v>0.90814364884967635</v>
      </c>
      <c r="X2606">
        <f t="shared" ca="1" si="294"/>
        <v>0.22948840050967198</v>
      </c>
      <c r="Y2606">
        <f t="shared" ca="1" si="295"/>
        <v>9.8065921903464606</v>
      </c>
      <c r="Z2606">
        <f t="shared" ca="1" si="296"/>
        <v>-0.19482743127088428</v>
      </c>
      <c r="AA2606">
        <f t="shared" ca="1" si="297"/>
        <v>-2.7912907938490137</v>
      </c>
    </row>
    <row r="2607" spans="21:27" x14ac:dyDescent="0.2">
      <c r="U2607">
        <f t="shared" ca="1" si="292"/>
        <v>0.13351421967544944</v>
      </c>
      <c r="V2607">
        <f t="shared" ca="1" si="292"/>
        <v>0.43603185425931634</v>
      </c>
      <c r="W2607">
        <f t="shared" ca="1" si="293"/>
        <v>0.4394598234313728</v>
      </c>
      <c r="X2607">
        <f t="shared" ca="1" si="294"/>
        <v>0.22852625499823973</v>
      </c>
      <c r="Y2607">
        <f t="shared" ca="1" si="295"/>
        <v>9.7574249396299404</v>
      </c>
      <c r="Z2607">
        <f t="shared" ca="1" si="296"/>
        <v>0.30627558388752352</v>
      </c>
      <c r="AA2607">
        <f t="shared" ca="1" si="297"/>
        <v>2.8438953278046384</v>
      </c>
    </row>
    <row r="2608" spans="21:27" x14ac:dyDescent="0.2">
      <c r="U2608">
        <f t="shared" ca="1" si="292"/>
        <v>-4.4815975370517992E-2</v>
      </c>
      <c r="V2608">
        <f t="shared" ca="1" si="292"/>
        <v>-1.2763136736585747</v>
      </c>
      <c r="W2608">
        <f t="shared" ca="1" si="293"/>
        <v>-1.1003899748707742</v>
      </c>
      <c r="X2608">
        <f t="shared" ca="1" si="294"/>
        <v>0.22698445673150736</v>
      </c>
      <c r="Y2608">
        <f t="shared" ca="1" si="295"/>
        <v>9.5682930834311506</v>
      </c>
      <c r="Z2608">
        <f t="shared" ca="1" si="296"/>
        <v>6.3825698032380779E-2</v>
      </c>
      <c r="AA2608">
        <f t="shared" ca="1" si="297"/>
        <v>1.3727352516033937</v>
      </c>
    </row>
    <row r="2609" spans="21:27" x14ac:dyDescent="0.2">
      <c r="U2609">
        <f t="shared" ca="1" si="292"/>
        <v>1.5656145210201684</v>
      </c>
      <c r="V2609">
        <f t="shared" ca="1" si="292"/>
        <v>0.71230468870940933</v>
      </c>
      <c r="W2609">
        <f t="shared" ca="1" si="293"/>
        <v>1.4421317655690795</v>
      </c>
      <c r="X2609">
        <f t="shared" ca="1" si="294"/>
        <v>0.2254442951444777</v>
      </c>
      <c r="Y2609">
        <f t="shared" ca="1" si="295"/>
        <v>9.6069981815979109</v>
      </c>
      <c r="Z2609">
        <f t="shared" ca="1" si="296"/>
        <v>-2.135162396575908E-2</v>
      </c>
      <c r="AA2609">
        <f t="shared" ca="1" si="297"/>
        <v>-3.4037986357290233</v>
      </c>
    </row>
    <row r="2610" spans="21:27" x14ac:dyDescent="0.2">
      <c r="U2610">
        <f t="shared" ca="1" si="292"/>
        <v>0.17407824442314471</v>
      </c>
      <c r="V2610">
        <f t="shared" ca="1" si="292"/>
        <v>-0.27398514816193187</v>
      </c>
      <c r="W2610">
        <f t="shared" ca="1" si="293"/>
        <v>-0.13748935565243312</v>
      </c>
      <c r="X2610">
        <f t="shared" ca="1" si="294"/>
        <v>0.22759503996290478</v>
      </c>
      <c r="Y2610">
        <f t="shared" ca="1" si="295"/>
        <v>9.8360367150884311</v>
      </c>
      <c r="Z2610">
        <f t="shared" ca="1" si="296"/>
        <v>0.74336903346819327</v>
      </c>
      <c r="AA2610">
        <f t="shared" ca="1" si="297"/>
        <v>4.4699101900734544</v>
      </c>
    </row>
    <row r="2611" spans="21:27" x14ac:dyDescent="0.2">
      <c r="U2611">
        <f t="shared" ca="1" si="292"/>
        <v>-1.3127215667608239</v>
      </c>
      <c r="V2611">
        <f t="shared" ca="1" si="292"/>
        <v>1.5761111138939756</v>
      </c>
      <c r="W2611">
        <f t="shared" ca="1" si="293"/>
        <v>0.62358700410669554</v>
      </c>
      <c r="X2611">
        <f t="shared" ca="1" si="294"/>
        <v>0.22608747641664723</v>
      </c>
      <c r="Y2611">
        <f t="shared" ca="1" si="295"/>
        <v>9.6054866061777915</v>
      </c>
      <c r="Z2611">
        <f t="shared" ca="1" si="296"/>
        <v>8.304737215665571E-2</v>
      </c>
      <c r="AA2611">
        <f t="shared" ca="1" si="297"/>
        <v>-0.43120039222602602</v>
      </c>
    </row>
    <row r="2612" spans="21:27" x14ac:dyDescent="0.2">
      <c r="U2612">
        <f t="shared" ca="1" si="292"/>
        <v>0.4446199316728216</v>
      </c>
      <c r="V2612">
        <f t="shared" ca="1" si="292"/>
        <v>-1.2592995153586206</v>
      </c>
      <c r="W2612">
        <f t="shared" ca="1" si="293"/>
        <v>-0.82299088454109881</v>
      </c>
      <c r="X2612">
        <f t="shared" ca="1" si="294"/>
        <v>0.22714551032850308</v>
      </c>
      <c r="Y2612">
        <f t="shared" ca="1" si="295"/>
        <v>9.4637161897901052</v>
      </c>
      <c r="Z2612">
        <f t="shared" ca="1" si="296"/>
        <v>-0.62418147261286971</v>
      </c>
      <c r="AA2612">
        <f t="shared" ca="1" si="297"/>
        <v>1.9326657088161574</v>
      </c>
    </row>
    <row r="2613" spans="21:27" x14ac:dyDescent="0.2">
      <c r="U2613">
        <f t="shared" ca="1" si="292"/>
        <v>1.1154233437254224</v>
      </c>
      <c r="V2613">
        <f t="shared" ca="1" si="292"/>
        <v>-1.9247873061622305</v>
      </c>
      <c r="W2613">
        <f t="shared" ca="1" si="293"/>
        <v>-1.0236618410102918</v>
      </c>
      <c r="X2613">
        <f t="shared" ca="1" si="294"/>
        <v>0.22589772680621778</v>
      </c>
      <c r="Y2613">
        <f t="shared" ca="1" si="295"/>
        <v>9.3877747361106625</v>
      </c>
      <c r="Z2613">
        <f t="shared" ca="1" si="296"/>
        <v>0.21190490336428822</v>
      </c>
      <c r="AA2613">
        <f t="shared" ca="1" si="297"/>
        <v>-2.5317794986676452</v>
      </c>
    </row>
    <row r="2614" spans="21:27" x14ac:dyDescent="0.2">
      <c r="U2614">
        <f t="shared" ca="1" si="292"/>
        <v>-0.39590457681255153</v>
      </c>
      <c r="V2614">
        <f t="shared" ca="1" si="292"/>
        <v>-0.95389978311336643</v>
      </c>
      <c r="W2614">
        <f t="shared" ca="1" si="293"/>
        <v>-1.017196738617699</v>
      </c>
      <c r="X2614">
        <f t="shared" ca="1" si="294"/>
        <v>0.22623834710508733</v>
      </c>
      <c r="Y2614">
        <f t="shared" ca="1" si="295"/>
        <v>9.3926317642579562</v>
      </c>
      <c r="Z2614">
        <f t="shared" ca="1" si="296"/>
        <v>0.53014620824174019</v>
      </c>
      <c r="AA2614">
        <f t="shared" ca="1" si="297"/>
        <v>-3.1364462143415111</v>
      </c>
    </row>
    <row r="2615" spans="21:27" x14ac:dyDescent="0.2">
      <c r="U2615">
        <f t="shared" ca="1" si="292"/>
        <v>1.9109269616013136</v>
      </c>
      <c r="V2615">
        <f t="shared" ca="1" si="292"/>
        <v>-1.1189680745990584</v>
      </c>
      <c r="W2615">
        <f t="shared" ca="1" si="293"/>
        <v>8.3427641163742905E-2</v>
      </c>
      <c r="X2615">
        <f t="shared" ca="1" si="294"/>
        <v>0.22494297184333606</v>
      </c>
      <c r="Y2615">
        <f t="shared" ca="1" si="295"/>
        <v>9.3946124315276833</v>
      </c>
      <c r="Z2615">
        <f t="shared" ca="1" si="296"/>
        <v>-0.18831010779927446</v>
      </c>
      <c r="AA2615">
        <f t="shared" ca="1" si="297"/>
        <v>-3.1174436151323661</v>
      </c>
    </row>
    <row r="2616" spans="21:27" x14ac:dyDescent="0.2">
      <c r="U2616">
        <f t="shared" ca="1" si="292"/>
        <v>0.41336360390613297</v>
      </c>
      <c r="V2616">
        <f t="shared" ca="1" si="292"/>
        <v>-0.1963883723629887</v>
      </c>
      <c r="W2616">
        <f t="shared" ca="1" si="293"/>
        <v>5.6553087764644849E-2</v>
      </c>
      <c r="X2616">
        <f t="shared" ca="1" si="294"/>
        <v>0.22888652298201653</v>
      </c>
      <c r="Y2616">
        <f t="shared" ca="1" si="295"/>
        <v>9.1761536997577373</v>
      </c>
      <c r="Z2616">
        <f t="shared" ca="1" si="296"/>
        <v>0.90631736738610891</v>
      </c>
      <c r="AA2616">
        <f t="shared" ca="1" si="297"/>
        <v>0.25571099295075733</v>
      </c>
    </row>
    <row r="2617" spans="21:27" x14ac:dyDescent="0.2">
      <c r="U2617">
        <f t="shared" ca="1" si="292"/>
        <v>-0.80425348981389533</v>
      </c>
      <c r="V2617">
        <f t="shared" ca="1" si="292"/>
        <v>0.44647159929165325</v>
      </c>
      <c r="W2617">
        <f t="shared" ca="1" si="293"/>
        <v>-5.5747133485359479E-2</v>
      </c>
      <c r="X2617">
        <f t="shared" ca="1" si="294"/>
        <v>0.22757130987516475</v>
      </c>
      <c r="Y2617">
        <f t="shared" ca="1" si="295"/>
        <v>8.964218091474061</v>
      </c>
      <c r="Z2617">
        <f t="shared" ca="1" si="296"/>
        <v>0.19776177247141719</v>
      </c>
      <c r="AA2617">
        <f t="shared" ca="1" si="297"/>
        <v>0.17131155681226973</v>
      </c>
    </row>
    <row r="2618" spans="21:27" x14ac:dyDescent="0.2">
      <c r="U2618">
        <f t="shared" ca="1" si="292"/>
        <v>0.64405745484996813</v>
      </c>
      <c r="V2618">
        <f t="shared" ca="1" si="292"/>
        <v>0.91004652632224692</v>
      </c>
      <c r="W2618">
        <f t="shared" ca="1" si="293"/>
        <v>1.1135874341661847</v>
      </c>
      <c r="X2618">
        <f t="shared" ca="1" si="294"/>
        <v>0.22699550530589116</v>
      </c>
      <c r="Y2618">
        <f t="shared" ca="1" si="295"/>
        <v>8.7593750419664236</v>
      </c>
      <c r="Z2618">
        <f t="shared" ca="1" si="296"/>
        <v>-0.38366458160453987</v>
      </c>
      <c r="AA2618">
        <f t="shared" ca="1" si="297"/>
        <v>-0.16690861288331599</v>
      </c>
    </row>
    <row r="2619" spans="21:27" x14ac:dyDescent="0.2">
      <c r="U2619">
        <f t="shared" ca="1" si="292"/>
        <v>8.126150691809117E-2</v>
      </c>
      <c r="V2619">
        <f t="shared" ca="1" si="292"/>
        <v>-0.97788578335751986</v>
      </c>
      <c r="W2619">
        <f t="shared" ca="1" si="293"/>
        <v>-0.78096720885470272</v>
      </c>
      <c r="X2619">
        <f t="shared" ca="1" si="294"/>
        <v>0.22607719573997301</v>
      </c>
      <c r="Y2619">
        <f t="shared" ca="1" si="295"/>
        <v>8.8087628022008921</v>
      </c>
      <c r="Z2619">
        <f t="shared" ca="1" si="296"/>
        <v>0.30685502558124811</v>
      </c>
      <c r="AA2619">
        <f t="shared" ca="1" si="297"/>
        <v>3.2958002506342368</v>
      </c>
    </row>
    <row r="2620" spans="21:27" x14ac:dyDescent="0.2">
      <c r="U2620">
        <f t="shared" ca="1" si="292"/>
        <v>-0.68290581417796559</v>
      </c>
      <c r="V2620">
        <f t="shared" ca="1" si="292"/>
        <v>-0.35916091087301405</v>
      </c>
      <c r="W2620">
        <f t="shared" ca="1" si="293"/>
        <v>-0.66991015361906259</v>
      </c>
      <c r="X2620">
        <f t="shared" ca="1" si="294"/>
        <v>0.22455901330518729</v>
      </c>
      <c r="Y2620">
        <f t="shared" ca="1" si="295"/>
        <v>8.7311627025615941</v>
      </c>
      <c r="Z2620">
        <f t="shared" ca="1" si="296"/>
        <v>3.863787653779744E-2</v>
      </c>
      <c r="AA2620">
        <f t="shared" ca="1" si="297"/>
        <v>-2.3178763112533547</v>
      </c>
    </row>
    <row r="2621" spans="21:27" x14ac:dyDescent="0.2">
      <c r="U2621">
        <f t="shared" ca="1" si="292"/>
        <v>0.73957080186275403</v>
      </c>
      <c r="V2621">
        <f t="shared" ca="1" si="292"/>
        <v>1.3541039560554915</v>
      </c>
      <c r="W2621">
        <f t="shared" ca="1" si="293"/>
        <v>1.5393912791410418</v>
      </c>
      <c r="X2621">
        <f t="shared" ca="1" si="294"/>
        <v>0.22375137918545901</v>
      </c>
      <c r="Y2621">
        <f t="shared" ca="1" si="295"/>
        <v>8.6229740057192377</v>
      </c>
      <c r="Z2621">
        <f t="shared" ca="1" si="296"/>
        <v>-0.32361307185243582</v>
      </c>
      <c r="AA2621">
        <f t="shared" ca="1" si="297"/>
        <v>-1.9794867584161875</v>
      </c>
    </row>
    <row r="2622" spans="21:27" x14ac:dyDescent="0.2">
      <c r="U2622">
        <f t="shared" ca="1" si="292"/>
        <v>2.0184572781573902</v>
      </c>
      <c r="V2622">
        <f t="shared" ca="1" si="292"/>
        <v>1.2092375146701286</v>
      </c>
      <c r="W2622">
        <f t="shared" ca="1" si="293"/>
        <v>2.1045744594573663</v>
      </c>
      <c r="X2622">
        <f t="shared" ca="1" si="294"/>
        <v>0.22307440674614024</v>
      </c>
      <c r="Y2622">
        <f t="shared" ca="1" si="295"/>
        <v>8.8954655235028799</v>
      </c>
      <c r="Z2622">
        <f t="shared" ca="1" si="296"/>
        <v>0.34983448460694377</v>
      </c>
      <c r="AA2622">
        <f t="shared" ca="1" si="297"/>
        <v>4.5204072245725593</v>
      </c>
    </row>
    <row r="2623" spans="21:27" x14ac:dyDescent="0.2">
      <c r="U2623">
        <f t="shared" ca="1" si="292"/>
        <v>-0.94042536846693803</v>
      </c>
      <c r="V2623">
        <f t="shared" ca="1" si="292"/>
        <v>-0.39884540857979173</v>
      </c>
      <c r="W2623">
        <f t="shared" ca="1" si="293"/>
        <v>-0.84178164345199891</v>
      </c>
      <c r="X2623">
        <f t="shared" ca="1" si="294"/>
        <v>0.22762944622917869</v>
      </c>
      <c r="Y2623">
        <f t="shared" ca="1" si="295"/>
        <v>9.5917751360281862</v>
      </c>
      <c r="Z2623">
        <f t="shared" ca="1" si="296"/>
        <v>0.95333257968681095</v>
      </c>
      <c r="AA2623">
        <f t="shared" ca="1" si="297"/>
        <v>6.2769495200416978</v>
      </c>
    </row>
    <row r="2624" spans="21:27" x14ac:dyDescent="0.2">
      <c r="U2624">
        <f t="shared" ca="1" si="292"/>
        <v>1.148634907825558</v>
      </c>
      <c r="V2624">
        <f t="shared" ca="1" si="292"/>
        <v>1.5398714186329137E-2</v>
      </c>
      <c r="W2624">
        <f t="shared" ca="1" si="293"/>
        <v>0.6303285343621392</v>
      </c>
      <c r="X2624">
        <f t="shared" ca="1" si="294"/>
        <v>0.22741191876682734</v>
      </c>
      <c r="Y2624">
        <f t="shared" ca="1" si="295"/>
        <v>9.5203576973058848</v>
      </c>
      <c r="Z2624">
        <f t="shared" ca="1" si="296"/>
        <v>-0.44868190679534981</v>
      </c>
      <c r="AA2624">
        <f t="shared" ca="1" si="297"/>
        <v>-2.6070475081896767</v>
      </c>
    </row>
    <row r="2625" spans="21:27" x14ac:dyDescent="0.2">
      <c r="U2625">
        <f t="shared" ca="1" si="292"/>
        <v>1.9397872915046848</v>
      </c>
      <c r="V2625">
        <f t="shared" ca="1" si="292"/>
        <v>-0.37385125599983221</v>
      </c>
      <c r="W2625">
        <f t="shared" ca="1" si="293"/>
        <v>0.72728883410271861</v>
      </c>
      <c r="X2625">
        <f t="shared" ca="1" si="294"/>
        <v>0.22785336479078394</v>
      </c>
      <c r="Y2625">
        <f t="shared" ca="1" si="295"/>
        <v>9.3825313728240793</v>
      </c>
      <c r="Z2625">
        <f t="shared" ca="1" si="296"/>
        <v>0.54775786476814425</v>
      </c>
      <c r="AA2625">
        <f t="shared" ca="1" si="297"/>
        <v>1.9448835392098875</v>
      </c>
    </row>
    <row r="2626" spans="21:27" x14ac:dyDescent="0.2">
      <c r="U2626">
        <f t="shared" ca="1" si="292"/>
        <v>0.28794154920583775</v>
      </c>
      <c r="V2626">
        <f t="shared" ca="1" si="292"/>
        <v>-1.0251857304456313</v>
      </c>
      <c r="W2626">
        <f t="shared" ca="1" si="293"/>
        <v>-0.70977297930233707</v>
      </c>
      <c r="X2626">
        <f t="shared" ca="1" si="294"/>
        <v>0.23198713686333944</v>
      </c>
      <c r="Y2626">
        <f t="shared" ca="1" si="295"/>
        <v>9.2762852369045756</v>
      </c>
      <c r="Z2626">
        <f t="shared" ca="1" si="296"/>
        <v>0.92593784057670669</v>
      </c>
      <c r="AA2626">
        <f t="shared" ca="1" si="297"/>
        <v>2.2277524636862993</v>
      </c>
    </row>
    <row r="2627" spans="21:27" x14ac:dyDescent="0.2">
      <c r="U2627">
        <f t="shared" ref="U2627:V2690" ca="1" si="298">NORMSINV(RAND())</f>
        <v>-0.67091911038947183</v>
      </c>
      <c r="V2627">
        <f t="shared" ca="1" si="298"/>
        <v>0.53866695630340633</v>
      </c>
      <c r="W2627">
        <f t="shared" ref="W2627:W2690" ca="1" si="299">$A$14*U2627+SQRT(1-$A$14^2)*V2627</f>
        <v>9.3661960859295124E-2</v>
      </c>
      <c r="X2627">
        <f t="shared" ca="1" si="294"/>
        <v>0.23048839474359756</v>
      </c>
      <c r="Y2627">
        <f t="shared" ca="1" si="295"/>
        <v>9.1669981896023849</v>
      </c>
      <c r="Z2627">
        <f t="shared" ca="1" si="296"/>
        <v>0.13868717103294734</v>
      </c>
      <c r="AA2627">
        <f t="shared" ca="1" si="297"/>
        <v>-2.1617551840087863</v>
      </c>
    </row>
    <row r="2628" spans="21:27" x14ac:dyDescent="0.2">
      <c r="U2628">
        <f t="shared" ca="1" si="298"/>
        <v>-0.33156123816271144</v>
      </c>
      <c r="V2628">
        <f t="shared" ca="1" si="298"/>
        <v>-0.88447109173778793</v>
      </c>
      <c r="W2628">
        <f t="shared" ca="1" si="299"/>
        <v>-0.92406634071324723</v>
      </c>
      <c r="X2628">
        <f t="shared" ref="X2628:X2691" ca="1" si="300">K$3+K$4*Z2628^2+K$5*X2627</f>
        <v>0.22957563270929573</v>
      </c>
      <c r="Y2628">
        <f t="shared" ref="Y2628:Y2691" ca="1" si="301">L$3+L$4*AA2628^2+L$5*Y2627</f>
        <v>8.9565363470209167</v>
      </c>
      <c r="Z2628">
        <f t="shared" ref="Z2628:Z2691" ca="1" si="302">SQRT(X2627)*U2627</f>
        <v>-0.32210294385731481</v>
      </c>
      <c r="AA2628">
        <f t="shared" ref="AA2628:AA2691" ca="1" si="303">SQRT(Y2627)*W2627</f>
        <v>0.28358079683319809</v>
      </c>
    </row>
    <row r="2629" spans="21:27" x14ac:dyDescent="0.2">
      <c r="U2629">
        <f t="shared" ca="1" si="298"/>
        <v>1.401536155833184</v>
      </c>
      <c r="V2629">
        <f t="shared" ca="1" si="298"/>
        <v>-0.36729785966568806</v>
      </c>
      <c r="W2629">
        <f t="shared" ca="1" si="299"/>
        <v>0.4435279082246224</v>
      </c>
      <c r="X2629">
        <f t="shared" ca="1" si="300"/>
        <v>0.2281568687522437</v>
      </c>
      <c r="Y2629">
        <f t="shared" ca="1" si="301"/>
        <v>8.9259135390626128</v>
      </c>
      <c r="Z2629">
        <f t="shared" ca="1" si="302"/>
        <v>-0.15886442226713227</v>
      </c>
      <c r="AA2629">
        <f t="shared" ca="1" si="303"/>
        <v>-2.7654970377554529</v>
      </c>
    </row>
    <row r="2630" spans="21:27" x14ac:dyDescent="0.2">
      <c r="U2630">
        <f t="shared" ca="1" si="298"/>
        <v>0.18727931169253606</v>
      </c>
      <c r="V2630">
        <f t="shared" ca="1" si="298"/>
        <v>-1.2618028772877061</v>
      </c>
      <c r="W2630">
        <f t="shared" ca="1" si="299"/>
        <v>-0.96341170387669506</v>
      </c>
      <c r="X2630">
        <f t="shared" ca="1" si="300"/>
        <v>0.22956925568774478</v>
      </c>
      <c r="Y2630">
        <f t="shared" ca="1" si="301"/>
        <v>8.7618080262111526</v>
      </c>
      <c r="Z2630">
        <f t="shared" ca="1" si="302"/>
        <v>0.66945452255302262</v>
      </c>
      <c r="AA2630">
        <f t="shared" ca="1" si="303"/>
        <v>1.3250958386594582</v>
      </c>
    </row>
    <row r="2631" spans="21:27" x14ac:dyDescent="0.2">
      <c r="U2631">
        <f t="shared" ca="1" si="298"/>
        <v>0.95829064291393973</v>
      </c>
      <c r="V2631">
        <f t="shared" ca="1" si="298"/>
        <v>-2.2760705843521598</v>
      </c>
      <c r="W2631">
        <f t="shared" ca="1" si="299"/>
        <v>-1.404347930285069</v>
      </c>
      <c r="X2631">
        <f t="shared" ca="1" si="300"/>
        <v>0.22803651139089592</v>
      </c>
      <c r="Y2631">
        <f t="shared" ca="1" si="301"/>
        <v>8.7487917755557145</v>
      </c>
      <c r="Z2631">
        <f t="shared" ca="1" si="302"/>
        <v>8.9731859487742538E-2</v>
      </c>
      <c r="AA2631">
        <f t="shared" ca="1" si="303"/>
        <v>-2.8517324971400413</v>
      </c>
    </row>
    <row r="2632" spans="21:27" x14ac:dyDescent="0.2">
      <c r="U2632">
        <f t="shared" ca="1" si="298"/>
        <v>-0.19945515958831639</v>
      </c>
      <c r="V2632">
        <f t="shared" ca="1" si="298"/>
        <v>-0.88544048450243851</v>
      </c>
      <c r="W2632">
        <f t="shared" ca="1" si="299"/>
        <v>-0.85388236047197608</v>
      </c>
      <c r="X2632">
        <f t="shared" ca="1" si="300"/>
        <v>0.22786594976454758</v>
      </c>
      <c r="Y2632">
        <f t="shared" ca="1" si="301"/>
        <v>8.9444604966005752</v>
      </c>
      <c r="Z2632">
        <f t="shared" ca="1" si="302"/>
        <v>0.45761414664647898</v>
      </c>
      <c r="AA2632">
        <f t="shared" ca="1" si="303"/>
        <v>-4.1538303834432284</v>
      </c>
    </row>
    <row r="2633" spans="21:27" x14ac:dyDescent="0.2">
      <c r="U2633">
        <f t="shared" ca="1" si="298"/>
        <v>1.024351304067628</v>
      </c>
      <c r="V2633">
        <f t="shared" ca="1" si="298"/>
        <v>-0.38563022995007951</v>
      </c>
      <c r="W2633">
        <f t="shared" ca="1" si="299"/>
        <v>0.22534740238784812</v>
      </c>
      <c r="X2633">
        <f t="shared" ca="1" si="300"/>
        <v>0.22636827176126717</v>
      </c>
      <c r="Y2633">
        <f t="shared" ca="1" si="301"/>
        <v>8.888528074530285</v>
      </c>
      <c r="Z2633">
        <f t="shared" ca="1" si="302"/>
        <v>-9.5210531989284197E-2</v>
      </c>
      <c r="AA2633">
        <f t="shared" ca="1" si="303"/>
        <v>-2.5537308158761851</v>
      </c>
    </row>
    <row r="2634" spans="21:27" x14ac:dyDescent="0.2">
      <c r="U2634">
        <f t="shared" ca="1" si="298"/>
        <v>0.63997106920453106</v>
      </c>
      <c r="V2634">
        <f t="shared" ca="1" si="298"/>
        <v>-0.14534963292601183</v>
      </c>
      <c r="W2634">
        <f t="shared" ca="1" si="299"/>
        <v>0.22138555499862958</v>
      </c>
      <c r="X2634">
        <f t="shared" ca="1" si="300"/>
        <v>0.22641211266590675</v>
      </c>
      <c r="Y2634">
        <f t="shared" ca="1" si="301"/>
        <v>8.6958987078376353</v>
      </c>
      <c r="Z2634">
        <f t="shared" ca="1" si="302"/>
        <v>0.48736765404910387</v>
      </c>
      <c r="AA2634">
        <f t="shared" ca="1" si="303"/>
        <v>0.67184251105478066</v>
      </c>
    </row>
    <row r="2635" spans="21:27" x14ac:dyDescent="0.2">
      <c r="U2635">
        <f t="shared" ca="1" si="298"/>
        <v>-0.77243027463140901</v>
      </c>
      <c r="V2635">
        <f t="shared" ca="1" si="298"/>
        <v>-1.4225819935243613</v>
      </c>
      <c r="W2635">
        <f t="shared" ca="1" si="299"/>
        <v>-1.6147987460807081</v>
      </c>
      <c r="X2635">
        <f t="shared" ca="1" si="300"/>
        <v>0.22549401706392369</v>
      </c>
      <c r="Y2635">
        <f t="shared" ca="1" si="301"/>
        <v>8.509172027351692</v>
      </c>
      <c r="Z2635">
        <f t="shared" ca="1" si="302"/>
        <v>0.30451603763320995</v>
      </c>
      <c r="AA2635">
        <f t="shared" ca="1" si="303"/>
        <v>0.65283964013125229</v>
      </c>
    </row>
    <row r="2636" spans="21:27" x14ac:dyDescent="0.2">
      <c r="U2636">
        <f t="shared" ca="1" si="298"/>
        <v>-0.91379222061898147</v>
      </c>
      <c r="V2636">
        <f t="shared" ca="1" si="298"/>
        <v>0.11746139070779411</v>
      </c>
      <c r="W2636">
        <f t="shared" ca="1" si="299"/>
        <v>-0.3920707966334549</v>
      </c>
      <c r="X2636">
        <f t="shared" ca="1" si="300"/>
        <v>0.22486874861308759</v>
      </c>
      <c r="Y2636">
        <f t="shared" ca="1" si="301"/>
        <v>8.8255379391793642</v>
      </c>
      <c r="Z2636">
        <f t="shared" ca="1" si="302"/>
        <v>-0.36679786479365334</v>
      </c>
      <c r="AA2636">
        <f t="shared" ca="1" si="303"/>
        <v>-4.7104462810922225</v>
      </c>
    </row>
    <row r="2637" spans="21:27" x14ac:dyDescent="0.2">
      <c r="U2637">
        <f t="shared" ca="1" si="298"/>
        <v>0.72506790730845083</v>
      </c>
      <c r="V2637">
        <f t="shared" ca="1" si="298"/>
        <v>-0.13373485025427106</v>
      </c>
      <c r="W2637">
        <f t="shared" ca="1" si="299"/>
        <v>0.27691616235398647</v>
      </c>
      <c r="X2637">
        <f t="shared" ca="1" si="300"/>
        <v>0.22460722941681782</v>
      </c>
      <c r="Y2637">
        <f t="shared" ca="1" si="301"/>
        <v>8.6556937084161554</v>
      </c>
      <c r="Z2637">
        <f t="shared" ca="1" si="302"/>
        <v>-0.43332326618479117</v>
      </c>
      <c r="AA2637">
        <f t="shared" ca="1" si="303"/>
        <v>-1.1647563538039709</v>
      </c>
    </row>
    <row r="2638" spans="21:27" x14ac:dyDescent="0.2">
      <c r="U2638">
        <f t="shared" ca="1" si="298"/>
        <v>-0.28032559605429563</v>
      </c>
      <c r="V2638">
        <f t="shared" ca="1" si="298"/>
        <v>0.55082212108590045</v>
      </c>
      <c r="W2638">
        <f t="shared" ca="1" si="299"/>
        <v>0.31383987968273541</v>
      </c>
      <c r="X2638">
        <f t="shared" ca="1" si="300"/>
        <v>0.22388745332189028</v>
      </c>
      <c r="Y2638">
        <f t="shared" ca="1" si="301"/>
        <v>8.4757418624725389</v>
      </c>
      <c r="Z2638">
        <f t="shared" ca="1" si="302"/>
        <v>0.34362958557574935</v>
      </c>
      <c r="AA2638">
        <f t="shared" ca="1" si="303"/>
        <v>0.81470286642310108</v>
      </c>
    </row>
    <row r="2639" spans="21:27" x14ac:dyDescent="0.2">
      <c r="U2639">
        <f t="shared" ca="1" si="298"/>
        <v>0.51731546307808141</v>
      </c>
      <c r="V2639">
        <f t="shared" ca="1" si="298"/>
        <v>0.57654810205118656</v>
      </c>
      <c r="W2639">
        <f t="shared" ca="1" si="299"/>
        <v>0.76423287200441792</v>
      </c>
      <c r="X2639">
        <f t="shared" ca="1" si="300"/>
        <v>0.22251258596620405</v>
      </c>
      <c r="Y2639">
        <f t="shared" ca="1" si="301"/>
        <v>8.3057467544117021</v>
      </c>
      <c r="Z2639">
        <f t="shared" ca="1" si="302"/>
        <v>-0.13264095266303816</v>
      </c>
      <c r="AA2639">
        <f t="shared" ca="1" si="303"/>
        <v>0.91368603963003214</v>
      </c>
    </row>
    <row r="2640" spans="21:27" x14ac:dyDescent="0.2">
      <c r="U2640">
        <f t="shared" ca="1" si="298"/>
        <v>-1.0020407182965225</v>
      </c>
      <c r="V2640">
        <f t="shared" ca="1" si="298"/>
        <v>0.62710660043496846</v>
      </c>
      <c r="W2640">
        <f t="shared" ca="1" si="299"/>
        <v>-9.7216572247431632E-3</v>
      </c>
      <c r="X2640">
        <f t="shared" ca="1" si="300"/>
        <v>0.22143909820306568</v>
      </c>
      <c r="Y2640">
        <f t="shared" ca="1" si="301"/>
        <v>8.2331541593173565</v>
      </c>
      <c r="Z2640">
        <f t="shared" ca="1" si="302"/>
        <v>0.24402411735841953</v>
      </c>
      <c r="AA2640">
        <f t="shared" ca="1" si="303"/>
        <v>2.2024956364873685</v>
      </c>
    </row>
    <row r="2641" spans="21:27" x14ac:dyDescent="0.2">
      <c r="U2641">
        <f t="shared" ca="1" si="298"/>
        <v>-0.42967634627813667</v>
      </c>
      <c r="V2641">
        <f t="shared" ca="1" si="298"/>
        <v>0.19501722335161514</v>
      </c>
      <c r="W2641">
        <f t="shared" ca="1" si="299"/>
        <v>-6.6476777590035119E-2</v>
      </c>
      <c r="X2641">
        <f t="shared" ca="1" si="300"/>
        <v>0.22146416009888259</v>
      </c>
      <c r="Y2641">
        <f t="shared" ca="1" si="301"/>
        <v>8.0522756693691822</v>
      </c>
      <c r="Z2641">
        <f t="shared" ca="1" si="302"/>
        <v>-0.47153346650224981</v>
      </c>
      <c r="AA2641">
        <f t="shared" ca="1" si="303"/>
        <v>-2.7894811301177033E-2</v>
      </c>
    </row>
    <row r="2642" spans="21:27" x14ac:dyDescent="0.2">
      <c r="U2642">
        <f t="shared" ca="1" si="298"/>
        <v>0.42542367483551735</v>
      </c>
      <c r="V2642">
        <f t="shared" ca="1" si="298"/>
        <v>1.1469955656311168</v>
      </c>
      <c r="W2642">
        <f t="shared" ca="1" si="299"/>
        <v>1.1958978627314236</v>
      </c>
      <c r="X2642">
        <f t="shared" ca="1" si="300"/>
        <v>0.22028424129224136</v>
      </c>
      <c r="Y2642">
        <f t="shared" ca="1" si="301"/>
        <v>7.8782740079726183</v>
      </c>
      <c r="Z2642">
        <f t="shared" ca="1" si="302"/>
        <v>-0.20220559729967139</v>
      </c>
      <c r="AA2642">
        <f t="shared" ca="1" si="303"/>
        <v>-0.188638040488881</v>
      </c>
    </row>
    <row r="2643" spans="21:27" x14ac:dyDescent="0.2">
      <c r="U2643">
        <f t="shared" ca="1" si="298"/>
        <v>-0.81589298680879851</v>
      </c>
      <c r="V2643">
        <f t="shared" ca="1" si="298"/>
        <v>-0.98423935305770172</v>
      </c>
      <c r="W2643">
        <f t="shared" ca="1" si="299"/>
        <v>-1.2685079145451295</v>
      </c>
      <c r="X2643">
        <f t="shared" ca="1" si="300"/>
        <v>0.21911719060875864</v>
      </c>
      <c r="Y2643">
        <f t="shared" ca="1" si="301"/>
        <v>7.9665352383550063</v>
      </c>
      <c r="Z2643">
        <f t="shared" ca="1" si="302"/>
        <v>0.19967025362020041</v>
      </c>
      <c r="AA2643">
        <f t="shared" ca="1" si="303"/>
        <v>3.3566776008377306</v>
      </c>
    </row>
    <row r="2644" spans="21:27" x14ac:dyDescent="0.2">
      <c r="U2644">
        <f t="shared" ca="1" si="298"/>
        <v>-5.2480899575982461E-2</v>
      </c>
      <c r="V2644">
        <f t="shared" ca="1" si="298"/>
        <v>0.51812734368856694</v>
      </c>
      <c r="W2644">
        <f t="shared" ca="1" si="299"/>
        <v>0.40872562227826625</v>
      </c>
      <c r="X2644">
        <f t="shared" ca="1" si="300"/>
        <v>0.21867317757140584</v>
      </c>
      <c r="Y2644">
        <f t="shared" ca="1" si="301"/>
        <v>8.0872543215606765</v>
      </c>
      <c r="Z2644">
        <f t="shared" ca="1" si="302"/>
        <v>-0.381919141627937</v>
      </c>
      <c r="AA2644">
        <f t="shared" ca="1" si="303"/>
        <v>-3.580370102873478</v>
      </c>
    </row>
    <row r="2645" spans="21:27" x14ac:dyDescent="0.2">
      <c r="U2645">
        <f t="shared" ca="1" si="298"/>
        <v>-2.3176898945692557</v>
      </c>
      <c r="V2645">
        <f t="shared" ca="1" si="298"/>
        <v>-0.34402386409061442</v>
      </c>
      <c r="W2645">
        <f t="shared" ca="1" si="299"/>
        <v>-1.5357728987138364</v>
      </c>
      <c r="X2645">
        <f t="shared" ca="1" si="300"/>
        <v>0.21727227329255985</v>
      </c>
      <c r="Y2645">
        <f t="shared" ca="1" si="301"/>
        <v>7.9421071651887098</v>
      </c>
      <c r="Z2645">
        <f t="shared" ca="1" si="302"/>
        <v>-2.4541382737440432E-2</v>
      </c>
      <c r="AA2645">
        <f t="shared" ca="1" si="303"/>
        <v>1.1623379404212417</v>
      </c>
    </row>
    <row r="2646" spans="21:27" x14ac:dyDescent="0.2">
      <c r="U2646">
        <f t="shared" ca="1" si="298"/>
        <v>0.23577225871108518</v>
      </c>
      <c r="V2646">
        <f t="shared" ca="1" si="298"/>
        <v>1.2665185070664309</v>
      </c>
      <c r="W2646">
        <f t="shared" ca="1" si="299"/>
        <v>1.1947607728001006</v>
      </c>
      <c r="X2646">
        <f t="shared" ca="1" si="300"/>
        <v>0.22363836029440554</v>
      </c>
      <c r="Y2646">
        <f t="shared" ca="1" si="301"/>
        <v>8.198641709538677</v>
      </c>
      <c r="Z2646">
        <f t="shared" ca="1" si="302"/>
        <v>-1.0803325996372242</v>
      </c>
      <c r="AA2646">
        <f t="shared" ca="1" si="303"/>
        <v>-4.3280759263257913</v>
      </c>
    </row>
    <row r="2647" spans="21:27" x14ac:dyDescent="0.2">
      <c r="U2647">
        <f t="shared" ca="1" si="298"/>
        <v>1.440397427751491</v>
      </c>
      <c r="V2647">
        <f t="shared" ca="1" si="298"/>
        <v>1.6391408008055459</v>
      </c>
      <c r="W2647">
        <f t="shared" ca="1" si="299"/>
        <v>2.1564249899165318</v>
      </c>
      <c r="X2647">
        <f t="shared" ca="1" si="300"/>
        <v>0.22223337126897394</v>
      </c>
      <c r="Y2647">
        <f t="shared" ca="1" si="301"/>
        <v>8.2860813922248475</v>
      </c>
      <c r="Z2647">
        <f t="shared" ca="1" si="302"/>
        <v>0.11149768588302331</v>
      </c>
      <c r="AA2647">
        <f t="shared" ca="1" si="303"/>
        <v>3.4209908211529036</v>
      </c>
    </row>
    <row r="2648" spans="21:27" x14ac:dyDescent="0.2">
      <c r="U2648">
        <f t="shared" ca="1" si="298"/>
        <v>-0.58147878665874353</v>
      </c>
      <c r="V2648">
        <f t="shared" ca="1" si="298"/>
        <v>-0.35817234201680559</v>
      </c>
      <c r="W2648">
        <f t="shared" ca="1" si="299"/>
        <v>-0.61456374221044308</v>
      </c>
      <c r="X2648">
        <f t="shared" ca="1" si="300"/>
        <v>0.22383000335483971</v>
      </c>
      <c r="Y2648">
        <f t="shared" ca="1" si="301"/>
        <v>8.9830567867943287</v>
      </c>
      <c r="Z2648">
        <f t="shared" ca="1" si="302"/>
        <v>0.67902689216768564</v>
      </c>
      <c r="AA2648">
        <f t="shared" ca="1" si="303"/>
        <v>6.2073888748404178</v>
      </c>
    </row>
    <row r="2649" spans="21:27" x14ac:dyDescent="0.2">
      <c r="U2649">
        <f t="shared" ca="1" si="298"/>
        <v>0.35660263863799363</v>
      </c>
      <c r="V2649">
        <f t="shared" ca="1" si="298"/>
        <v>-0.71267800192321662</v>
      </c>
      <c r="W2649">
        <f t="shared" ca="1" si="299"/>
        <v>-0.4093357144800166</v>
      </c>
      <c r="X2649">
        <f t="shared" ca="1" si="300"/>
        <v>0.22284169226291967</v>
      </c>
      <c r="Y2649">
        <f t="shared" ca="1" si="301"/>
        <v>8.8543994974496272</v>
      </c>
      <c r="Z2649">
        <f t="shared" ca="1" si="302"/>
        <v>-0.27510154291949618</v>
      </c>
      <c r="AA2649">
        <f t="shared" ca="1" si="303"/>
        <v>-1.8419549616634836</v>
      </c>
    </row>
    <row r="2650" spans="21:27" x14ac:dyDescent="0.2">
      <c r="U2650">
        <f t="shared" ca="1" si="298"/>
        <v>0.34145654244558393</v>
      </c>
      <c r="V2650">
        <f t="shared" ca="1" si="298"/>
        <v>1.1728291968762929</v>
      </c>
      <c r="W2650">
        <f t="shared" ca="1" si="299"/>
        <v>1.172554318640106</v>
      </c>
      <c r="X2650">
        <f t="shared" ca="1" si="300"/>
        <v>0.22155554739598024</v>
      </c>
      <c r="Y2650">
        <f t="shared" ca="1" si="301"/>
        <v>8.6864829009148412</v>
      </c>
      <c r="Z2650">
        <f t="shared" ca="1" si="302"/>
        <v>0.16833823768442752</v>
      </c>
      <c r="AA2650">
        <f t="shared" ca="1" si="303"/>
        <v>-1.2180333929173384</v>
      </c>
    </row>
    <row r="2651" spans="21:27" x14ac:dyDescent="0.2">
      <c r="U2651">
        <f t="shared" ca="1" si="298"/>
        <v>1.0501576947659945</v>
      </c>
      <c r="V2651">
        <f t="shared" ca="1" si="298"/>
        <v>0.98695342207425796</v>
      </c>
      <c r="W2651">
        <f t="shared" ca="1" si="299"/>
        <v>1.3967040891863176</v>
      </c>
      <c r="X2651">
        <f t="shared" ca="1" si="300"/>
        <v>0.22027416600692648</v>
      </c>
      <c r="Y2651">
        <f t="shared" ca="1" si="301"/>
        <v>8.7629911697023886</v>
      </c>
      <c r="Z2651">
        <f t="shared" ca="1" si="302"/>
        <v>0.16072252720947353</v>
      </c>
      <c r="AA2651">
        <f t="shared" ca="1" si="303"/>
        <v>3.4558505673923667</v>
      </c>
    </row>
    <row r="2652" spans="21:27" x14ac:dyDescent="0.2">
      <c r="U2652">
        <f t="shared" ca="1" si="298"/>
        <v>-0.70637517648104275</v>
      </c>
      <c r="V2652">
        <f t="shared" ca="1" si="298"/>
        <v>0.40113848886505166</v>
      </c>
      <c r="W2652">
        <f t="shared" ca="1" si="299"/>
        <v>-4.1370641560469712E-2</v>
      </c>
      <c r="X2652">
        <f t="shared" ca="1" si="300"/>
        <v>0.22045523592284114</v>
      </c>
      <c r="Y2652">
        <f t="shared" ca="1" si="301"/>
        <v>8.9545384380244499</v>
      </c>
      <c r="Z2652">
        <f t="shared" ca="1" si="302"/>
        <v>0.49287444575141798</v>
      </c>
      <c r="AA2652">
        <f t="shared" ca="1" si="303"/>
        <v>4.1345723092767326</v>
      </c>
    </row>
    <row r="2653" spans="21:27" x14ac:dyDescent="0.2">
      <c r="U2653">
        <f t="shared" ca="1" si="298"/>
        <v>-0.80886879176770998</v>
      </c>
      <c r="V2653">
        <f t="shared" ca="1" si="298"/>
        <v>-2.4998042596318919E-2</v>
      </c>
      <c r="W2653">
        <f t="shared" ca="1" si="299"/>
        <v>-0.455813562747859</v>
      </c>
      <c r="X2653">
        <f t="shared" ca="1" si="300"/>
        <v>0.21975089353891386</v>
      </c>
      <c r="Y2653">
        <f t="shared" ca="1" si="301"/>
        <v>8.7497347681283184</v>
      </c>
      <c r="Z2653">
        <f t="shared" ca="1" si="302"/>
        <v>-0.33166194081635952</v>
      </c>
      <c r="AA2653">
        <f t="shared" ca="1" si="303"/>
        <v>-0.12379806550072957</v>
      </c>
    </row>
    <row r="2654" spans="21:27" x14ac:dyDescent="0.2">
      <c r="U2654">
        <f t="shared" ca="1" si="298"/>
        <v>0.37600828131370712</v>
      </c>
      <c r="V2654">
        <f t="shared" ca="1" si="298"/>
        <v>0.4871695388663963</v>
      </c>
      <c r="W2654">
        <f t="shared" ca="1" si="299"/>
        <v>0.61291410743439489</v>
      </c>
      <c r="X2654">
        <f t="shared" ca="1" si="300"/>
        <v>0.21928248864648067</v>
      </c>
      <c r="Y2654">
        <f t="shared" ca="1" si="301"/>
        <v>8.5929692877949684</v>
      </c>
      <c r="Z2654">
        <f t="shared" ca="1" si="302"/>
        <v>-0.37917823821925178</v>
      </c>
      <c r="AA2654">
        <f t="shared" ca="1" si="303"/>
        <v>-1.3482942663609212</v>
      </c>
    </row>
    <row r="2655" spans="21:27" x14ac:dyDescent="0.2">
      <c r="U2655">
        <f t="shared" ca="1" si="298"/>
        <v>2.1402177493320909</v>
      </c>
      <c r="V2655">
        <f t="shared" ca="1" si="298"/>
        <v>1.2421879691342927</v>
      </c>
      <c r="W2655">
        <f t="shared" ca="1" si="299"/>
        <v>2.1978023979084496</v>
      </c>
      <c r="X2655">
        <f t="shared" ca="1" si="300"/>
        <v>0.21807325316920256</v>
      </c>
      <c r="Y2655">
        <f t="shared" ca="1" si="301"/>
        <v>8.4736683928170677</v>
      </c>
      <c r="Z2655">
        <f t="shared" ca="1" si="302"/>
        <v>0.17607568464193643</v>
      </c>
      <c r="AA2655">
        <f t="shared" ca="1" si="303"/>
        <v>1.7966821263678647</v>
      </c>
    </row>
    <row r="2656" spans="21:27" x14ac:dyDescent="0.2">
      <c r="U2656">
        <f t="shared" ca="1" si="298"/>
        <v>-0.57776983848795971</v>
      </c>
      <c r="V2656">
        <f t="shared" ca="1" si="298"/>
        <v>-1.1400748943538879</v>
      </c>
      <c r="W2656">
        <f t="shared" ca="1" si="299"/>
        <v>-1.2719413802819002</v>
      </c>
      <c r="X2656">
        <f t="shared" ca="1" si="300"/>
        <v>0.22330927219493088</v>
      </c>
      <c r="Y2656">
        <f t="shared" ca="1" si="301"/>
        <v>9.2191031064414695</v>
      </c>
      <c r="Z2656">
        <f t="shared" ca="1" si="302"/>
        <v>0.99944560515314407</v>
      </c>
      <c r="AA2656">
        <f t="shared" ca="1" si="303"/>
        <v>6.3977074205021678</v>
      </c>
    </row>
    <row r="2657" spans="21:27" x14ac:dyDescent="0.2">
      <c r="U2657">
        <f t="shared" ca="1" si="298"/>
        <v>-9.9107378698519308E-2</v>
      </c>
      <c r="V2657">
        <f t="shared" ca="1" si="298"/>
        <v>9.3540910745342265E-2</v>
      </c>
      <c r="W2657">
        <f t="shared" ca="1" si="299"/>
        <v>2.561612009925212E-2</v>
      </c>
      <c r="X2657">
        <f t="shared" ca="1" si="300"/>
        <v>0.22232208270030351</v>
      </c>
      <c r="Y2657">
        <f t="shared" ca="1" si="301"/>
        <v>9.3455520631983706</v>
      </c>
      <c r="Z2657">
        <f t="shared" ca="1" si="302"/>
        <v>-0.27302866435363138</v>
      </c>
      <c r="AA2657">
        <f t="shared" ca="1" si="303"/>
        <v>-3.8619925583375925</v>
      </c>
    </row>
    <row r="2658" spans="21:27" x14ac:dyDescent="0.2">
      <c r="U2658">
        <f t="shared" ca="1" si="298"/>
        <v>0.24163513580797827</v>
      </c>
      <c r="V2658">
        <f t="shared" ca="1" si="298"/>
        <v>0.29383424735677788</v>
      </c>
      <c r="W2658">
        <f t="shared" ca="1" si="299"/>
        <v>0.37765636795689128</v>
      </c>
      <c r="X2658">
        <f t="shared" ca="1" si="300"/>
        <v>0.22087096484337351</v>
      </c>
      <c r="Y2658">
        <f t="shared" ca="1" si="301"/>
        <v>9.1273902710527199</v>
      </c>
      <c r="Z2658">
        <f t="shared" ca="1" si="302"/>
        <v>-4.673016244169393E-2</v>
      </c>
      <c r="AA2658">
        <f t="shared" ca="1" si="303"/>
        <v>7.8309748891589703E-2</v>
      </c>
    </row>
    <row r="2659" spans="21:27" x14ac:dyDescent="0.2">
      <c r="U2659">
        <f t="shared" ca="1" si="298"/>
        <v>-1.8148934800815295</v>
      </c>
      <c r="V2659">
        <f t="shared" ca="1" si="298"/>
        <v>0.21759975503229151</v>
      </c>
      <c r="W2659">
        <f t="shared" ca="1" si="299"/>
        <v>-0.79192908013810115</v>
      </c>
      <c r="X2659">
        <f t="shared" ca="1" si="300"/>
        <v>0.21951510324967385</v>
      </c>
      <c r="Y2659">
        <f t="shared" ca="1" si="301"/>
        <v>8.9461433108035759</v>
      </c>
      <c r="Z2659">
        <f t="shared" ca="1" si="302"/>
        <v>0.11356104984616125</v>
      </c>
      <c r="AA2659">
        <f t="shared" ca="1" si="303"/>
        <v>1.1409592204240375</v>
      </c>
    </row>
    <row r="2660" spans="21:27" x14ac:dyDescent="0.2">
      <c r="U2660">
        <f t="shared" ca="1" si="298"/>
        <v>0.25440095565153864</v>
      </c>
      <c r="V2660">
        <f t="shared" ca="1" si="298"/>
        <v>-0.34452007246287281</v>
      </c>
      <c r="W2660">
        <f t="shared" ca="1" si="299"/>
        <v>-0.15380071310816712</v>
      </c>
      <c r="X2660">
        <f t="shared" ca="1" si="300"/>
        <v>0.22289599595128171</v>
      </c>
      <c r="Y2660">
        <f t="shared" ca="1" si="301"/>
        <v>8.8693578930053505</v>
      </c>
      <c r="Z2660">
        <f t="shared" ca="1" si="302"/>
        <v>-0.85032185916875747</v>
      </c>
      <c r="AA2660">
        <f t="shared" ca="1" si="303"/>
        <v>-2.3686681277153667</v>
      </c>
    </row>
    <row r="2661" spans="21:27" x14ac:dyDescent="0.2">
      <c r="U2661">
        <f t="shared" ca="1" si="298"/>
        <v>-0.3459530048554601</v>
      </c>
      <c r="V2661">
        <f t="shared" ca="1" si="298"/>
        <v>0.53551654491646561</v>
      </c>
      <c r="W2661">
        <f t="shared" ca="1" si="299"/>
        <v>0.2656608602514825</v>
      </c>
      <c r="X2661">
        <f t="shared" ca="1" si="300"/>
        <v>0.22151659577431515</v>
      </c>
      <c r="Y2661">
        <f t="shared" ca="1" si="301"/>
        <v>8.6718582520715621</v>
      </c>
      <c r="Z2661">
        <f t="shared" ca="1" si="302"/>
        <v>0.12010742934839537</v>
      </c>
      <c r="AA2661">
        <f t="shared" ca="1" si="303"/>
        <v>-0.45804108946159483</v>
      </c>
    </row>
    <row r="2662" spans="21:27" x14ac:dyDescent="0.2">
      <c r="U2662">
        <f t="shared" ca="1" si="298"/>
        <v>-0.51027180255417381</v>
      </c>
      <c r="V2662">
        <f t="shared" ca="1" si="298"/>
        <v>0.73062045053330138</v>
      </c>
      <c r="W2662">
        <f t="shared" ca="1" si="299"/>
        <v>0.34187570072739343</v>
      </c>
      <c r="X2662">
        <f t="shared" ca="1" si="300"/>
        <v>0.22024037749023673</v>
      </c>
      <c r="Y2662">
        <f t="shared" ca="1" si="301"/>
        <v>8.4901821623874643</v>
      </c>
      <c r="Z2662">
        <f t="shared" ca="1" si="302"/>
        <v>-0.16282468304122993</v>
      </c>
      <c r="AA2662">
        <f t="shared" ca="1" si="303"/>
        <v>0.78231860700878808</v>
      </c>
    </row>
    <row r="2663" spans="21:27" x14ac:dyDescent="0.2">
      <c r="U2663">
        <f t="shared" ca="1" si="298"/>
        <v>0.83379947034320046</v>
      </c>
      <c r="V2663">
        <f t="shared" ca="1" si="298"/>
        <v>0.51442016857068718</v>
      </c>
      <c r="W2663">
        <f t="shared" ca="1" si="299"/>
        <v>0.88193781271944749</v>
      </c>
      <c r="X2663">
        <f t="shared" ca="1" si="300"/>
        <v>0.21919007673395033</v>
      </c>
      <c r="Y2663">
        <f t="shared" ca="1" si="301"/>
        <v>8.323297140261408</v>
      </c>
      <c r="Z2663">
        <f t="shared" ca="1" si="302"/>
        <v>-0.2394694084656824</v>
      </c>
      <c r="AA2663">
        <f t="shared" ca="1" si="303"/>
        <v>0.99615458457306849</v>
      </c>
    </row>
    <row r="2664" spans="21:27" x14ac:dyDescent="0.2">
      <c r="U2664">
        <f t="shared" ca="1" si="298"/>
        <v>-0.19017025566366805</v>
      </c>
      <c r="V2664">
        <f t="shared" ca="1" si="298"/>
        <v>-2.4541882021937096</v>
      </c>
      <c r="W2664">
        <f t="shared" ca="1" si="299"/>
        <v>-2.1718022574792371</v>
      </c>
      <c r="X2664">
        <f t="shared" ca="1" si="300"/>
        <v>0.21878815550602332</v>
      </c>
      <c r="Y2664">
        <f t="shared" ca="1" si="301"/>
        <v>8.2871661865566644</v>
      </c>
      <c r="Z2664">
        <f t="shared" ca="1" si="302"/>
        <v>0.3903660671343574</v>
      </c>
      <c r="AA2664">
        <f t="shared" ca="1" si="303"/>
        <v>2.5444016162270611</v>
      </c>
    </row>
    <row r="2665" spans="21:27" x14ac:dyDescent="0.2">
      <c r="U2665">
        <f t="shared" ca="1" si="298"/>
        <v>2.2352027094055495</v>
      </c>
      <c r="V2665">
        <f t="shared" ca="1" si="298"/>
        <v>-1.0018534730700106</v>
      </c>
      <c r="W2665">
        <f t="shared" ca="1" si="299"/>
        <v>0.3564738524789508</v>
      </c>
      <c r="X2665">
        <f t="shared" ca="1" si="300"/>
        <v>0.21743386504056891</v>
      </c>
      <c r="Y2665">
        <f t="shared" ca="1" si="301"/>
        <v>8.9968120697132914</v>
      </c>
      <c r="Z2665">
        <f t="shared" ca="1" si="302"/>
        <v>-8.8951749428399243E-2</v>
      </c>
      <c r="AA2665">
        <f t="shared" ca="1" si="303"/>
        <v>-6.2520624044481687</v>
      </c>
    </row>
    <row r="2666" spans="21:27" x14ac:dyDescent="0.2">
      <c r="U2666">
        <f t="shared" ca="1" si="298"/>
        <v>-0.85560520077190882</v>
      </c>
      <c r="V2666">
        <f t="shared" ca="1" si="298"/>
        <v>-1.0013406347617615</v>
      </c>
      <c r="W2666">
        <f t="shared" ca="1" si="299"/>
        <v>-1.3042729084363249</v>
      </c>
      <c r="X2666">
        <f t="shared" ca="1" si="300"/>
        <v>0.223260952542091</v>
      </c>
      <c r="Y2666">
        <f t="shared" ca="1" si="301"/>
        <v>8.8163367945359745</v>
      </c>
      <c r="Z2666">
        <f t="shared" ca="1" si="302"/>
        <v>1.0422706494275211</v>
      </c>
      <c r="AA2666">
        <f t="shared" ca="1" si="303"/>
        <v>1.069232138363166</v>
      </c>
    </row>
    <row r="2667" spans="21:27" x14ac:dyDescent="0.2">
      <c r="U2667">
        <f t="shared" ca="1" si="298"/>
        <v>-0.93972358425773572</v>
      </c>
      <c r="V2667">
        <f t="shared" ca="1" si="298"/>
        <v>0.48057248318106993</v>
      </c>
      <c r="W2667">
        <f t="shared" ca="1" si="299"/>
        <v>-9.9799657020525012E-2</v>
      </c>
      <c r="X2667">
        <f t="shared" ca="1" si="300"/>
        <v>0.22286468395541262</v>
      </c>
      <c r="Y2667">
        <f t="shared" ca="1" si="301"/>
        <v>8.9582178393024634</v>
      </c>
      <c r="Z2667">
        <f t="shared" ca="1" si="302"/>
        <v>-0.40427771503486748</v>
      </c>
      <c r="AA2667">
        <f t="shared" ca="1" si="303"/>
        <v>-3.8726884445901293</v>
      </c>
    </row>
    <row r="2668" spans="21:27" x14ac:dyDescent="0.2">
      <c r="U2668">
        <f t="shared" ca="1" si="298"/>
        <v>1.4712933752357771</v>
      </c>
      <c r="V2668">
        <f t="shared" ca="1" si="298"/>
        <v>3.2031996880502477E-2</v>
      </c>
      <c r="W2668">
        <f t="shared" ca="1" si="299"/>
        <v>0.81777057780907914</v>
      </c>
      <c r="X2668">
        <f t="shared" ca="1" si="300"/>
        <v>0.22269650847628514</v>
      </c>
      <c r="Y2668">
        <f t="shared" ca="1" si="301"/>
        <v>8.7549774772969489</v>
      </c>
      <c r="Z2668">
        <f t="shared" ca="1" si="302"/>
        <v>-0.44362984294780167</v>
      </c>
      <c r="AA2668">
        <f t="shared" ca="1" si="303"/>
        <v>-0.29870318836805804</v>
      </c>
    </row>
    <row r="2669" spans="21:27" x14ac:dyDescent="0.2">
      <c r="U2669">
        <f t="shared" ca="1" si="298"/>
        <v>-0.71179173665685791</v>
      </c>
      <c r="V2669">
        <f t="shared" ca="1" si="298"/>
        <v>0.91168439035444515</v>
      </c>
      <c r="W2669">
        <f t="shared" ca="1" si="299"/>
        <v>0.38625672467672995</v>
      </c>
      <c r="X2669">
        <f t="shared" ca="1" si="300"/>
        <v>0.224424802802835</v>
      </c>
      <c r="Y2669">
        <f t="shared" ca="1" si="301"/>
        <v>8.6901972092483781</v>
      </c>
      <c r="Z2669">
        <f t="shared" ca="1" si="302"/>
        <v>0.69431409775114672</v>
      </c>
      <c r="AA2669">
        <f t="shared" ca="1" si="303"/>
        <v>2.4196859224804506</v>
      </c>
    </row>
    <row r="2670" spans="21:27" x14ac:dyDescent="0.2">
      <c r="U2670">
        <f t="shared" ca="1" si="298"/>
        <v>-1.3822869014202763</v>
      </c>
      <c r="V2670">
        <f t="shared" ca="1" si="298"/>
        <v>-0.45793287955494494</v>
      </c>
      <c r="W2670">
        <f t="shared" ca="1" si="299"/>
        <v>-1.129091536421976</v>
      </c>
      <c r="X2670">
        <f t="shared" ca="1" si="300"/>
        <v>0.22367900593230938</v>
      </c>
      <c r="Y2670">
        <f t="shared" ca="1" si="301"/>
        <v>8.5235312288213141</v>
      </c>
      <c r="Z2670">
        <f t="shared" ca="1" si="302"/>
        <v>-0.33720062273898804</v>
      </c>
      <c r="AA2670">
        <f t="shared" ca="1" si="303"/>
        <v>1.1386516231615067</v>
      </c>
    </row>
    <row r="2671" spans="21:27" x14ac:dyDescent="0.2">
      <c r="U2671">
        <f t="shared" ca="1" si="298"/>
        <v>1.4050874868013961</v>
      </c>
      <c r="V2671">
        <f t="shared" ca="1" si="298"/>
        <v>0.92864356143479609</v>
      </c>
      <c r="W2671">
        <f t="shared" ca="1" si="299"/>
        <v>1.5382917667268874</v>
      </c>
      <c r="X2671">
        <f t="shared" ca="1" si="300"/>
        <v>0.2250279393681546</v>
      </c>
      <c r="Y2671">
        <f t="shared" ca="1" si="301"/>
        <v>8.5809386281669298</v>
      </c>
      <c r="Z2671">
        <f t="shared" ca="1" si="302"/>
        <v>-0.65374864939723298</v>
      </c>
      <c r="AA2671">
        <f t="shared" ca="1" si="303"/>
        <v>-3.2963925983797489</v>
      </c>
    </row>
    <row r="2672" spans="21:27" x14ac:dyDescent="0.2">
      <c r="U2672">
        <f t="shared" ca="1" si="298"/>
        <v>-0.73337810399318693</v>
      </c>
      <c r="V2672">
        <f t="shared" ca="1" si="298"/>
        <v>-1.3773459560445624</v>
      </c>
      <c r="W2672">
        <f t="shared" ca="1" si="299"/>
        <v>-1.5556627237406717</v>
      </c>
      <c r="X2672">
        <f t="shared" ca="1" si="300"/>
        <v>0.22646647537685208</v>
      </c>
      <c r="Y2672">
        <f t="shared" ca="1" si="301"/>
        <v>8.8519066442528054</v>
      </c>
      <c r="Z2672">
        <f t="shared" ca="1" si="302"/>
        <v>0.66653289501142432</v>
      </c>
      <c r="AA2672">
        <f t="shared" ca="1" si="303"/>
        <v>4.5061548681813486</v>
      </c>
    </row>
    <row r="2673" spans="21:27" x14ac:dyDescent="0.2">
      <c r="U2673">
        <f t="shared" ca="1" si="298"/>
        <v>-2.0464076476363626</v>
      </c>
      <c r="V2673">
        <f t="shared" ca="1" si="298"/>
        <v>-0.44877299442117452</v>
      </c>
      <c r="W2673">
        <f t="shared" ca="1" si="299"/>
        <v>-1.4783040556878728</v>
      </c>
      <c r="X2673">
        <f t="shared" ca="1" si="300"/>
        <v>0.22574047377784154</v>
      </c>
      <c r="Y2673">
        <f t="shared" ca="1" si="301"/>
        <v>9.1392622286106153</v>
      </c>
      <c r="Z2673">
        <f t="shared" ca="1" si="302"/>
        <v>-0.34900359444440715</v>
      </c>
      <c r="AA2673">
        <f t="shared" ca="1" si="303"/>
        <v>-4.6284316844754692</v>
      </c>
    </row>
    <row r="2674" spans="21:27" x14ac:dyDescent="0.2">
      <c r="U2674">
        <f t="shared" ca="1" si="298"/>
        <v>0.56738856236484114</v>
      </c>
      <c r="V2674">
        <f t="shared" ca="1" si="298"/>
        <v>-1.2598709514648758</v>
      </c>
      <c r="W2674">
        <f t="shared" ca="1" si="299"/>
        <v>-0.75748979665042127</v>
      </c>
      <c r="X2674">
        <f t="shared" ca="1" si="300"/>
        <v>0.23049351469374429</v>
      </c>
      <c r="Y2674">
        <f t="shared" ca="1" si="301"/>
        <v>9.3838619905922425</v>
      </c>
      <c r="Z2674">
        <f t="shared" ca="1" si="302"/>
        <v>-0.97229234441115808</v>
      </c>
      <c r="AA2674">
        <f t="shared" ca="1" si="303"/>
        <v>-4.4690924380631545</v>
      </c>
    </row>
    <row r="2675" spans="21:27" x14ac:dyDescent="0.2">
      <c r="U2675">
        <f t="shared" ca="1" si="298"/>
        <v>1.1852573048416617</v>
      </c>
      <c r="V2675">
        <f t="shared" ca="1" si="298"/>
        <v>0.58888243261859852</v>
      </c>
      <c r="W2675">
        <f t="shared" ca="1" si="299"/>
        <v>1.133624938595641</v>
      </c>
      <c r="X2675">
        <f t="shared" ca="1" si="300"/>
        <v>0.22938452182842642</v>
      </c>
      <c r="Y2675">
        <f t="shared" ca="1" si="301"/>
        <v>9.2871934933934153</v>
      </c>
      <c r="Z2675">
        <f t="shared" ca="1" si="302"/>
        <v>0.272401774294317</v>
      </c>
      <c r="AA2675">
        <f t="shared" ca="1" si="303"/>
        <v>-2.3204253066792329</v>
      </c>
    </row>
    <row r="2676" spans="21:27" x14ac:dyDescent="0.2">
      <c r="U2676">
        <f t="shared" ca="1" si="298"/>
        <v>-0.37218630702507538</v>
      </c>
      <c r="V2676">
        <f t="shared" ca="1" si="298"/>
        <v>0.7912755815531638</v>
      </c>
      <c r="W2676">
        <f t="shared" ca="1" si="299"/>
        <v>0.46724074525805082</v>
      </c>
      <c r="X2676">
        <f t="shared" ca="1" si="300"/>
        <v>0.22994057505542331</v>
      </c>
      <c r="Y2676">
        <f t="shared" ca="1" si="301"/>
        <v>9.3433223555057872</v>
      </c>
      <c r="Z2676">
        <f t="shared" ca="1" si="302"/>
        <v>0.56766836876298343</v>
      </c>
      <c r="AA2676">
        <f t="shared" ca="1" si="303"/>
        <v>3.4547103280856435</v>
      </c>
    </row>
    <row r="2677" spans="21:27" x14ac:dyDescent="0.2">
      <c r="U2677">
        <f t="shared" ca="1" si="298"/>
        <v>-0.36471411681841009</v>
      </c>
      <c r="V2677">
        <f t="shared" ca="1" si="298"/>
        <v>0.34242553318436375</v>
      </c>
      <c r="W2677">
        <f t="shared" ca="1" si="299"/>
        <v>9.2745724253988776E-2</v>
      </c>
      <c r="X2677">
        <f t="shared" ca="1" si="300"/>
        <v>0.22855964526365183</v>
      </c>
      <c r="Y2677">
        <f t="shared" ca="1" si="301"/>
        <v>9.171662237425501</v>
      </c>
      <c r="Z2677">
        <f t="shared" ca="1" si="302"/>
        <v>-0.17847122216445124</v>
      </c>
      <c r="AA2677">
        <f t="shared" ca="1" si="303"/>
        <v>1.4282077136985065</v>
      </c>
    </row>
    <row r="2678" spans="21:27" x14ac:dyDescent="0.2">
      <c r="U2678">
        <f t="shared" ca="1" si="298"/>
        <v>-1.2618575394320644</v>
      </c>
      <c r="V2678">
        <f t="shared" ca="1" si="298"/>
        <v>-0.66046349899194468</v>
      </c>
      <c r="W2678">
        <f t="shared" ca="1" si="299"/>
        <v>-1.2351579799833794</v>
      </c>
      <c r="X2678">
        <f t="shared" ca="1" si="300"/>
        <v>0.22719206759654287</v>
      </c>
      <c r="Y2678">
        <f t="shared" ca="1" si="301"/>
        <v>8.9610087342500648</v>
      </c>
      <c r="Z2678">
        <f t="shared" ca="1" si="302"/>
        <v>-0.17436220412832776</v>
      </c>
      <c r="AA2678">
        <f t="shared" ca="1" si="303"/>
        <v>0.28087812887798469</v>
      </c>
    </row>
    <row r="2679" spans="21:27" x14ac:dyDescent="0.2">
      <c r="U2679">
        <f t="shared" ca="1" si="298"/>
        <v>-0.64971936656060181</v>
      </c>
      <c r="V2679">
        <f t="shared" ca="1" si="298"/>
        <v>-0.88437186683982139</v>
      </c>
      <c r="W2679">
        <f t="shared" ca="1" si="299"/>
        <v>-1.0949792755464918</v>
      </c>
      <c r="X2679">
        <f t="shared" ca="1" si="300"/>
        <v>0.228046858904909</v>
      </c>
      <c r="Y2679">
        <f t="shared" ca="1" si="301"/>
        <v>9.0677382102576569</v>
      </c>
      <c r="Z2679">
        <f t="shared" ca="1" si="302"/>
        <v>-0.60146022009504529</v>
      </c>
      <c r="AA2679">
        <f t="shared" ca="1" si="303"/>
        <v>-3.6974384985513176</v>
      </c>
    </row>
    <row r="2680" spans="21:27" x14ac:dyDescent="0.2">
      <c r="U2680">
        <f t="shared" ca="1" si="298"/>
        <v>-0.60353522224690459</v>
      </c>
      <c r="V2680">
        <f t="shared" ca="1" si="298"/>
        <v>0.47939475855979674</v>
      </c>
      <c r="W2680">
        <f t="shared" ca="1" si="299"/>
        <v>7.9894281276743973E-2</v>
      </c>
      <c r="X2680">
        <f t="shared" ca="1" si="300"/>
        <v>0.22712504092432306</v>
      </c>
      <c r="Y2680">
        <f t="shared" ca="1" si="301"/>
        <v>9.1069791577557204</v>
      </c>
      <c r="Z2680">
        <f t="shared" ca="1" si="302"/>
        <v>-0.31026862393822147</v>
      </c>
      <c r="AA2680">
        <f t="shared" ca="1" si="303"/>
        <v>-3.2972766426349911</v>
      </c>
    </row>
    <row r="2681" spans="21:27" x14ac:dyDescent="0.2">
      <c r="U2681">
        <f t="shared" ca="1" si="298"/>
        <v>1.3842715109126802</v>
      </c>
      <c r="V2681">
        <f t="shared" ca="1" si="298"/>
        <v>-0.13013875656731069</v>
      </c>
      <c r="W2681">
        <f t="shared" ca="1" si="299"/>
        <v>0.63424292084307665</v>
      </c>
      <c r="X2681">
        <f t="shared" ca="1" si="300"/>
        <v>0.22612870946336786</v>
      </c>
      <c r="Y2681">
        <f t="shared" ca="1" si="301"/>
        <v>8.898026713000144</v>
      </c>
      <c r="Z2681">
        <f t="shared" ca="1" si="302"/>
        <v>-0.28763062822353619</v>
      </c>
      <c r="AA2681">
        <f t="shared" ca="1" si="303"/>
        <v>0.24110313950638496</v>
      </c>
    </row>
    <row r="2682" spans="21:27" x14ac:dyDescent="0.2">
      <c r="U2682">
        <f t="shared" ca="1" si="298"/>
        <v>-1.8311618962891032</v>
      </c>
      <c r="V2682">
        <f t="shared" ca="1" si="298"/>
        <v>0.81792380961722377</v>
      </c>
      <c r="W2682">
        <f t="shared" ca="1" si="299"/>
        <v>-0.29442506096652299</v>
      </c>
      <c r="X2682">
        <f t="shared" ca="1" si="300"/>
        <v>0.22747619771926367</v>
      </c>
      <c r="Y2682">
        <f t="shared" ca="1" si="301"/>
        <v>8.7764876485499421</v>
      </c>
      <c r="Z2682">
        <f t="shared" ca="1" si="302"/>
        <v>0.65826252760800408</v>
      </c>
      <c r="AA2682">
        <f t="shared" ca="1" si="303"/>
        <v>1.8919187490500955</v>
      </c>
    </row>
    <row r="2683" spans="21:27" x14ac:dyDescent="0.2">
      <c r="U2683">
        <f t="shared" ca="1" si="298"/>
        <v>0.22816234042754152</v>
      </c>
      <c r="V2683">
        <f t="shared" ca="1" si="298"/>
        <v>-0.4481236971290431</v>
      </c>
      <c r="W2683">
        <f t="shared" ca="1" si="299"/>
        <v>-0.2552708237519411</v>
      </c>
      <c r="X2683">
        <f t="shared" ca="1" si="300"/>
        <v>0.23098827424058571</v>
      </c>
      <c r="Y2683">
        <f t="shared" ca="1" si="301"/>
        <v>8.5946897671877984</v>
      </c>
      <c r="Z2683">
        <f t="shared" ca="1" si="302"/>
        <v>-0.87336286694623644</v>
      </c>
      <c r="AA2683">
        <f t="shared" ca="1" si="303"/>
        <v>-0.87223828796015312</v>
      </c>
    </row>
    <row r="2684" spans="21:27" x14ac:dyDescent="0.2">
      <c r="U2684">
        <f t="shared" ca="1" si="298"/>
        <v>-0.26487304016788493</v>
      </c>
      <c r="V2684">
        <f t="shared" ca="1" si="298"/>
        <v>2.3859020474745082E-2</v>
      </c>
      <c r="W2684">
        <f t="shared" ca="1" si="299"/>
        <v>-0.12223803008882544</v>
      </c>
      <c r="X2684">
        <f t="shared" ca="1" si="300"/>
        <v>0.22945829380382776</v>
      </c>
      <c r="Y2684">
        <f t="shared" ca="1" si="301"/>
        <v>8.4144222239613047</v>
      </c>
      <c r="Z2684">
        <f t="shared" ca="1" si="302"/>
        <v>0.10965764888475987</v>
      </c>
      <c r="AA2684">
        <f t="shared" ca="1" si="303"/>
        <v>-0.74836984975298115</v>
      </c>
    </row>
    <row r="2685" spans="21:27" x14ac:dyDescent="0.2">
      <c r="U2685">
        <f t="shared" ca="1" si="298"/>
        <v>0.29646871058461854</v>
      </c>
      <c r="V2685">
        <f t="shared" ca="1" si="298"/>
        <v>3.1755910650873224E-3</v>
      </c>
      <c r="W2685">
        <f t="shared" ca="1" si="299"/>
        <v>0.16201740654323687</v>
      </c>
      <c r="X2685">
        <f t="shared" ca="1" si="300"/>
        <v>0.22798081056293909</v>
      </c>
      <c r="Y2685">
        <f t="shared" ca="1" si="301"/>
        <v>8.2303009584730802</v>
      </c>
      <c r="Z2685">
        <f t="shared" ca="1" si="302"/>
        <v>-0.12687896763507647</v>
      </c>
      <c r="AA2685">
        <f t="shared" ca="1" si="303"/>
        <v>-0.35458347568918613</v>
      </c>
    </row>
    <row r="2686" spans="21:27" x14ac:dyDescent="0.2">
      <c r="U2686">
        <f t="shared" ca="1" si="298"/>
        <v>-1.1198221320521851</v>
      </c>
      <c r="V2686">
        <f t="shared" ca="1" si="298"/>
        <v>-1.0732870451395236</v>
      </c>
      <c r="W2686">
        <f t="shared" ca="1" si="299"/>
        <v>-1.506950123089871</v>
      </c>
      <c r="X2686">
        <f t="shared" ca="1" si="300"/>
        <v>0.2265540637208332</v>
      </c>
      <c r="Y2686">
        <f t="shared" ca="1" si="301"/>
        <v>8.0544327450271798</v>
      </c>
      <c r="Z2686">
        <f t="shared" ca="1" si="302"/>
        <v>0.14155591170469276</v>
      </c>
      <c r="AA2686">
        <f t="shared" ca="1" si="303"/>
        <v>0.46480365471975521</v>
      </c>
    </row>
    <row r="2687" spans="21:27" x14ac:dyDescent="0.2">
      <c r="U2687">
        <f t="shared" ca="1" si="298"/>
        <v>-1.0268601814637854</v>
      </c>
      <c r="V2687">
        <f t="shared" ca="1" si="298"/>
        <v>1.133477662534296E-3</v>
      </c>
      <c r="W2687">
        <f t="shared" ca="1" si="299"/>
        <v>-0.55093830023252643</v>
      </c>
      <c r="X2687">
        <f t="shared" ca="1" si="300"/>
        <v>0.22690397171832338</v>
      </c>
      <c r="Y2687">
        <f t="shared" ca="1" si="301"/>
        <v>8.2971124432439041</v>
      </c>
      <c r="Z2687">
        <f t="shared" ca="1" si="302"/>
        <v>-0.53300953094349757</v>
      </c>
      <c r="AA2687">
        <f t="shared" ca="1" si="303"/>
        <v>-4.2767745599131999</v>
      </c>
    </row>
    <row r="2688" spans="21:27" x14ac:dyDescent="0.2">
      <c r="U2688">
        <f t="shared" ca="1" si="298"/>
        <v>5.8289418839661607E-2</v>
      </c>
      <c r="V2688">
        <f t="shared" ca="1" si="298"/>
        <v>-1.8896243178223808</v>
      </c>
      <c r="W2688">
        <f t="shared" ca="1" si="299"/>
        <v>-1.5621742396894724</v>
      </c>
      <c r="X2688">
        <f t="shared" ca="1" si="300"/>
        <v>0.22695038247818555</v>
      </c>
      <c r="Y2688">
        <f t="shared" ca="1" si="301"/>
        <v>8.1715599309701386</v>
      </c>
      <c r="Z2688">
        <f t="shared" ca="1" si="302"/>
        <v>-0.48913908010844309</v>
      </c>
      <c r="AA2688">
        <f t="shared" ca="1" si="303"/>
        <v>-1.5869617259745543</v>
      </c>
    </row>
    <row r="2689" spans="21:27" x14ac:dyDescent="0.2">
      <c r="U2689">
        <f t="shared" ca="1" si="298"/>
        <v>-0.51646674851880103</v>
      </c>
      <c r="V2689">
        <f t="shared" ca="1" si="298"/>
        <v>1.1042058585484869</v>
      </c>
      <c r="W2689">
        <f t="shared" ca="1" si="299"/>
        <v>0.65358722602570607</v>
      </c>
      <c r="X2689">
        <f t="shared" ca="1" si="300"/>
        <v>0.22541288027052223</v>
      </c>
      <c r="Y2689">
        <f t="shared" ca="1" si="301"/>
        <v>8.447991809541227</v>
      </c>
      <c r="Z2689">
        <f t="shared" ca="1" si="302"/>
        <v>2.7768676739431966E-2</v>
      </c>
      <c r="AA2689">
        <f t="shared" ca="1" si="303"/>
        <v>-4.465621983435768</v>
      </c>
    </row>
    <row r="2690" spans="21:27" x14ac:dyDescent="0.2">
      <c r="U2690">
        <f t="shared" ca="1" si="298"/>
        <v>0.20379667294712253</v>
      </c>
      <c r="V2690">
        <f t="shared" ca="1" si="298"/>
        <v>4.0842993041659663E-2</v>
      </c>
      <c r="W2690">
        <f t="shared" ca="1" si="299"/>
        <v>0.14397464921924319</v>
      </c>
      <c r="X2690">
        <f t="shared" ca="1" si="300"/>
        <v>0.22429497606357174</v>
      </c>
      <c r="Y2690">
        <f t="shared" ca="1" si="301"/>
        <v>8.3422573895282888</v>
      </c>
      <c r="Z2690">
        <f t="shared" ca="1" si="302"/>
        <v>-0.24520635970652713</v>
      </c>
      <c r="AA2690">
        <f t="shared" ca="1" si="303"/>
        <v>1.8996793315738838</v>
      </c>
    </row>
    <row r="2691" spans="21:27" x14ac:dyDescent="0.2">
      <c r="U2691">
        <f t="shared" ref="U2691:V2754" ca="1" si="304">NORMSINV(RAND())</f>
        <v>-1.3420616233581506</v>
      </c>
      <c r="V2691">
        <f t="shared" ca="1" si="304"/>
        <v>-0.48975252825022153</v>
      </c>
      <c r="W2691">
        <f t="shared" ref="W2691:W2754" ca="1" si="305">$A$14*U2691+SQRT(1-$A$14^2)*V2691</f>
        <v>-1.1343053509816088</v>
      </c>
      <c r="X2691">
        <f t="shared" ca="1" si="300"/>
        <v>0.22285837665473016</v>
      </c>
      <c r="Y2691">
        <f t="shared" ca="1" si="301"/>
        <v>8.1616401640161929</v>
      </c>
      <c r="Z2691">
        <f t="shared" ca="1" si="302"/>
        <v>9.6517677449081671E-2</v>
      </c>
      <c r="AA2691">
        <f t="shared" ca="1" si="303"/>
        <v>0.41584149331438619</v>
      </c>
    </row>
    <row r="2692" spans="21:27" x14ac:dyDescent="0.2">
      <c r="U2692">
        <f t="shared" ca="1" si="304"/>
        <v>-1.5094928455767556</v>
      </c>
      <c r="V2692">
        <f t="shared" ca="1" si="304"/>
        <v>7.9976835513902778E-2</v>
      </c>
      <c r="W2692">
        <f t="shared" ca="1" si="305"/>
        <v>-0.74384519514241021</v>
      </c>
      <c r="X2692">
        <f t="shared" ref="X2692:X2755" ca="1" si="306">K$3+K$4*Z2692^2+K$5*X2691</f>
        <v>0.22404843113078193</v>
      </c>
      <c r="Y2692">
        <f t="shared" ref="Y2692:Y2755" ca="1" si="307">L$3+L$4*AA2692^2+L$5*Y2691</f>
        <v>8.2228828940678387</v>
      </c>
      <c r="Z2692">
        <f t="shared" ref="Z2692:Z2755" ca="1" si="308">SQRT(X2691)*U2691</f>
        <v>-0.63355881686518367</v>
      </c>
      <c r="AA2692">
        <f t="shared" ref="AA2692:AA2755" ca="1" si="309">SQRT(Y2691)*W2691</f>
        <v>-3.2405498190260511</v>
      </c>
    </row>
    <row r="2693" spans="21:27" x14ac:dyDescent="0.2">
      <c r="U2693">
        <f t="shared" ca="1" si="304"/>
        <v>-0.9970968441862792</v>
      </c>
      <c r="V2693">
        <f t="shared" ca="1" si="304"/>
        <v>-0.60866857193620205</v>
      </c>
      <c r="W2693">
        <f t="shared" ca="1" si="305"/>
        <v>-1.0491820707400064</v>
      </c>
      <c r="X2693">
        <f t="shared" ca="1" si="306"/>
        <v>0.22594300946379639</v>
      </c>
      <c r="Y2693">
        <f t="shared" ca="1" si="307"/>
        <v>8.1462000561821704</v>
      </c>
      <c r="Z2693">
        <f t="shared" ca="1" si="308"/>
        <v>-0.71449963712107289</v>
      </c>
      <c r="AA2693">
        <f t="shared" ca="1" si="309"/>
        <v>-2.1330184632796469</v>
      </c>
    </row>
    <row r="2694" spans="21:27" x14ac:dyDescent="0.2">
      <c r="U2694">
        <f t="shared" ca="1" si="304"/>
        <v>-0.91565017925600001</v>
      </c>
      <c r="V2694">
        <f t="shared" ca="1" si="304"/>
        <v>1.1988195034531024</v>
      </c>
      <c r="W2694">
        <f t="shared" ca="1" si="305"/>
        <v>0.5188297178580028</v>
      </c>
      <c r="X2694">
        <f t="shared" ca="1" si="306"/>
        <v>0.22590833038637423</v>
      </c>
      <c r="Y2694">
        <f t="shared" ca="1" si="307"/>
        <v>8.1729426342935287</v>
      </c>
      <c r="Z2694">
        <f t="shared" ca="1" si="308"/>
        <v>-0.47395465844251899</v>
      </c>
      <c r="AA2694">
        <f t="shared" ca="1" si="309"/>
        <v>-2.9945281230120862</v>
      </c>
    </row>
    <row r="2695" spans="21:27" x14ac:dyDescent="0.2">
      <c r="U2695">
        <f t="shared" ca="1" si="304"/>
        <v>6.5819769148144538E-2</v>
      </c>
      <c r="V2695">
        <f t="shared" ca="1" si="304"/>
        <v>0.42869202672976553</v>
      </c>
      <c r="W2695">
        <f t="shared" ca="1" si="305"/>
        <v>0.39688729666137151</v>
      </c>
      <c r="X2695">
        <f t="shared" ca="1" si="306"/>
        <v>0.22564037415216562</v>
      </c>
      <c r="Y2695">
        <f t="shared" ca="1" si="307"/>
        <v>8.0442961567961202</v>
      </c>
      <c r="Z2695">
        <f t="shared" ca="1" si="308"/>
        <v>-0.43520683527751836</v>
      </c>
      <c r="AA2695">
        <f t="shared" ca="1" si="309"/>
        <v>1.4832490171531176</v>
      </c>
    </row>
    <row r="2696" spans="21:27" x14ac:dyDescent="0.2">
      <c r="U2696">
        <f t="shared" ca="1" si="304"/>
        <v>-0.88110107195703491</v>
      </c>
      <c r="V2696">
        <f t="shared" ca="1" si="304"/>
        <v>0.85549883335435228</v>
      </c>
      <c r="W2696">
        <f t="shared" ca="1" si="305"/>
        <v>0.24787932932378642</v>
      </c>
      <c r="X2696">
        <f t="shared" ca="1" si="306"/>
        <v>0.22412603859329602</v>
      </c>
      <c r="Y2696">
        <f t="shared" ca="1" si="307"/>
        <v>7.8986782313735775</v>
      </c>
      <c r="Z2696">
        <f t="shared" ca="1" si="308"/>
        <v>3.1265455509483175E-2</v>
      </c>
      <c r="AA2696">
        <f t="shared" ca="1" si="309"/>
        <v>1.125670342348347</v>
      </c>
    </row>
    <row r="2697" spans="21:27" x14ac:dyDescent="0.2">
      <c r="U2697">
        <f t="shared" ca="1" si="304"/>
        <v>-0.55627847036308919</v>
      </c>
      <c r="V2697">
        <f t="shared" ca="1" si="304"/>
        <v>1.1386831095402676</v>
      </c>
      <c r="W2697">
        <f t="shared" ca="1" si="305"/>
        <v>0.66126444058607192</v>
      </c>
      <c r="X2697">
        <f t="shared" ca="1" si="306"/>
        <v>0.22378545919044551</v>
      </c>
      <c r="Y2697">
        <f t="shared" ca="1" si="307"/>
        <v>7.7401087716624888</v>
      </c>
      <c r="Z2697">
        <f t="shared" ca="1" si="308"/>
        <v>-0.41713044346441364</v>
      </c>
      <c r="AA2697">
        <f t="shared" ca="1" si="309"/>
        <v>0.69665462324741378</v>
      </c>
    </row>
    <row r="2698" spans="21:27" x14ac:dyDescent="0.2">
      <c r="U2698">
        <f t="shared" ca="1" si="304"/>
        <v>0.15227832636933591</v>
      </c>
      <c r="V2698">
        <f t="shared" ca="1" si="304"/>
        <v>0.29713405160809542</v>
      </c>
      <c r="W2698">
        <f t="shared" ca="1" si="305"/>
        <v>0.33241353557808795</v>
      </c>
      <c r="X2698">
        <f t="shared" ca="1" si="306"/>
        <v>0.22275519566937971</v>
      </c>
      <c r="Y2698">
        <f t="shared" ca="1" si="307"/>
        <v>7.6530579763669264</v>
      </c>
      <c r="Z2698">
        <f t="shared" ca="1" si="308"/>
        <v>-0.26315291420998271</v>
      </c>
      <c r="AA2698">
        <f t="shared" ca="1" si="309"/>
        <v>1.8397071707274051</v>
      </c>
    </row>
    <row r="2699" spans="21:27" x14ac:dyDescent="0.2">
      <c r="U2699">
        <f t="shared" ca="1" si="304"/>
        <v>0.28493293324710184</v>
      </c>
      <c r="V2699">
        <f t="shared" ca="1" si="304"/>
        <v>-0.95433793095398811</v>
      </c>
      <c r="W2699">
        <f t="shared" ca="1" si="305"/>
        <v>-0.65164470326832413</v>
      </c>
      <c r="X2699">
        <f t="shared" ca="1" si="306"/>
        <v>0.22131666491534727</v>
      </c>
      <c r="Y2699">
        <f t="shared" ca="1" si="307"/>
        <v>7.5109737394286826</v>
      </c>
      <c r="Z2699">
        <f t="shared" ca="1" si="308"/>
        <v>7.1870723418099344E-2</v>
      </c>
      <c r="AA2699">
        <f t="shared" ca="1" si="309"/>
        <v>0.91959415295783953</v>
      </c>
    </row>
    <row r="2700" spans="21:27" x14ac:dyDescent="0.2">
      <c r="U2700">
        <f t="shared" ca="1" si="304"/>
        <v>0.21783926087319666</v>
      </c>
      <c r="V2700">
        <f t="shared" ca="1" si="304"/>
        <v>1.2525639250386358</v>
      </c>
      <c r="W2700">
        <f t="shared" ca="1" si="305"/>
        <v>1.1733547735374481</v>
      </c>
      <c r="X2700">
        <f t="shared" ca="1" si="306"/>
        <v>0.21998705624619871</v>
      </c>
      <c r="Y2700">
        <f t="shared" ca="1" si="307"/>
        <v>7.427174845340037</v>
      </c>
      <c r="Z2700">
        <f t="shared" ca="1" si="308"/>
        <v>0.13404471865342441</v>
      </c>
      <c r="AA2700">
        <f t="shared" ca="1" si="309"/>
        <v>-1.7859076242723813</v>
      </c>
    </row>
    <row r="2701" spans="21:27" x14ac:dyDescent="0.2">
      <c r="U2701">
        <f t="shared" ca="1" si="304"/>
        <v>2.5088448538921551</v>
      </c>
      <c r="V2701">
        <f t="shared" ca="1" si="304"/>
        <v>1.0331524765032616</v>
      </c>
      <c r="W2701">
        <f t="shared" ca="1" si="305"/>
        <v>2.219646302036419</v>
      </c>
      <c r="X2701">
        <f t="shared" ca="1" si="306"/>
        <v>0.21862959202714888</v>
      </c>
      <c r="Y2701">
        <f t="shared" ca="1" si="307"/>
        <v>7.5068203472409243</v>
      </c>
      <c r="Z2701">
        <f t="shared" ca="1" si="308"/>
        <v>0.10217266442130775</v>
      </c>
      <c r="AA2701">
        <f t="shared" ca="1" si="309"/>
        <v>3.1977254135867006</v>
      </c>
    </row>
    <row r="2702" spans="21:27" x14ac:dyDescent="0.2">
      <c r="U2702">
        <f t="shared" ca="1" si="304"/>
        <v>-1.6315526096450366</v>
      </c>
      <c r="V2702">
        <f t="shared" ca="1" si="304"/>
        <v>1.1609186726984855</v>
      </c>
      <c r="W2702">
        <f t="shared" ca="1" si="305"/>
        <v>0.10210086413362451</v>
      </c>
      <c r="X2702">
        <f t="shared" ca="1" si="306"/>
        <v>0.22636051487997177</v>
      </c>
      <c r="Y2702">
        <f t="shared" ca="1" si="307"/>
        <v>8.1946856691186696</v>
      </c>
      <c r="Z2702">
        <f t="shared" ca="1" si="308"/>
        <v>1.1730817481605795</v>
      </c>
      <c r="AA2702">
        <f t="shared" ca="1" si="309"/>
        <v>6.0815150649712635</v>
      </c>
    </row>
    <row r="2703" spans="21:27" x14ac:dyDescent="0.2">
      <c r="U2703">
        <f t="shared" ca="1" si="304"/>
        <v>0.4572611401953362</v>
      </c>
      <c r="V2703">
        <f t="shared" ca="1" si="304"/>
        <v>0.55400040470967526</v>
      </c>
      <c r="W2703">
        <f t="shared" ca="1" si="305"/>
        <v>0.71294193939166484</v>
      </c>
      <c r="X2703">
        <f t="shared" ca="1" si="306"/>
        <v>0.22882770458630552</v>
      </c>
      <c r="Y2703">
        <f t="shared" ca="1" si="307"/>
        <v>8.0170331791824019</v>
      </c>
      <c r="Z2703">
        <f t="shared" ca="1" si="308"/>
        <v>-0.77624965254699774</v>
      </c>
      <c r="AA2703">
        <f t="shared" ca="1" si="309"/>
        <v>0.29227762357781811</v>
      </c>
    </row>
    <row r="2704" spans="21:27" x14ac:dyDescent="0.2">
      <c r="U2704">
        <f t="shared" ca="1" si="304"/>
        <v>0.28057525249798299</v>
      </c>
      <c r="V2704">
        <f t="shared" ca="1" si="304"/>
        <v>0.15709080891491792</v>
      </c>
      <c r="W2704">
        <f t="shared" ca="1" si="305"/>
        <v>0.2832705917466512</v>
      </c>
      <c r="X2704">
        <f t="shared" ca="1" si="306"/>
        <v>0.22757145798377754</v>
      </c>
      <c r="Y2704">
        <f t="shared" ca="1" si="307"/>
        <v>7.9364324334776732</v>
      </c>
      <c r="Z2704">
        <f t="shared" ca="1" si="308"/>
        <v>0.2187351594183139</v>
      </c>
      <c r="AA2704">
        <f t="shared" ca="1" si="309"/>
        <v>2.0186498957524224</v>
      </c>
    </row>
    <row r="2705" spans="21:27" x14ac:dyDescent="0.2">
      <c r="U2705">
        <f t="shared" ca="1" si="304"/>
        <v>1.1469476428360239</v>
      </c>
      <c r="V2705">
        <f t="shared" ca="1" si="304"/>
        <v>-8.2324783988389341E-2</v>
      </c>
      <c r="W2705">
        <f t="shared" ca="1" si="305"/>
        <v>0.54701239684830361</v>
      </c>
      <c r="X2705">
        <f t="shared" ca="1" si="306"/>
        <v>0.22613742837872847</v>
      </c>
      <c r="Y2705">
        <f t="shared" ca="1" si="307"/>
        <v>7.7800523027119466</v>
      </c>
      <c r="Z2705">
        <f t="shared" ca="1" si="308"/>
        <v>0.13384688192354122</v>
      </c>
      <c r="AA2705">
        <f t="shared" ca="1" si="309"/>
        <v>0.79802069021564481</v>
      </c>
    </row>
    <row r="2706" spans="21:27" x14ac:dyDescent="0.2">
      <c r="U2706">
        <f t="shared" ca="1" si="304"/>
        <v>-0.84321902118572123</v>
      </c>
      <c r="V2706">
        <f t="shared" ca="1" si="304"/>
        <v>-4.7790000500046684E-2</v>
      </c>
      <c r="W2706">
        <f t="shared" ca="1" si="305"/>
        <v>-0.49349560902792861</v>
      </c>
      <c r="X2706">
        <f t="shared" ca="1" si="306"/>
        <v>0.2265831029536399</v>
      </c>
      <c r="Y2706">
        <f t="shared" ca="1" si="307"/>
        <v>7.6675379421279493</v>
      </c>
      <c r="Z2706">
        <f t="shared" ca="1" si="308"/>
        <v>0.54541844107816728</v>
      </c>
      <c r="AA2706">
        <f t="shared" ca="1" si="309"/>
        <v>1.5257677362200421</v>
      </c>
    </row>
    <row r="2707" spans="21:27" x14ac:dyDescent="0.2">
      <c r="U2707">
        <f t="shared" ca="1" si="304"/>
        <v>3.7546156002543747E-2</v>
      </c>
      <c r="V2707">
        <f t="shared" ca="1" si="304"/>
        <v>1.3604777724636083</v>
      </c>
      <c r="W2707">
        <f t="shared" ca="1" si="305"/>
        <v>1.1674575428387679</v>
      </c>
      <c r="X2707">
        <f t="shared" ca="1" si="306"/>
        <v>0.22611605413684083</v>
      </c>
      <c r="Y2707">
        <f t="shared" ca="1" si="307"/>
        <v>7.548291109229865</v>
      </c>
      <c r="Z2707">
        <f t="shared" ca="1" si="308"/>
        <v>-0.4013785453645255</v>
      </c>
      <c r="AA2707">
        <f t="shared" ca="1" si="309"/>
        <v>-1.3665051087618991</v>
      </c>
    </row>
    <row r="2708" spans="21:27" x14ac:dyDescent="0.2">
      <c r="U2708">
        <f t="shared" ca="1" si="304"/>
        <v>-1.4316319969586624</v>
      </c>
      <c r="V2708">
        <f t="shared" ca="1" si="304"/>
        <v>1.3318050450067593</v>
      </c>
      <c r="W2708">
        <f t="shared" ca="1" si="305"/>
        <v>0.3536566482179897</v>
      </c>
      <c r="X2708">
        <f t="shared" ca="1" si="306"/>
        <v>0.22458943096220488</v>
      </c>
      <c r="Y2708">
        <f t="shared" ca="1" si="307"/>
        <v>7.6252919065519613</v>
      </c>
      <c r="Z2708">
        <f t="shared" ca="1" si="308"/>
        <v>1.7853821126863029E-2</v>
      </c>
      <c r="AA2708">
        <f t="shared" ca="1" si="309"/>
        <v>3.2074907744789054</v>
      </c>
    </row>
    <row r="2709" spans="21:27" x14ac:dyDescent="0.2">
      <c r="U2709">
        <f t="shared" ca="1" si="304"/>
        <v>-0.96987049321063523</v>
      </c>
      <c r="V2709">
        <f t="shared" ca="1" si="304"/>
        <v>1.4446119014463583</v>
      </c>
      <c r="W2709">
        <f t="shared" ca="1" si="305"/>
        <v>0.69696298905352172</v>
      </c>
      <c r="X2709">
        <f t="shared" ca="1" si="306"/>
        <v>0.22614177913914588</v>
      </c>
      <c r="Y2709">
        <f t="shared" ca="1" si="307"/>
        <v>7.4866083795260625</v>
      </c>
      <c r="Z2709">
        <f t="shared" ca="1" si="308"/>
        <v>-0.67846282083585019</v>
      </c>
      <c r="AA2709">
        <f t="shared" ca="1" si="309"/>
        <v>0.97658503160497556</v>
      </c>
    </row>
    <row r="2710" spans="21:27" x14ac:dyDescent="0.2">
      <c r="U2710">
        <f t="shared" ca="1" si="304"/>
        <v>0.11818373320145362</v>
      </c>
      <c r="V2710">
        <f t="shared" ca="1" si="304"/>
        <v>2.563255386599594</v>
      </c>
      <c r="W2710">
        <f t="shared" ca="1" si="305"/>
        <v>2.2250878569484076</v>
      </c>
      <c r="X2710">
        <f t="shared" ca="1" si="306"/>
        <v>0.22602471062077487</v>
      </c>
      <c r="Y2710">
        <f t="shared" ca="1" si="307"/>
        <v>7.413838276520873</v>
      </c>
      <c r="Z2710">
        <f t="shared" ca="1" si="308"/>
        <v>-0.46121577077015108</v>
      </c>
      <c r="AA2710">
        <f t="shared" ca="1" si="309"/>
        <v>1.9070069433476973</v>
      </c>
    </row>
    <row r="2711" spans="21:27" x14ac:dyDescent="0.2">
      <c r="U2711">
        <f t="shared" ca="1" si="304"/>
        <v>-2.9235286500054639E-2</v>
      </c>
      <c r="V2711">
        <f t="shared" ca="1" si="304"/>
        <v>-5.012849132703228E-2</v>
      </c>
      <c r="W2711">
        <f t="shared" ca="1" si="305"/>
        <v>-5.7985620224071846E-2</v>
      </c>
      <c r="X2711">
        <f t="shared" ca="1" si="306"/>
        <v>0.22451844818033284</v>
      </c>
      <c r="Y2711">
        <f t="shared" ca="1" si="307"/>
        <v>8.0984655493717028</v>
      </c>
      <c r="Z2711">
        <f t="shared" ca="1" si="308"/>
        <v>5.6186976839047581E-2</v>
      </c>
      <c r="AA2711">
        <f t="shared" ca="1" si="309"/>
        <v>6.0585502980909869</v>
      </c>
    </row>
    <row r="2712" spans="21:27" x14ac:dyDescent="0.2">
      <c r="U2712">
        <f t="shared" ca="1" si="304"/>
        <v>-1.0976498023941978</v>
      </c>
      <c r="V2712">
        <f t="shared" ca="1" si="304"/>
        <v>-1.5520273991922358</v>
      </c>
      <c r="W2712">
        <f t="shared" ca="1" si="305"/>
        <v>-1.8987506501570535</v>
      </c>
      <c r="X2712">
        <f t="shared" ca="1" si="306"/>
        <v>0.22301756429892997</v>
      </c>
      <c r="Y2712">
        <f t="shared" ca="1" si="307"/>
        <v>7.9227199759622922</v>
      </c>
      <c r="Z2712">
        <f t="shared" ca="1" si="308"/>
        <v>-1.3852666222586536E-2</v>
      </c>
      <c r="AA2712">
        <f t="shared" ca="1" si="309"/>
        <v>-0.16501433605828006</v>
      </c>
    </row>
    <row r="2713" spans="21:27" x14ac:dyDescent="0.2">
      <c r="U2713">
        <f t="shared" ca="1" si="304"/>
        <v>-0.56590589601116192</v>
      </c>
      <c r="V2713">
        <f t="shared" ca="1" si="304"/>
        <v>-0.19109572430993968</v>
      </c>
      <c r="W2713">
        <f t="shared" ca="1" si="305"/>
        <v>-0.46529983397411789</v>
      </c>
      <c r="X2713">
        <f t="shared" ca="1" si="306"/>
        <v>0.22332408534368783</v>
      </c>
      <c r="Y2713">
        <f t="shared" ca="1" si="307"/>
        <v>8.4043453666887302</v>
      </c>
      <c r="Z2713">
        <f t="shared" ca="1" si="308"/>
        <v>-0.51836221589046405</v>
      </c>
      <c r="AA2713">
        <f t="shared" ca="1" si="309"/>
        <v>-5.3444754778706285</v>
      </c>
    </row>
    <row r="2714" spans="21:27" x14ac:dyDescent="0.2">
      <c r="U2714">
        <f t="shared" ca="1" si="304"/>
        <v>0.16095562381254441</v>
      </c>
      <c r="V2714">
        <f t="shared" ca="1" si="304"/>
        <v>-0.76589820058659575</v>
      </c>
      <c r="W2714">
        <f t="shared" ca="1" si="305"/>
        <v>-0.55936784595282041</v>
      </c>
      <c r="X2714">
        <f t="shared" ca="1" si="306"/>
        <v>0.22231656701374822</v>
      </c>
      <c r="Y2714">
        <f t="shared" ca="1" si="307"/>
        <v>8.2592322358518988</v>
      </c>
      <c r="Z2714">
        <f t="shared" ca="1" si="308"/>
        <v>-0.26743115544766483</v>
      </c>
      <c r="AA2714">
        <f t="shared" ca="1" si="309"/>
        <v>-1.348915804325294</v>
      </c>
    </row>
    <row r="2715" spans="21:27" x14ac:dyDescent="0.2">
      <c r="U2715">
        <f t="shared" ca="1" si="304"/>
        <v>8.7511438397940622E-2</v>
      </c>
      <c r="V2715">
        <f t="shared" ca="1" si="304"/>
        <v>0.24298830581282777</v>
      </c>
      <c r="W2715">
        <f t="shared" ca="1" si="305"/>
        <v>0.25194346147645463</v>
      </c>
      <c r="X2715">
        <f t="shared" ca="1" si="306"/>
        <v>0.22088927804457423</v>
      </c>
      <c r="Y2715">
        <f t="shared" ca="1" si="307"/>
        <v>8.1364557301461424</v>
      </c>
      <c r="Z2715">
        <f t="shared" ca="1" si="308"/>
        <v>7.5891313472013028E-2</v>
      </c>
      <c r="AA2715">
        <f t="shared" ca="1" si="309"/>
        <v>-1.6075605400023045</v>
      </c>
    </row>
    <row r="2716" spans="21:27" x14ac:dyDescent="0.2">
      <c r="U2716">
        <f t="shared" ca="1" si="304"/>
        <v>0.68714061078431699</v>
      </c>
      <c r="V2716">
        <f t="shared" ca="1" si="304"/>
        <v>0.57467470249784813</v>
      </c>
      <c r="W2716">
        <f t="shared" ca="1" si="305"/>
        <v>0.85392692480773613</v>
      </c>
      <c r="X2716">
        <f t="shared" ca="1" si="306"/>
        <v>0.21945873302977989</v>
      </c>
      <c r="Y2716">
        <f t="shared" ca="1" si="307"/>
        <v>7.970601613381783</v>
      </c>
      <c r="Z2716">
        <f t="shared" ca="1" si="308"/>
        <v>4.112937785008778E-2</v>
      </c>
      <c r="AA2716">
        <f t="shared" ca="1" si="309"/>
        <v>0.71865545222068694</v>
      </c>
    </row>
    <row r="2717" spans="21:27" x14ac:dyDescent="0.2">
      <c r="U2717">
        <f t="shared" ca="1" si="304"/>
        <v>0.49296247057400616</v>
      </c>
      <c r="V2717">
        <f t="shared" ca="1" si="304"/>
        <v>-1.0508951439933314</v>
      </c>
      <c r="W2717">
        <f t="shared" ca="1" si="305"/>
        <v>-0.6212633643181884</v>
      </c>
      <c r="X2717">
        <f t="shared" ca="1" si="306"/>
        <v>0.21872862159861736</v>
      </c>
      <c r="Y2717">
        <f t="shared" ca="1" si="307"/>
        <v>7.93121999189884</v>
      </c>
      <c r="Z2717">
        <f t="shared" ca="1" si="308"/>
        <v>0.32190079584223635</v>
      </c>
      <c r="AA2717">
        <f t="shared" ca="1" si="309"/>
        <v>2.4108281769311066</v>
      </c>
    </row>
    <row r="2718" spans="21:27" x14ac:dyDescent="0.2">
      <c r="U2718">
        <f t="shared" ca="1" si="304"/>
        <v>-2.7435686842648606</v>
      </c>
      <c r="V2718">
        <f t="shared" ca="1" si="304"/>
        <v>0.31962418747960564</v>
      </c>
      <c r="W2718">
        <f t="shared" ca="1" si="305"/>
        <v>-1.205016695549515</v>
      </c>
      <c r="X2718">
        <f t="shared" ca="1" si="306"/>
        <v>0.21767564668423239</v>
      </c>
      <c r="Y2718">
        <f t="shared" ca="1" si="307"/>
        <v>7.8303616203144593</v>
      </c>
      <c r="Z2718">
        <f t="shared" ca="1" si="308"/>
        <v>0.23055081700573088</v>
      </c>
      <c r="AA2718">
        <f t="shared" ca="1" si="309"/>
        <v>-1.7496280887778797</v>
      </c>
    </row>
    <row r="2719" spans="21:27" x14ac:dyDescent="0.2">
      <c r="U2719">
        <f t="shared" ca="1" si="304"/>
        <v>0.39615743970693984</v>
      </c>
      <c r="V2719">
        <f t="shared" ca="1" si="304"/>
        <v>-1.3275509710601825</v>
      </c>
      <c r="W2719">
        <f t="shared" ca="1" si="305"/>
        <v>-0.90659324367116334</v>
      </c>
      <c r="X2719">
        <f t="shared" ca="1" si="306"/>
        <v>0.22716406957215107</v>
      </c>
      <c r="Y2719">
        <f t="shared" ca="1" si="307"/>
        <v>7.9225833498842775</v>
      </c>
      <c r="Z2719">
        <f t="shared" ca="1" si="308"/>
        <v>-1.2800317992326029</v>
      </c>
      <c r="AA2719">
        <f t="shared" ca="1" si="309"/>
        <v>-3.3719721082028564</v>
      </c>
    </row>
    <row r="2720" spans="21:27" x14ac:dyDescent="0.2">
      <c r="U2720">
        <f t="shared" ca="1" si="304"/>
        <v>-1.3412778541430541</v>
      </c>
      <c r="V2720">
        <f t="shared" ca="1" si="304"/>
        <v>-0.44207549686440017</v>
      </c>
      <c r="W2720">
        <f t="shared" ca="1" si="305"/>
        <v>-1.0936785174739594</v>
      </c>
      <c r="X2720">
        <f t="shared" ca="1" si="306"/>
        <v>0.22585455709185617</v>
      </c>
      <c r="Y2720">
        <f t="shared" ca="1" si="307"/>
        <v>7.900787051564488</v>
      </c>
      <c r="Z2720">
        <f t="shared" ca="1" si="308"/>
        <v>0.18881549714808324</v>
      </c>
      <c r="AA2720">
        <f t="shared" ca="1" si="309"/>
        <v>-2.5517956139726787</v>
      </c>
    </row>
    <row r="2721" spans="21:27" x14ac:dyDescent="0.2">
      <c r="U2721">
        <f t="shared" ca="1" si="304"/>
        <v>0.14869158263722526</v>
      </c>
      <c r="V2721">
        <f t="shared" ca="1" si="304"/>
        <v>-1.8079611163183469</v>
      </c>
      <c r="W2721">
        <f t="shared" ca="1" si="305"/>
        <v>-1.4447210725637312</v>
      </c>
      <c r="X2721">
        <f t="shared" ca="1" si="306"/>
        <v>0.22702743067205505</v>
      </c>
      <c r="Y2721">
        <f t="shared" ca="1" si="307"/>
        <v>7.9468128133245557</v>
      </c>
      <c r="Z2721">
        <f t="shared" ca="1" si="308"/>
        <v>-0.63743100341998993</v>
      </c>
      <c r="AA2721">
        <f t="shared" ca="1" si="309"/>
        <v>-3.074148621135036</v>
      </c>
    </row>
    <row r="2722" spans="21:27" x14ac:dyDescent="0.2">
      <c r="U2722">
        <f t="shared" ca="1" si="304"/>
        <v>-0.29215774077500367</v>
      </c>
      <c r="V2722">
        <f t="shared" ca="1" si="304"/>
        <v>-1.1720453867617315</v>
      </c>
      <c r="W2722">
        <f t="shared" ca="1" si="305"/>
        <v>-1.1453973068933943</v>
      </c>
      <c r="X2722">
        <f t="shared" ca="1" si="306"/>
        <v>0.22551684794539514</v>
      </c>
      <c r="Y2722">
        <f t="shared" ca="1" si="307"/>
        <v>8.1542087905483225</v>
      </c>
      <c r="Z2722">
        <f t="shared" ca="1" si="308"/>
        <v>7.0847666591476524E-2</v>
      </c>
      <c r="AA2722">
        <f t="shared" ca="1" si="309"/>
        <v>-4.0726819805489658</v>
      </c>
    </row>
    <row r="2723" spans="21:27" x14ac:dyDescent="0.2">
      <c r="U2723">
        <f t="shared" ca="1" si="304"/>
        <v>-0.29024571965325174</v>
      </c>
      <c r="V2723">
        <f t="shared" ca="1" si="304"/>
        <v>0.33119704525352922</v>
      </c>
      <c r="W2723">
        <f t="shared" ca="1" si="305"/>
        <v>0.12330047723252302</v>
      </c>
      <c r="X2723">
        <f t="shared" ca="1" si="306"/>
        <v>0.22412586077830879</v>
      </c>
      <c r="Y2723">
        <f t="shared" ca="1" si="307"/>
        <v>8.2201903048301439</v>
      </c>
      <c r="Z2723">
        <f t="shared" ca="1" si="308"/>
        <v>-0.13874166239722485</v>
      </c>
      <c r="AA2723">
        <f t="shared" ca="1" si="309"/>
        <v>-3.2707479012136553</v>
      </c>
    </row>
    <row r="2724" spans="21:27" x14ac:dyDescent="0.2">
      <c r="U2724">
        <f t="shared" ca="1" si="304"/>
        <v>0.40411331109551335</v>
      </c>
      <c r="V2724">
        <f t="shared" ca="1" si="304"/>
        <v>0.96665274848011407</v>
      </c>
      <c r="W2724">
        <f t="shared" ca="1" si="305"/>
        <v>1.0323630432964308</v>
      </c>
      <c r="X2724">
        <f t="shared" ca="1" si="306"/>
        <v>0.22275557232844156</v>
      </c>
      <c r="Y2724">
        <f t="shared" ca="1" si="307"/>
        <v>8.0425829891224172</v>
      </c>
      <c r="Z2724">
        <f t="shared" ca="1" si="308"/>
        <v>-0.13740793375370061</v>
      </c>
      <c r="AA2724">
        <f t="shared" ca="1" si="309"/>
        <v>0.35351324781796745</v>
      </c>
    </row>
    <row r="2725" spans="21:27" x14ac:dyDescent="0.2">
      <c r="U2725">
        <f t="shared" ca="1" si="304"/>
        <v>1.0647286827229239</v>
      </c>
      <c r="V2725">
        <f t="shared" ca="1" si="304"/>
        <v>-1.1989971248507221</v>
      </c>
      <c r="W2725">
        <f t="shared" ca="1" si="305"/>
        <v>-0.4388560798855089</v>
      </c>
      <c r="X2725">
        <f t="shared" ca="1" si="306"/>
        <v>0.22152423166060095</v>
      </c>
      <c r="Y2725">
        <f t="shared" ca="1" si="307"/>
        <v>8.0637779042947599</v>
      </c>
      <c r="Z2725">
        <f t="shared" ca="1" si="308"/>
        <v>0.1907293129568107</v>
      </c>
      <c r="AA2725">
        <f t="shared" ca="1" si="309"/>
        <v>2.9277246189963293</v>
      </c>
    </row>
    <row r="2726" spans="21:27" x14ac:dyDescent="0.2">
      <c r="U2726">
        <f t="shared" ca="1" si="304"/>
        <v>-0.6073294691297153</v>
      </c>
      <c r="V2726">
        <f t="shared" ca="1" si="304"/>
        <v>0.80321704834178886</v>
      </c>
      <c r="W2726">
        <f t="shared" ca="1" si="305"/>
        <v>0.35093131347097317</v>
      </c>
      <c r="X2726">
        <f t="shared" ca="1" si="306"/>
        <v>0.22173897050139266</v>
      </c>
      <c r="Y2726">
        <f t="shared" ca="1" si="307"/>
        <v>7.924031939053215</v>
      </c>
      <c r="Z2726">
        <f t="shared" ca="1" si="308"/>
        <v>0.50112904308567807</v>
      </c>
      <c r="AA2726">
        <f t="shared" ca="1" si="309"/>
        <v>-1.2462104776239784</v>
      </c>
    </row>
    <row r="2727" spans="21:27" x14ac:dyDescent="0.2">
      <c r="U2727">
        <f t="shared" ca="1" si="304"/>
        <v>-1.1457696701904989</v>
      </c>
      <c r="V2727">
        <f t="shared" ca="1" si="304"/>
        <v>-8.2969737493356968E-2</v>
      </c>
      <c r="W2727">
        <f t="shared" ca="1" si="305"/>
        <v>-0.68577059578805177</v>
      </c>
      <c r="X2727">
        <f t="shared" ca="1" si="306"/>
        <v>0.22082599309649834</v>
      </c>
      <c r="Y2727">
        <f t="shared" ca="1" si="307"/>
        <v>7.7758085976712374</v>
      </c>
      <c r="Z2727">
        <f t="shared" ca="1" si="308"/>
        <v>-0.28598639158675593</v>
      </c>
      <c r="AA2727">
        <f t="shared" ca="1" si="309"/>
        <v>0.98785961339871098</v>
      </c>
    </row>
    <row r="2728" spans="21:27" x14ac:dyDescent="0.2">
      <c r="U2728">
        <f t="shared" ca="1" si="304"/>
        <v>0.3783167161223891</v>
      </c>
      <c r="V2728">
        <f t="shared" ca="1" si="304"/>
        <v>-0.45433151919186865</v>
      </c>
      <c r="W2728">
        <f t="shared" ca="1" si="305"/>
        <v>-0.17980416101445196</v>
      </c>
      <c r="X2728">
        <f t="shared" ca="1" si="306"/>
        <v>0.22130969917234336</v>
      </c>
      <c r="Y2728">
        <f t="shared" ca="1" si="307"/>
        <v>7.6937736636085337</v>
      </c>
      <c r="Z2728">
        <f t="shared" ca="1" si="308"/>
        <v>-0.53842153012922023</v>
      </c>
      <c r="AA2728">
        <f t="shared" ca="1" si="309"/>
        <v>-1.912280694352019</v>
      </c>
    </row>
    <row r="2729" spans="21:27" x14ac:dyDescent="0.2">
      <c r="U2729">
        <f t="shared" ca="1" si="304"/>
        <v>-0.37909831178757386</v>
      </c>
      <c r="V2729">
        <f t="shared" ca="1" si="304"/>
        <v>-0.81355355584658995</v>
      </c>
      <c r="W2729">
        <f t="shared" ca="1" si="305"/>
        <v>-0.88981142947627323</v>
      </c>
      <c r="X2729">
        <f t="shared" ca="1" si="306"/>
        <v>0.22007119516713244</v>
      </c>
      <c r="Y2729">
        <f t="shared" ca="1" si="307"/>
        <v>7.5366931131334436</v>
      </c>
      <c r="Z2729">
        <f t="shared" ca="1" si="308"/>
        <v>0.17797366960408406</v>
      </c>
      <c r="AA2729">
        <f t="shared" ca="1" si="309"/>
        <v>-0.49873453367594039</v>
      </c>
    </row>
    <row r="2730" spans="21:27" x14ac:dyDescent="0.2">
      <c r="U2730">
        <f t="shared" ca="1" si="304"/>
        <v>0.65182839200042964</v>
      </c>
      <c r="V2730">
        <f t="shared" ca="1" si="304"/>
        <v>-0.71344792249773226</v>
      </c>
      <c r="W2730">
        <f t="shared" ca="1" si="305"/>
        <v>-0.25131355787938775</v>
      </c>
      <c r="X2730">
        <f t="shared" ca="1" si="306"/>
        <v>0.21885298590315083</v>
      </c>
      <c r="Y2730">
        <f t="shared" ca="1" si="307"/>
        <v>7.5154450567962474</v>
      </c>
      <c r="Z2730">
        <f t="shared" ca="1" si="308"/>
        <v>-0.1778416386879613</v>
      </c>
      <c r="AA2730">
        <f t="shared" ca="1" si="309"/>
        <v>-2.4428027243661967</v>
      </c>
    </row>
    <row r="2731" spans="21:27" x14ac:dyDescent="0.2">
      <c r="U2731">
        <f t="shared" ca="1" si="304"/>
        <v>1.2959291953432708</v>
      </c>
      <c r="V2731">
        <f t="shared" ca="1" si="304"/>
        <v>0.54955367370593444</v>
      </c>
      <c r="W2731">
        <f t="shared" ca="1" si="305"/>
        <v>1.1599408530234558</v>
      </c>
      <c r="X2731">
        <f t="shared" ca="1" si="306"/>
        <v>0.21806236266961623</v>
      </c>
      <c r="Y2731">
        <f t="shared" ca="1" si="307"/>
        <v>7.3695187734823113</v>
      </c>
      <c r="Z2731">
        <f t="shared" ca="1" si="308"/>
        <v>0.30493657034981053</v>
      </c>
      <c r="AA2731">
        <f t="shared" ca="1" si="309"/>
        <v>-0.68895883004153102</v>
      </c>
    </row>
    <row r="2732" spans="21:27" x14ac:dyDescent="0.2">
      <c r="U2732">
        <f t="shared" ca="1" si="304"/>
        <v>-1.5673019639546013</v>
      </c>
      <c r="V2732">
        <f t="shared" ca="1" si="304"/>
        <v>-2.2273006169554357</v>
      </c>
      <c r="W2732">
        <f t="shared" ca="1" si="305"/>
        <v>-2.7206204607919018</v>
      </c>
      <c r="X2732">
        <f t="shared" ca="1" si="306"/>
        <v>0.21909870747583504</v>
      </c>
      <c r="Y2732">
        <f t="shared" ca="1" si="307"/>
        <v>7.4440251468048633</v>
      </c>
      <c r="Z2732">
        <f t="shared" ca="1" si="308"/>
        <v>0.60516197368112823</v>
      </c>
      <c r="AA2732">
        <f t="shared" ca="1" si="309"/>
        <v>3.1488749157039724</v>
      </c>
    </row>
    <row r="2733" spans="21:27" x14ac:dyDescent="0.2">
      <c r="U2733">
        <f t="shared" ca="1" si="304"/>
        <v>0.18120843764574165</v>
      </c>
      <c r="V2733">
        <f t="shared" ca="1" si="304"/>
        <v>7.6116528092148514E-2</v>
      </c>
      <c r="W2733">
        <f t="shared" ca="1" si="305"/>
        <v>0.16158026209694953</v>
      </c>
      <c r="X2733">
        <f t="shared" ca="1" si="306"/>
        <v>0.2212594692029132</v>
      </c>
      <c r="Y2733">
        <f t="shared" ca="1" si="307"/>
        <v>8.5475361296856054</v>
      </c>
      <c r="Z2733">
        <f t="shared" ca="1" si="308"/>
        <v>-0.73362240373624144</v>
      </c>
      <c r="AA2733">
        <f t="shared" ca="1" si="309"/>
        <v>-7.4228703598992922</v>
      </c>
    </row>
    <row r="2734" spans="21:27" x14ac:dyDescent="0.2">
      <c r="U2734">
        <f t="shared" ca="1" si="304"/>
        <v>-1.0884159653112209</v>
      </c>
      <c r="V2734">
        <f t="shared" ca="1" si="304"/>
        <v>2.2445034678975739</v>
      </c>
      <c r="W2734">
        <f t="shared" ca="1" si="305"/>
        <v>1.3077907920664504</v>
      </c>
      <c r="X2734">
        <f t="shared" ca="1" si="306"/>
        <v>0.21985976512015479</v>
      </c>
      <c r="Y2734">
        <f t="shared" ca="1" si="307"/>
        <v>8.3611630566845072</v>
      </c>
      <c r="Z2734">
        <f t="shared" ca="1" si="308"/>
        <v>8.5237234176656518E-2</v>
      </c>
      <c r="AA2734">
        <f t="shared" ca="1" si="309"/>
        <v>0.47239879469236917</v>
      </c>
    </row>
    <row r="2735" spans="21:27" x14ac:dyDescent="0.2">
      <c r="U2735">
        <f t="shared" ca="1" si="304"/>
        <v>5.1984793346677965E-2</v>
      </c>
      <c r="V2735">
        <f t="shared" ca="1" si="304"/>
        <v>0.27471835976987247</v>
      </c>
      <c r="W2735">
        <f t="shared" ca="1" si="305"/>
        <v>0.25960703922791384</v>
      </c>
      <c r="X2735">
        <f t="shared" ca="1" si="306"/>
        <v>0.22016410928904515</v>
      </c>
      <c r="Y2735">
        <f t="shared" ca="1" si="307"/>
        <v>8.5024268425819631</v>
      </c>
      <c r="Z2735">
        <f t="shared" ca="1" si="308"/>
        <v>-0.51034960549177943</v>
      </c>
      <c r="AA2735">
        <f t="shared" ca="1" si="309"/>
        <v>3.7815654528169667</v>
      </c>
    </row>
    <row r="2736" spans="21:27" x14ac:dyDescent="0.2">
      <c r="U2736">
        <f t="shared" ca="1" si="304"/>
        <v>-0.57647093292104568</v>
      </c>
      <c r="V2736">
        <f t="shared" ca="1" si="304"/>
        <v>-1.3094988195236981</v>
      </c>
      <c r="W2736">
        <f t="shared" ca="1" si="305"/>
        <v>-1.4141168700146438</v>
      </c>
      <c r="X2736">
        <f t="shared" ca="1" si="306"/>
        <v>0.21873834995810304</v>
      </c>
      <c r="Y2736">
        <f t="shared" ca="1" si="307"/>
        <v>8.3255578449062568</v>
      </c>
      <c r="Z2736">
        <f t="shared" ca="1" si="308"/>
        <v>2.4392121979510257E-2</v>
      </c>
      <c r="AA2736">
        <f t="shared" ca="1" si="309"/>
        <v>0.75698611940712213</v>
      </c>
    </row>
    <row r="2737" spans="21:27" x14ac:dyDescent="0.2">
      <c r="U2737">
        <f t="shared" ca="1" si="304"/>
        <v>-0.22442174247405336</v>
      </c>
      <c r="V2737">
        <f t="shared" ca="1" si="304"/>
        <v>-1.6099424257002166</v>
      </c>
      <c r="W2737">
        <f t="shared" ca="1" si="305"/>
        <v>-1.4782664966643453</v>
      </c>
      <c r="X2737">
        <f t="shared" ca="1" si="306"/>
        <v>0.21781490675844026</v>
      </c>
      <c r="Y2737">
        <f t="shared" ca="1" si="307"/>
        <v>8.5216358334182409</v>
      </c>
      <c r="Z2737">
        <f t="shared" ca="1" si="308"/>
        <v>-0.26961241084712212</v>
      </c>
      <c r="AA2737">
        <f t="shared" ca="1" si="309"/>
        <v>-4.0802988656964638</v>
      </c>
    </row>
    <row r="2738" spans="21:27" x14ac:dyDescent="0.2">
      <c r="U2738">
        <f t="shared" ca="1" si="304"/>
        <v>-0.31174639532850223</v>
      </c>
      <c r="V2738">
        <f t="shared" ca="1" si="304"/>
        <v>-1.9702734282847327</v>
      </c>
      <c r="W2738">
        <f t="shared" ca="1" si="305"/>
        <v>-1.8290635573109255</v>
      </c>
      <c r="X2738">
        <f t="shared" ca="1" si="306"/>
        <v>0.21649710848156276</v>
      </c>
      <c r="Y2738">
        <f t="shared" ca="1" si="307"/>
        <v>8.7561684651315375</v>
      </c>
      <c r="Z2738">
        <f t="shared" ca="1" si="308"/>
        <v>-0.10473907384011898</v>
      </c>
      <c r="AA2738">
        <f t="shared" ca="1" si="309"/>
        <v>-4.3153320586325048</v>
      </c>
    </row>
    <row r="2739" spans="21:27" x14ac:dyDescent="0.2">
      <c r="U2739">
        <f t="shared" ca="1" si="304"/>
        <v>-1.9179592979540295E-2</v>
      </c>
      <c r="V2739">
        <f t="shared" ca="1" si="304"/>
        <v>1.2477961147756225</v>
      </c>
      <c r="W2739">
        <f t="shared" ca="1" si="305"/>
        <v>1.0419464607273126</v>
      </c>
      <c r="X2739">
        <f t="shared" ca="1" si="306"/>
        <v>0.21526808494528726</v>
      </c>
      <c r="Y2739">
        <f t="shared" ca="1" si="307"/>
        <v>9.2264362186387849</v>
      </c>
      <c r="Z2739">
        <f t="shared" ca="1" si="308"/>
        <v>-0.14505325895336596</v>
      </c>
      <c r="AA2739">
        <f t="shared" ca="1" si="309"/>
        <v>-5.412349723788008</v>
      </c>
    </row>
    <row r="2740" spans="21:27" x14ac:dyDescent="0.2">
      <c r="U2740">
        <f t="shared" ca="1" si="304"/>
        <v>0.92125383226370183</v>
      </c>
      <c r="V2740">
        <f t="shared" ca="1" si="304"/>
        <v>0.59806579621742184</v>
      </c>
      <c r="W2740">
        <f t="shared" ca="1" si="305"/>
        <v>0.99947842159283917</v>
      </c>
      <c r="X2740">
        <f t="shared" ca="1" si="306"/>
        <v>0.21392036317568722</v>
      </c>
      <c r="Y2740">
        <f t="shared" ca="1" si="307"/>
        <v>9.2408141826090162</v>
      </c>
      <c r="Z2740">
        <f t="shared" ca="1" si="308"/>
        <v>-8.8987541848091229E-3</v>
      </c>
      <c r="AA2740">
        <f t="shared" ca="1" si="309"/>
        <v>3.1649175144907771</v>
      </c>
    </row>
    <row r="2741" spans="21:27" x14ac:dyDescent="0.2">
      <c r="U2741">
        <f t="shared" ca="1" si="304"/>
        <v>0.67282722712328313</v>
      </c>
      <c r="V2741">
        <f t="shared" ca="1" si="304"/>
        <v>-1.5188310846454478</v>
      </c>
      <c r="W2741">
        <f t="shared" ca="1" si="305"/>
        <v>-0.9191995856473939</v>
      </c>
      <c r="X2741">
        <f t="shared" ca="1" si="306"/>
        <v>0.21379976276422716</v>
      </c>
      <c r="Y2741">
        <f t="shared" ca="1" si="307"/>
        <v>9.2367756649496116</v>
      </c>
      <c r="Z2741">
        <f t="shared" ca="1" si="308"/>
        <v>0.42609395320870241</v>
      </c>
      <c r="AA2741">
        <f t="shared" ca="1" si="309"/>
        <v>3.0382852200267378</v>
      </c>
    </row>
    <row r="2742" spans="21:27" x14ac:dyDescent="0.2">
      <c r="U2742">
        <f t="shared" ca="1" si="304"/>
        <v>0.75228816955470301</v>
      </c>
      <c r="V2742">
        <f t="shared" ca="1" si="304"/>
        <v>-1.6043386615552019E-2</v>
      </c>
      <c r="W2742">
        <f t="shared" ca="1" si="305"/>
        <v>0.39079400860262253</v>
      </c>
      <c r="X2742">
        <f t="shared" ca="1" si="306"/>
        <v>0.21311844267983107</v>
      </c>
      <c r="Y2742">
        <f t="shared" ca="1" si="307"/>
        <v>9.2003008296761664</v>
      </c>
      <c r="Z2742">
        <f t="shared" ca="1" si="308"/>
        <v>0.31110512613293356</v>
      </c>
      <c r="AA2742">
        <f t="shared" ca="1" si="309"/>
        <v>-2.7936372821998923</v>
      </c>
    </row>
    <row r="2743" spans="21:27" x14ac:dyDescent="0.2">
      <c r="U2743">
        <f t="shared" ca="1" si="304"/>
        <v>0.72597782370721631</v>
      </c>
      <c r="V2743">
        <f t="shared" ca="1" si="304"/>
        <v>0.50097989292483602</v>
      </c>
      <c r="W2743">
        <f t="shared" ca="1" si="305"/>
        <v>0.81265415573504129</v>
      </c>
      <c r="X2743">
        <f t="shared" ca="1" si="306"/>
        <v>0.21260661815984486</v>
      </c>
      <c r="Y2743">
        <f t="shared" ca="1" si="307"/>
        <v>9.018960023261581</v>
      </c>
      <c r="Z2743">
        <f t="shared" ca="1" si="308"/>
        <v>0.34729197591365008</v>
      </c>
      <c r="AA2743">
        <f t="shared" ca="1" si="309"/>
        <v>1.1853562960412187</v>
      </c>
    </row>
    <row r="2744" spans="21:27" x14ac:dyDescent="0.2">
      <c r="U2744">
        <f t="shared" ca="1" si="304"/>
        <v>1.0025199529285891</v>
      </c>
      <c r="V2744">
        <f t="shared" ca="1" si="304"/>
        <v>1.4856991399304686</v>
      </c>
      <c r="W2744">
        <f t="shared" ca="1" si="305"/>
        <v>1.7916883629015385</v>
      </c>
      <c r="X2744">
        <f t="shared" ca="1" si="306"/>
        <v>0.21204649421736183</v>
      </c>
      <c r="Y2744">
        <f t="shared" ca="1" si="307"/>
        <v>8.9476157297464844</v>
      </c>
      <c r="Z2744">
        <f t="shared" ca="1" si="308"/>
        <v>0.33474318521746643</v>
      </c>
      <c r="AA2744">
        <f t="shared" ca="1" si="309"/>
        <v>2.4405291064340457</v>
      </c>
    </row>
    <row r="2745" spans="21:27" x14ac:dyDescent="0.2">
      <c r="U2745">
        <f t="shared" ca="1" si="304"/>
        <v>-0.36646981575733623</v>
      </c>
      <c r="V2745">
        <f t="shared" ca="1" si="304"/>
        <v>1.3367696984296897</v>
      </c>
      <c r="W2745">
        <f t="shared" ca="1" si="305"/>
        <v>0.93032315846460611</v>
      </c>
      <c r="X2745">
        <f t="shared" ca="1" si="306"/>
        <v>0.21216657966008493</v>
      </c>
      <c r="Y2745">
        <f t="shared" ca="1" si="307"/>
        <v>9.3984248096581791</v>
      </c>
      <c r="Z2745">
        <f t="shared" ca="1" si="308"/>
        <v>0.46164546474032808</v>
      </c>
      <c r="AA2745">
        <f t="shared" ca="1" si="309"/>
        <v>5.3593995456458901</v>
      </c>
    </row>
    <row r="2746" spans="21:27" x14ac:dyDescent="0.2">
      <c r="U2746">
        <f t="shared" ca="1" si="304"/>
        <v>-0.6547525621292577</v>
      </c>
      <c r="V2746">
        <f t="shared" ca="1" si="304"/>
        <v>0.18433096031215632</v>
      </c>
      <c r="W2746">
        <f t="shared" ca="1" si="305"/>
        <v>-0.19645740021755853</v>
      </c>
      <c r="X2746">
        <f t="shared" ca="1" si="306"/>
        <v>0.21105908764477793</v>
      </c>
      <c r="Y2746">
        <f t="shared" ca="1" si="307"/>
        <v>9.3640466199779695</v>
      </c>
      <c r="Z2746">
        <f t="shared" ca="1" si="308"/>
        <v>-0.16880165387783708</v>
      </c>
      <c r="AA2746">
        <f t="shared" ca="1" si="309"/>
        <v>2.8520777961254837</v>
      </c>
    </row>
    <row r="2747" spans="21:27" x14ac:dyDescent="0.2">
      <c r="U2747">
        <f t="shared" ca="1" si="304"/>
        <v>1.3561030304095893</v>
      </c>
      <c r="V2747">
        <f t="shared" ca="1" si="304"/>
        <v>-0.15268175162852746</v>
      </c>
      <c r="W2747">
        <f t="shared" ca="1" si="305"/>
        <v>0.6000932525760051</v>
      </c>
      <c r="X2747">
        <f t="shared" ca="1" si="306"/>
        <v>0.21038151209992814</v>
      </c>
      <c r="Y2747">
        <f t="shared" ca="1" si="307"/>
        <v>9.1533736728296144</v>
      </c>
      <c r="Z2747">
        <f t="shared" ca="1" si="308"/>
        <v>-0.30080097164780667</v>
      </c>
      <c r="AA2747">
        <f t="shared" ca="1" si="309"/>
        <v>-0.60117398139015998</v>
      </c>
    </row>
    <row r="2748" spans="21:27" x14ac:dyDescent="0.2">
      <c r="U2748">
        <f t="shared" ca="1" si="304"/>
        <v>1.0665106057134708</v>
      </c>
      <c r="V2748">
        <f t="shared" ca="1" si="304"/>
        <v>1.9215205489175833</v>
      </c>
      <c r="W2748">
        <f t="shared" ca="1" si="305"/>
        <v>2.1936047272224584</v>
      </c>
      <c r="X2748">
        <f t="shared" ca="1" si="306"/>
        <v>0.21168289225327364</v>
      </c>
      <c r="Y2748">
        <f t="shared" ca="1" si="307"/>
        <v>9.0167849218475542</v>
      </c>
      <c r="Z2748">
        <f t="shared" ca="1" si="308"/>
        <v>0.62200871918826506</v>
      </c>
      <c r="AA2748">
        <f t="shared" ca="1" si="309"/>
        <v>1.8155547065912794</v>
      </c>
    </row>
    <row r="2749" spans="21:27" x14ac:dyDescent="0.2">
      <c r="U2749">
        <f t="shared" ca="1" si="304"/>
        <v>-0.18873420956061837</v>
      </c>
      <c r="V2749">
        <f t="shared" ca="1" si="304"/>
        <v>-0.18740416252672351</v>
      </c>
      <c r="W2749">
        <f t="shared" ca="1" si="305"/>
        <v>-0.25947285954887012</v>
      </c>
      <c r="X2749">
        <f t="shared" ca="1" si="306"/>
        <v>0.21199264994409905</v>
      </c>
      <c r="Y2749">
        <f t="shared" ca="1" si="307"/>
        <v>9.8000534567207289</v>
      </c>
      <c r="Z2749">
        <f t="shared" ca="1" si="308"/>
        <v>0.49069096211835589</v>
      </c>
      <c r="AA2749">
        <f t="shared" ca="1" si="309"/>
        <v>6.5869479038166974</v>
      </c>
    </row>
    <row r="2750" spans="21:27" x14ac:dyDescent="0.2">
      <c r="U2750">
        <f t="shared" ca="1" si="304"/>
        <v>-0.9233011866766111</v>
      </c>
      <c r="V2750">
        <f t="shared" ca="1" si="304"/>
        <v>-0.97044525569652418</v>
      </c>
      <c r="W2750">
        <f t="shared" ca="1" si="305"/>
        <v>-1.3146028716032938</v>
      </c>
      <c r="X2750">
        <f t="shared" ca="1" si="306"/>
        <v>0.21074902798638573</v>
      </c>
      <c r="Y2750">
        <f t="shared" ca="1" si="307"/>
        <v>9.5815313589494302</v>
      </c>
      <c r="Z2750">
        <f t="shared" ca="1" si="308"/>
        <v>-8.6898249582952211E-2</v>
      </c>
      <c r="AA2750">
        <f t="shared" ca="1" si="309"/>
        <v>-0.81228074856675947</v>
      </c>
    </row>
    <row r="2751" spans="21:27" x14ac:dyDescent="0.2">
      <c r="U2751">
        <f t="shared" ca="1" si="304"/>
        <v>-0.22616446747612903</v>
      </c>
      <c r="V2751">
        <f t="shared" ca="1" si="304"/>
        <v>5.5856332674180463E-2</v>
      </c>
      <c r="W2751">
        <f t="shared" ca="1" si="305"/>
        <v>-7.4450769254337662E-2</v>
      </c>
      <c r="X2751">
        <f t="shared" ca="1" si="306"/>
        <v>0.21066860927537076</v>
      </c>
      <c r="Y2751">
        <f t="shared" ca="1" si="307"/>
        <v>9.7333162446245662</v>
      </c>
      <c r="Z2751">
        <f t="shared" ca="1" si="308"/>
        <v>-0.42386365999075204</v>
      </c>
      <c r="AA2751">
        <f t="shared" ca="1" si="309"/>
        <v>-4.0692281414367999</v>
      </c>
    </row>
    <row r="2752" spans="21:27" x14ac:dyDescent="0.2">
      <c r="U2752">
        <f t="shared" ca="1" si="304"/>
        <v>-0.45989903386174652</v>
      </c>
      <c r="V2752">
        <f t="shared" ca="1" si="304"/>
        <v>-2.6675080123299435</v>
      </c>
      <c r="W2752">
        <f t="shared" ca="1" si="305"/>
        <v>-2.4966607115232384</v>
      </c>
      <c r="X2752">
        <f t="shared" ca="1" si="306"/>
        <v>0.20946842209974964</v>
      </c>
      <c r="Y2752">
        <f t="shared" ca="1" si="307"/>
        <v>9.5032071425686109</v>
      </c>
      <c r="Z2752">
        <f t="shared" ca="1" si="308"/>
        <v>-0.10380643786692234</v>
      </c>
      <c r="AA2752">
        <f t="shared" ca="1" si="309"/>
        <v>-0.23227346919736919</v>
      </c>
    </row>
    <row r="2753" spans="21:27" x14ac:dyDescent="0.2">
      <c r="U2753">
        <f t="shared" ca="1" si="304"/>
        <v>-1.5664384438082395</v>
      </c>
      <c r="V2753">
        <f t="shared" ca="1" si="304"/>
        <v>0.7854895305647811</v>
      </c>
      <c r="W2753">
        <f t="shared" ca="1" si="305"/>
        <v>-0.17949886258009506</v>
      </c>
      <c r="X2753">
        <f t="shared" ca="1" si="306"/>
        <v>0.20851077475771168</v>
      </c>
      <c r="Y2753">
        <f t="shared" ca="1" si="307"/>
        <v>10.631931698804481</v>
      </c>
      <c r="Z2753">
        <f t="shared" ca="1" si="308"/>
        <v>-0.21048530345705763</v>
      </c>
      <c r="AA2753">
        <f t="shared" ca="1" si="309"/>
        <v>-7.696523946519652</v>
      </c>
    </row>
    <row r="2754" spans="21:27" x14ac:dyDescent="0.2">
      <c r="U2754">
        <f t="shared" ca="1" si="304"/>
        <v>-0.58193873672985352</v>
      </c>
      <c r="V2754">
        <f t="shared" ca="1" si="304"/>
        <v>-0.11149859424733351</v>
      </c>
      <c r="W2754">
        <f t="shared" ca="1" si="305"/>
        <v>-0.40679330298456967</v>
      </c>
      <c r="X2754">
        <f t="shared" ca="1" si="306"/>
        <v>0.21067130341231899</v>
      </c>
      <c r="Y2754">
        <f t="shared" ca="1" si="307"/>
        <v>10.378194441324515</v>
      </c>
      <c r="Z2754">
        <f t="shared" ca="1" si="308"/>
        <v>-0.71528247418266522</v>
      </c>
      <c r="AA2754">
        <f t="shared" ca="1" si="309"/>
        <v>-0.58528553369758207</v>
      </c>
    </row>
    <row r="2755" spans="21:27" x14ac:dyDescent="0.2">
      <c r="U2755">
        <f t="shared" ref="U2755:V2818" ca="1" si="310">NORMSINV(RAND())</f>
        <v>0.3287645686479807</v>
      </c>
      <c r="V2755">
        <f t="shared" ca="1" si="310"/>
        <v>-2.9186733118990573</v>
      </c>
      <c r="W2755">
        <f t="shared" ref="W2755:W2818" ca="1" si="311">$A$14*U2755+SQRT(1-$A$14^2)*V2755</f>
        <v>-2.2845925276729298</v>
      </c>
      <c r="X2755">
        <f t="shared" ca="1" si="306"/>
        <v>0.20987314401925386</v>
      </c>
      <c r="Y2755">
        <f t="shared" ca="1" si="307"/>
        <v>10.164375836988595</v>
      </c>
      <c r="Z2755">
        <f t="shared" ca="1" si="308"/>
        <v>-0.26710373322554437</v>
      </c>
      <c r="AA2755">
        <f t="shared" ca="1" si="309"/>
        <v>-1.3104929717349429</v>
      </c>
    </row>
    <row r="2756" spans="21:27" x14ac:dyDescent="0.2">
      <c r="U2756">
        <f t="shared" ca="1" si="310"/>
        <v>-1.8199675983750561</v>
      </c>
      <c r="V2756">
        <f t="shared" ca="1" si="310"/>
        <v>-0.45676219103311377</v>
      </c>
      <c r="W2756">
        <f t="shared" ca="1" si="311"/>
        <v>-1.3633392688127117</v>
      </c>
      <c r="X2756">
        <f t="shared" ref="X2756:X2819" ca="1" si="312">K$3+K$4*Z2756^2+K$5*X2755</f>
        <v>0.20876524488119574</v>
      </c>
      <c r="Y2756">
        <f t="shared" ref="Y2756:Y2819" ca="1" si="313">L$3+L$4*AA2756^2+L$5*Y2755</f>
        <v>11.129670633382304</v>
      </c>
      <c r="Z2756">
        <f t="shared" ref="Z2756:Z2819" ca="1" si="314">SQRT(X2755)*U2755</f>
        <v>0.15061334058490294</v>
      </c>
      <c r="AA2756">
        <f t="shared" ref="AA2756:AA2819" ca="1" si="315">SQRT(Y2755)*W2755</f>
        <v>-7.2836506876386222</v>
      </c>
    </row>
    <row r="2757" spans="21:27" x14ac:dyDescent="0.2">
      <c r="U2757">
        <f t="shared" ca="1" si="310"/>
        <v>0.32152154003179267</v>
      </c>
      <c r="V2757">
        <f t="shared" ca="1" si="310"/>
        <v>-0.49172789162519698</v>
      </c>
      <c r="W2757">
        <f t="shared" ca="1" si="311"/>
        <v>-0.24186518686920894</v>
      </c>
      <c r="X2757">
        <f t="shared" ca="1" si="312"/>
        <v>0.2121155062596129</v>
      </c>
      <c r="Y2757">
        <f t="shared" ca="1" si="313"/>
        <v>11.323637869020258</v>
      </c>
      <c r="Z2757">
        <f t="shared" ca="1" si="314"/>
        <v>-0.83155840155152305</v>
      </c>
      <c r="AA2757">
        <f t="shared" ca="1" si="315"/>
        <v>-4.5482580845919784</v>
      </c>
    </row>
    <row r="2758" spans="21:27" x14ac:dyDescent="0.2">
      <c r="U2758">
        <f t="shared" ca="1" si="310"/>
        <v>-0.8999805802059303</v>
      </c>
      <c r="V2758">
        <f t="shared" ca="1" si="310"/>
        <v>8.9531230331074199E-2</v>
      </c>
      <c r="W2758">
        <f t="shared" ca="1" si="311"/>
        <v>-0.40820086151875717</v>
      </c>
      <c r="X2758">
        <f t="shared" ca="1" si="312"/>
        <v>0.21096527479969604</v>
      </c>
      <c r="Y2758">
        <f t="shared" ca="1" si="313"/>
        <v>11.053943446659918</v>
      </c>
      <c r="Z2758">
        <f t="shared" ca="1" si="314"/>
        <v>0.1480799579148436</v>
      </c>
      <c r="AA2758">
        <f t="shared" ca="1" si="315"/>
        <v>-0.81389119151659517</v>
      </c>
    </row>
    <row r="2759" spans="21:27" x14ac:dyDescent="0.2">
      <c r="U2759">
        <f t="shared" ca="1" si="310"/>
        <v>0.40379293194181226</v>
      </c>
      <c r="V2759">
        <f t="shared" ca="1" si="310"/>
        <v>-1.1404174336483985</v>
      </c>
      <c r="W2759">
        <f t="shared" ca="1" si="311"/>
        <v>-0.74468154212227489</v>
      </c>
      <c r="X2759">
        <f t="shared" ca="1" si="312"/>
        <v>0.21082293465944255</v>
      </c>
      <c r="Y2759">
        <f t="shared" ca="1" si="313"/>
        <v>10.820244419347013</v>
      </c>
      <c r="Z2759">
        <f t="shared" ca="1" si="314"/>
        <v>-0.41336968713654892</v>
      </c>
      <c r="AA2759">
        <f t="shared" ca="1" si="315"/>
        <v>-1.3571646408468929</v>
      </c>
    </row>
    <row r="2760" spans="21:27" x14ac:dyDescent="0.2">
      <c r="U2760">
        <f t="shared" ca="1" si="310"/>
        <v>-0.86666825061304464</v>
      </c>
      <c r="V2760">
        <f t="shared" ca="1" si="310"/>
        <v>0.58000666988897631</v>
      </c>
      <c r="W2760">
        <f t="shared" ca="1" si="311"/>
        <v>2.3316422691303906E-2</v>
      </c>
      <c r="X2760">
        <f t="shared" ca="1" si="312"/>
        <v>0.20977683455063578</v>
      </c>
      <c r="Y2760">
        <f t="shared" ca="1" si="313"/>
        <v>10.689338906732857</v>
      </c>
      <c r="Z2760">
        <f t="shared" ca="1" si="314"/>
        <v>0.18540337685366451</v>
      </c>
      <c r="AA2760">
        <f t="shared" ca="1" si="315"/>
        <v>-2.4495658852125355</v>
      </c>
    </row>
    <row r="2761" spans="21:27" x14ac:dyDescent="0.2">
      <c r="U2761">
        <f t="shared" ca="1" si="310"/>
        <v>-1.4823430320061191</v>
      </c>
      <c r="V2761">
        <f t="shared" ca="1" si="310"/>
        <v>0.55186882461247899</v>
      </c>
      <c r="W2761">
        <f t="shared" ca="1" si="311"/>
        <v>-0.33131125241520593</v>
      </c>
      <c r="X2761">
        <f t="shared" ca="1" si="312"/>
        <v>0.20956592416169295</v>
      </c>
      <c r="Y2761">
        <f t="shared" ca="1" si="313"/>
        <v>10.425983553206764</v>
      </c>
      <c r="Z2761">
        <f t="shared" ca="1" si="314"/>
        <v>-0.39694620193296387</v>
      </c>
      <c r="AA2761">
        <f t="shared" ca="1" si="315"/>
        <v>7.6232005125622532E-2</v>
      </c>
    </row>
    <row r="2762" spans="21:27" x14ac:dyDescent="0.2">
      <c r="U2762">
        <f t="shared" ca="1" si="310"/>
        <v>0.11383903935712941</v>
      </c>
      <c r="V2762">
        <f t="shared" ca="1" si="310"/>
        <v>-2.2941629256170661</v>
      </c>
      <c r="W2762">
        <f t="shared" ca="1" si="311"/>
        <v>-1.8734622447824099</v>
      </c>
      <c r="X2762">
        <f t="shared" ca="1" si="312"/>
        <v>0.21136940606862825</v>
      </c>
      <c r="Y2762">
        <f t="shared" ca="1" si="313"/>
        <v>10.19747768062437</v>
      </c>
      <c r="Z2762">
        <f t="shared" ca="1" si="314"/>
        <v>-0.67859249109828024</v>
      </c>
      <c r="AA2762">
        <f t="shared" ca="1" si="315"/>
        <v>-1.0697805656479007</v>
      </c>
    </row>
    <row r="2763" spans="21:27" x14ac:dyDescent="0.2">
      <c r="U2763">
        <f t="shared" ca="1" si="310"/>
        <v>-1.3343620269448797</v>
      </c>
      <c r="V2763">
        <f t="shared" ca="1" si="310"/>
        <v>0.70738215832722329</v>
      </c>
      <c r="W2763">
        <f t="shared" ca="1" si="311"/>
        <v>-0.12063476085166003</v>
      </c>
      <c r="X2763">
        <f t="shared" ca="1" si="312"/>
        <v>0.21010420967043472</v>
      </c>
      <c r="Y2763">
        <f t="shared" ca="1" si="313"/>
        <v>10.767629240950345</v>
      </c>
      <c r="Z2763">
        <f t="shared" ca="1" si="314"/>
        <v>5.2337417074647119E-2</v>
      </c>
      <c r="AA2763">
        <f t="shared" ca="1" si="315"/>
        <v>-5.982618740394436</v>
      </c>
    </row>
    <row r="2764" spans="21:27" x14ac:dyDescent="0.2">
      <c r="U2764">
        <f t="shared" ca="1" si="310"/>
        <v>0.66726291163652951</v>
      </c>
      <c r="V2764">
        <f t="shared" ca="1" si="310"/>
        <v>-0.30240174476759552</v>
      </c>
      <c r="W2764">
        <f t="shared" ca="1" si="311"/>
        <v>0.10361320879924485</v>
      </c>
      <c r="X2764">
        <f t="shared" ca="1" si="312"/>
        <v>0.21132523560473654</v>
      </c>
      <c r="Y2764">
        <f t="shared" ca="1" si="313"/>
        <v>10.505085944447087</v>
      </c>
      <c r="Z2764">
        <f t="shared" ca="1" si="314"/>
        <v>-0.61163320020483758</v>
      </c>
      <c r="AA2764">
        <f t="shared" ca="1" si="315"/>
        <v>-0.39585169983093071</v>
      </c>
    </row>
    <row r="2765" spans="21:27" x14ac:dyDescent="0.2">
      <c r="U2765">
        <f t="shared" ca="1" si="310"/>
        <v>-0.3603380849309219</v>
      </c>
      <c r="V2765">
        <f t="shared" ca="1" si="310"/>
        <v>2.4492405831488866</v>
      </c>
      <c r="W2765">
        <f t="shared" ca="1" si="311"/>
        <v>1.8717549018648783</v>
      </c>
      <c r="X2765">
        <f t="shared" ca="1" si="312"/>
        <v>0.21066719062130088</v>
      </c>
      <c r="Y2765">
        <f t="shared" ca="1" si="313"/>
        <v>10.250368295875367</v>
      </c>
      <c r="Z2765">
        <f t="shared" ca="1" si="314"/>
        <v>0.30674159191124223</v>
      </c>
      <c r="AA2765">
        <f t="shared" ca="1" si="315"/>
        <v>0.33582647312910197</v>
      </c>
    </row>
    <row r="2766" spans="21:27" x14ac:dyDescent="0.2">
      <c r="U2766">
        <f t="shared" ca="1" si="310"/>
        <v>-0.44132225059693325</v>
      </c>
      <c r="V2766">
        <f t="shared" ca="1" si="310"/>
        <v>0.640605934095131</v>
      </c>
      <c r="W2766">
        <f t="shared" ca="1" si="311"/>
        <v>0.30302479241748448</v>
      </c>
      <c r="X2766">
        <f t="shared" ca="1" si="312"/>
        <v>0.20957707673145279</v>
      </c>
      <c r="Y2766">
        <f t="shared" ca="1" si="313"/>
        <v>10.82148301784903</v>
      </c>
      <c r="Z2766">
        <f t="shared" ca="1" si="314"/>
        <v>-0.16538976036606259</v>
      </c>
      <c r="AA2766">
        <f t="shared" ca="1" si="315"/>
        <v>5.9926472482488959</v>
      </c>
    </row>
    <row r="2767" spans="21:27" x14ac:dyDescent="0.2">
      <c r="U2767">
        <f t="shared" ca="1" si="310"/>
        <v>1.0872958658845246</v>
      </c>
      <c r="V2767">
        <f t="shared" ca="1" si="310"/>
        <v>-0.6128548667115995</v>
      </c>
      <c r="W2767">
        <f t="shared" ca="1" si="311"/>
        <v>6.7561065198877168E-2</v>
      </c>
      <c r="X2767">
        <f t="shared" ca="1" si="312"/>
        <v>0.20859448234785929</v>
      </c>
      <c r="Y2767">
        <f t="shared" ca="1" si="313"/>
        <v>10.576236356308513</v>
      </c>
      <c r="Z2767">
        <f t="shared" ca="1" si="314"/>
        <v>-0.20203551240715506</v>
      </c>
      <c r="AA2767">
        <f t="shared" ca="1" si="315"/>
        <v>0.99683104145912993</v>
      </c>
    </row>
    <row r="2768" spans="21:27" x14ac:dyDescent="0.2">
      <c r="U2768">
        <f t="shared" ca="1" si="310"/>
        <v>-1.1248191787632233</v>
      </c>
      <c r="V2768">
        <f t="shared" ca="1" si="310"/>
        <v>-2.3545138908782366E-2</v>
      </c>
      <c r="W2768">
        <f t="shared" ca="1" si="311"/>
        <v>-0.62439838490369259</v>
      </c>
      <c r="X2768">
        <f t="shared" ca="1" si="312"/>
        <v>0.20899429628433561</v>
      </c>
      <c r="Y2768">
        <f t="shared" ca="1" si="313"/>
        <v>10.317653614722493</v>
      </c>
      <c r="Z2768">
        <f t="shared" ca="1" si="314"/>
        <v>0.49659134380033881</v>
      </c>
      <c r="AA2768">
        <f t="shared" ca="1" si="315"/>
        <v>0.21971619133236564</v>
      </c>
    </row>
    <row r="2769" spans="21:27" x14ac:dyDescent="0.2">
      <c r="U2769">
        <f t="shared" ca="1" si="310"/>
        <v>-1.2120359081114873</v>
      </c>
      <c r="V2769">
        <f t="shared" ca="1" si="310"/>
        <v>0.9324567474538058</v>
      </c>
      <c r="W2769">
        <f t="shared" ca="1" si="311"/>
        <v>0.13491365864457738</v>
      </c>
      <c r="X2769">
        <f t="shared" ca="1" si="312"/>
        <v>0.20950575526768431</v>
      </c>
      <c r="Y2769">
        <f t="shared" ca="1" si="313"/>
        <v>10.158496558323648</v>
      </c>
      <c r="Z2769">
        <f t="shared" ca="1" si="314"/>
        <v>-0.51422114328580115</v>
      </c>
      <c r="AA2769">
        <f t="shared" ca="1" si="315"/>
        <v>-2.0056365840833763</v>
      </c>
    </row>
    <row r="2770" spans="21:27" x14ac:dyDescent="0.2">
      <c r="U2770">
        <f t="shared" ca="1" si="310"/>
        <v>0.93423241515514566</v>
      </c>
      <c r="V2770">
        <f t="shared" ca="1" si="310"/>
        <v>0.92570937061267811</v>
      </c>
      <c r="W2770">
        <f t="shared" ca="1" si="311"/>
        <v>1.2827525974622098</v>
      </c>
      <c r="X2770">
        <f t="shared" ca="1" si="312"/>
        <v>0.21029645524328433</v>
      </c>
      <c r="Y2770">
        <f t="shared" ca="1" si="313"/>
        <v>9.9170798436385255</v>
      </c>
      <c r="Z2770">
        <f t="shared" ca="1" si="314"/>
        <v>-0.55477063556162964</v>
      </c>
      <c r="AA2770">
        <f t="shared" ca="1" si="315"/>
        <v>0.43000216156153964</v>
      </c>
    </row>
    <row r="2771" spans="21:27" x14ac:dyDescent="0.2">
      <c r="U2771">
        <f t="shared" ca="1" si="310"/>
        <v>1.5493362706051228</v>
      </c>
      <c r="V2771">
        <f t="shared" ca="1" si="310"/>
        <v>-1.6291617044151914</v>
      </c>
      <c r="W2771">
        <f t="shared" ca="1" si="311"/>
        <v>-0.54115361653502325</v>
      </c>
      <c r="X2771">
        <f t="shared" ca="1" si="312"/>
        <v>0.21024935160875263</v>
      </c>
      <c r="Y2771">
        <f t="shared" ca="1" si="313"/>
        <v>10.052090732762126</v>
      </c>
      <c r="Z2771">
        <f t="shared" ca="1" si="314"/>
        <v>0.42842115539887271</v>
      </c>
      <c r="AA2771">
        <f t="shared" ca="1" si="315"/>
        <v>4.0395669249599448</v>
      </c>
    </row>
    <row r="2772" spans="21:27" x14ac:dyDescent="0.2">
      <c r="U2772">
        <f t="shared" ca="1" si="310"/>
        <v>0.72833498812209874</v>
      </c>
      <c r="V2772">
        <f t="shared" ca="1" si="310"/>
        <v>2.0455352452368212</v>
      </c>
      <c r="W2772">
        <f t="shared" ca="1" si="311"/>
        <v>2.1164299813723026</v>
      </c>
      <c r="X2772">
        <f t="shared" ca="1" si="312"/>
        <v>0.2123349003823003</v>
      </c>
      <c r="Y2772">
        <f t="shared" ca="1" si="313"/>
        <v>9.8772340839541073</v>
      </c>
      <c r="Z2772">
        <f t="shared" ca="1" si="314"/>
        <v>0.71041646867900254</v>
      </c>
      <c r="AA2772">
        <f t="shared" ca="1" si="315"/>
        <v>-1.7157292892632685</v>
      </c>
    </row>
    <row r="2773" spans="21:27" x14ac:dyDescent="0.2">
      <c r="U2773">
        <f t="shared" ca="1" si="310"/>
        <v>8.7514570540160957E-2</v>
      </c>
      <c r="V2773">
        <f t="shared" ca="1" si="310"/>
        <v>1.807463840290904</v>
      </c>
      <c r="W2773">
        <f t="shared" ca="1" si="311"/>
        <v>1.5712525953787801</v>
      </c>
      <c r="X2773">
        <f t="shared" ca="1" si="312"/>
        <v>0.21178317869735824</v>
      </c>
      <c r="Y2773">
        <f t="shared" ca="1" si="313"/>
        <v>10.651087572369189</v>
      </c>
      <c r="Z2773">
        <f t="shared" ca="1" si="314"/>
        <v>0.33561538771434563</v>
      </c>
      <c r="AA2773">
        <f t="shared" ca="1" si="315"/>
        <v>6.6515303694411241</v>
      </c>
    </row>
    <row r="2774" spans="21:27" x14ac:dyDescent="0.2">
      <c r="U2774">
        <f t="shared" ca="1" si="310"/>
        <v>0.24077239925232968</v>
      </c>
      <c r="V2774">
        <f t="shared" ca="1" si="310"/>
        <v>-0.92609076151191483</v>
      </c>
      <c r="W2774">
        <f t="shared" ca="1" si="311"/>
        <v>-0.65155856126266531</v>
      </c>
      <c r="X2774">
        <f t="shared" ca="1" si="312"/>
        <v>0.21050368151862819</v>
      </c>
      <c r="Y2774">
        <f t="shared" ca="1" si="313"/>
        <v>10.989200042990465</v>
      </c>
      <c r="Z2774">
        <f t="shared" ca="1" si="314"/>
        <v>4.0274123467093768E-2</v>
      </c>
      <c r="AA2774">
        <f t="shared" ca="1" si="315"/>
        <v>5.1279405991376699</v>
      </c>
    </row>
    <row r="2775" spans="21:27" x14ac:dyDescent="0.2">
      <c r="U2775">
        <f t="shared" ca="1" si="310"/>
        <v>1.2233868512764758</v>
      </c>
      <c r="V2775">
        <f t="shared" ca="1" si="310"/>
        <v>-0.61906532198714392</v>
      </c>
      <c r="W2775">
        <f t="shared" ca="1" si="311"/>
        <v>0.13546702668105304</v>
      </c>
      <c r="X2775">
        <f t="shared" ca="1" si="312"/>
        <v>0.20931571400474219</v>
      </c>
      <c r="Y2775">
        <f t="shared" ca="1" si="313"/>
        <v>10.822132817949857</v>
      </c>
      <c r="Z2775">
        <f t="shared" ca="1" si="314"/>
        <v>0.11046801449958805</v>
      </c>
      <c r="AA2775">
        <f t="shared" ca="1" si="315"/>
        <v>-2.1599141779518805</v>
      </c>
    </row>
    <row r="2776" spans="21:27" x14ac:dyDescent="0.2">
      <c r="U2776">
        <f t="shared" ca="1" si="310"/>
        <v>-0.61110280706242759</v>
      </c>
      <c r="V2776">
        <f t="shared" ca="1" si="310"/>
        <v>0.60242743471962512</v>
      </c>
      <c r="W2776">
        <f t="shared" ca="1" si="311"/>
        <v>0.17957931722966125</v>
      </c>
      <c r="X2776">
        <f t="shared" ca="1" si="312"/>
        <v>0.21014613450761524</v>
      </c>
      <c r="Y2776">
        <f t="shared" ca="1" si="313"/>
        <v>10.558713370988686</v>
      </c>
      <c r="Z2776">
        <f t="shared" ca="1" si="314"/>
        <v>0.55971213801973685</v>
      </c>
      <c r="AA2776">
        <f t="shared" ca="1" si="315"/>
        <v>0.44564601619824323</v>
      </c>
    </row>
    <row r="2777" spans="21:27" x14ac:dyDescent="0.2">
      <c r="U2777">
        <f t="shared" ca="1" si="310"/>
        <v>-0.54260543856725307</v>
      </c>
      <c r="V2777">
        <f t="shared" ca="1" si="310"/>
        <v>-0.91282289617085655</v>
      </c>
      <c r="W2777">
        <f t="shared" ca="1" si="311"/>
        <v>-1.0614025296193674</v>
      </c>
      <c r="X2777">
        <f t="shared" ca="1" si="312"/>
        <v>0.20940407040947476</v>
      </c>
      <c r="Y2777">
        <f t="shared" ca="1" si="313"/>
        <v>10.307391263509212</v>
      </c>
      <c r="Z2777">
        <f t="shared" ca="1" si="314"/>
        <v>-0.28013990791903481</v>
      </c>
      <c r="AA2777">
        <f t="shared" ca="1" si="315"/>
        <v>0.58352815619517373</v>
      </c>
    </row>
    <row r="2778" spans="21:27" x14ac:dyDescent="0.2">
      <c r="U2778">
        <f t="shared" ca="1" si="310"/>
        <v>-0.74728391666598859</v>
      </c>
      <c r="V2778">
        <f t="shared" ca="1" si="310"/>
        <v>0.6285820249477454</v>
      </c>
      <c r="W2778">
        <f t="shared" ca="1" si="311"/>
        <v>0.12844361851969055</v>
      </c>
      <c r="X2778">
        <f t="shared" ca="1" si="312"/>
        <v>0.20856266042308519</v>
      </c>
      <c r="Y2778">
        <f t="shared" ca="1" si="313"/>
        <v>10.3218417166562</v>
      </c>
      <c r="Z2778">
        <f t="shared" ca="1" si="314"/>
        <v>-0.24829998998722128</v>
      </c>
      <c r="AA2778">
        <f t="shared" ca="1" si="315"/>
        <v>-3.407646212991422</v>
      </c>
    </row>
    <row r="2779" spans="21:27" x14ac:dyDescent="0.2">
      <c r="U2779">
        <f t="shared" ca="1" si="310"/>
        <v>0.63704531034558853</v>
      </c>
      <c r="V2779">
        <f t="shared" ca="1" si="310"/>
        <v>0.48418122119388074</v>
      </c>
      <c r="W2779">
        <f t="shared" ca="1" si="311"/>
        <v>0.75069050957083128</v>
      </c>
      <c r="X2779">
        <f t="shared" ca="1" si="312"/>
        <v>0.20809913129807409</v>
      </c>
      <c r="Y2779">
        <f t="shared" ca="1" si="313"/>
        <v>10.07459871082621</v>
      </c>
      <c r="Z2779">
        <f t="shared" ca="1" si="314"/>
        <v>-0.3412745591577096</v>
      </c>
      <c r="AA2779">
        <f t="shared" ca="1" si="315"/>
        <v>0.41265881766148921</v>
      </c>
    </row>
    <row r="2780" spans="21:27" x14ac:dyDescent="0.2">
      <c r="U2780">
        <f t="shared" ca="1" si="310"/>
        <v>-1.2269109525975717</v>
      </c>
      <c r="V2780">
        <f t="shared" ca="1" si="310"/>
        <v>-0.12410775926768274</v>
      </c>
      <c r="W2780">
        <f t="shared" ca="1" si="311"/>
        <v>-0.76407192720567108</v>
      </c>
      <c r="X2780">
        <f t="shared" ca="1" si="312"/>
        <v>0.20743078185796024</v>
      </c>
      <c r="Y2780">
        <f t="shared" ca="1" si="313"/>
        <v>9.9613930954725536</v>
      </c>
      <c r="Z2780">
        <f t="shared" ca="1" si="314"/>
        <v>0.29060658876978601</v>
      </c>
      <c r="AA2780">
        <f t="shared" ca="1" si="315"/>
        <v>2.3827298396359389</v>
      </c>
    </row>
    <row r="2781" spans="21:27" x14ac:dyDescent="0.2">
      <c r="U2781">
        <f t="shared" ca="1" si="310"/>
        <v>-1.3117292157499037E-2</v>
      </c>
      <c r="V2781">
        <f t="shared" ca="1" si="310"/>
        <v>0.83124628322297334</v>
      </c>
      <c r="W2781">
        <f t="shared" ca="1" si="311"/>
        <v>0.6939321514341994</v>
      </c>
      <c r="X2781">
        <f t="shared" ca="1" si="312"/>
        <v>0.20828572733274375</v>
      </c>
      <c r="Y2781">
        <f t="shared" ca="1" si="313"/>
        <v>9.8551472899584418</v>
      </c>
      <c r="Z2781">
        <f t="shared" ca="1" si="314"/>
        <v>-0.55879131253787295</v>
      </c>
      <c r="AA2781">
        <f t="shared" ca="1" si="315"/>
        <v>-2.4115389609977536</v>
      </c>
    </row>
    <row r="2782" spans="21:27" x14ac:dyDescent="0.2">
      <c r="U2782">
        <f t="shared" ca="1" si="310"/>
        <v>0.21702531344256631</v>
      </c>
      <c r="V2782">
        <f t="shared" ca="1" si="310"/>
        <v>-3.1018835956401527</v>
      </c>
      <c r="W2782">
        <f t="shared" ca="1" si="311"/>
        <v>-2.4991471797626992</v>
      </c>
      <c r="X2782">
        <f t="shared" ca="1" si="312"/>
        <v>0.20705389234647092</v>
      </c>
      <c r="Y2782">
        <f t="shared" ca="1" si="313"/>
        <v>9.7280500761747195</v>
      </c>
      <c r="Z2782">
        <f t="shared" ca="1" si="314"/>
        <v>-5.9865132373085128E-3</v>
      </c>
      <c r="AA2782">
        <f t="shared" ca="1" si="315"/>
        <v>2.1784548810457536</v>
      </c>
    </row>
    <row r="2783" spans="21:27" x14ac:dyDescent="0.2">
      <c r="U2783">
        <f t="shared" ca="1" si="310"/>
        <v>-0.49382937046313052</v>
      </c>
      <c r="V2783">
        <f t="shared" ca="1" si="310"/>
        <v>0.34899590768705924</v>
      </c>
      <c r="W2783">
        <f t="shared" ca="1" si="311"/>
        <v>2.8892441628999066E-2</v>
      </c>
      <c r="X2783">
        <f t="shared" ca="1" si="312"/>
        <v>0.20590705333995499</v>
      </c>
      <c r="Y2783">
        <f t="shared" ca="1" si="313"/>
        <v>10.883968424732025</v>
      </c>
      <c r="Z2783">
        <f t="shared" ca="1" si="314"/>
        <v>9.8753407893061571E-2</v>
      </c>
      <c r="AA2783">
        <f t="shared" ca="1" si="315"/>
        <v>-7.7947956138345003</v>
      </c>
    </row>
    <row r="2784" spans="21:27" x14ac:dyDescent="0.2">
      <c r="U2784">
        <f t="shared" ca="1" si="310"/>
        <v>0.90082716543548735</v>
      </c>
      <c r="V2784">
        <f t="shared" ca="1" si="310"/>
        <v>-0.32247761515209106</v>
      </c>
      <c r="W2784">
        <f t="shared" ca="1" si="311"/>
        <v>0.21221437802250542</v>
      </c>
      <c r="X2784">
        <f t="shared" ca="1" si="312"/>
        <v>0.20504789322049327</v>
      </c>
      <c r="Y2784">
        <f t="shared" ca="1" si="313"/>
        <v>10.614143201729286</v>
      </c>
      <c r="Z2784">
        <f t="shared" ca="1" si="314"/>
        <v>-0.22408486661193747</v>
      </c>
      <c r="AA2784">
        <f t="shared" ca="1" si="315"/>
        <v>9.531864963735201E-2</v>
      </c>
    </row>
    <row r="2785" spans="21:27" x14ac:dyDescent="0.2">
      <c r="U2785">
        <f t="shared" ca="1" si="310"/>
        <v>0.53100827587538535</v>
      </c>
      <c r="V2785">
        <f t="shared" ca="1" si="310"/>
        <v>-1.6080931288865973E-2</v>
      </c>
      <c r="W2785">
        <f t="shared" ca="1" si="311"/>
        <v>0.27183371312551935</v>
      </c>
      <c r="X2785">
        <f t="shared" ca="1" si="312"/>
        <v>0.20497426687934411</v>
      </c>
      <c r="Y2785">
        <f t="shared" ca="1" si="313"/>
        <v>10.364096288501713</v>
      </c>
      <c r="Z2785">
        <f t="shared" ca="1" si="314"/>
        <v>0.40791448755433746</v>
      </c>
      <c r="AA2785">
        <f t="shared" ca="1" si="315"/>
        <v>0.69138073882010576</v>
      </c>
    </row>
    <row r="2786" spans="21:27" x14ac:dyDescent="0.2">
      <c r="U2786">
        <f t="shared" ca="1" si="310"/>
        <v>-0.48288875855582775</v>
      </c>
      <c r="V2786">
        <f t="shared" ca="1" si="310"/>
        <v>0.40274165937000395</v>
      </c>
      <c r="W2786">
        <f t="shared" ca="1" si="311"/>
        <v>8.0095845363560236E-2</v>
      </c>
      <c r="X2786">
        <f t="shared" ca="1" si="312"/>
        <v>0.20418096179000497</v>
      </c>
      <c r="Y2786">
        <f t="shared" ca="1" si="313"/>
        <v>10.129028483838374</v>
      </c>
      <c r="Z2786">
        <f t="shared" ca="1" si="314"/>
        <v>0.24040913209000137</v>
      </c>
      <c r="AA2786">
        <f t="shared" ca="1" si="315"/>
        <v>0.87512287686948631</v>
      </c>
    </row>
    <row r="2787" spans="21:27" x14ac:dyDescent="0.2">
      <c r="U2787">
        <f t="shared" ca="1" si="310"/>
        <v>-1.1697531699396673</v>
      </c>
      <c r="V2787">
        <f t="shared" ca="1" si="310"/>
        <v>0.89789643754021042</v>
      </c>
      <c r="W2787">
        <f t="shared" ca="1" si="311"/>
        <v>0.1284944686088082</v>
      </c>
      <c r="X2787">
        <f t="shared" ca="1" si="312"/>
        <v>0.2033332427767372</v>
      </c>
      <c r="Y2787">
        <f t="shared" ca="1" si="313"/>
        <v>9.8858649587251364</v>
      </c>
      <c r="Z2787">
        <f t="shared" ca="1" si="314"/>
        <v>-0.21819998577389579</v>
      </c>
      <c r="AA2787">
        <f t="shared" ca="1" si="315"/>
        <v>0.25491411614896642</v>
      </c>
    </row>
    <row r="2788" spans="21:27" x14ac:dyDescent="0.2">
      <c r="U2788">
        <f t="shared" ca="1" si="310"/>
        <v>-1.9179430922445608</v>
      </c>
      <c r="V2788">
        <f t="shared" ca="1" si="310"/>
        <v>2.0178623351014169</v>
      </c>
      <c r="W2788">
        <f t="shared" ca="1" si="311"/>
        <v>0.67083052861365733</v>
      </c>
      <c r="X2788">
        <f t="shared" ca="1" si="312"/>
        <v>0.20403051426402688</v>
      </c>
      <c r="Y2788">
        <f t="shared" ca="1" si="313"/>
        <v>9.6531208707304508</v>
      </c>
      <c r="Z2788">
        <f t="shared" ca="1" si="314"/>
        <v>-0.52747080178410533</v>
      </c>
      <c r="AA2788">
        <f t="shared" ca="1" si="315"/>
        <v>0.40400967877327693</v>
      </c>
    </row>
    <row r="2789" spans="21:27" x14ac:dyDescent="0.2">
      <c r="U2789">
        <f t="shared" ca="1" si="310"/>
        <v>-7.005471453696574E-2</v>
      </c>
      <c r="V2789">
        <f t="shared" ca="1" si="310"/>
        <v>-6.1008437193006233E-3</v>
      </c>
      <c r="W2789">
        <f t="shared" ca="1" si="311"/>
        <v>-4.2796246035516433E-2</v>
      </c>
      <c r="X2789">
        <f t="shared" ca="1" si="312"/>
        <v>0.20785146558467668</v>
      </c>
      <c r="Y2789">
        <f t="shared" ca="1" si="313"/>
        <v>9.5236480716347263</v>
      </c>
      <c r="Z2789">
        <f t="shared" ca="1" si="314"/>
        <v>-0.86632985099925397</v>
      </c>
      <c r="AA2789">
        <f t="shared" ca="1" si="315"/>
        <v>2.0842350290035525</v>
      </c>
    </row>
    <row r="2790" spans="21:27" x14ac:dyDescent="0.2">
      <c r="U2790">
        <f t="shared" ca="1" si="310"/>
        <v>-3.124165497604054</v>
      </c>
      <c r="V2790">
        <f t="shared" ca="1" si="310"/>
        <v>0.20309297059205106</v>
      </c>
      <c r="W2790">
        <f t="shared" ca="1" si="311"/>
        <v>-1.5078411476050397</v>
      </c>
      <c r="X2790">
        <f t="shared" ca="1" si="312"/>
        <v>0.20663338956467259</v>
      </c>
      <c r="Y2790">
        <f t="shared" ca="1" si="313"/>
        <v>9.2997558226798063</v>
      </c>
      <c r="Z2790">
        <f t="shared" ca="1" si="314"/>
        <v>-3.1938455710059044E-2</v>
      </c>
      <c r="AA2790">
        <f t="shared" ca="1" si="315"/>
        <v>-0.13207096310233657</v>
      </c>
    </row>
    <row r="2791" spans="21:27" x14ac:dyDescent="0.2">
      <c r="U2791">
        <f t="shared" ca="1" si="310"/>
        <v>-0.24116177690084567</v>
      </c>
      <c r="V2791">
        <f t="shared" ca="1" si="310"/>
        <v>-0.36586646277673041</v>
      </c>
      <c r="W2791">
        <f t="shared" ca="1" si="311"/>
        <v>-0.43814604477921604</v>
      </c>
      <c r="X2791">
        <f t="shared" ca="1" si="312"/>
        <v>0.21881710509913402</v>
      </c>
      <c r="Y2791">
        <f t="shared" ca="1" si="313"/>
        <v>9.565691877714265</v>
      </c>
      <c r="Z2791">
        <f t="shared" ca="1" si="314"/>
        <v>-1.4201502080762782</v>
      </c>
      <c r="AA2791">
        <f t="shared" ca="1" si="315"/>
        <v>-4.5982371250019991</v>
      </c>
    </row>
    <row r="2792" spans="21:27" x14ac:dyDescent="0.2">
      <c r="U2792">
        <f t="shared" ca="1" si="310"/>
        <v>-0.13371315813143764</v>
      </c>
      <c r="V2792">
        <f t="shared" ca="1" si="310"/>
        <v>0.42946766818236459</v>
      </c>
      <c r="W2792">
        <f t="shared" ca="1" si="311"/>
        <v>0.29030083299195908</v>
      </c>
      <c r="X2792">
        <f t="shared" ca="1" si="312"/>
        <v>0.21749428820784936</v>
      </c>
      <c r="Y2792">
        <f t="shared" ca="1" si="313"/>
        <v>9.3819101262645042</v>
      </c>
      <c r="Z2792">
        <f t="shared" ca="1" si="314"/>
        <v>-0.11281039221939709</v>
      </c>
      <c r="AA2792">
        <f t="shared" ca="1" si="315"/>
        <v>-1.3551179231245876</v>
      </c>
    </row>
    <row r="2793" spans="21:27" x14ac:dyDescent="0.2">
      <c r="U2793">
        <f t="shared" ca="1" si="310"/>
        <v>0.2446347704731448</v>
      </c>
      <c r="V2793">
        <f t="shared" ca="1" si="310"/>
        <v>0.14868581791406738</v>
      </c>
      <c r="W2793">
        <f t="shared" ca="1" si="311"/>
        <v>0.25686624497137622</v>
      </c>
      <c r="X2793">
        <f t="shared" ca="1" si="312"/>
        <v>0.21613481438858187</v>
      </c>
      <c r="Y2793">
        <f t="shared" ca="1" si="313"/>
        <v>9.1804358951016276</v>
      </c>
      <c r="Z2793">
        <f t="shared" ca="1" si="314"/>
        <v>-6.2358846691378519E-2</v>
      </c>
      <c r="AA2793">
        <f t="shared" ca="1" si="315"/>
        <v>0.88918866152272391</v>
      </c>
    </row>
    <row r="2794" spans="21:27" x14ac:dyDescent="0.2">
      <c r="U2794">
        <f t="shared" ca="1" si="310"/>
        <v>-0.39217927952495563</v>
      </c>
      <c r="V2794">
        <f t="shared" ca="1" si="310"/>
        <v>-0.53316983106998617</v>
      </c>
      <c r="W2794">
        <f t="shared" ca="1" si="311"/>
        <v>-0.66039695091749484</v>
      </c>
      <c r="X2794">
        <f t="shared" ca="1" si="312"/>
        <v>0.21485801137451602</v>
      </c>
      <c r="Y2794">
        <f t="shared" ca="1" si="313"/>
        <v>8.9815146474147358</v>
      </c>
      <c r="Z2794">
        <f t="shared" ca="1" si="314"/>
        <v>0.11373144263844966</v>
      </c>
      <c r="AA2794">
        <f t="shared" ca="1" si="315"/>
        <v>0.77828504992182723</v>
      </c>
    </row>
    <row r="2795" spans="21:27" x14ac:dyDescent="0.2">
      <c r="U2795">
        <f t="shared" ca="1" si="310"/>
        <v>-0.47124294932656074</v>
      </c>
      <c r="V2795">
        <f t="shared" ca="1" si="310"/>
        <v>-0.82243330335912679</v>
      </c>
      <c r="W2795">
        <f t="shared" ca="1" si="311"/>
        <v>-0.94682350321991526</v>
      </c>
      <c r="X2795">
        <f t="shared" ca="1" si="312"/>
        <v>0.21373595703991216</v>
      </c>
      <c r="Y2795">
        <f t="shared" ca="1" si="313"/>
        <v>8.8648776415380155</v>
      </c>
      <c r="Z2795">
        <f t="shared" ca="1" si="314"/>
        <v>-0.18178599441412174</v>
      </c>
      <c r="AA2795">
        <f t="shared" ca="1" si="315"/>
        <v>-1.9791551951943323</v>
      </c>
    </row>
    <row r="2796" spans="21:27" x14ac:dyDescent="0.2">
      <c r="U2796">
        <f t="shared" ca="1" si="310"/>
        <v>0.80724657574114944</v>
      </c>
      <c r="V2796">
        <f t="shared" ca="1" si="310"/>
        <v>-0.43825848811094031</v>
      </c>
      <c r="W2796">
        <f t="shared" ca="1" si="311"/>
        <v>6.4281830394782913E-2</v>
      </c>
      <c r="X2796">
        <f t="shared" ca="1" si="312"/>
        <v>0.21272828394787205</v>
      </c>
      <c r="Y2796">
        <f t="shared" ca="1" si="313"/>
        <v>8.8441666833934995</v>
      </c>
      <c r="Z2796">
        <f t="shared" ca="1" si="314"/>
        <v>-0.21786309072844653</v>
      </c>
      <c r="AA2796">
        <f t="shared" ca="1" si="315"/>
        <v>-2.8190670325892992</v>
      </c>
    </row>
    <row r="2797" spans="21:27" x14ac:dyDescent="0.2">
      <c r="U2797">
        <f t="shared" ca="1" si="310"/>
        <v>0.48793779557396638</v>
      </c>
      <c r="V2797">
        <f t="shared" ca="1" si="310"/>
        <v>0.91182307703737386</v>
      </c>
      <c r="W2797">
        <f t="shared" ca="1" si="311"/>
        <v>1.0311778331427617</v>
      </c>
      <c r="X2797">
        <f t="shared" ca="1" si="312"/>
        <v>0.21234252028853756</v>
      </c>
      <c r="Y2797">
        <f t="shared" ca="1" si="313"/>
        <v>8.6435588049170136</v>
      </c>
      <c r="Z2797">
        <f t="shared" ca="1" si="314"/>
        <v>0.37232211227952333</v>
      </c>
      <c r="AA2797">
        <f t="shared" ca="1" si="315"/>
        <v>0.19116865917662365</v>
      </c>
    </row>
    <row r="2798" spans="21:27" x14ac:dyDescent="0.2">
      <c r="U2798">
        <f t="shared" ca="1" si="310"/>
        <v>9.8716468630387882E-2</v>
      </c>
      <c r="V2798">
        <f t="shared" ca="1" si="310"/>
        <v>0.23010119485599065</v>
      </c>
      <c r="W2798">
        <f t="shared" ca="1" si="311"/>
        <v>0.2470981148480883</v>
      </c>
      <c r="X2798">
        <f t="shared" ca="1" si="312"/>
        <v>0.21137854979624907</v>
      </c>
      <c r="Y2798">
        <f t="shared" ca="1" si="313"/>
        <v>8.6586849383168758</v>
      </c>
      <c r="Z2798">
        <f t="shared" ca="1" si="314"/>
        <v>0.22484484947648434</v>
      </c>
      <c r="AA2798">
        <f t="shared" ca="1" si="315"/>
        <v>3.0316556050337629</v>
      </c>
    </row>
    <row r="2799" spans="21:27" x14ac:dyDescent="0.2">
      <c r="U2799">
        <f t="shared" ca="1" si="310"/>
        <v>-0.42897223406391699</v>
      </c>
      <c r="V2799">
        <f t="shared" ca="1" si="310"/>
        <v>0.67616881701611842</v>
      </c>
      <c r="W2799">
        <f t="shared" ca="1" si="311"/>
        <v>0.33965225025831414</v>
      </c>
      <c r="X2799">
        <f t="shared" ca="1" si="312"/>
        <v>0.21010869164240994</v>
      </c>
      <c r="Y2799">
        <f t="shared" ca="1" si="313"/>
        <v>8.4755491081189174</v>
      </c>
      <c r="Z2799">
        <f t="shared" ca="1" si="314"/>
        <v>4.5385807630094935E-2</v>
      </c>
      <c r="AA2799">
        <f t="shared" ca="1" si="315"/>
        <v>0.72710210305028489</v>
      </c>
    </row>
    <row r="2800" spans="21:27" x14ac:dyDescent="0.2">
      <c r="U2800">
        <f t="shared" ca="1" si="310"/>
        <v>0.76231538515109931</v>
      </c>
      <c r="V2800">
        <f t="shared" ca="1" si="310"/>
        <v>-1.697941139014763</v>
      </c>
      <c r="W2800">
        <f t="shared" ca="1" si="311"/>
        <v>-1.0221452833076743</v>
      </c>
      <c r="X2800">
        <f t="shared" ca="1" si="312"/>
        <v>0.2091029482857357</v>
      </c>
      <c r="Y2800">
        <f t="shared" ca="1" si="313"/>
        <v>8.3088238875928209</v>
      </c>
      <c r="Z2800">
        <f t="shared" ca="1" si="314"/>
        <v>-0.19663063958803628</v>
      </c>
      <c r="AA2800">
        <f t="shared" ca="1" si="315"/>
        <v>0.98882267886455333</v>
      </c>
    </row>
    <row r="2801" spans="21:27" x14ac:dyDescent="0.2">
      <c r="U2801">
        <f t="shared" ca="1" si="310"/>
        <v>0.62070778816926142</v>
      </c>
      <c r="V2801">
        <f t="shared" ca="1" si="310"/>
        <v>-1.2341725193049591</v>
      </c>
      <c r="W2801">
        <f t="shared" ca="1" si="311"/>
        <v>-0.70716171046481313</v>
      </c>
      <c r="X2801">
        <f t="shared" ca="1" si="312"/>
        <v>0.20866393034659339</v>
      </c>
      <c r="Y2801">
        <f t="shared" ca="1" si="313"/>
        <v>8.3235620970040909</v>
      </c>
      <c r="Z2801">
        <f t="shared" ca="1" si="314"/>
        <v>0.348589870481058</v>
      </c>
      <c r="AA2801">
        <f t="shared" ca="1" si="315"/>
        <v>-2.9463369063109095</v>
      </c>
    </row>
    <row r="2802" spans="21:27" x14ac:dyDescent="0.2">
      <c r="U2802">
        <f t="shared" ca="1" si="310"/>
        <v>-0.36436748332225155</v>
      </c>
      <c r="V2802">
        <f t="shared" ca="1" si="310"/>
        <v>-0.92579366127389195</v>
      </c>
      <c r="W2802">
        <f t="shared" ca="1" si="311"/>
        <v>-0.9765452502758577</v>
      </c>
      <c r="X2802">
        <f t="shared" ca="1" si="312"/>
        <v>0.20795924184834327</v>
      </c>
      <c r="Y2802">
        <f t="shared" ca="1" si="313"/>
        <v>8.2346511109850482</v>
      </c>
      <c r="Z2802">
        <f t="shared" ca="1" si="314"/>
        <v>0.28353774843275831</v>
      </c>
      <c r="AA2802">
        <f t="shared" ca="1" si="315"/>
        <v>-2.0402028483271017</v>
      </c>
    </row>
    <row r="2803" spans="21:27" x14ac:dyDescent="0.2">
      <c r="U2803">
        <f t="shared" ca="1" si="310"/>
        <v>0.18190838145463833</v>
      </c>
      <c r="V2803">
        <f t="shared" ca="1" si="310"/>
        <v>0.66597299005551525</v>
      </c>
      <c r="W2803">
        <f t="shared" ca="1" si="311"/>
        <v>0.65937683892997367</v>
      </c>
      <c r="X2803">
        <f t="shared" ca="1" si="312"/>
        <v>0.20691588075149661</v>
      </c>
      <c r="Y2803">
        <f t="shared" ca="1" si="313"/>
        <v>8.2329807170663223</v>
      </c>
      <c r="Z2803">
        <f t="shared" ca="1" si="314"/>
        <v>-0.16616085785235912</v>
      </c>
      <c r="AA2803">
        <f t="shared" ca="1" si="315"/>
        <v>-2.8023022390569641</v>
      </c>
    </row>
    <row r="2804" spans="21:27" x14ac:dyDescent="0.2">
      <c r="U2804">
        <f t="shared" ca="1" si="310"/>
        <v>-0.68444393820500737</v>
      </c>
      <c r="V2804">
        <f t="shared" ca="1" si="310"/>
        <v>0.43502452269220043</v>
      </c>
      <c r="W2804">
        <f t="shared" ca="1" si="311"/>
        <v>-1.0077510924607069E-3</v>
      </c>
      <c r="X2804">
        <f t="shared" ca="1" si="312"/>
        <v>0.20575205208973618</v>
      </c>
      <c r="Y2804">
        <f t="shared" ca="1" si="313"/>
        <v>8.133808187672269</v>
      </c>
      <c r="Z2804">
        <f t="shared" ca="1" si="314"/>
        <v>8.2746497823202925E-2</v>
      </c>
      <c r="AA2804">
        <f t="shared" ca="1" si="315"/>
        <v>1.8919612503982786</v>
      </c>
    </row>
    <row r="2805" spans="21:27" x14ac:dyDescent="0.2">
      <c r="U2805">
        <f t="shared" ca="1" si="310"/>
        <v>1.383364402036882</v>
      </c>
      <c r="V2805">
        <f t="shared" ca="1" si="310"/>
        <v>-1.1562437569765625</v>
      </c>
      <c r="W2805">
        <f t="shared" ca="1" si="311"/>
        <v>-0.23154927304363093</v>
      </c>
      <c r="X2805">
        <f t="shared" ca="1" si="312"/>
        <v>0.20520198305803175</v>
      </c>
      <c r="Y2805">
        <f t="shared" ca="1" si="313"/>
        <v>7.9562527340272666</v>
      </c>
      <c r="Z2805">
        <f t="shared" ca="1" si="314"/>
        <v>-0.31046308538923356</v>
      </c>
      <c r="AA2805">
        <f t="shared" ca="1" si="315"/>
        <v>-2.8740891880572835E-3</v>
      </c>
    </row>
    <row r="2806" spans="21:27" x14ac:dyDescent="0.2">
      <c r="U2806">
        <f t="shared" ca="1" si="310"/>
        <v>-1.43260583205601</v>
      </c>
      <c r="V2806">
        <f t="shared" ca="1" si="310"/>
        <v>0.95479502444048003</v>
      </c>
      <c r="W2806">
        <f t="shared" ca="1" si="311"/>
        <v>3.5204261225501465E-2</v>
      </c>
      <c r="X2806">
        <f t="shared" ca="1" si="312"/>
        <v>0.20662804114749253</v>
      </c>
      <c r="Y2806">
        <f t="shared" ca="1" si="313"/>
        <v>7.7944059896154494</v>
      </c>
      <c r="Z2806">
        <f t="shared" ca="1" si="314"/>
        <v>0.62665335991662374</v>
      </c>
      <c r="AA2806">
        <f t="shared" ca="1" si="315"/>
        <v>-0.65312710419222064</v>
      </c>
    </row>
    <row r="2807" spans="21:27" x14ac:dyDescent="0.2">
      <c r="U2807">
        <f t="shared" ca="1" si="310"/>
        <v>-1.7233693319388723</v>
      </c>
      <c r="V2807">
        <f t="shared" ca="1" si="310"/>
        <v>-0.73433642675338984</v>
      </c>
      <c r="W2807">
        <f t="shared" ca="1" si="311"/>
        <v>-1.5454974969900268</v>
      </c>
      <c r="X2807">
        <f t="shared" ca="1" si="312"/>
        <v>0.20823868572576767</v>
      </c>
      <c r="Y2807">
        <f t="shared" ca="1" si="313"/>
        <v>7.6284836287137932</v>
      </c>
      <c r="Z2807">
        <f t="shared" ca="1" si="314"/>
        <v>-0.6512104245365361</v>
      </c>
      <c r="AA2807">
        <f t="shared" ca="1" si="315"/>
        <v>9.8284887876534374E-2</v>
      </c>
    </row>
    <row r="2808" spans="21:27" x14ac:dyDescent="0.2">
      <c r="U2808">
        <f t="shared" ca="1" si="310"/>
        <v>-0.46147374448901879</v>
      </c>
      <c r="V2808">
        <f t="shared" ca="1" si="310"/>
        <v>-1.0657222858244804</v>
      </c>
      <c r="W2808">
        <f t="shared" ca="1" si="311"/>
        <v>-1.1467362689846881</v>
      </c>
      <c r="X2808">
        <f t="shared" ca="1" si="312"/>
        <v>0.21111297900937417</v>
      </c>
      <c r="Y2808">
        <f t="shared" ca="1" si="313"/>
        <v>7.8838953210807237</v>
      </c>
      <c r="Z2808">
        <f t="shared" ca="1" si="314"/>
        <v>-0.7864281802782398</v>
      </c>
      <c r="AA2808">
        <f t="shared" ca="1" si="315"/>
        <v>-4.2686192179818834</v>
      </c>
    </row>
    <row r="2809" spans="21:27" x14ac:dyDescent="0.2">
      <c r="U2809">
        <f t="shared" ca="1" si="310"/>
        <v>0.65054043531146954</v>
      </c>
      <c r="V2809">
        <f t="shared" ca="1" si="310"/>
        <v>0.30665538276717685</v>
      </c>
      <c r="W2809">
        <f t="shared" ca="1" si="311"/>
        <v>0.60823770774192987</v>
      </c>
      <c r="X2809">
        <f t="shared" ca="1" si="312"/>
        <v>0.21013231140410746</v>
      </c>
      <c r="Y2809">
        <f t="shared" ca="1" si="313"/>
        <v>7.9514227511503606</v>
      </c>
      <c r="Z2809">
        <f t="shared" ca="1" si="314"/>
        <v>-0.21203349108502983</v>
      </c>
      <c r="AA2809">
        <f t="shared" ca="1" si="315"/>
        <v>-3.2198376417832399</v>
      </c>
    </row>
    <row r="2810" spans="21:27" x14ac:dyDescent="0.2">
      <c r="U2810">
        <f t="shared" ca="1" si="310"/>
        <v>0.38358584658882111</v>
      </c>
      <c r="V2810">
        <f t="shared" ca="1" si="310"/>
        <v>1.4533035710460025</v>
      </c>
      <c r="W2810">
        <f t="shared" ca="1" si="311"/>
        <v>1.4317184396159595</v>
      </c>
      <c r="X2810">
        <f t="shared" ca="1" si="312"/>
        <v>0.20945984901945297</v>
      </c>
      <c r="Y2810">
        <f t="shared" ca="1" si="313"/>
        <v>7.8471559142804761</v>
      </c>
      <c r="Z2810">
        <f t="shared" ca="1" si="314"/>
        <v>0.29820897830072218</v>
      </c>
      <c r="AA2810">
        <f t="shared" ca="1" si="315"/>
        <v>1.7151249425942354</v>
      </c>
    </row>
    <row r="2811" spans="21:27" x14ac:dyDescent="0.2">
      <c r="U2811">
        <f t="shared" ca="1" si="310"/>
        <v>-0.54614604541263934</v>
      </c>
      <c r="V2811">
        <f t="shared" ca="1" si="310"/>
        <v>-0.99038336009417083</v>
      </c>
      <c r="W2811">
        <f t="shared" ca="1" si="311"/>
        <v>-1.1287114639601716</v>
      </c>
      <c r="X2811">
        <f t="shared" ca="1" si="312"/>
        <v>0.20841282993281252</v>
      </c>
      <c r="Y2811">
        <f t="shared" ca="1" si="313"/>
        <v>8.0464540735444405</v>
      </c>
      <c r="Z2811">
        <f t="shared" ca="1" si="314"/>
        <v>0.17555490471010571</v>
      </c>
      <c r="AA2811">
        <f t="shared" ca="1" si="315"/>
        <v>4.0106407233657437</v>
      </c>
    </row>
    <row r="2812" spans="21:27" x14ac:dyDescent="0.2">
      <c r="U2812">
        <f t="shared" ca="1" si="310"/>
        <v>-0.67433870331433443</v>
      </c>
      <c r="V2812">
        <f t="shared" ca="1" si="310"/>
        <v>-1.0332688087946935</v>
      </c>
      <c r="W2812">
        <f t="shared" ca="1" si="311"/>
        <v>-1.2337745190572922</v>
      </c>
      <c r="X2812">
        <f t="shared" ca="1" si="312"/>
        <v>0.20759130836680786</v>
      </c>
      <c r="Y2812">
        <f t="shared" ca="1" si="313"/>
        <v>8.1058612554385103</v>
      </c>
      <c r="Z2812">
        <f t="shared" ca="1" si="314"/>
        <v>-0.2493279801048448</v>
      </c>
      <c r="AA2812">
        <f t="shared" ca="1" si="315"/>
        <v>-3.2017336797629321</v>
      </c>
    </row>
    <row r="2813" spans="21:27" x14ac:dyDescent="0.2">
      <c r="U2813">
        <f t="shared" ca="1" si="310"/>
        <v>0.71729896230670542</v>
      </c>
      <c r="V2813">
        <f t="shared" ca="1" si="310"/>
        <v>-0.29321803117626916</v>
      </c>
      <c r="W2813">
        <f t="shared" ca="1" si="311"/>
        <v>0.13825002018170987</v>
      </c>
      <c r="X2813">
        <f t="shared" ca="1" si="312"/>
        <v>0.20699743516555638</v>
      </c>
      <c r="Y2813">
        <f t="shared" ca="1" si="313"/>
        <v>8.2109301764041938</v>
      </c>
      <c r="Z2813">
        <f t="shared" ca="1" si="314"/>
        <v>-0.30724347577679134</v>
      </c>
      <c r="AA2813">
        <f t="shared" ca="1" si="315"/>
        <v>-3.5126540489863483</v>
      </c>
    </row>
    <row r="2814" spans="21:27" x14ac:dyDescent="0.2">
      <c r="U2814">
        <f t="shared" ca="1" si="310"/>
        <v>0.67505956115309662</v>
      </c>
      <c r="V2814">
        <f t="shared" ca="1" si="310"/>
        <v>-0.60712912572158972</v>
      </c>
      <c r="W2814">
        <f t="shared" ca="1" si="311"/>
        <v>-0.14917014397585271</v>
      </c>
      <c r="X2814">
        <f t="shared" ca="1" si="312"/>
        <v>0.20649380167267503</v>
      </c>
      <c r="Y2814">
        <f t="shared" ca="1" si="313"/>
        <v>8.0343639683398926</v>
      </c>
      <c r="Z2814">
        <f t="shared" ca="1" si="314"/>
        <v>0.32634929940412083</v>
      </c>
      <c r="AA2814">
        <f t="shared" ca="1" si="315"/>
        <v>0.3961515713255932</v>
      </c>
    </row>
    <row r="2815" spans="21:27" x14ac:dyDescent="0.2">
      <c r="U2815">
        <f t="shared" ca="1" si="310"/>
        <v>-0.27675297461234055</v>
      </c>
      <c r="V2815">
        <f t="shared" ca="1" si="310"/>
        <v>3.0575696761465335E-2</v>
      </c>
      <c r="W2815">
        <f t="shared" ca="1" si="311"/>
        <v>-0.12295888539571589</v>
      </c>
      <c r="X2815">
        <f t="shared" ca="1" si="312"/>
        <v>0.20591620950435846</v>
      </c>
      <c r="Y2815">
        <f t="shared" ca="1" si="313"/>
        <v>7.8642336305866554</v>
      </c>
      <c r="Z2815">
        <f t="shared" ca="1" si="314"/>
        <v>0.3067577917212827</v>
      </c>
      <c r="AA2815">
        <f t="shared" ca="1" si="315"/>
        <v>-0.42282208154156753</v>
      </c>
    </row>
    <row r="2816" spans="21:27" x14ac:dyDescent="0.2">
      <c r="U2816">
        <f t="shared" ca="1" si="310"/>
        <v>-0.71218475058948993</v>
      </c>
      <c r="V2816">
        <f t="shared" ca="1" si="310"/>
        <v>0.86746989570445621</v>
      </c>
      <c r="W2816">
        <f t="shared" ca="1" si="311"/>
        <v>0.34875983024078688</v>
      </c>
      <c r="X2816">
        <f t="shared" ca="1" si="312"/>
        <v>0.20482825778981167</v>
      </c>
      <c r="Y2816">
        <f t="shared" ca="1" si="313"/>
        <v>7.6984570825955556</v>
      </c>
      <c r="Z2816">
        <f t="shared" ca="1" si="314"/>
        <v>-0.12558494076100712</v>
      </c>
      <c r="AA2816">
        <f t="shared" ca="1" si="315"/>
        <v>-0.34481656502684893</v>
      </c>
    </row>
    <row r="2817" spans="21:27" x14ac:dyDescent="0.2">
      <c r="U2817">
        <f t="shared" ca="1" si="310"/>
        <v>0.19885045065618329</v>
      </c>
      <c r="V2817">
        <f t="shared" ca="1" si="310"/>
        <v>-0.2524290903895306</v>
      </c>
      <c r="W2817">
        <f t="shared" ca="1" si="311"/>
        <v>-0.10599731683610766</v>
      </c>
      <c r="X2817">
        <f t="shared" ca="1" si="312"/>
        <v>0.20434336642781767</v>
      </c>
      <c r="Y2817">
        <f t="shared" ca="1" si="313"/>
        <v>7.5569176989852336</v>
      </c>
      <c r="Z2817">
        <f t="shared" ca="1" si="314"/>
        <v>-0.32232026079300125</v>
      </c>
      <c r="AA2817">
        <f t="shared" ca="1" si="315"/>
        <v>0.96767228824657125</v>
      </c>
    </row>
    <row r="2818" spans="21:27" x14ac:dyDescent="0.2">
      <c r="U2818">
        <f t="shared" ca="1" si="310"/>
        <v>-0.29062150731392267</v>
      </c>
      <c r="V2818">
        <f t="shared" ca="1" si="310"/>
        <v>-1.631579468497502</v>
      </c>
      <c r="W2818">
        <f t="shared" ca="1" si="311"/>
        <v>-1.5320923994314459</v>
      </c>
      <c r="X2818">
        <f t="shared" ca="1" si="312"/>
        <v>0.20323052545161804</v>
      </c>
      <c r="Y2818">
        <f t="shared" ca="1" si="313"/>
        <v>7.4006989270705743</v>
      </c>
      <c r="Z2818">
        <f t="shared" ca="1" si="314"/>
        <v>8.9889062606839806E-2</v>
      </c>
      <c r="AA2818">
        <f t="shared" ca="1" si="315"/>
        <v>-0.29138501799694022</v>
      </c>
    </row>
    <row r="2819" spans="21:27" x14ac:dyDescent="0.2">
      <c r="U2819">
        <f t="shared" ref="U2819:V2882" ca="1" si="316">NORMSINV(RAND())</f>
        <v>-0.19824122670116992</v>
      </c>
      <c r="V2819">
        <f t="shared" ca="1" si="316"/>
        <v>0.40305420384843643</v>
      </c>
      <c r="W2819">
        <f t="shared" ref="W2819:W2882" ca="1" si="317">$A$14*U2819+SQRT(1-$A$14^2)*V2819</f>
        <v>0.23334548545257139</v>
      </c>
      <c r="X2819">
        <f t="shared" ca="1" si="312"/>
        <v>0.20219650907136519</v>
      </c>
      <c r="Y2819">
        <f t="shared" ca="1" si="313"/>
        <v>7.644378980162899</v>
      </c>
      <c r="Z2819">
        <f t="shared" ca="1" si="314"/>
        <v>-0.13101536193224608</v>
      </c>
      <c r="AA2819">
        <f t="shared" ca="1" si="315"/>
        <v>-4.1679387336448306</v>
      </c>
    </row>
    <row r="2820" spans="21:27" x14ac:dyDescent="0.2">
      <c r="U2820">
        <f t="shared" ca="1" si="316"/>
        <v>-0.66491740505304764</v>
      </c>
      <c r="V2820">
        <f t="shared" ca="1" si="316"/>
        <v>1.5623359111194921</v>
      </c>
      <c r="W2820">
        <f t="shared" ca="1" si="317"/>
        <v>0.96013799177846093</v>
      </c>
      <c r="X2820">
        <f t="shared" ref="X2820:X2883" ca="1" si="318">K$3+K$4*Z2820^2+K$5*X2819</f>
        <v>0.20111849991192488</v>
      </c>
      <c r="Y2820">
        <f t="shared" ref="Y2820:Y2883" ca="1" si="319">L$3+L$4*AA2820^2+L$5*Y2819</f>
        <v>7.4927833128619756</v>
      </c>
      <c r="Z2820">
        <f t="shared" ref="Z2820:Z2883" ca="1" si="320">SQRT(X2819)*U2819</f>
        <v>-8.9141677600742403E-2</v>
      </c>
      <c r="AA2820">
        <f t="shared" ref="AA2820:AA2883" ca="1" si="321">SQRT(Y2819)*W2819</f>
        <v>0.64516456739003591</v>
      </c>
    </row>
    <row r="2821" spans="21:27" x14ac:dyDescent="0.2">
      <c r="U2821">
        <f t="shared" ca="1" si="316"/>
        <v>0.19107559260073276</v>
      </c>
      <c r="V2821">
        <f t="shared" ca="1" si="316"/>
        <v>-0.8027477399948264</v>
      </c>
      <c r="W2821">
        <f t="shared" ca="1" si="317"/>
        <v>-0.57425449851247279</v>
      </c>
      <c r="X2821">
        <f t="shared" ca="1" si="318"/>
        <v>0.2005959386080014</v>
      </c>
      <c r="Y2821">
        <f t="shared" ca="1" si="319"/>
        <v>7.4944724401931637</v>
      </c>
      <c r="Z2821">
        <f t="shared" ca="1" si="320"/>
        <v>-0.29819043725617805</v>
      </c>
      <c r="AA2821">
        <f t="shared" ca="1" si="321"/>
        <v>2.6281808182466238</v>
      </c>
    </row>
    <row r="2822" spans="21:27" x14ac:dyDescent="0.2">
      <c r="U2822">
        <f t="shared" ca="1" si="316"/>
        <v>-0.43093875069805421</v>
      </c>
      <c r="V2822">
        <f t="shared" ca="1" si="316"/>
        <v>-2.0006510862215321</v>
      </c>
      <c r="W2822">
        <f t="shared" ca="1" si="317"/>
        <v>-1.9187416265222186</v>
      </c>
      <c r="X2822">
        <f t="shared" ca="1" si="318"/>
        <v>0.19954042784643533</v>
      </c>
      <c r="Y2822">
        <f t="shared" ca="1" si="319"/>
        <v>7.3948363592363568</v>
      </c>
      <c r="Z2822">
        <f t="shared" ca="1" si="320"/>
        <v>8.5578817857305631E-2</v>
      </c>
      <c r="AA2822">
        <f t="shared" ca="1" si="321"/>
        <v>-1.5720810743581433</v>
      </c>
    </row>
    <row r="2823" spans="21:27" x14ac:dyDescent="0.2">
      <c r="U2823">
        <f t="shared" ca="1" si="316"/>
        <v>0.43473640871948444</v>
      </c>
      <c r="V2823">
        <f t="shared" ca="1" si="316"/>
        <v>0.57688788775683197</v>
      </c>
      <c r="W2823">
        <f t="shared" ca="1" si="317"/>
        <v>0.72013664216676454</v>
      </c>
      <c r="X2823">
        <f t="shared" ca="1" si="318"/>
        <v>0.19869985259196923</v>
      </c>
      <c r="Y2823">
        <f t="shared" ca="1" si="319"/>
        <v>7.8636481782801972</v>
      </c>
      <c r="Z2823">
        <f t="shared" ca="1" si="320"/>
        <v>-0.19250011701316389</v>
      </c>
      <c r="AA2823">
        <f t="shared" ca="1" si="321"/>
        <v>-5.2177201415181313</v>
      </c>
    </row>
    <row r="2824" spans="21:27" x14ac:dyDescent="0.2">
      <c r="U2824">
        <f t="shared" ca="1" si="316"/>
        <v>-1.0046388999787552</v>
      </c>
      <c r="V2824">
        <f t="shared" ca="1" si="316"/>
        <v>-1.091789217661489</v>
      </c>
      <c r="W2824">
        <f t="shared" ca="1" si="317"/>
        <v>-1.4606466886303138</v>
      </c>
      <c r="X2824">
        <f t="shared" ca="1" si="318"/>
        <v>0.19787656318749558</v>
      </c>
      <c r="Y2824">
        <f t="shared" ca="1" si="319"/>
        <v>7.7882762818166338</v>
      </c>
      <c r="Z2824">
        <f t="shared" ca="1" si="320"/>
        <v>0.19378706531960824</v>
      </c>
      <c r="AA2824">
        <f t="shared" ca="1" si="321"/>
        <v>2.0194213653857283</v>
      </c>
    </row>
    <row r="2825" spans="21:27" x14ac:dyDescent="0.2">
      <c r="U2825">
        <f t="shared" ca="1" si="316"/>
        <v>0.24036864523118476</v>
      </c>
      <c r="V2825">
        <f t="shared" ca="1" si="316"/>
        <v>0.229297920649815</v>
      </c>
      <c r="W2825">
        <f t="shared" ca="1" si="317"/>
        <v>0.32255280742106307</v>
      </c>
      <c r="X2825">
        <f t="shared" ca="1" si="318"/>
        <v>0.19814345994273413</v>
      </c>
      <c r="Y2825">
        <f t="shared" ca="1" si="319"/>
        <v>8.0016757960266869</v>
      </c>
      <c r="Z2825">
        <f t="shared" ca="1" si="320"/>
        <v>-0.44689672245448397</v>
      </c>
      <c r="AA2825">
        <f t="shared" ca="1" si="321"/>
        <v>-4.0762973175924655</v>
      </c>
    </row>
    <row r="2826" spans="21:27" x14ac:dyDescent="0.2">
      <c r="U2826">
        <f t="shared" ca="1" si="316"/>
        <v>1.5823962956744821</v>
      </c>
      <c r="V2826">
        <f t="shared" ca="1" si="316"/>
        <v>0.77241844239001534</v>
      </c>
      <c r="W2826">
        <f t="shared" ca="1" si="317"/>
        <v>1.5018446245380661</v>
      </c>
      <c r="X2826">
        <f t="shared" ca="1" si="318"/>
        <v>0.19715613336677093</v>
      </c>
      <c r="Y2826">
        <f t="shared" ca="1" si="319"/>
        <v>7.8475685673140472</v>
      </c>
      <c r="Z2826">
        <f t="shared" ca="1" si="320"/>
        <v>0.10699603566594174</v>
      </c>
      <c r="AA2826">
        <f t="shared" ca="1" si="321"/>
        <v>0.91241265825599971</v>
      </c>
    </row>
    <row r="2827" spans="21:27" x14ac:dyDescent="0.2">
      <c r="U2827">
        <f t="shared" ca="1" si="316"/>
        <v>0.82451718558297371</v>
      </c>
      <c r="V2827">
        <f t="shared" ca="1" si="316"/>
        <v>0.47198432553330083</v>
      </c>
      <c r="W2827">
        <f t="shared" ca="1" si="317"/>
        <v>0.84116322926861398</v>
      </c>
      <c r="X2827">
        <f t="shared" ca="1" si="318"/>
        <v>0.19938639733955688</v>
      </c>
      <c r="Y2827">
        <f t="shared" ca="1" si="319"/>
        <v>8.0837277575033522</v>
      </c>
      <c r="Z2827">
        <f t="shared" ca="1" si="320"/>
        <v>0.70261983157632324</v>
      </c>
      <c r="AA2827">
        <f t="shared" ca="1" si="321"/>
        <v>4.2071942469459538</v>
      </c>
    </row>
    <row r="2828" spans="21:27" x14ac:dyDescent="0.2">
      <c r="U2828">
        <f t="shared" ca="1" si="316"/>
        <v>-1.2577479151345219</v>
      </c>
      <c r="V2828">
        <f t="shared" ca="1" si="316"/>
        <v>0.97934463364409563</v>
      </c>
      <c r="W2828">
        <f t="shared" ca="1" si="317"/>
        <v>0.14988548963890103</v>
      </c>
      <c r="X2828">
        <f t="shared" ca="1" si="318"/>
        <v>0.19920220599674379</v>
      </c>
      <c r="Y2828">
        <f t="shared" ca="1" si="319"/>
        <v>8.0384325908560523</v>
      </c>
      <c r="Z2828">
        <f t="shared" ca="1" si="320"/>
        <v>0.36816921820445625</v>
      </c>
      <c r="AA2828">
        <f t="shared" ca="1" si="321"/>
        <v>2.3915866423917529</v>
      </c>
    </row>
    <row r="2829" spans="21:27" x14ac:dyDescent="0.2">
      <c r="U2829">
        <f t="shared" ca="1" si="316"/>
        <v>0.6345911860107345</v>
      </c>
      <c r="V2829">
        <f t="shared" ca="1" si="316"/>
        <v>0.1138555972200483</v>
      </c>
      <c r="W2829">
        <f t="shared" ca="1" si="317"/>
        <v>0.43707941793327915</v>
      </c>
      <c r="X2829">
        <f t="shared" ca="1" si="318"/>
        <v>0.20021315390332645</v>
      </c>
      <c r="Y2829">
        <f t="shared" ca="1" si="319"/>
        <v>7.8682067666084041</v>
      </c>
      <c r="Z2829">
        <f t="shared" ca="1" si="320"/>
        <v>-0.56135898450336974</v>
      </c>
      <c r="AA2829">
        <f t="shared" ca="1" si="321"/>
        <v>0.42495728438703223</v>
      </c>
    </row>
    <row r="2830" spans="21:27" x14ac:dyDescent="0.2">
      <c r="U2830">
        <f t="shared" ca="1" si="316"/>
        <v>-0.50661647503504748</v>
      </c>
      <c r="V2830">
        <f t="shared" ca="1" si="316"/>
        <v>0.27976621728685241</v>
      </c>
      <c r="W2830">
        <f t="shared" ca="1" si="317"/>
        <v>-3.636083359863293E-2</v>
      </c>
      <c r="X2830">
        <f t="shared" ca="1" si="318"/>
        <v>0.19965062118033711</v>
      </c>
      <c r="Y2830">
        <f t="shared" ca="1" si="319"/>
        <v>7.7338976558750012</v>
      </c>
      <c r="Z2830">
        <f t="shared" ca="1" si="320"/>
        <v>0.28394899722065797</v>
      </c>
      <c r="AA2830">
        <f t="shared" ca="1" si="321"/>
        <v>1.226021928797423</v>
      </c>
    </row>
    <row r="2831" spans="21:27" x14ac:dyDescent="0.2">
      <c r="U2831">
        <f t="shared" ca="1" si="316"/>
        <v>-0.29949824431314159</v>
      </c>
      <c r="V2831">
        <f t="shared" ca="1" si="316"/>
        <v>-0.60969755653202384</v>
      </c>
      <c r="W2831">
        <f t="shared" ca="1" si="317"/>
        <v>-0.67511990175277314</v>
      </c>
      <c r="X2831">
        <f t="shared" ca="1" si="318"/>
        <v>0.19890238395018031</v>
      </c>
      <c r="Y2831">
        <f t="shared" ca="1" si="319"/>
        <v>7.5700228525481119</v>
      </c>
      <c r="Z2831">
        <f t="shared" ca="1" si="320"/>
        <v>-0.22636779563183845</v>
      </c>
      <c r="AA2831">
        <f t="shared" ca="1" si="321"/>
        <v>-0.1011190641331767</v>
      </c>
    </row>
    <row r="2832" spans="21:27" x14ac:dyDescent="0.2">
      <c r="U2832">
        <f t="shared" ca="1" si="316"/>
        <v>2.8162545271731028</v>
      </c>
      <c r="V2832">
        <f t="shared" ca="1" si="316"/>
        <v>5.9994708203277458E-2</v>
      </c>
      <c r="W2832">
        <f t="shared" ca="1" si="317"/>
        <v>1.564211309835378</v>
      </c>
      <c r="X2832">
        <f t="shared" ca="1" si="318"/>
        <v>0.19794487035500136</v>
      </c>
      <c r="Y2832">
        <f t="shared" ca="1" si="319"/>
        <v>7.4901934190703505</v>
      </c>
      <c r="Z2832">
        <f t="shared" ca="1" si="320"/>
        <v>-0.13357164515558534</v>
      </c>
      <c r="AA2832">
        <f t="shared" ca="1" si="321"/>
        <v>-1.8575029234657174</v>
      </c>
    </row>
    <row r="2833" spans="21:27" x14ac:dyDescent="0.2">
      <c r="U2833">
        <f t="shared" ca="1" si="316"/>
        <v>0.19826006132597757</v>
      </c>
      <c r="V2833">
        <f t="shared" ca="1" si="316"/>
        <v>0.65000483630232453</v>
      </c>
      <c r="W2833">
        <f t="shared" ca="1" si="317"/>
        <v>0.65469938567463615</v>
      </c>
      <c r="X2833">
        <f t="shared" ca="1" si="318"/>
        <v>0.20730670154212463</v>
      </c>
      <c r="Y2833">
        <f t="shared" ca="1" si="319"/>
        <v>7.7526654289958046</v>
      </c>
      <c r="Z2833">
        <f t="shared" ca="1" si="320"/>
        <v>1.2529796822227519</v>
      </c>
      <c r="AA2833">
        <f t="shared" ca="1" si="321"/>
        <v>4.2809675708742745</v>
      </c>
    </row>
    <row r="2834" spans="21:27" x14ac:dyDescent="0.2">
      <c r="U2834">
        <f t="shared" ca="1" si="316"/>
        <v>-0.25961493382630463</v>
      </c>
      <c r="V2834">
        <f t="shared" ca="1" si="316"/>
        <v>0.33757156992853676</v>
      </c>
      <c r="W2834">
        <f t="shared" ca="1" si="317"/>
        <v>0.14513881257494057</v>
      </c>
      <c r="X2834">
        <f t="shared" ca="1" si="318"/>
        <v>0.20614501091117565</v>
      </c>
      <c r="Y2834">
        <f t="shared" ca="1" si="319"/>
        <v>7.6637886856105117</v>
      </c>
      <c r="Z2834">
        <f t="shared" ca="1" si="320"/>
        <v>9.0269680847193931E-2</v>
      </c>
      <c r="AA2834">
        <f t="shared" ca="1" si="321"/>
        <v>1.8229193481003034</v>
      </c>
    </row>
    <row r="2835" spans="21:27" x14ac:dyDescent="0.2">
      <c r="U2835">
        <f t="shared" ca="1" si="316"/>
        <v>-0.77234004787351995</v>
      </c>
      <c r="V2835">
        <f t="shared" ca="1" si="316"/>
        <v>0.98101778888493185</v>
      </c>
      <c r="W2835">
        <f t="shared" ca="1" si="317"/>
        <v>0.41218275496080481</v>
      </c>
      <c r="X2835">
        <f t="shared" ca="1" si="318"/>
        <v>0.2050407894477787</v>
      </c>
      <c r="Y2835">
        <f t="shared" ca="1" si="319"/>
        <v>7.5057234969560254</v>
      </c>
      <c r="Z2835">
        <f t="shared" ca="1" si="320"/>
        <v>-0.11787347445139615</v>
      </c>
      <c r="AA2835">
        <f t="shared" ca="1" si="321"/>
        <v>0.4017957386010193</v>
      </c>
    </row>
    <row r="2836" spans="21:27" x14ac:dyDescent="0.2">
      <c r="U2836">
        <f t="shared" ca="1" si="316"/>
        <v>-0.19532502561685322</v>
      </c>
      <c r="V2836">
        <f t="shared" ca="1" si="316"/>
        <v>0.96469282855292848</v>
      </c>
      <c r="W2836">
        <f t="shared" ca="1" si="317"/>
        <v>0.70853737154038943</v>
      </c>
      <c r="X2836">
        <f t="shared" ca="1" si="318"/>
        <v>0.20467462846159637</v>
      </c>
      <c r="Y2836">
        <f t="shared" ca="1" si="319"/>
        <v>7.3783993758338067</v>
      </c>
      <c r="Z2836">
        <f t="shared" ca="1" si="320"/>
        <v>-0.34972661742624861</v>
      </c>
      <c r="AA2836">
        <f t="shared" ca="1" si="321"/>
        <v>1.1292395970357507</v>
      </c>
    </row>
    <row r="2837" spans="21:27" x14ac:dyDescent="0.2">
      <c r="U2837">
        <f t="shared" ca="1" si="316"/>
        <v>-1.609970215042539</v>
      </c>
      <c r="V2837">
        <f t="shared" ca="1" si="316"/>
        <v>1.2885003779789108</v>
      </c>
      <c r="W2837">
        <f t="shared" ca="1" si="317"/>
        <v>0.22128894110688357</v>
      </c>
      <c r="X2837">
        <f t="shared" ca="1" si="318"/>
        <v>0.2035544747148634</v>
      </c>
      <c r="Y2837">
        <f t="shared" ca="1" si="319"/>
        <v>7.3108081376649947</v>
      </c>
      <c r="Z2837">
        <f t="shared" ca="1" si="320"/>
        <v>-8.8366956060465671E-2</v>
      </c>
      <c r="AA2837">
        <f t="shared" ca="1" si="321"/>
        <v>1.9246148895344628</v>
      </c>
    </row>
    <row r="2838" spans="21:27" x14ac:dyDescent="0.2">
      <c r="U2838">
        <f t="shared" ca="1" si="316"/>
        <v>-1.4410996564961218</v>
      </c>
      <c r="V2838">
        <f t="shared" ca="1" si="316"/>
        <v>0.54923292416538971</v>
      </c>
      <c r="W2838">
        <f t="shared" ca="1" si="317"/>
        <v>-0.31136750300379634</v>
      </c>
      <c r="X2838">
        <f t="shared" ca="1" si="318"/>
        <v>0.20590358105623519</v>
      </c>
      <c r="Y2838">
        <f t="shared" ca="1" si="319"/>
        <v>7.1690996530777928</v>
      </c>
      <c r="Z2838">
        <f t="shared" ca="1" si="320"/>
        <v>-0.72637045071737805</v>
      </c>
      <c r="AA2838">
        <f t="shared" ca="1" si="321"/>
        <v>0.59833223907197408</v>
      </c>
    </row>
    <row r="2839" spans="21:27" x14ac:dyDescent="0.2">
      <c r="U2839">
        <f t="shared" ca="1" si="316"/>
        <v>0.10293093289358189</v>
      </c>
      <c r="V2839">
        <f t="shared" ca="1" si="316"/>
        <v>2.0033068973493711</v>
      </c>
      <c r="W2839">
        <f t="shared" ca="1" si="317"/>
        <v>1.7446908430087149</v>
      </c>
      <c r="X2839">
        <f t="shared" ca="1" si="318"/>
        <v>0.20754977233151722</v>
      </c>
      <c r="Y2839">
        <f t="shared" ca="1" si="319"/>
        <v>7.039850669667767</v>
      </c>
      <c r="Z2839">
        <f t="shared" ca="1" si="320"/>
        <v>-0.65392202403050725</v>
      </c>
      <c r="AA2839">
        <f t="shared" ca="1" si="321"/>
        <v>-0.83369192021486416</v>
      </c>
    </row>
    <row r="2840" spans="21:27" x14ac:dyDescent="0.2">
      <c r="U2840">
        <f t="shared" ca="1" si="316"/>
        <v>-0.59031958813836505</v>
      </c>
      <c r="V2840">
        <f t="shared" ca="1" si="316"/>
        <v>0.74992794961308873</v>
      </c>
      <c r="W2840">
        <f t="shared" ca="1" si="317"/>
        <v>0.31513521501915959</v>
      </c>
      <c r="X2840">
        <f t="shared" ca="1" si="318"/>
        <v>0.20634454172145175</v>
      </c>
      <c r="Y2840">
        <f t="shared" ca="1" si="319"/>
        <v>7.3882879714734022</v>
      </c>
      <c r="Z2840">
        <f t="shared" ca="1" si="320"/>
        <v>4.6892894377684867E-2</v>
      </c>
      <c r="AA2840">
        <f t="shared" ca="1" si="321"/>
        <v>4.6291388244217</v>
      </c>
    </row>
    <row r="2841" spans="21:27" x14ac:dyDescent="0.2">
      <c r="U2841">
        <f t="shared" ca="1" si="316"/>
        <v>0.21811615434782886</v>
      </c>
      <c r="V2841">
        <f t="shared" ca="1" si="316"/>
        <v>-2.167864524101724</v>
      </c>
      <c r="W2841">
        <f t="shared" ca="1" si="317"/>
        <v>-1.7109114322195111</v>
      </c>
      <c r="X2841">
        <f t="shared" ca="1" si="318"/>
        <v>0.20562210278646129</v>
      </c>
      <c r="Y2841">
        <f t="shared" ca="1" si="319"/>
        <v>7.2525518223564216</v>
      </c>
      <c r="Z2841">
        <f t="shared" ca="1" si="320"/>
        <v>-0.26815363406962139</v>
      </c>
      <c r="AA2841">
        <f t="shared" ca="1" si="321"/>
        <v>0.85658180215028312</v>
      </c>
    </row>
    <row r="2842" spans="21:27" x14ac:dyDescent="0.2">
      <c r="U2842">
        <f t="shared" ca="1" si="316"/>
        <v>1.4278246501058558</v>
      </c>
      <c r="V2842">
        <f t="shared" ca="1" si="316"/>
        <v>-0.66596001065718435</v>
      </c>
      <c r="W2842">
        <f t="shared" ca="1" si="317"/>
        <v>0.20579789529617332</v>
      </c>
      <c r="X2842">
        <f t="shared" ca="1" si="318"/>
        <v>0.20449928656892408</v>
      </c>
      <c r="Y2842">
        <f t="shared" ca="1" si="319"/>
        <v>7.5892909063435257</v>
      </c>
      <c r="Z2842">
        <f t="shared" ca="1" si="320"/>
        <v>9.8906020888452711E-2</v>
      </c>
      <c r="AA2842">
        <f t="shared" ca="1" si="321"/>
        <v>-4.6075806802131929</v>
      </c>
    </row>
    <row r="2843" spans="21:27" x14ac:dyDescent="0.2">
      <c r="U2843">
        <f t="shared" ca="1" si="316"/>
        <v>8.189732213136583E-2</v>
      </c>
      <c r="V2843">
        <f t="shared" ca="1" si="316"/>
        <v>-0.36157235322430364</v>
      </c>
      <c r="W2843">
        <f t="shared" ca="1" si="317"/>
        <v>-0.26089418692456318</v>
      </c>
      <c r="X2843">
        <f t="shared" ca="1" si="318"/>
        <v>0.20609778161212861</v>
      </c>
      <c r="Y2843">
        <f t="shared" ca="1" si="319"/>
        <v>7.4373831910785588</v>
      </c>
      <c r="Z2843">
        <f t="shared" ca="1" si="320"/>
        <v>0.6456851139460591</v>
      </c>
      <c r="AA2843">
        <f t="shared" ca="1" si="321"/>
        <v>0.56694578256045769</v>
      </c>
    </row>
    <row r="2844" spans="21:27" x14ac:dyDescent="0.2">
      <c r="U2844">
        <f t="shared" ca="1" si="316"/>
        <v>-0.12655264660514332</v>
      </c>
      <c r="V2844">
        <f t="shared" ca="1" si="316"/>
        <v>0.60928762489288724</v>
      </c>
      <c r="W2844">
        <f t="shared" ca="1" si="317"/>
        <v>0.44578977882118026</v>
      </c>
      <c r="X2844">
        <f t="shared" ca="1" si="318"/>
        <v>0.20491128875375242</v>
      </c>
      <c r="Y2844">
        <f t="shared" ca="1" si="319"/>
        <v>7.2948024717621038</v>
      </c>
      <c r="Z2844">
        <f t="shared" ca="1" si="320"/>
        <v>3.7179740998574455E-2</v>
      </c>
      <c r="AA2844">
        <f t="shared" ca="1" si="321"/>
        <v>-0.71149930712865472</v>
      </c>
    </row>
    <row r="2845" spans="21:27" x14ac:dyDescent="0.2">
      <c r="U2845">
        <f t="shared" ca="1" si="316"/>
        <v>3.0868539914515096E-2</v>
      </c>
      <c r="V2845">
        <f t="shared" ca="1" si="316"/>
        <v>-0.72007617955223369</v>
      </c>
      <c r="W2845">
        <f t="shared" ca="1" si="317"/>
        <v>-0.59064290344960524</v>
      </c>
      <c r="X2845">
        <f t="shared" ca="1" si="318"/>
        <v>0.20375714615630564</v>
      </c>
      <c r="Y2845">
        <f t="shared" ca="1" si="319"/>
        <v>7.1785545781599112</v>
      </c>
      <c r="Z2845">
        <f t="shared" ca="1" si="320"/>
        <v>-5.7286748668286459E-2</v>
      </c>
      <c r="AA2845">
        <f t="shared" ca="1" si="321"/>
        <v>1.204028799178094</v>
      </c>
    </row>
    <row r="2846" spans="21:27" x14ac:dyDescent="0.2">
      <c r="U2846">
        <f t="shared" ca="1" si="316"/>
        <v>-1.1561826537313271</v>
      </c>
      <c r="V2846">
        <f t="shared" ca="1" si="316"/>
        <v>0.62584974943323735</v>
      </c>
      <c r="W2846">
        <f t="shared" ca="1" si="317"/>
        <v>-9.3626353913525806E-2</v>
      </c>
      <c r="X2846">
        <f t="shared" ca="1" si="318"/>
        <v>0.20260170999802565</v>
      </c>
      <c r="Y2846">
        <f t="shared" ca="1" si="319"/>
        <v>7.0902918434401139</v>
      </c>
      <c r="Z2846">
        <f t="shared" ca="1" si="320"/>
        <v>1.3933894321484031E-2</v>
      </c>
      <c r="AA2846">
        <f t="shared" ca="1" si="321"/>
        <v>-1.5824991798999997</v>
      </c>
    </row>
    <row r="2847" spans="21:27" x14ac:dyDescent="0.2">
      <c r="U2847">
        <f t="shared" ca="1" si="316"/>
        <v>-0.99431869600868339</v>
      </c>
      <c r="V2847">
        <f t="shared" ca="1" si="316"/>
        <v>1.4514399083444161</v>
      </c>
      <c r="W2847">
        <f t="shared" ca="1" si="317"/>
        <v>0.6895811022617766</v>
      </c>
      <c r="X2847">
        <f t="shared" ca="1" si="318"/>
        <v>0.2032620566011156</v>
      </c>
      <c r="Y2847">
        <f t="shared" ca="1" si="319"/>
        <v>6.949244428162892</v>
      </c>
      <c r="Z2847">
        <f t="shared" ca="1" si="320"/>
        <v>-0.52041283926013748</v>
      </c>
      <c r="AA2847">
        <f t="shared" ca="1" si="321"/>
        <v>-0.24930452818176363</v>
      </c>
    </row>
    <row r="2848" spans="21:27" x14ac:dyDescent="0.2">
      <c r="U2848">
        <f t="shared" ca="1" si="316"/>
        <v>0.89206132017467266</v>
      </c>
      <c r="V2848">
        <f t="shared" ca="1" si="316"/>
        <v>-1.2054574237165883</v>
      </c>
      <c r="W2848">
        <f t="shared" ca="1" si="317"/>
        <v>-0.53710543281648371</v>
      </c>
      <c r="X2848">
        <f t="shared" ca="1" si="318"/>
        <v>0.20344759499728063</v>
      </c>
      <c r="Y2848">
        <f t="shared" ca="1" si="319"/>
        <v>6.8869608520981496</v>
      </c>
      <c r="Z2848">
        <f t="shared" ca="1" si="320"/>
        <v>-0.44828454163324</v>
      </c>
      <c r="AA2848">
        <f t="shared" ca="1" si="321"/>
        <v>1.8178336778269975</v>
      </c>
    </row>
    <row r="2849" spans="21:27" x14ac:dyDescent="0.2">
      <c r="U2849">
        <f t="shared" ca="1" si="316"/>
        <v>-1.4169502441898514</v>
      </c>
      <c r="V2849">
        <f t="shared" ca="1" si="316"/>
        <v>-7.1600432368287004E-2</v>
      </c>
      <c r="W2849">
        <f t="shared" ca="1" si="317"/>
        <v>-0.82193111903507798</v>
      </c>
      <c r="X2849">
        <f t="shared" ca="1" si="318"/>
        <v>0.20337074880868003</v>
      </c>
      <c r="Y2849">
        <f t="shared" ca="1" si="319"/>
        <v>6.7966882336085304</v>
      </c>
      <c r="Z2849">
        <f t="shared" ca="1" si="320"/>
        <v>0.40236573435066647</v>
      </c>
      <c r="AA2849">
        <f t="shared" ca="1" si="321"/>
        <v>-1.4095268477253757</v>
      </c>
    </row>
    <row r="2850" spans="21:27" x14ac:dyDescent="0.2">
      <c r="U2850">
        <f t="shared" ca="1" si="316"/>
        <v>-0.63415733431022425</v>
      </c>
      <c r="V2850">
        <f t="shared" ca="1" si="316"/>
        <v>-0.53626558124897306</v>
      </c>
      <c r="W2850">
        <f t="shared" ca="1" si="317"/>
        <v>-0.79306059312762689</v>
      </c>
      <c r="X2850">
        <f t="shared" ca="1" si="318"/>
        <v>0.2049309841885833</v>
      </c>
      <c r="Y2850">
        <f t="shared" ca="1" si="319"/>
        <v>6.7689186775140922</v>
      </c>
      <c r="Z2850">
        <f t="shared" ca="1" si="320"/>
        <v>-0.63899703681829312</v>
      </c>
      <c r="AA2850">
        <f t="shared" ca="1" si="321"/>
        <v>-2.1428121396023991</v>
      </c>
    </row>
    <row r="2851" spans="21:27" x14ac:dyDescent="0.2">
      <c r="U2851">
        <f t="shared" ca="1" si="316"/>
        <v>-1.360030614716381</v>
      </c>
      <c r="V2851">
        <f t="shared" ca="1" si="316"/>
        <v>1.1821566756536088</v>
      </c>
      <c r="W2851">
        <f t="shared" ca="1" si="317"/>
        <v>0.26594232187825817</v>
      </c>
      <c r="X2851">
        <f t="shared" ca="1" si="318"/>
        <v>0.20430181806277151</v>
      </c>
      <c r="Y2851">
        <f t="shared" ca="1" si="319"/>
        <v>6.7344495674845835</v>
      </c>
      <c r="Z2851">
        <f t="shared" ca="1" si="320"/>
        <v>-0.28707860851226286</v>
      </c>
      <c r="AA2851">
        <f t="shared" ca="1" si="321"/>
        <v>-2.0633172960343007</v>
      </c>
    </row>
    <row r="2852" spans="21:27" x14ac:dyDescent="0.2">
      <c r="U2852">
        <f t="shared" ca="1" si="316"/>
        <v>7.2228618493525562E-2</v>
      </c>
      <c r="V2852">
        <f t="shared" ca="1" si="316"/>
        <v>-0.25194951775191077</v>
      </c>
      <c r="W2852">
        <f t="shared" ca="1" si="317"/>
        <v>-0.17364680602297924</v>
      </c>
      <c r="X2852">
        <f t="shared" ca="1" si="318"/>
        <v>0.2056446013892749</v>
      </c>
      <c r="Y2852">
        <f t="shared" ca="1" si="319"/>
        <v>6.6148223235384753</v>
      </c>
      <c r="Z2852">
        <f t="shared" ca="1" si="320"/>
        <v>-0.61473055520871434</v>
      </c>
      <c r="AA2852">
        <f t="shared" ca="1" si="321"/>
        <v>0.69014208031897439</v>
      </c>
    </row>
    <row r="2853" spans="21:27" x14ac:dyDescent="0.2">
      <c r="U2853">
        <f t="shared" ca="1" si="316"/>
        <v>1.004535223301473</v>
      </c>
      <c r="V2853">
        <f t="shared" ca="1" si="316"/>
        <v>-0.42617203068577103</v>
      </c>
      <c r="W2853">
        <f t="shared" ca="1" si="317"/>
        <v>0.1805085746968832</v>
      </c>
      <c r="X2853">
        <f t="shared" ca="1" si="318"/>
        <v>0.20446359418691701</v>
      </c>
      <c r="Y2853">
        <f t="shared" ca="1" si="319"/>
        <v>6.4928976524353397</v>
      </c>
      <c r="Z2853">
        <f t="shared" ca="1" si="320"/>
        <v>3.275427301589922E-2</v>
      </c>
      <c r="AA2853">
        <f t="shared" ca="1" si="321"/>
        <v>-0.44660737575579706</v>
      </c>
    </row>
    <row r="2854" spans="21:27" x14ac:dyDescent="0.2">
      <c r="U2854">
        <f t="shared" ca="1" si="316"/>
        <v>1.1833730303999943</v>
      </c>
      <c r="V2854">
        <f t="shared" ca="1" si="316"/>
        <v>-0.10606267684034999</v>
      </c>
      <c r="W2854">
        <f t="shared" ca="1" si="317"/>
        <v>0.54657156940925489</v>
      </c>
      <c r="X2854">
        <f t="shared" ca="1" si="318"/>
        <v>0.2046647445284269</v>
      </c>
      <c r="Y2854">
        <f t="shared" ca="1" si="319"/>
        <v>6.3753491096164074</v>
      </c>
      <c r="Z2854">
        <f t="shared" ca="1" si="320"/>
        <v>0.4542272292131303</v>
      </c>
      <c r="AA2854">
        <f t="shared" ca="1" si="321"/>
        <v>0.45995687597786117</v>
      </c>
    </row>
    <row r="2855" spans="21:27" x14ac:dyDescent="0.2">
      <c r="U2855">
        <f t="shared" ca="1" si="316"/>
        <v>0.5711141857949773</v>
      </c>
      <c r="V2855">
        <f t="shared" ca="1" si="316"/>
        <v>0.97393819434933127</v>
      </c>
      <c r="W2855">
        <f t="shared" ca="1" si="317"/>
        <v>1.128262736056344</v>
      </c>
      <c r="X2855">
        <f t="shared" ca="1" si="318"/>
        <v>0.20539549949722369</v>
      </c>
      <c r="Y2855">
        <f t="shared" ca="1" si="319"/>
        <v>6.3004036031841828</v>
      </c>
      <c r="Z2855">
        <f t="shared" ca="1" si="320"/>
        <v>0.53535663083275042</v>
      </c>
      <c r="AA2855">
        <f t="shared" ca="1" si="321"/>
        <v>1.3800633522690033</v>
      </c>
    </row>
    <row r="2856" spans="21:27" x14ac:dyDescent="0.2">
      <c r="U2856">
        <f t="shared" ca="1" si="316"/>
        <v>0.6374054058768589</v>
      </c>
      <c r="V2856">
        <f t="shared" ca="1" si="316"/>
        <v>-0.66133942858947758</v>
      </c>
      <c r="W2856">
        <f t="shared" ca="1" si="317"/>
        <v>-0.21512270515832072</v>
      </c>
      <c r="X2856">
        <f t="shared" ca="1" si="318"/>
        <v>0.204656242155346</v>
      </c>
      <c r="Y2856">
        <f t="shared" ca="1" si="319"/>
        <v>6.3675952303310357</v>
      </c>
      <c r="Z2856">
        <f t="shared" ca="1" si="320"/>
        <v>0.25883226294121264</v>
      </c>
      <c r="AA2856">
        <f t="shared" ca="1" si="321"/>
        <v>2.8320077025676667</v>
      </c>
    </row>
    <row r="2857" spans="21:27" x14ac:dyDescent="0.2">
      <c r="U2857">
        <f t="shared" ca="1" si="316"/>
        <v>6.405932662796493E-2</v>
      </c>
      <c r="V2857">
        <f t="shared" ca="1" si="316"/>
        <v>0.40188180445249805</v>
      </c>
      <c r="W2857">
        <f t="shared" ca="1" si="317"/>
        <v>0.373332325488338</v>
      </c>
      <c r="X2857">
        <f t="shared" ca="1" si="318"/>
        <v>0.20403652487322282</v>
      </c>
      <c r="Y2857">
        <f t="shared" ca="1" si="319"/>
        <v>6.256157634155044</v>
      </c>
      <c r="Z2857">
        <f t="shared" ca="1" si="320"/>
        <v>0.28835550049472031</v>
      </c>
      <c r="AA2857">
        <f t="shared" ca="1" si="321"/>
        <v>-0.54284266616753274</v>
      </c>
    </row>
    <row r="2858" spans="21:27" x14ac:dyDescent="0.2">
      <c r="U2858">
        <f t="shared" ca="1" si="316"/>
        <v>0.22404633244323396</v>
      </c>
      <c r="V2858">
        <f t="shared" ca="1" si="316"/>
        <v>0.64252307696724664</v>
      </c>
      <c r="W2858">
        <f t="shared" ca="1" si="317"/>
        <v>0.66224912464116015</v>
      </c>
      <c r="X2858">
        <f t="shared" ca="1" si="318"/>
        <v>0.20288070961930788</v>
      </c>
      <c r="Y2858">
        <f t="shared" ca="1" si="319"/>
        <v>6.1616462919955035</v>
      </c>
      <c r="Z2858">
        <f t="shared" ca="1" si="320"/>
        <v>2.8935855582476497E-2</v>
      </c>
      <c r="AA2858">
        <f t="shared" ca="1" si="321"/>
        <v>0.93379046930880072</v>
      </c>
    </row>
    <row r="2859" spans="21:27" x14ac:dyDescent="0.2">
      <c r="U2859">
        <f t="shared" ca="1" si="316"/>
        <v>2.3027522201508104</v>
      </c>
      <c r="V2859">
        <f t="shared" ca="1" si="316"/>
        <v>-1.3861206033594855</v>
      </c>
      <c r="W2859">
        <f t="shared" ca="1" si="317"/>
        <v>6.8730029220971378E-2</v>
      </c>
      <c r="X2859">
        <f t="shared" ca="1" si="318"/>
        <v>0.20180617114899466</v>
      </c>
      <c r="Y2859">
        <f t="shared" ca="1" si="319"/>
        <v>6.1120991261563322</v>
      </c>
      <c r="Z2859">
        <f t="shared" ca="1" si="320"/>
        <v>0.10091557908963462</v>
      </c>
      <c r="AA2859">
        <f t="shared" ca="1" si="321"/>
        <v>1.6438787253712073</v>
      </c>
    </row>
    <row r="2860" spans="21:27" x14ac:dyDescent="0.2">
      <c r="U2860">
        <f t="shared" ca="1" si="316"/>
        <v>1.559399054146414</v>
      </c>
      <c r="V2860">
        <f t="shared" ca="1" si="316"/>
        <v>1.4135978485419345</v>
      </c>
      <c r="W2860">
        <f t="shared" ca="1" si="317"/>
        <v>2.0301851154834449</v>
      </c>
      <c r="X2860">
        <f t="shared" ca="1" si="318"/>
        <v>0.20778562344874413</v>
      </c>
      <c r="Y2860">
        <f t="shared" ca="1" si="319"/>
        <v>6.0031846925411507</v>
      </c>
      <c r="Z2860">
        <f t="shared" ca="1" si="320"/>
        <v>1.0344617359053063</v>
      </c>
      <c r="AA2860">
        <f t="shared" ca="1" si="321"/>
        <v>0.16991891374646848</v>
      </c>
    </row>
    <row r="2861" spans="21:27" x14ac:dyDescent="0.2">
      <c r="U2861">
        <f t="shared" ca="1" si="316"/>
        <v>-0.51600431577055383</v>
      </c>
      <c r="V2861">
        <f t="shared" ca="1" si="316"/>
        <v>0.49922528200270483</v>
      </c>
      <c r="W2861">
        <f t="shared" ca="1" si="317"/>
        <v>0.14366135463046015</v>
      </c>
      <c r="X2861">
        <f t="shared" ca="1" si="318"/>
        <v>0.20991605465170265</v>
      </c>
      <c r="Y2861">
        <f t="shared" ca="1" si="319"/>
        <v>6.4621397830029945</v>
      </c>
      <c r="Z2861">
        <f t="shared" ca="1" si="320"/>
        <v>0.71082879822648948</v>
      </c>
      <c r="AA2861">
        <f t="shared" ca="1" si="321"/>
        <v>4.9742372090503375</v>
      </c>
    </row>
    <row r="2862" spans="21:27" x14ac:dyDescent="0.2">
      <c r="U2862">
        <f t="shared" ca="1" si="316"/>
        <v>0.3272893036950264</v>
      </c>
      <c r="V2862">
        <f t="shared" ca="1" si="316"/>
        <v>2.1808332010085182E-2</v>
      </c>
      <c r="W2862">
        <f t="shared" ca="1" si="317"/>
        <v>0.19429499338622772</v>
      </c>
      <c r="X2862">
        <f t="shared" ca="1" si="318"/>
        <v>0.20902788592987631</v>
      </c>
      <c r="Y2862">
        <f t="shared" ca="1" si="319"/>
        <v>6.3438404615016468</v>
      </c>
      <c r="Z2862">
        <f t="shared" ca="1" si="320"/>
        <v>-0.23641561706276074</v>
      </c>
      <c r="AA2862">
        <f t="shared" ca="1" si="321"/>
        <v>0.36519778202106251</v>
      </c>
    </row>
    <row r="2863" spans="21:27" x14ac:dyDescent="0.2">
      <c r="U2863">
        <f t="shared" ca="1" si="316"/>
        <v>1.8983345775121814</v>
      </c>
      <c r="V2863">
        <f t="shared" ca="1" si="316"/>
        <v>-1.6500024625255751</v>
      </c>
      <c r="W2863">
        <f t="shared" ca="1" si="317"/>
        <v>-0.37115652225808038</v>
      </c>
      <c r="X2863">
        <f t="shared" ca="1" si="318"/>
        <v>0.20793210098576123</v>
      </c>
      <c r="Y2863">
        <f t="shared" ca="1" si="319"/>
        <v>6.2319415868705264</v>
      </c>
      <c r="Z2863">
        <f t="shared" ca="1" si="320"/>
        <v>0.14963525437051922</v>
      </c>
      <c r="AA2863">
        <f t="shared" ca="1" si="321"/>
        <v>0.48937044389404588</v>
      </c>
    </row>
    <row r="2864" spans="21:27" x14ac:dyDescent="0.2">
      <c r="U2864">
        <f t="shared" ca="1" si="316"/>
        <v>-0.67463441334034702</v>
      </c>
      <c r="V2864">
        <f t="shared" ca="1" si="316"/>
        <v>0.5932981308919969</v>
      </c>
      <c r="W2864">
        <f t="shared" ca="1" si="317"/>
        <v>0.13773509565733821</v>
      </c>
      <c r="X2864">
        <f t="shared" ca="1" si="318"/>
        <v>0.21168011834293821</v>
      </c>
      <c r="Y2864">
        <f t="shared" ca="1" si="319"/>
        <v>6.1379370228251808</v>
      </c>
      <c r="Z2864">
        <f t="shared" ca="1" si="320"/>
        <v>0.8656324514812509</v>
      </c>
      <c r="AA2864">
        <f t="shared" ca="1" si="321"/>
        <v>-0.92654983638908128</v>
      </c>
    </row>
    <row r="2865" spans="21:27" x14ac:dyDescent="0.2">
      <c r="U2865">
        <f t="shared" ca="1" si="316"/>
        <v>0.34559883504099881</v>
      </c>
      <c r="V2865">
        <f t="shared" ca="1" si="316"/>
        <v>0.86311668803622454</v>
      </c>
      <c r="W2865">
        <f t="shared" ca="1" si="317"/>
        <v>0.91360299145576984</v>
      </c>
      <c r="X2865">
        <f t="shared" ca="1" si="318"/>
        <v>0.21103111753117035</v>
      </c>
      <c r="Y2865">
        <f t="shared" ca="1" si="319"/>
        <v>6.0301529275203904</v>
      </c>
      <c r="Z2865">
        <f t="shared" ca="1" si="320"/>
        <v>-0.31039057521910901</v>
      </c>
      <c r="AA2865">
        <f t="shared" ca="1" si="321"/>
        <v>0.34123677516442957</v>
      </c>
    </row>
    <row r="2866" spans="21:27" x14ac:dyDescent="0.2">
      <c r="U2866">
        <f t="shared" ca="1" si="316"/>
        <v>-1.1259068385280095</v>
      </c>
      <c r="V2866">
        <f t="shared" ca="1" si="316"/>
        <v>-1.4172823264698525E-2</v>
      </c>
      <c r="W2866">
        <f t="shared" ca="1" si="317"/>
        <v>-0.61707937095978049</v>
      </c>
      <c r="X2866">
        <f t="shared" ca="1" si="318"/>
        <v>0.20992068599288663</v>
      </c>
      <c r="Y2866">
        <f t="shared" ca="1" si="319"/>
        <v>6.0382391170610052</v>
      </c>
      <c r="Z2866">
        <f t="shared" ca="1" si="320"/>
        <v>0.15876161907680683</v>
      </c>
      <c r="AA2866">
        <f t="shared" ca="1" si="321"/>
        <v>2.2434772815520301</v>
      </c>
    </row>
    <row r="2867" spans="21:27" x14ac:dyDescent="0.2">
      <c r="U2867">
        <f t="shared" ca="1" si="316"/>
        <v>-0.45174447478689955</v>
      </c>
      <c r="V2867">
        <f t="shared" ca="1" si="316"/>
        <v>0.84323617070559886</v>
      </c>
      <c r="W2867">
        <f t="shared" ca="1" si="317"/>
        <v>0.46829945116542138</v>
      </c>
      <c r="X2867">
        <f t="shared" ca="1" si="318"/>
        <v>0.21042792343914202</v>
      </c>
      <c r="Y2867">
        <f t="shared" ca="1" si="319"/>
        <v>5.9836401895214317</v>
      </c>
      <c r="Z2867">
        <f t="shared" ca="1" si="320"/>
        <v>-0.51585788761300078</v>
      </c>
      <c r="AA2867">
        <f t="shared" ca="1" si="321"/>
        <v>-1.5163385694308231</v>
      </c>
    </row>
    <row r="2868" spans="21:27" x14ac:dyDescent="0.2">
      <c r="U2868">
        <f t="shared" ca="1" si="316"/>
        <v>-0.11577739576454467</v>
      </c>
      <c r="V2868">
        <f t="shared" ca="1" si="316"/>
        <v>0.88657263453612778</v>
      </c>
      <c r="W2868">
        <f t="shared" ca="1" si="317"/>
        <v>0.6854128540989235</v>
      </c>
      <c r="X2868">
        <f t="shared" ca="1" si="318"/>
        <v>0.20944527431129814</v>
      </c>
      <c r="Y2868">
        <f t="shared" ca="1" si="319"/>
        <v>5.9083436755378065</v>
      </c>
      <c r="Z2868">
        <f t="shared" ca="1" si="320"/>
        <v>-0.20722613844606597</v>
      </c>
      <c r="AA2868">
        <f t="shared" ca="1" si="321"/>
        <v>1.1455297803824886</v>
      </c>
    </row>
    <row r="2869" spans="21:27" x14ac:dyDescent="0.2">
      <c r="U2869">
        <f t="shared" ca="1" si="316"/>
        <v>-1.0889102829853352</v>
      </c>
      <c r="V2869">
        <f t="shared" ca="1" si="316"/>
        <v>-1.4685199225776686</v>
      </c>
      <c r="W2869">
        <f t="shared" ca="1" si="317"/>
        <v>-1.8236324593465392</v>
      </c>
      <c r="X2869">
        <f t="shared" ca="1" si="318"/>
        <v>0.20821254548205756</v>
      </c>
      <c r="Y2869">
        <f t="shared" ca="1" si="319"/>
        <v>5.8689885604087051</v>
      </c>
      <c r="Z2869">
        <f t="shared" ca="1" si="320"/>
        <v>-5.2985746759894571E-2</v>
      </c>
      <c r="AA2869">
        <f t="shared" ca="1" si="321"/>
        <v>1.6660388312315741</v>
      </c>
    </row>
    <row r="2870" spans="21:27" x14ac:dyDescent="0.2">
      <c r="U2870">
        <f t="shared" ca="1" si="316"/>
        <v>-1.7009240997603907</v>
      </c>
      <c r="V2870">
        <f t="shared" ca="1" si="316"/>
        <v>3.1034840276780488E-2</v>
      </c>
      <c r="W2870">
        <f t="shared" ca="1" si="317"/>
        <v>-0.88800376404636006</v>
      </c>
      <c r="X2870">
        <f t="shared" ca="1" si="318"/>
        <v>0.20862057281269472</v>
      </c>
      <c r="Y2870">
        <f t="shared" ca="1" si="319"/>
        <v>6.2131748452865434</v>
      </c>
      <c r="Z2870">
        <f t="shared" ca="1" si="320"/>
        <v>-0.49687316926308622</v>
      </c>
      <c r="AA2870">
        <f t="shared" ca="1" si="321"/>
        <v>-4.4179311681324549</v>
      </c>
    </row>
    <row r="2871" spans="21:27" x14ac:dyDescent="0.2">
      <c r="U2871">
        <f t="shared" ca="1" si="316"/>
        <v>2.5336432586905797E-2</v>
      </c>
      <c r="V2871">
        <f t="shared" ca="1" si="316"/>
        <v>0.99695551626053014</v>
      </c>
      <c r="W2871">
        <f t="shared" ca="1" si="317"/>
        <v>0.85434044289936972</v>
      </c>
      <c r="X2871">
        <f t="shared" ca="1" si="318"/>
        <v>0.21138960033447318</v>
      </c>
      <c r="Y2871">
        <f t="shared" ca="1" si="319"/>
        <v>6.2120524674734288</v>
      </c>
      <c r="Z2871">
        <f t="shared" ca="1" si="320"/>
        <v>-0.77689710176765014</v>
      </c>
      <c r="AA2871">
        <f t="shared" ca="1" si="321"/>
        <v>-2.2134595727119284</v>
      </c>
    </row>
    <row r="2872" spans="21:27" x14ac:dyDescent="0.2">
      <c r="U2872">
        <f t="shared" ca="1" si="316"/>
        <v>-0.20986065713994295</v>
      </c>
      <c r="V2872">
        <f t="shared" ca="1" si="316"/>
        <v>-0.32615332309548062</v>
      </c>
      <c r="W2872">
        <f t="shared" ca="1" si="317"/>
        <v>-0.38783329380773479</v>
      </c>
      <c r="X2872">
        <f t="shared" ca="1" si="318"/>
        <v>0.21010678508319128</v>
      </c>
      <c r="Y2872">
        <f t="shared" ca="1" si="319"/>
        <v>6.2026296295476797</v>
      </c>
      <c r="Z2872">
        <f t="shared" ca="1" si="320"/>
        <v>1.1648963226133773E-2</v>
      </c>
      <c r="AA2872">
        <f t="shared" ca="1" si="321"/>
        <v>2.1293572128007696</v>
      </c>
    </row>
    <row r="2873" spans="21:27" x14ac:dyDescent="0.2">
      <c r="U2873">
        <f t="shared" ca="1" si="316"/>
        <v>0.33528624445885968</v>
      </c>
      <c r="V2873">
        <f t="shared" ca="1" si="316"/>
        <v>1.2333596984186059</v>
      </c>
      <c r="W2873">
        <f t="shared" ca="1" si="317"/>
        <v>1.2202828436130739</v>
      </c>
      <c r="X2873">
        <f t="shared" ca="1" si="318"/>
        <v>0.20890583982975361</v>
      </c>
      <c r="Y2873">
        <f t="shared" ca="1" si="319"/>
        <v>6.1113108511373415</v>
      </c>
      <c r="Z2873">
        <f t="shared" ca="1" si="320"/>
        <v>-9.619468286732695E-2</v>
      </c>
      <c r="AA2873">
        <f t="shared" ca="1" si="321"/>
        <v>-0.96590188441476132</v>
      </c>
    </row>
    <row r="2874" spans="21:27" x14ac:dyDescent="0.2">
      <c r="U2874">
        <f t="shared" ca="1" si="316"/>
        <v>-0.46559746375886224</v>
      </c>
      <c r="V2874">
        <f t="shared" ca="1" si="316"/>
        <v>9.23239427657402E-2</v>
      </c>
      <c r="W2874">
        <f t="shared" ca="1" si="317"/>
        <v>-0.17238314131917259</v>
      </c>
      <c r="X2874">
        <f t="shared" ca="1" si="318"/>
        <v>0.20781934669734425</v>
      </c>
      <c r="Y2874">
        <f t="shared" ca="1" si="319"/>
        <v>6.2095171518112826</v>
      </c>
      <c r="Z2874">
        <f t="shared" ca="1" si="320"/>
        <v>0.15324666307936399</v>
      </c>
      <c r="AA2874">
        <f t="shared" ca="1" si="321"/>
        <v>3.0166692245141298</v>
      </c>
    </row>
    <row r="2875" spans="21:27" x14ac:dyDescent="0.2">
      <c r="U2875">
        <f t="shared" ca="1" si="316"/>
        <v>-0.20965051321626421</v>
      </c>
      <c r="V2875">
        <f t="shared" ca="1" si="316"/>
        <v>-0.1270555541061863</v>
      </c>
      <c r="W2875">
        <f t="shared" ca="1" si="317"/>
        <v>-0.21982308106449722</v>
      </c>
      <c r="X2875">
        <f t="shared" ca="1" si="318"/>
        <v>0.20689409744956677</v>
      </c>
      <c r="Y2875">
        <f t="shared" ca="1" si="319"/>
        <v>6.1008802997983809</v>
      </c>
      <c r="Z2875">
        <f t="shared" ca="1" si="320"/>
        <v>-0.21225288086270594</v>
      </c>
      <c r="AA2875">
        <f t="shared" ca="1" si="321"/>
        <v>-0.42955987374443549</v>
      </c>
    </row>
    <row r="2876" spans="21:27" x14ac:dyDescent="0.2">
      <c r="U2876">
        <f t="shared" ca="1" si="316"/>
        <v>0.73504239573853647</v>
      </c>
      <c r="V2876">
        <f t="shared" ca="1" si="316"/>
        <v>-0.22222784495553427</v>
      </c>
      <c r="W2876">
        <f t="shared" ca="1" si="317"/>
        <v>0.20765172318415029</v>
      </c>
      <c r="X2876">
        <f t="shared" ca="1" si="318"/>
        <v>0.20574554551073448</v>
      </c>
      <c r="Y2876">
        <f t="shared" ca="1" si="319"/>
        <v>5.9984142320787566</v>
      </c>
      <c r="Z2876">
        <f t="shared" ca="1" si="320"/>
        <v>-9.5360820737081936E-2</v>
      </c>
      <c r="AA2876">
        <f t="shared" ca="1" si="321"/>
        <v>-0.54296213359722045</v>
      </c>
    </row>
    <row r="2877" spans="21:27" x14ac:dyDescent="0.2">
      <c r="U2877">
        <f t="shared" ca="1" si="316"/>
        <v>-0.43859661379926668</v>
      </c>
      <c r="V2877">
        <f t="shared" ca="1" si="316"/>
        <v>-1.2868656025034111</v>
      </c>
      <c r="W2877">
        <f t="shared" ca="1" si="317"/>
        <v>-1.3209288450911019</v>
      </c>
      <c r="X2877">
        <f t="shared" ca="1" si="318"/>
        <v>0.20529366149464148</v>
      </c>
      <c r="Y2877">
        <f t="shared" ca="1" si="319"/>
        <v>5.8985681659823728</v>
      </c>
      <c r="Z2877">
        <f t="shared" ca="1" si="320"/>
        <v>0.33340922319702182</v>
      </c>
      <c r="AA2877">
        <f t="shared" ca="1" si="321"/>
        <v>0.50857354605155081</v>
      </c>
    </row>
    <row r="2878" spans="21:27" x14ac:dyDescent="0.2">
      <c r="U2878">
        <f t="shared" ca="1" si="316"/>
        <v>0.68527909922804486</v>
      </c>
      <c r="V2878">
        <f t="shared" ca="1" si="316"/>
        <v>-0.33113308558988114</v>
      </c>
      <c r="W2878">
        <f t="shared" ca="1" si="317"/>
        <v>8.9067283245207851E-2</v>
      </c>
      <c r="X2878">
        <f t="shared" ca="1" si="318"/>
        <v>0.20437352932258485</v>
      </c>
      <c r="Y2878">
        <f t="shared" ca="1" si="319"/>
        <v>6.0311370672921214</v>
      </c>
      <c r="Z2878">
        <f t="shared" ca="1" si="320"/>
        <v>-0.19872524664247815</v>
      </c>
      <c r="AA2878">
        <f t="shared" ca="1" si="321"/>
        <v>-3.208135664444693</v>
      </c>
    </row>
    <row r="2879" spans="21:27" x14ac:dyDescent="0.2">
      <c r="U2879">
        <f t="shared" ca="1" si="316"/>
        <v>0.3466620514335268</v>
      </c>
      <c r="V2879">
        <f t="shared" ca="1" si="316"/>
        <v>-0.20629328699206861</v>
      </c>
      <c r="W2879">
        <f t="shared" ca="1" si="317"/>
        <v>1.2351088193279375E-2</v>
      </c>
      <c r="X2879">
        <f t="shared" ca="1" si="318"/>
        <v>0.20384366160726197</v>
      </c>
      <c r="Y2879">
        <f t="shared" ca="1" si="319"/>
        <v>5.9253781951800937</v>
      </c>
      <c r="Z2879">
        <f t="shared" ca="1" si="320"/>
        <v>0.30979885521656342</v>
      </c>
      <c r="AA2879">
        <f t="shared" ca="1" si="321"/>
        <v>0.21873476045108645</v>
      </c>
    </row>
    <row r="2880" spans="21:27" x14ac:dyDescent="0.2">
      <c r="U2880">
        <f t="shared" ca="1" si="316"/>
        <v>0.52837263762140907</v>
      </c>
      <c r="V2880">
        <f t="shared" ca="1" si="316"/>
        <v>0.87309102192343169</v>
      </c>
      <c r="W2880">
        <f t="shared" ca="1" si="317"/>
        <v>1.0202474833257793</v>
      </c>
      <c r="X2880">
        <f t="shared" ca="1" si="318"/>
        <v>0.20284811436503894</v>
      </c>
      <c r="Y2880">
        <f t="shared" ca="1" si="319"/>
        <v>5.8221039452033949</v>
      </c>
      <c r="Z2880">
        <f t="shared" ca="1" si="320"/>
        <v>0.15651461910019504</v>
      </c>
      <c r="AA2880">
        <f t="shared" ca="1" si="321"/>
        <v>3.0065142063895253E-2</v>
      </c>
    </row>
    <row r="2881" spans="21:27" x14ac:dyDescent="0.2">
      <c r="U2881">
        <f t="shared" ca="1" si="316"/>
        <v>-0.24726890015990882</v>
      </c>
      <c r="V2881">
        <f t="shared" ca="1" si="316"/>
        <v>-0.67301900024448313</v>
      </c>
      <c r="W2881">
        <f t="shared" ca="1" si="317"/>
        <v>-0.700447202135842</v>
      </c>
      <c r="X2881">
        <f t="shared" ca="1" si="318"/>
        <v>0.20208244529655076</v>
      </c>
      <c r="Y2881">
        <f t="shared" ca="1" si="319"/>
        <v>5.8606332092554752</v>
      </c>
      <c r="Z2881">
        <f t="shared" ca="1" si="320"/>
        <v>0.23797197040031354</v>
      </c>
      <c r="AA2881">
        <f t="shared" ca="1" si="321"/>
        <v>2.461758859722555</v>
      </c>
    </row>
    <row r="2882" spans="21:27" x14ac:dyDescent="0.2">
      <c r="U2882">
        <f t="shared" ca="1" si="316"/>
        <v>-1.3525142947914404</v>
      </c>
      <c r="V2882">
        <f t="shared" ca="1" si="316"/>
        <v>0.97980698545682576</v>
      </c>
      <c r="W2882">
        <f t="shared" ca="1" si="317"/>
        <v>9.9342443971212835E-2</v>
      </c>
      <c r="X2882">
        <f t="shared" ca="1" si="318"/>
        <v>0.20103560532604553</v>
      </c>
      <c r="Y2882">
        <f t="shared" ca="1" si="319"/>
        <v>5.8251583825742044</v>
      </c>
      <c r="Z2882">
        <f t="shared" ca="1" si="320"/>
        <v>-0.11115622554786946</v>
      </c>
      <c r="AA2882">
        <f t="shared" ca="1" si="321"/>
        <v>-1.6956947506452176</v>
      </c>
    </row>
    <row r="2883" spans="21:27" x14ac:dyDescent="0.2">
      <c r="U2883">
        <f t="shared" ref="U2883:V2946" ca="1" si="322">NORMSINV(RAND())</f>
        <v>0.52103952341463156</v>
      </c>
      <c r="V2883">
        <f t="shared" ca="1" si="322"/>
        <v>-0.28062760298524336</v>
      </c>
      <c r="W2883">
        <f t="shared" ref="W2883:W2946" ca="1" si="323">$A$14*U2883+SQRT(1-$A$14^2)*V2883</f>
        <v>4.3386216948737816E-2</v>
      </c>
      <c r="X2883">
        <f t="shared" ca="1" si="318"/>
        <v>0.20236541890939697</v>
      </c>
      <c r="Y2883">
        <f t="shared" ca="1" si="319"/>
        <v>5.7265459041044044</v>
      </c>
      <c r="Z2883">
        <f t="shared" ca="1" si="320"/>
        <v>-0.60642675656886036</v>
      </c>
      <c r="AA2883">
        <f t="shared" ca="1" si="321"/>
        <v>0.23976661340708216</v>
      </c>
    </row>
    <row r="2884" spans="21:27" x14ac:dyDescent="0.2">
      <c r="U2884">
        <f t="shared" ca="1" si="322"/>
        <v>1.3466727631221507</v>
      </c>
      <c r="V2884">
        <f t="shared" ca="1" si="322"/>
        <v>-0.25919554419667279</v>
      </c>
      <c r="W2884">
        <f t="shared" ca="1" si="323"/>
        <v>0.50520280476029367</v>
      </c>
      <c r="X2884">
        <f t="shared" ref="X2884:X2947" ca="1" si="324">K$3+K$4*Z2884^2+K$5*X2883</f>
        <v>0.20159654872230118</v>
      </c>
      <c r="Y2884">
        <f t="shared" ref="Y2884:Y2947" ca="1" si="325">L$3+L$4*AA2884^2+L$5*Y2883</f>
        <v>5.6301830482997914</v>
      </c>
      <c r="Z2884">
        <f t="shared" ref="Z2884:Z2947" ca="1" si="326">SQRT(X2883)*U2883</f>
        <v>0.23438985917888686</v>
      </c>
      <c r="AA2884">
        <f t="shared" ref="AA2884:AA2947" ca="1" si="327">SQRT(Y2883)*W2883</f>
        <v>0.10382409561313749</v>
      </c>
    </row>
    <row r="2885" spans="21:27" x14ac:dyDescent="0.2">
      <c r="U2885">
        <f t="shared" ca="1" si="322"/>
        <v>0.11468038091083251</v>
      </c>
      <c r="V2885">
        <f t="shared" ca="1" si="322"/>
        <v>-1.8449798476282773</v>
      </c>
      <c r="W2885">
        <f t="shared" ca="1" si="323"/>
        <v>-1.4942182094424024</v>
      </c>
      <c r="X2885">
        <f t="shared" ca="1" si="324"/>
        <v>0.20290274009360443</v>
      </c>
      <c r="Y2885">
        <f t="shared" ca="1" si="325"/>
        <v>5.5696199097548114</v>
      </c>
      <c r="Z2885">
        <f t="shared" ca="1" si="326"/>
        <v>0.60464939531052375</v>
      </c>
      <c r="AA2885">
        <f t="shared" ca="1" si="327"/>
        <v>1.1987455566814618</v>
      </c>
    </row>
    <row r="2886" spans="21:27" x14ac:dyDescent="0.2">
      <c r="U2886">
        <f t="shared" ca="1" si="322"/>
        <v>0.35922208096460301</v>
      </c>
      <c r="V2886">
        <f t="shared" ca="1" si="322"/>
        <v>-2.1335443966869572</v>
      </c>
      <c r="W2886">
        <f t="shared" ca="1" si="323"/>
        <v>-1.6061310929912507</v>
      </c>
      <c r="X2886">
        <f t="shared" ca="1" si="324"/>
        <v>0.20177794520627981</v>
      </c>
      <c r="Y2886">
        <f t="shared" ca="1" si="325"/>
        <v>5.7621752794668959</v>
      </c>
      <c r="Z2886">
        <f t="shared" ca="1" si="326"/>
        <v>5.1657464127449267E-2</v>
      </c>
      <c r="AA2886">
        <f t="shared" ca="1" si="327"/>
        <v>-3.5263612771424588</v>
      </c>
    </row>
    <row r="2887" spans="21:27" x14ac:dyDescent="0.2">
      <c r="U2887">
        <f t="shared" ca="1" si="322"/>
        <v>2.3778777766869474</v>
      </c>
      <c r="V2887">
        <f t="shared" ca="1" si="322"/>
        <v>1.0626756686669301</v>
      </c>
      <c r="W2887">
        <f t="shared" ca="1" si="323"/>
        <v>2.1741536366197449</v>
      </c>
      <c r="X2887">
        <f t="shared" ca="1" si="324"/>
        <v>0.20082699560697148</v>
      </c>
      <c r="Y2887">
        <f t="shared" ca="1" si="325"/>
        <v>6.0037130052634087</v>
      </c>
      <c r="Z2887">
        <f t="shared" ca="1" si="326"/>
        <v>0.16136148126190877</v>
      </c>
      <c r="AA2887">
        <f t="shared" ca="1" si="327"/>
        <v>-3.8554424261354123</v>
      </c>
    </row>
    <row r="2888" spans="21:27" x14ac:dyDescent="0.2">
      <c r="U2888">
        <f t="shared" ca="1" si="322"/>
        <v>0.24878562517200947</v>
      </c>
      <c r="V2888">
        <f t="shared" ca="1" si="322"/>
        <v>-2.178108246627128</v>
      </c>
      <c r="W2888">
        <f t="shared" ca="1" si="323"/>
        <v>-1.7030663163161643</v>
      </c>
      <c r="X2888">
        <f t="shared" ca="1" si="324"/>
        <v>0.20725705399225475</v>
      </c>
      <c r="Y2888">
        <f t="shared" ca="1" si="325"/>
        <v>6.5456617815395397</v>
      </c>
      <c r="Z2888">
        <f t="shared" ca="1" si="326"/>
        <v>1.0656156097218976</v>
      </c>
      <c r="AA2888">
        <f t="shared" ca="1" si="327"/>
        <v>5.3272145988166555</v>
      </c>
    </row>
    <row r="2889" spans="21:27" x14ac:dyDescent="0.2">
      <c r="U2889">
        <f t="shared" ca="1" si="322"/>
        <v>1.3396221504845192</v>
      </c>
      <c r="V2889">
        <f t="shared" ca="1" si="322"/>
        <v>2.8523588375311751E-4</v>
      </c>
      <c r="W2889">
        <f t="shared" ca="1" si="323"/>
        <v>0.72023108955904513</v>
      </c>
      <c r="X2889">
        <f t="shared" ca="1" si="324"/>
        <v>0.20612725274639887</v>
      </c>
      <c r="Y2889">
        <f t="shared" ca="1" si="325"/>
        <v>6.8549296285228527</v>
      </c>
      <c r="Z2889">
        <f t="shared" ca="1" si="326"/>
        <v>0.11326088311123723</v>
      </c>
      <c r="AA2889">
        <f t="shared" ca="1" si="327"/>
        <v>-4.357208478976883</v>
      </c>
    </row>
    <row r="2890" spans="21:27" x14ac:dyDescent="0.2">
      <c r="U2890">
        <f t="shared" ca="1" si="322"/>
        <v>0.17055266189997262</v>
      </c>
      <c r="V2890">
        <f t="shared" ca="1" si="322"/>
        <v>2.4248559147125696E-2</v>
      </c>
      <c r="W2890">
        <f t="shared" ca="1" si="323"/>
        <v>0.11211346227492483</v>
      </c>
      <c r="X2890">
        <f t="shared" ca="1" si="324"/>
        <v>0.20738668858035419</v>
      </c>
      <c r="Y2890">
        <f t="shared" ca="1" si="325"/>
        <v>6.8015558075267659</v>
      </c>
      <c r="Z2890">
        <f t="shared" ca="1" si="326"/>
        <v>0.60820505788670198</v>
      </c>
      <c r="AA2890">
        <f t="shared" ca="1" si="327"/>
        <v>1.8857033153000595</v>
      </c>
    </row>
    <row r="2891" spans="21:27" x14ac:dyDescent="0.2">
      <c r="U2891">
        <f t="shared" ca="1" si="322"/>
        <v>0.38664681779230775</v>
      </c>
      <c r="V2891">
        <f t="shared" ca="1" si="322"/>
        <v>0.49267832853811883</v>
      </c>
      <c r="W2891">
        <f t="shared" ca="1" si="323"/>
        <v>0.62327738359739104</v>
      </c>
      <c r="X2891">
        <f t="shared" ca="1" si="324"/>
        <v>0.20620961974785196</v>
      </c>
      <c r="Y2891">
        <f t="shared" ca="1" si="325"/>
        <v>6.6707502532488681</v>
      </c>
      <c r="Z2891">
        <f t="shared" ca="1" si="326"/>
        <v>7.7669219439990805E-2</v>
      </c>
      <c r="AA2891">
        <f t="shared" ca="1" si="327"/>
        <v>0.29238958409900789</v>
      </c>
    </row>
    <row r="2892" spans="21:27" x14ac:dyDescent="0.2">
      <c r="U2892">
        <f t="shared" ca="1" si="322"/>
        <v>-0.68265574589658573</v>
      </c>
      <c r="V2892">
        <f t="shared" ca="1" si="322"/>
        <v>-0.58703948291552044</v>
      </c>
      <c r="W2892">
        <f t="shared" ca="1" si="323"/>
        <v>-0.86194360120266866</v>
      </c>
      <c r="X2892">
        <f t="shared" ca="1" si="324"/>
        <v>0.20521673165148524</v>
      </c>
      <c r="Y2892">
        <f t="shared" ca="1" si="325"/>
        <v>6.6015517200517229</v>
      </c>
      <c r="Z2892">
        <f t="shared" ca="1" si="326"/>
        <v>0.17557751614575107</v>
      </c>
      <c r="AA2892">
        <f t="shared" ca="1" si="327"/>
        <v>1.6097880862875082</v>
      </c>
    </row>
    <row r="2893" spans="21:27" x14ac:dyDescent="0.2">
      <c r="U2893">
        <f t="shared" ca="1" si="322"/>
        <v>0.53166159103195476</v>
      </c>
      <c r="V2893">
        <f t="shared" ca="1" si="322"/>
        <v>0.71570242008035001</v>
      </c>
      <c r="W2893">
        <f t="shared" ca="1" si="323"/>
        <v>0.88929083515002127</v>
      </c>
      <c r="X2893">
        <f t="shared" ca="1" si="324"/>
        <v>0.20467057439695191</v>
      </c>
      <c r="Y2893">
        <f t="shared" ca="1" si="325"/>
        <v>6.5874884383088785</v>
      </c>
      <c r="Z2893">
        <f t="shared" ca="1" si="326"/>
        <v>-0.30924887850549915</v>
      </c>
      <c r="AA2893">
        <f t="shared" ca="1" si="327"/>
        <v>-2.2146334997739072</v>
      </c>
    </row>
    <row r="2894" spans="21:27" x14ac:dyDescent="0.2">
      <c r="U2894">
        <f t="shared" ca="1" si="322"/>
        <v>-0.12803934390267188</v>
      </c>
      <c r="V2894">
        <f t="shared" ca="1" si="322"/>
        <v>1.1928112322090114</v>
      </c>
      <c r="W2894">
        <f t="shared" ca="1" si="323"/>
        <v>0.93707069149793532</v>
      </c>
      <c r="X2894">
        <f t="shared" ca="1" si="324"/>
        <v>0.20388269704634332</v>
      </c>
      <c r="Y2894">
        <f t="shared" ca="1" si="325"/>
        <v>6.580861806320117</v>
      </c>
      <c r="Z2894">
        <f t="shared" ca="1" si="326"/>
        <v>0.24052653271178076</v>
      </c>
      <c r="AA2894">
        <f t="shared" ca="1" si="327"/>
        <v>2.2824630182731616</v>
      </c>
    </row>
    <row r="2895" spans="21:27" x14ac:dyDescent="0.2">
      <c r="U2895">
        <f t="shared" ca="1" si="322"/>
        <v>-0.62157580576769977</v>
      </c>
      <c r="V2895">
        <f t="shared" ca="1" si="322"/>
        <v>2.5387393851265134</v>
      </c>
      <c r="W2895">
        <f t="shared" ca="1" si="323"/>
        <v>1.8068241111327155</v>
      </c>
      <c r="X2895">
        <f t="shared" ca="1" si="324"/>
        <v>0.20274607138532039</v>
      </c>
      <c r="Y2895">
        <f t="shared" ca="1" si="325"/>
        <v>6.5874484939657467</v>
      </c>
      <c r="Z2895">
        <f t="shared" ca="1" si="326"/>
        <v>-5.7814080797840416E-2</v>
      </c>
      <c r="AA2895">
        <f t="shared" ca="1" si="327"/>
        <v>2.4038852920831699</v>
      </c>
    </row>
    <row r="2896" spans="21:27" x14ac:dyDescent="0.2">
      <c r="U2896">
        <f t="shared" ca="1" si="322"/>
        <v>1.0540927903151431</v>
      </c>
      <c r="V2896">
        <f t="shared" ca="1" si="322"/>
        <v>0.28615569236208804</v>
      </c>
      <c r="W2896">
        <f t="shared" ca="1" si="323"/>
        <v>0.80784292715587425</v>
      </c>
      <c r="X2896">
        <f t="shared" ca="1" si="324"/>
        <v>0.20212616183073351</v>
      </c>
      <c r="Y2896">
        <f t="shared" ca="1" si="325"/>
        <v>6.9528457853456365</v>
      </c>
      <c r="Z2896">
        <f t="shared" ca="1" si="326"/>
        <v>-0.27987900768684565</v>
      </c>
      <c r="AA2896">
        <f t="shared" ca="1" si="327"/>
        <v>4.6373993162299882</v>
      </c>
    </row>
    <row r="2897" spans="21:27" x14ac:dyDescent="0.2">
      <c r="U2897">
        <f t="shared" ca="1" si="322"/>
        <v>-1.0972988377755521</v>
      </c>
      <c r="V2897">
        <f t="shared" ca="1" si="322"/>
        <v>1.6298047917669645</v>
      </c>
      <c r="W2897">
        <f t="shared" ca="1" si="323"/>
        <v>0.78464703059579555</v>
      </c>
      <c r="X2897">
        <f t="shared" ca="1" si="324"/>
        <v>0.20248743398973937</v>
      </c>
      <c r="Y2897">
        <f t="shared" ca="1" si="325"/>
        <v>6.9185891576142211</v>
      </c>
      <c r="Z2897">
        <f t="shared" ca="1" si="326"/>
        <v>0.47390370880064175</v>
      </c>
      <c r="AA2897">
        <f t="shared" ca="1" si="327"/>
        <v>2.1301403811654827</v>
      </c>
    </row>
    <row r="2898" spans="21:27" x14ac:dyDescent="0.2">
      <c r="U2898">
        <f t="shared" ca="1" si="322"/>
        <v>1.7599159001764058</v>
      </c>
      <c r="V2898">
        <f t="shared" ca="1" si="322"/>
        <v>0.82815660425722848</v>
      </c>
      <c r="W2898">
        <f t="shared" ca="1" si="323"/>
        <v>1.6442574101182288</v>
      </c>
      <c r="X2898">
        <f t="shared" ca="1" si="324"/>
        <v>0.20297030488727388</v>
      </c>
      <c r="Y2898">
        <f t="shared" ca="1" si="325"/>
        <v>6.879139642197809</v>
      </c>
      <c r="Z2898">
        <f t="shared" ca="1" si="326"/>
        <v>-0.49376915601858418</v>
      </c>
      <c r="AA2898">
        <f t="shared" ca="1" si="327"/>
        <v>2.0638736508468751</v>
      </c>
    </row>
    <row r="2899" spans="21:27" x14ac:dyDescent="0.2">
      <c r="U2899">
        <f t="shared" ca="1" si="322"/>
        <v>-0.58210702270269343</v>
      </c>
      <c r="V2899">
        <f t="shared" ca="1" si="322"/>
        <v>-0.49503552189786287</v>
      </c>
      <c r="W2899">
        <f t="shared" ca="1" si="323"/>
        <v>-0.73031682034320122</v>
      </c>
      <c r="X2899">
        <f t="shared" ca="1" si="324"/>
        <v>0.20599990894426135</v>
      </c>
      <c r="Y2899">
        <f t="shared" ca="1" si="325"/>
        <v>7.168360271745196</v>
      </c>
      <c r="Z2899">
        <f t="shared" ca="1" si="326"/>
        <v>0.79288128510838352</v>
      </c>
      <c r="AA2899">
        <f t="shared" ca="1" si="327"/>
        <v>4.3125770804908923</v>
      </c>
    </row>
    <row r="2900" spans="21:27" x14ac:dyDescent="0.2">
      <c r="U2900">
        <f t="shared" ca="1" si="322"/>
        <v>-0.66227614333489082</v>
      </c>
      <c r="V2900">
        <f t="shared" ca="1" si="322"/>
        <v>0.63894180155010438</v>
      </c>
      <c r="W2900">
        <f t="shared" ca="1" si="323"/>
        <v>0.18286802253448875</v>
      </c>
      <c r="X2900">
        <f t="shared" ca="1" si="324"/>
        <v>0.20526923983064299</v>
      </c>
      <c r="Y2900">
        <f t="shared" ca="1" si="325"/>
        <v>7.1105529152350924</v>
      </c>
      <c r="Z2900">
        <f t="shared" ca="1" si="326"/>
        <v>-0.26420215335445185</v>
      </c>
      <c r="AA2900">
        <f t="shared" ca="1" si="327"/>
        <v>-1.9553351857382086</v>
      </c>
    </row>
    <row r="2901" spans="21:27" x14ac:dyDescent="0.2">
      <c r="U2901">
        <f t="shared" ca="1" si="322"/>
        <v>0.57213420645296964</v>
      </c>
      <c r="V2901">
        <f t="shared" ca="1" si="322"/>
        <v>0.72111034980233291</v>
      </c>
      <c r="W2901">
        <f t="shared" ca="1" si="323"/>
        <v>0.91560361948930002</v>
      </c>
      <c r="X2901">
        <f t="shared" ca="1" si="324"/>
        <v>0.20468502256928964</v>
      </c>
      <c r="Y2901">
        <f t="shared" ca="1" si="325"/>
        <v>6.9728336932054074</v>
      </c>
      <c r="Z2901">
        <f t="shared" ca="1" si="326"/>
        <v>-0.30005512436037857</v>
      </c>
      <c r="AA2901">
        <f t="shared" ca="1" si="327"/>
        <v>0.48762892043335804</v>
      </c>
    </row>
    <row r="2902" spans="21:27" x14ac:dyDescent="0.2">
      <c r="U2902">
        <f t="shared" ca="1" si="322"/>
        <v>-0.32057901225324803</v>
      </c>
      <c r="V2902">
        <f t="shared" ca="1" si="322"/>
        <v>0.7116175973864387</v>
      </c>
      <c r="W2902">
        <f t="shared" ca="1" si="323"/>
        <v>0.42780266914197673</v>
      </c>
      <c r="X2902">
        <f t="shared" ca="1" si="324"/>
        <v>0.20395763251408208</v>
      </c>
      <c r="Y2902">
        <f t="shared" ca="1" si="325"/>
        <v>6.9677665387341472</v>
      </c>
      <c r="Z2902">
        <f t="shared" ca="1" si="326"/>
        <v>0.25884569505623756</v>
      </c>
      <c r="AA2902">
        <f t="shared" ca="1" si="327"/>
        <v>2.4177542444391733</v>
      </c>
    </row>
    <row r="2903" spans="21:27" x14ac:dyDescent="0.2">
      <c r="U2903">
        <f t="shared" ca="1" si="322"/>
        <v>0.80715544338393952</v>
      </c>
      <c r="V2903">
        <f t="shared" ca="1" si="322"/>
        <v>-0.52339321528860505</v>
      </c>
      <c r="W2903">
        <f t="shared" ca="1" si="323"/>
        <v>-7.5604612213893696E-3</v>
      </c>
      <c r="X2903">
        <f t="shared" ca="1" si="324"/>
        <v>0.20293671652595111</v>
      </c>
      <c r="Y2903">
        <f t="shared" ca="1" si="325"/>
        <v>6.8585323414389885</v>
      </c>
      <c r="Z2903">
        <f t="shared" ca="1" si="326"/>
        <v>-0.1447788316262186</v>
      </c>
      <c r="AA2903">
        <f t="shared" ca="1" si="327"/>
        <v>1.1292504838047854</v>
      </c>
    </row>
    <row r="2904" spans="21:27" x14ac:dyDescent="0.2">
      <c r="U2904">
        <f t="shared" ca="1" si="322"/>
        <v>-0.46906565827011498</v>
      </c>
      <c r="V2904">
        <f t="shared" ca="1" si="322"/>
        <v>-0.48221362669078294</v>
      </c>
      <c r="W2904">
        <f t="shared" ca="1" si="323"/>
        <v>-0.65874925900463133</v>
      </c>
      <c r="X2904">
        <f t="shared" ca="1" si="324"/>
        <v>0.20267131305944305</v>
      </c>
      <c r="Y2904">
        <f t="shared" ca="1" si="325"/>
        <v>6.7238681265189832</v>
      </c>
      <c r="Z2904">
        <f t="shared" ca="1" si="326"/>
        <v>0.36361140316082508</v>
      </c>
      <c r="AA2904">
        <f t="shared" ca="1" si="327"/>
        <v>-1.9799940520418263E-2</v>
      </c>
    </row>
    <row r="2905" spans="21:27" x14ac:dyDescent="0.2">
      <c r="U2905">
        <f t="shared" ca="1" si="322"/>
        <v>0.26119152978167509</v>
      </c>
      <c r="V2905">
        <f t="shared" ca="1" si="322"/>
        <v>-5.7445835171874612E-2</v>
      </c>
      <c r="W2905">
        <f t="shared" ca="1" si="323"/>
        <v>9.1935929329500607E-2</v>
      </c>
      <c r="X2905">
        <f t="shared" ca="1" si="324"/>
        <v>0.20182867123459014</v>
      </c>
      <c r="Y2905">
        <f t="shared" ca="1" si="325"/>
        <v>6.6603351362127121</v>
      </c>
      <c r="Z2905">
        <f t="shared" ca="1" si="326"/>
        <v>-0.21116881298250134</v>
      </c>
      <c r="AA2905">
        <f t="shared" ca="1" si="327"/>
        <v>-1.7081646628172749</v>
      </c>
    </row>
    <row r="2906" spans="21:27" x14ac:dyDescent="0.2">
      <c r="U2906">
        <f t="shared" ca="1" si="322"/>
        <v>-1.414520758642402</v>
      </c>
      <c r="V2906">
        <f t="shared" ca="1" si="322"/>
        <v>-1.1313896453970893</v>
      </c>
      <c r="W2906">
        <f t="shared" ca="1" si="323"/>
        <v>-1.7143356123208915</v>
      </c>
      <c r="X2906">
        <f t="shared" ca="1" si="324"/>
        <v>0.20079543521000603</v>
      </c>
      <c r="Y2906">
        <f t="shared" ca="1" si="325"/>
        <v>6.533611724843583</v>
      </c>
      <c r="Z2906">
        <f t="shared" ca="1" si="326"/>
        <v>0.11734119845170923</v>
      </c>
      <c r="AA2906">
        <f t="shared" ca="1" si="327"/>
        <v>0.23726479979242573</v>
      </c>
    </row>
    <row r="2907" spans="21:27" x14ac:dyDescent="0.2">
      <c r="U2907">
        <f t="shared" ca="1" si="322"/>
        <v>-0.77918445426493854</v>
      </c>
      <c r="V2907">
        <f t="shared" ca="1" si="322"/>
        <v>0.98321737298714562</v>
      </c>
      <c r="W2907">
        <f t="shared" ca="1" si="323"/>
        <v>0.4103590629554511</v>
      </c>
      <c r="X2907">
        <f t="shared" ca="1" si="324"/>
        <v>0.2023550262521637</v>
      </c>
      <c r="Y2907">
        <f t="shared" ca="1" si="325"/>
        <v>6.8482311970706684</v>
      </c>
      <c r="Z2907">
        <f t="shared" ca="1" si="326"/>
        <v>-0.63384963276843176</v>
      </c>
      <c r="AA2907">
        <f t="shared" ca="1" si="327"/>
        <v>-4.3820013589722855</v>
      </c>
    </row>
    <row r="2908" spans="21:27" x14ac:dyDescent="0.2">
      <c r="U2908">
        <f t="shared" ca="1" si="322"/>
        <v>-0.89565174053136676</v>
      </c>
      <c r="V2908">
        <f t="shared" ca="1" si="322"/>
        <v>-0.50040564850713953</v>
      </c>
      <c r="W2908">
        <f t="shared" ca="1" si="323"/>
        <v>-0.90336249356361042</v>
      </c>
      <c r="X2908">
        <f t="shared" ca="1" si="324"/>
        <v>0.20203718147885083</v>
      </c>
      <c r="Y2908">
        <f t="shared" ca="1" si="325"/>
        <v>6.7402312844092922</v>
      </c>
      <c r="Z2908">
        <f t="shared" ca="1" si="326"/>
        <v>-0.35050746940184957</v>
      </c>
      <c r="AA2908">
        <f t="shared" ca="1" si="327"/>
        <v>1.0738737742273512</v>
      </c>
    </row>
    <row r="2909" spans="21:27" x14ac:dyDescent="0.2">
      <c r="U2909">
        <f t="shared" ca="1" si="322"/>
        <v>-0.12766549665524435</v>
      </c>
      <c r="V2909">
        <f t="shared" ca="1" si="322"/>
        <v>-0.11224184931392443</v>
      </c>
      <c r="W2909">
        <f t="shared" ca="1" si="323"/>
        <v>-0.16326732605706606</v>
      </c>
      <c r="X2909">
        <f t="shared" ca="1" si="324"/>
        <v>0.20198496012058334</v>
      </c>
      <c r="Y2909">
        <f t="shared" ca="1" si="325"/>
        <v>6.735107763080987</v>
      </c>
      <c r="Z2909">
        <f t="shared" ca="1" si="326"/>
        <v>-0.402582437309911</v>
      </c>
      <c r="AA2909">
        <f t="shared" ca="1" si="327"/>
        <v>-2.345305677226921</v>
      </c>
    </row>
    <row r="2910" spans="21:27" x14ac:dyDescent="0.2">
      <c r="U2910">
        <f t="shared" ca="1" si="322"/>
        <v>1.4019357635180998</v>
      </c>
      <c r="V2910">
        <f t="shared" ca="1" si="322"/>
        <v>-1.6654753079170166</v>
      </c>
      <c r="W2910">
        <f t="shared" ca="1" si="323"/>
        <v>-0.65099810754281595</v>
      </c>
      <c r="X2910">
        <f t="shared" ca="1" si="324"/>
        <v>0.20087957486800478</v>
      </c>
      <c r="Y2910">
        <f t="shared" ca="1" si="325"/>
        <v>6.6086834805059516</v>
      </c>
      <c r="Z2910">
        <f t="shared" ca="1" si="326"/>
        <v>-5.7376368290081955E-2</v>
      </c>
      <c r="AA2910">
        <f t="shared" ca="1" si="327"/>
        <v>-0.4237127713738581</v>
      </c>
    </row>
    <row r="2911" spans="21:27" x14ac:dyDescent="0.2">
      <c r="U2911">
        <f t="shared" ca="1" si="322"/>
        <v>0.82047768049037717</v>
      </c>
      <c r="V2911">
        <f t="shared" ca="1" si="322"/>
        <v>-0.5514012501947787</v>
      </c>
      <c r="W2911">
        <f t="shared" ca="1" si="323"/>
        <v>-2.4019230652169987E-2</v>
      </c>
      <c r="X2911">
        <f t="shared" ca="1" si="324"/>
        <v>0.20239161756634708</v>
      </c>
      <c r="Y2911">
        <f t="shared" ca="1" si="325"/>
        <v>6.5463509271233153</v>
      </c>
      <c r="Z2911">
        <f t="shared" ca="1" si="326"/>
        <v>0.62834187705457378</v>
      </c>
      <c r="AA2911">
        <f t="shared" ca="1" si="327"/>
        <v>-1.6735442581798012</v>
      </c>
    </row>
    <row r="2912" spans="21:27" x14ac:dyDescent="0.2">
      <c r="U2912">
        <f t="shared" ca="1" si="322"/>
        <v>0.77430354083932529</v>
      </c>
      <c r="V2912">
        <f t="shared" ca="1" si="322"/>
        <v>-0.91442089958891826</v>
      </c>
      <c r="W2912">
        <f t="shared" ca="1" si="323"/>
        <v>-0.35496693198038803</v>
      </c>
      <c r="X2912">
        <f t="shared" ca="1" si="324"/>
        <v>0.20216205899611905</v>
      </c>
      <c r="Y2912">
        <f t="shared" ca="1" si="325"/>
        <v>6.4222614075860305</v>
      </c>
      <c r="Z2912">
        <f t="shared" ca="1" si="326"/>
        <v>0.36911613703216339</v>
      </c>
      <c r="AA2912">
        <f t="shared" ca="1" si="327"/>
        <v>-6.145521380378649E-2</v>
      </c>
    </row>
    <row r="2913" spans="21:27" x14ac:dyDescent="0.2">
      <c r="U2913">
        <f t="shared" ca="1" si="322"/>
        <v>-0.34854447739779487</v>
      </c>
      <c r="V2913">
        <f t="shared" ca="1" si="322"/>
        <v>-0.33124534493061686</v>
      </c>
      <c r="W2913">
        <f t="shared" ca="1" si="323"/>
        <v>-0.4666640672179363</v>
      </c>
      <c r="X2913">
        <f t="shared" ca="1" si="324"/>
        <v>0.20183647142763231</v>
      </c>
      <c r="Y2913">
        <f t="shared" ca="1" si="325"/>
        <v>6.3207321160873535</v>
      </c>
      <c r="Z2913">
        <f t="shared" ca="1" si="326"/>
        <v>0.34814572873517391</v>
      </c>
      <c r="AA2913">
        <f t="shared" ca="1" si="327"/>
        <v>-0.89956362597247452</v>
      </c>
    </row>
    <row r="2914" spans="21:27" x14ac:dyDescent="0.2">
      <c r="U2914">
        <f t="shared" ca="1" si="322"/>
        <v>-0.8760178831718628</v>
      </c>
      <c r="V2914">
        <f t="shared" ca="1" si="322"/>
        <v>0.17481023118262803</v>
      </c>
      <c r="W2914">
        <f t="shared" ca="1" si="323"/>
        <v>-0.3234069434517563</v>
      </c>
      <c r="X2914">
        <f t="shared" ca="1" si="324"/>
        <v>0.20087447259823293</v>
      </c>
      <c r="Y2914">
        <f t="shared" ca="1" si="325"/>
        <v>6.2355675733841514</v>
      </c>
      <c r="Z2914">
        <f t="shared" ca="1" si="326"/>
        <v>-0.1565878381850416</v>
      </c>
      <c r="AA2914">
        <f t="shared" ca="1" si="327"/>
        <v>-1.1732432225054796</v>
      </c>
    </row>
    <row r="2915" spans="21:27" x14ac:dyDescent="0.2">
      <c r="U2915">
        <f t="shared" ca="1" si="322"/>
        <v>-0.22275055647651801</v>
      </c>
      <c r="V2915">
        <f t="shared" ca="1" si="322"/>
        <v>-2.3555642414717064</v>
      </c>
      <c r="W2915">
        <f t="shared" ca="1" si="323"/>
        <v>-2.1061441435054364</v>
      </c>
      <c r="X2915">
        <f t="shared" ca="1" si="324"/>
        <v>0.20078902091287462</v>
      </c>
      <c r="Y2915">
        <f t="shared" ca="1" si="325"/>
        <v>6.1367313095483826</v>
      </c>
      <c r="Z2915">
        <f t="shared" ca="1" si="326"/>
        <v>-0.39262264709334055</v>
      </c>
      <c r="AA2915">
        <f t="shared" ca="1" si="327"/>
        <v>-0.8075833096983478</v>
      </c>
    </row>
    <row r="2916" spans="21:27" x14ac:dyDescent="0.2">
      <c r="U2916">
        <f t="shared" ca="1" si="322"/>
        <v>0.22748481291324477</v>
      </c>
      <c r="V2916">
        <f t="shared" ca="1" si="322"/>
        <v>-0.70588135436134491</v>
      </c>
      <c r="W2916">
        <f t="shared" ca="1" si="323"/>
        <v>-0.47299956555490308</v>
      </c>
      <c r="X2916">
        <f t="shared" ca="1" si="324"/>
        <v>0.19974781590973248</v>
      </c>
      <c r="Y2916">
        <f t="shared" ca="1" si="325"/>
        <v>6.6477791405680415</v>
      </c>
      <c r="Z2916">
        <f t="shared" ca="1" si="326"/>
        <v>-9.9813383732767519E-2</v>
      </c>
      <c r="AA2916">
        <f t="shared" ca="1" si="327"/>
        <v>-5.2174301684473736</v>
      </c>
    </row>
    <row r="2917" spans="21:27" x14ac:dyDescent="0.2">
      <c r="U2917">
        <f t="shared" ca="1" si="322"/>
        <v>-2.2255163941568581</v>
      </c>
      <c r="V2917">
        <f t="shared" ca="1" si="322"/>
        <v>-1.4806608678946425</v>
      </c>
      <c r="W2917">
        <f t="shared" ca="1" si="323"/>
        <v>-2.4447487757789395</v>
      </c>
      <c r="X2917">
        <f t="shared" ca="1" si="324"/>
        <v>0.19872641821397358</v>
      </c>
      <c r="Y2917">
        <f t="shared" ca="1" si="325"/>
        <v>6.5541467560604891</v>
      </c>
      <c r="Z2917">
        <f t="shared" ca="1" si="326"/>
        <v>0.1016701414426978</v>
      </c>
      <c r="AA2917">
        <f t="shared" ca="1" si="327"/>
        <v>-1.2195483783776198</v>
      </c>
    </row>
    <row r="2918" spans="21:27" x14ac:dyDescent="0.2">
      <c r="U2918">
        <f t="shared" ca="1" si="322"/>
        <v>-1.8922770688713357</v>
      </c>
      <c r="V2918">
        <f t="shared" ca="1" si="322"/>
        <v>0.65935575177821604</v>
      </c>
      <c r="W2918">
        <f t="shared" ca="1" si="323"/>
        <v>-0.46099084172295157</v>
      </c>
      <c r="X2918">
        <f t="shared" ca="1" si="324"/>
        <v>0.20418731808026569</v>
      </c>
      <c r="Y2918">
        <f t="shared" ca="1" si="325"/>
        <v>7.3239966986157157</v>
      </c>
      <c r="Z2918">
        <f t="shared" ca="1" si="326"/>
        <v>-0.99210719749972964</v>
      </c>
      <c r="AA2918">
        <f t="shared" ca="1" si="327"/>
        <v>-6.2588179310978767</v>
      </c>
    </row>
    <row r="2919" spans="21:27" x14ac:dyDescent="0.2">
      <c r="U2919">
        <f t="shared" ca="1" si="322"/>
        <v>-0.94404552350996507</v>
      </c>
      <c r="V2919">
        <f t="shared" ca="1" si="322"/>
        <v>-7.5608158363317815E-2</v>
      </c>
      <c r="W2919">
        <f t="shared" ca="1" si="323"/>
        <v>-0.57114440256047583</v>
      </c>
      <c r="X2919">
        <f t="shared" ca="1" si="324"/>
        <v>0.20787693503950838</v>
      </c>
      <c r="Y2919">
        <f t="shared" ca="1" si="325"/>
        <v>7.2092042819505213</v>
      </c>
      <c r="Z2919">
        <f t="shared" ca="1" si="326"/>
        <v>-0.85506495852026021</v>
      </c>
      <c r="AA2919">
        <f t="shared" ca="1" si="327"/>
        <v>-1.2475741499705835</v>
      </c>
    </row>
    <row r="2920" spans="21:27" x14ac:dyDescent="0.2">
      <c r="U2920">
        <f t="shared" ca="1" si="322"/>
        <v>-0.33222264495263426</v>
      </c>
      <c r="V2920">
        <f t="shared" ca="1" si="322"/>
        <v>0.94162572433670788</v>
      </c>
      <c r="W2920">
        <f t="shared" ca="1" si="323"/>
        <v>0.61550838868890267</v>
      </c>
      <c r="X2920">
        <f t="shared" ca="1" si="324"/>
        <v>0.20788150465681435</v>
      </c>
      <c r="Y2920">
        <f t="shared" ca="1" si="325"/>
        <v>7.1164267453458434</v>
      </c>
      <c r="Z2920">
        <f t="shared" ca="1" si="326"/>
        <v>-0.43042361401460294</v>
      </c>
      <c r="AA2920">
        <f t="shared" ca="1" si="327"/>
        <v>-1.5335205173354933</v>
      </c>
    </row>
    <row r="2921" spans="21:27" x14ac:dyDescent="0.2">
      <c r="U2921">
        <f t="shared" ca="1" si="322"/>
        <v>0.50422459926836372</v>
      </c>
      <c r="V2921">
        <f t="shared" ca="1" si="322"/>
        <v>2.6644207176509647E-2</v>
      </c>
      <c r="W2921">
        <f t="shared" ca="1" si="323"/>
        <v>0.2934683196095465</v>
      </c>
      <c r="X2921">
        <f t="shared" ca="1" si="324"/>
        <v>0.20680846827166499</v>
      </c>
      <c r="Y2921">
        <f t="shared" ca="1" si="325"/>
        <v>7.0346308419003405</v>
      </c>
      <c r="Z2921">
        <f t="shared" ca="1" si="326"/>
        <v>-0.15147367327668262</v>
      </c>
      <c r="AA2921">
        <f t="shared" ca="1" si="327"/>
        <v>1.6419690543443746</v>
      </c>
    </row>
    <row r="2922" spans="21:27" x14ac:dyDescent="0.2">
      <c r="U2922">
        <f t="shared" ca="1" si="322"/>
        <v>0.58306879408646461</v>
      </c>
      <c r="V2922">
        <f t="shared" ca="1" si="322"/>
        <v>-0.50405761669888005</v>
      </c>
      <c r="W2922">
        <f t="shared" ca="1" si="323"/>
        <v>-0.11169208093042204</v>
      </c>
      <c r="X2922">
        <f t="shared" ca="1" si="324"/>
        <v>0.20595001279334949</v>
      </c>
      <c r="Y2922">
        <f t="shared" ca="1" si="325"/>
        <v>6.9078672728972128</v>
      </c>
      <c r="Z2922">
        <f t="shared" ca="1" si="326"/>
        <v>0.2293021825709998</v>
      </c>
      <c r="AA2922">
        <f t="shared" ca="1" si="327"/>
        <v>0.77836245860652153</v>
      </c>
    </row>
    <row r="2923" spans="21:27" x14ac:dyDescent="0.2">
      <c r="U2923">
        <f t="shared" ca="1" si="322"/>
        <v>-1.3757103739502718</v>
      </c>
      <c r="V2923">
        <f t="shared" ca="1" si="322"/>
        <v>-2.3692473043545279</v>
      </c>
      <c r="W2923">
        <f t="shared" ca="1" si="323"/>
        <v>-2.7373503423206667</v>
      </c>
      <c r="X2923">
        <f t="shared" ca="1" si="324"/>
        <v>0.20522159371305718</v>
      </c>
      <c r="Y2923">
        <f t="shared" ca="1" si="325"/>
        <v>6.7735025187247793</v>
      </c>
      <c r="Z2923">
        <f t="shared" ca="1" si="326"/>
        <v>0.26460662298537924</v>
      </c>
      <c r="AA2923">
        <f t="shared" ca="1" si="327"/>
        <v>-0.29355830712926478</v>
      </c>
    </row>
    <row r="2924" spans="21:27" x14ac:dyDescent="0.2">
      <c r="U2924">
        <f t="shared" ca="1" si="322"/>
        <v>-0.63052527458294427</v>
      </c>
      <c r="V2924">
        <f t="shared" ca="1" si="322"/>
        <v>4.4213647380664965E-3</v>
      </c>
      <c r="W2924">
        <f t="shared" ca="1" si="323"/>
        <v>-0.33515231602385087</v>
      </c>
      <c r="X2924">
        <f t="shared" ca="1" si="324"/>
        <v>0.20661880507492245</v>
      </c>
      <c r="Y2924">
        <f t="shared" ca="1" si="325"/>
        <v>7.8003772069869273</v>
      </c>
      <c r="Z2924">
        <f t="shared" ca="1" si="326"/>
        <v>-0.62321592195564668</v>
      </c>
      <c r="AA2924">
        <f t="shared" ca="1" si="327"/>
        <v>-7.1242152527253513</v>
      </c>
    </row>
    <row r="2925" spans="21:27" x14ac:dyDescent="0.2">
      <c r="U2925">
        <f t="shared" ca="1" si="322"/>
        <v>-0.21291578386330723</v>
      </c>
      <c r="V2925">
        <f t="shared" ca="1" si="322"/>
        <v>0.35262712953851477</v>
      </c>
      <c r="W2925">
        <f t="shared" ca="1" si="323"/>
        <v>0.18293385251942887</v>
      </c>
      <c r="X2925">
        <f t="shared" ca="1" si="324"/>
        <v>0.20595976203724564</v>
      </c>
      <c r="Y2925">
        <f t="shared" ca="1" si="325"/>
        <v>7.654036417982546</v>
      </c>
      <c r="Z2925">
        <f t="shared" ca="1" si="326"/>
        <v>-0.28660741540917606</v>
      </c>
      <c r="AA2925">
        <f t="shared" ca="1" si="327"/>
        <v>-0.93605211129480737</v>
      </c>
    </row>
    <row r="2926" spans="21:27" x14ac:dyDescent="0.2">
      <c r="U2926">
        <f t="shared" ca="1" si="322"/>
        <v>0.24770706148160668</v>
      </c>
      <c r="V2926">
        <f t="shared" ca="1" si="322"/>
        <v>-0.14379013214713221</v>
      </c>
      <c r="W2926">
        <f t="shared" ca="1" si="323"/>
        <v>1.1875264260512455E-2</v>
      </c>
      <c r="X2926">
        <f t="shared" ca="1" si="324"/>
        <v>0.20482836971805385</v>
      </c>
      <c r="Y2926">
        <f t="shared" ca="1" si="325"/>
        <v>7.4984611160657151</v>
      </c>
      <c r="Z2926">
        <f t="shared" ca="1" si="326"/>
        <v>-9.6627122884294883E-2</v>
      </c>
      <c r="AA2926">
        <f t="shared" ca="1" si="327"/>
        <v>0.5061035022992133</v>
      </c>
    </row>
    <row r="2927" spans="21:27" x14ac:dyDescent="0.2">
      <c r="U2927">
        <f t="shared" ca="1" si="322"/>
        <v>-0.7080740883956107</v>
      </c>
      <c r="V2927">
        <f t="shared" ca="1" si="322"/>
        <v>1.2198238122089624</v>
      </c>
      <c r="W2927">
        <f t="shared" ca="1" si="323"/>
        <v>0.64810587002635089</v>
      </c>
      <c r="X2927">
        <f t="shared" ca="1" si="324"/>
        <v>0.20373725164167347</v>
      </c>
      <c r="Y2927">
        <f t="shared" ca="1" si="325"/>
        <v>7.3422938210396893</v>
      </c>
      <c r="Z2927">
        <f t="shared" ca="1" si="326"/>
        <v>0.11210718343162764</v>
      </c>
      <c r="AA2927">
        <f t="shared" ca="1" si="327"/>
        <v>3.2518413907958468E-2</v>
      </c>
    </row>
    <row r="2928" spans="21:27" x14ac:dyDescent="0.2">
      <c r="U2928">
        <f t="shared" ca="1" si="322"/>
        <v>-1.3323945992645749</v>
      </c>
      <c r="V2928">
        <f t="shared" ca="1" si="322"/>
        <v>-1.2716663241089583</v>
      </c>
      <c r="W2928">
        <f t="shared" ca="1" si="323"/>
        <v>-1.7884902554349316</v>
      </c>
      <c r="X2928">
        <f t="shared" ca="1" si="324"/>
        <v>0.2032589433684667</v>
      </c>
      <c r="Y2928">
        <f t="shared" ca="1" si="325"/>
        <v>7.2617607560910278</v>
      </c>
      <c r="Z2928">
        <f t="shared" ca="1" si="326"/>
        <v>-0.31960526392855604</v>
      </c>
      <c r="AA2928">
        <f t="shared" ca="1" si="327"/>
        <v>1.7561509175189687</v>
      </c>
    </row>
    <row r="2929" spans="21:27" x14ac:dyDescent="0.2">
      <c r="U2929">
        <f t="shared" ca="1" si="322"/>
        <v>2.0045525963925228</v>
      </c>
      <c r="V2929">
        <f t="shared" ca="1" si="322"/>
        <v>-0.27344843548648146</v>
      </c>
      <c r="W2929">
        <f t="shared" ca="1" si="323"/>
        <v>0.8467662118340451</v>
      </c>
      <c r="X2929">
        <f t="shared" ca="1" si="324"/>
        <v>0.20450587505918369</v>
      </c>
      <c r="Y2929">
        <f t="shared" ca="1" si="325"/>
        <v>7.6438117025829859</v>
      </c>
      <c r="Z2929">
        <f t="shared" ca="1" si="326"/>
        <v>-0.60070008782928785</v>
      </c>
      <c r="AA2929">
        <f t="shared" ca="1" si="327"/>
        <v>-4.8195617233109171</v>
      </c>
    </row>
    <row r="2930" spans="21:27" x14ac:dyDescent="0.2">
      <c r="U2930">
        <f t="shared" ca="1" si="322"/>
        <v>-2.2671113619399832E-3</v>
      </c>
      <c r="V2930">
        <f t="shared" ca="1" si="322"/>
        <v>0.54562608319439143</v>
      </c>
      <c r="W2930">
        <f t="shared" ca="1" si="323"/>
        <v>0.45890284858453889</v>
      </c>
      <c r="X2930">
        <f t="shared" ca="1" si="324"/>
        <v>0.20879172637774901</v>
      </c>
      <c r="Y2930">
        <f t="shared" ca="1" si="325"/>
        <v>7.6078535568483368</v>
      </c>
      <c r="Z2930">
        <f t="shared" ca="1" si="326"/>
        <v>0.90650530593541701</v>
      </c>
      <c r="AA2930">
        <f t="shared" ca="1" si="327"/>
        <v>2.3410921583952491</v>
      </c>
    </row>
    <row r="2931" spans="21:27" x14ac:dyDescent="0.2">
      <c r="U2931">
        <f t="shared" ca="1" si="322"/>
        <v>-1.4476995054469954</v>
      </c>
      <c r="V2931">
        <f t="shared" ca="1" si="322"/>
        <v>0.36943318175252743</v>
      </c>
      <c r="W2931">
        <f t="shared" ca="1" si="323"/>
        <v>-0.46653806975736795</v>
      </c>
      <c r="X2931">
        <f t="shared" ca="1" si="324"/>
        <v>0.20755124164660452</v>
      </c>
      <c r="Y2931">
        <f t="shared" ca="1" si="325"/>
        <v>7.4845596968968531</v>
      </c>
      <c r="Z2931">
        <f t="shared" ca="1" si="326"/>
        <v>-1.0359278195586402E-3</v>
      </c>
      <c r="AA2931">
        <f t="shared" ca="1" si="327"/>
        <v>1.265761336351154</v>
      </c>
    </row>
    <row r="2932" spans="21:27" x14ac:dyDescent="0.2">
      <c r="U2932">
        <f t="shared" ca="1" si="322"/>
        <v>-2.8693512829039404E-2</v>
      </c>
      <c r="V2932">
        <f t="shared" ca="1" si="322"/>
        <v>-1.2469558038676047</v>
      </c>
      <c r="W2932">
        <f t="shared" ca="1" si="323"/>
        <v>-1.0669676149944576</v>
      </c>
      <c r="X2932">
        <f t="shared" ca="1" si="324"/>
        <v>0.2092190020311768</v>
      </c>
      <c r="Y2932">
        <f t="shared" ca="1" si="325"/>
        <v>7.3660263048014158</v>
      </c>
      <c r="Z2932">
        <f t="shared" ca="1" si="326"/>
        <v>-0.65953993019962642</v>
      </c>
      <c r="AA2932">
        <f t="shared" ca="1" si="327"/>
        <v>-1.2763512749424419</v>
      </c>
    </row>
    <row r="2933" spans="21:27" x14ac:dyDescent="0.2">
      <c r="U2933">
        <f t="shared" ca="1" si="322"/>
        <v>1.2786614493676058</v>
      </c>
      <c r="V2933">
        <f t="shared" ca="1" si="322"/>
        <v>-1.503315806573124</v>
      </c>
      <c r="W2933">
        <f t="shared" ca="1" si="323"/>
        <v>-0.58050528890039488</v>
      </c>
      <c r="X2933">
        <f t="shared" ca="1" si="324"/>
        <v>0.20797254450774105</v>
      </c>
      <c r="Y2933">
        <f t="shared" ca="1" si="325"/>
        <v>7.4057262484001134</v>
      </c>
      <c r="Z2933">
        <f t="shared" ca="1" si="326"/>
        <v>-1.3124545822395941E-2</v>
      </c>
      <c r="AA2933">
        <f t="shared" ca="1" si="327"/>
        <v>-2.8957953771472678</v>
      </c>
    </row>
    <row r="2934" spans="21:27" x14ac:dyDescent="0.2">
      <c r="U2934">
        <f t="shared" ca="1" si="322"/>
        <v>1.9114451507423711</v>
      </c>
      <c r="V2934">
        <f t="shared" ca="1" si="322"/>
        <v>0.33643143628520705</v>
      </c>
      <c r="W2934">
        <f t="shared" ca="1" si="323"/>
        <v>1.3110308154524295</v>
      </c>
      <c r="X2934">
        <f t="shared" ca="1" si="324"/>
        <v>0.209002902508274</v>
      </c>
      <c r="Y2934">
        <f t="shared" ca="1" si="325"/>
        <v>7.3096265925703916</v>
      </c>
      <c r="Z2934">
        <f t="shared" ca="1" si="326"/>
        <v>0.58312085556109639</v>
      </c>
      <c r="AA2934">
        <f t="shared" ca="1" si="327"/>
        <v>-1.5797559802213041</v>
      </c>
    </row>
    <row r="2935" spans="21:27" x14ac:dyDescent="0.2">
      <c r="U2935">
        <f t="shared" ca="1" si="322"/>
        <v>-1.2381654191277141</v>
      </c>
      <c r="V2935">
        <f t="shared" ca="1" si="322"/>
        <v>0.41491820072723673</v>
      </c>
      <c r="W2935">
        <f t="shared" ca="1" si="323"/>
        <v>-0.31556522555142225</v>
      </c>
      <c r="X2935">
        <f t="shared" ca="1" si="324"/>
        <v>0.21282801912866761</v>
      </c>
      <c r="Y2935">
        <f t="shared" ca="1" si="325"/>
        <v>7.4466077157687325</v>
      </c>
      <c r="Z2935">
        <f t="shared" ca="1" si="326"/>
        <v>0.87385223041867721</v>
      </c>
      <c r="AA2935">
        <f t="shared" ca="1" si="327"/>
        <v>3.5445450113956314</v>
      </c>
    </row>
    <row r="2936" spans="21:27" x14ac:dyDescent="0.2">
      <c r="U2936">
        <f t="shared" ca="1" si="322"/>
        <v>1.464250762815418</v>
      </c>
      <c r="V2936">
        <f t="shared" ca="1" si="322"/>
        <v>-0.73545290552656817</v>
      </c>
      <c r="W2936">
        <f t="shared" ca="1" si="323"/>
        <v>0.16677269629106428</v>
      </c>
      <c r="X2936">
        <f t="shared" ca="1" si="324"/>
        <v>0.21368629264915631</v>
      </c>
      <c r="Y2936">
        <f t="shared" ca="1" si="325"/>
        <v>7.3090888316586637</v>
      </c>
      <c r="Z2936">
        <f t="shared" ca="1" si="326"/>
        <v>-0.57120640927473965</v>
      </c>
      <c r="AA2936">
        <f t="shared" ca="1" si="327"/>
        <v>-0.86112932118167518</v>
      </c>
    </row>
    <row r="2937" spans="21:27" x14ac:dyDescent="0.2">
      <c r="U2937">
        <f t="shared" ca="1" si="322"/>
        <v>2.1846475698901773</v>
      </c>
      <c r="V2937">
        <f t="shared" ca="1" si="322"/>
        <v>-0.47457722627190746</v>
      </c>
      <c r="W2937">
        <f t="shared" ca="1" si="323"/>
        <v>0.77394967341211307</v>
      </c>
      <c r="X2937">
        <f t="shared" ca="1" si="324"/>
        <v>0.21540569906691312</v>
      </c>
      <c r="Y2937">
        <f t="shared" ca="1" si="325"/>
        <v>7.1639061745691768</v>
      </c>
      <c r="Z2937">
        <f t="shared" ca="1" si="326"/>
        <v>0.67686770152399078</v>
      </c>
      <c r="AA2937">
        <f t="shared" ca="1" si="327"/>
        <v>0.45087543084816745</v>
      </c>
    </row>
    <row r="2938" spans="21:27" x14ac:dyDescent="0.2">
      <c r="U2938">
        <f t="shared" ca="1" si="322"/>
        <v>-0.41788410841414991</v>
      </c>
      <c r="V2938">
        <f t="shared" ca="1" si="322"/>
        <v>0.17685120726265716</v>
      </c>
      <c r="W2938">
        <f t="shared" ca="1" si="323"/>
        <v>-7.5458175686344053E-2</v>
      </c>
      <c r="X2938">
        <f t="shared" ca="1" si="324"/>
        <v>0.22087975430076578</v>
      </c>
      <c r="Y2938">
        <f t="shared" ca="1" si="325"/>
        <v>7.1169288361561884</v>
      </c>
      <c r="Z2938">
        <f t="shared" ca="1" si="326"/>
        <v>1.0139346871706603</v>
      </c>
      <c r="AA2938">
        <f t="shared" ca="1" si="327"/>
        <v>2.0715130135899118</v>
      </c>
    </row>
    <row r="2939" spans="21:27" x14ac:dyDescent="0.2">
      <c r="U2939">
        <f t="shared" ca="1" si="322"/>
        <v>1.3054929697311428</v>
      </c>
      <c r="V2939">
        <f t="shared" ca="1" si="322"/>
        <v>-0.48671903928812327</v>
      </c>
      <c r="W2939">
        <f t="shared" ca="1" si="323"/>
        <v>0.29120198237320194</v>
      </c>
      <c r="X2939">
        <f t="shared" ca="1" si="324"/>
        <v>0.21969418799017582</v>
      </c>
      <c r="Y2939">
        <f t="shared" ca="1" si="325"/>
        <v>6.9744919399269509</v>
      </c>
      <c r="Z2939">
        <f t="shared" ca="1" si="326"/>
        <v>-0.19639653036972221</v>
      </c>
      <c r="AA2939">
        <f t="shared" ca="1" si="327"/>
        <v>-0.2013040965492302</v>
      </c>
    </row>
    <row r="2940" spans="21:27" x14ac:dyDescent="0.2">
      <c r="U2940">
        <f t="shared" ca="1" si="322"/>
        <v>-0.50197241057113284</v>
      </c>
      <c r="V2940">
        <f t="shared" ca="1" si="322"/>
        <v>-0.24042127336244026</v>
      </c>
      <c r="W2940">
        <f t="shared" ca="1" si="323"/>
        <v>-0.47253404491256168</v>
      </c>
      <c r="X2940">
        <f t="shared" ca="1" si="324"/>
        <v>0.22075785855096491</v>
      </c>
      <c r="Y2940">
        <f t="shared" ca="1" si="325"/>
        <v>6.849421382615887</v>
      </c>
      <c r="Z2940">
        <f t="shared" ca="1" si="326"/>
        <v>0.6119047455594373</v>
      </c>
      <c r="AA2940">
        <f t="shared" ca="1" si="327"/>
        <v>0.76904298587464581</v>
      </c>
    </row>
    <row r="2941" spans="21:27" x14ac:dyDescent="0.2">
      <c r="U2941">
        <f t="shared" ca="1" si="322"/>
        <v>-0.70390556938551807</v>
      </c>
      <c r="V2941">
        <f t="shared" ca="1" si="322"/>
        <v>-0.89485743919334226</v>
      </c>
      <c r="W2941">
        <f t="shared" ca="1" si="323"/>
        <v>-1.1329444643356381</v>
      </c>
      <c r="X2941">
        <f t="shared" ca="1" si="324"/>
        <v>0.21968753092004376</v>
      </c>
      <c r="Y2941">
        <f t="shared" ca="1" si="325"/>
        <v>6.7499696418003703</v>
      </c>
      <c r="Z2941">
        <f t="shared" ca="1" si="326"/>
        <v>-0.2358511153434403</v>
      </c>
      <c r="AA2941">
        <f t="shared" ca="1" si="327"/>
        <v>-1.236687714464006</v>
      </c>
    </row>
    <row r="2942" spans="21:27" x14ac:dyDescent="0.2">
      <c r="U2942">
        <f t="shared" ca="1" si="322"/>
        <v>-1.0444669262460125</v>
      </c>
      <c r="V2942">
        <f t="shared" ca="1" si="322"/>
        <v>-1.8671465492811898</v>
      </c>
      <c r="W2942">
        <f t="shared" ca="1" si="323"/>
        <v>-2.1359040961713185</v>
      </c>
      <c r="X2942">
        <f t="shared" ca="1" si="324"/>
        <v>0.21898833978048862</v>
      </c>
      <c r="Y2942">
        <f t="shared" ca="1" si="325"/>
        <v>6.8167403876192258</v>
      </c>
      <c r="Z2942">
        <f t="shared" ca="1" si="326"/>
        <v>-0.32992642816493262</v>
      </c>
      <c r="AA2942">
        <f t="shared" ca="1" si="327"/>
        <v>-2.9434694424093388</v>
      </c>
    </row>
    <row r="2943" spans="21:27" x14ac:dyDescent="0.2">
      <c r="U2943">
        <f t="shared" ca="1" si="322"/>
        <v>0.89842896059650335</v>
      </c>
      <c r="V2943">
        <f t="shared" ca="1" si="322"/>
        <v>-1.4428538042065475</v>
      </c>
      <c r="W2943">
        <f t="shared" ca="1" si="323"/>
        <v>-0.73387722074000417</v>
      </c>
      <c r="X2943">
        <f t="shared" ca="1" si="324"/>
        <v>0.21916406196669463</v>
      </c>
      <c r="Y2943">
        <f t="shared" ca="1" si="325"/>
        <v>7.3934309727295657</v>
      </c>
      <c r="Z2943">
        <f t="shared" ca="1" si="326"/>
        <v>-0.48877072721387421</v>
      </c>
      <c r="AA2943">
        <f t="shared" ca="1" si="327"/>
        <v>-5.5766081077865435</v>
      </c>
    </row>
    <row r="2944" spans="21:27" x14ac:dyDescent="0.2">
      <c r="U2944">
        <f t="shared" ca="1" si="322"/>
        <v>0.91705389642829016</v>
      </c>
      <c r="V2944">
        <f t="shared" ca="1" si="322"/>
        <v>4.0121414703240668E-2</v>
      </c>
      <c r="W2944">
        <f t="shared" ca="1" si="323"/>
        <v>0.52671190248931432</v>
      </c>
      <c r="X2944">
        <f t="shared" ca="1" si="324"/>
        <v>0.21892533135438413</v>
      </c>
      <c r="Y2944">
        <f t="shared" ca="1" si="325"/>
        <v>7.331675813548995</v>
      </c>
      <c r="Z2944">
        <f t="shared" ca="1" si="326"/>
        <v>0.42059917195249363</v>
      </c>
      <c r="AA2944">
        <f t="shared" ca="1" si="327"/>
        <v>-1.9954755866564675</v>
      </c>
    </row>
    <row r="2945" spans="21:27" x14ac:dyDescent="0.2">
      <c r="U2945">
        <f t="shared" ca="1" si="322"/>
        <v>1.1786381901711183</v>
      </c>
      <c r="V2945">
        <f t="shared" ca="1" si="322"/>
        <v>-0.43515097196635427</v>
      </c>
      <c r="W2945">
        <f t="shared" ca="1" si="323"/>
        <v>0.26650973908166531</v>
      </c>
      <c r="X2945">
        <f t="shared" ca="1" si="324"/>
        <v>0.21873843414651667</v>
      </c>
      <c r="Y2945">
        <f t="shared" ca="1" si="325"/>
        <v>7.2275273596804084</v>
      </c>
      <c r="Z2945">
        <f t="shared" ca="1" si="326"/>
        <v>0.42908454120060402</v>
      </c>
      <c r="AA2945">
        <f t="shared" ca="1" si="327"/>
        <v>1.4261813707143756</v>
      </c>
    </row>
    <row r="2946" spans="21:27" x14ac:dyDescent="0.2">
      <c r="U2946">
        <f t="shared" ca="1" si="322"/>
        <v>-0.72615730508958964</v>
      </c>
      <c r="V2946">
        <f t="shared" ca="1" si="322"/>
        <v>2.8055534639130415</v>
      </c>
      <c r="W2946">
        <f t="shared" ca="1" si="323"/>
        <v>1.9756177486869198</v>
      </c>
      <c r="X2946">
        <f t="shared" ca="1" si="324"/>
        <v>0.21934961771344316</v>
      </c>
      <c r="Y2946">
        <f t="shared" ca="1" si="325"/>
        <v>7.0921658401704404</v>
      </c>
      <c r="Z2946">
        <f t="shared" ca="1" si="326"/>
        <v>0.55124296295619823</v>
      </c>
      <c r="AA2946">
        <f t="shared" ca="1" si="327"/>
        <v>0.71648640831421306</v>
      </c>
    </row>
    <row r="2947" spans="21:27" x14ac:dyDescent="0.2">
      <c r="U2947">
        <f t="shared" ref="U2947:V3010" ca="1" si="328">NORMSINV(RAND())</f>
        <v>-1.1857267368910185</v>
      </c>
      <c r="V2947">
        <f t="shared" ca="1" si="328"/>
        <v>-0.40492904133776114</v>
      </c>
      <c r="W2947">
        <f t="shared" ref="W2947:W3010" ca="1" si="329">$A$14*U2947+SQRT(1-$A$14^2)*V2947</f>
        <v>-0.97875108011824019</v>
      </c>
      <c r="X2947">
        <f t="shared" ca="1" si="324"/>
        <v>0.2187012727952834</v>
      </c>
      <c r="Y2947">
        <f t="shared" ca="1" si="325"/>
        <v>7.581578771443743</v>
      </c>
      <c r="Z2947">
        <f t="shared" ca="1" si="326"/>
        <v>-0.34009414214254152</v>
      </c>
      <c r="AA2947">
        <f t="shared" ca="1" si="327"/>
        <v>5.2612914510141522</v>
      </c>
    </row>
    <row r="2948" spans="21:27" x14ac:dyDescent="0.2">
      <c r="U2948">
        <f t="shared" ca="1" si="328"/>
        <v>-4.9401751507013314E-2</v>
      </c>
      <c r="V2948">
        <f t="shared" ca="1" si="328"/>
        <v>0.16738182194925288</v>
      </c>
      <c r="W2948">
        <f t="shared" ca="1" si="329"/>
        <v>0.11460014718288862</v>
      </c>
      <c r="X2948">
        <f t="shared" ref="X2948:X3011" ca="1" si="330">K$3+K$4*Z2948^2+K$5*X2947</f>
        <v>0.21933706407806497</v>
      </c>
      <c r="Y2948">
        <f t="shared" ref="Y2948:Y3011" ca="1" si="331">L$3+L$4*AA2948^2+L$5*Y2947</f>
        <v>7.5883971199942879</v>
      </c>
      <c r="Z2948">
        <f t="shared" ref="Z2948:Z3011" ca="1" si="332">SQRT(X2947)*U2947</f>
        <v>-0.55451113066205104</v>
      </c>
      <c r="AA2948">
        <f t="shared" ref="AA2948:AA3011" ca="1" si="333">SQRT(Y2947)*W2947</f>
        <v>-2.694958489532016</v>
      </c>
    </row>
    <row r="2949" spans="21:27" x14ac:dyDescent="0.2">
      <c r="U2949">
        <f t="shared" ca="1" si="328"/>
        <v>1.8168662193674758</v>
      </c>
      <c r="V2949">
        <f t="shared" ca="1" si="328"/>
        <v>-1.1647877316030593</v>
      </c>
      <c r="W2949">
        <f t="shared" ca="1" si="329"/>
        <v>-5.7653352331890062E-3</v>
      </c>
      <c r="X2949">
        <f t="shared" ca="1" si="330"/>
        <v>0.21792466922340248</v>
      </c>
      <c r="Y2949">
        <f t="shared" ca="1" si="331"/>
        <v>7.4314566584365016</v>
      </c>
      <c r="Z2949">
        <f t="shared" ca="1" si="332"/>
        <v>-2.3136537217192589E-2</v>
      </c>
      <c r="AA2949">
        <f t="shared" ca="1" si="333"/>
        <v>0.3156895460891771</v>
      </c>
    </row>
    <row r="2950" spans="21:27" x14ac:dyDescent="0.2">
      <c r="U2950">
        <f t="shared" ca="1" si="328"/>
        <v>0.29766797137918782</v>
      </c>
      <c r="V2950">
        <f t="shared" ca="1" si="328"/>
        <v>0.1994348801857303</v>
      </c>
      <c r="W2950">
        <f t="shared" ca="1" si="329"/>
        <v>0.32816556471633834</v>
      </c>
      <c r="X2950">
        <f t="shared" ca="1" si="330"/>
        <v>0.22130761297418416</v>
      </c>
      <c r="Y2950">
        <f t="shared" ca="1" si="331"/>
        <v>7.2775239564140852</v>
      </c>
      <c r="Z2950">
        <f t="shared" ca="1" si="332"/>
        <v>0.84815679928314192</v>
      </c>
      <c r="AA2950">
        <f t="shared" ca="1" si="333"/>
        <v>-1.5716706376009158E-2</v>
      </c>
    </row>
    <row r="2951" spans="21:27" x14ac:dyDescent="0.2">
      <c r="U2951">
        <f t="shared" ca="1" si="328"/>
        <v>-0.64413851997927474</v>
      </c>
      <c r="V2951">
        <f t="shared" ca="1" si="328"/>
        <v>0.13032844658267084</v>
      </c>
      <c r="W2951">
        <f t="shared" ca="1" si="329"/>
        <v>-0.23629260913276801</v>
      </c>
      <c r="X2951">
        <f t="shared" ca="1" si="330"/>
        <v>0.21998904998559923</v>
      </c>
      <c r="Y2951">
        <f t="shared" ca="1" si="331"/>
        <v>7.1466539046851096</v>
      </c>
      <c r="Z2951">
        <f t="shared" ca="1" si="332"/>
        <v>0.14003296506578425</v>
      </c>
      <c r="AA2951">
        <f t="shared" ca="1" si="333"/>
        <v>0.88528851342163117</v>
      </c>
    </row>
    <row r="2952" spans="21:27" x14ac:dyDescent="0.2">
      <c r="U2952">
        <f t="shared" ca="1" si="328"/>
        <v>-0.20629470577481424</v>
      </c>
      <c r="V2952">
        <f t="shared" ca="1" si="328"/>
        <v>0.19719598097006472</v>
      </c>
      <c r="W2952">
        <f t="shared" ca="1" si="329"/>
        <v>5.541878305694696E-2</v>
      </c>
      <c r="X2952">
        <f t="shared" ca="1" si="330"/>
        <v>0.2191681752131209</v>
      </c>
      <c r="Y2952">
        <f t="shared" ca="1" si="331"/>
        <v>7.0114018769467297</v>
      </c>
      <c r="Z2952">
        <f t="shared" ca="1" si="332"/>
        <v>-0.30212022759759788</v>
      </c>
      <c r="AA2952">
        <f t="shared" ca="1" si="333"/>
        <v>-0.63168638020744383</v>
      </c>
    </row>
    <row r="2953" spans="21:27" x14ac:dyDescent="0.2">
      <c r="U2953">
        <f t="shared" ca="1" si="328"/>
        <v>-1.8660876803029194</v>
      </c>
      <c r="V2953">
        <f t="shared" ca="1" si="328"/>
        <v>-0.80280806679182692</v>
      </c>
      <c r="W2953">
        <f t="shared" ca="1" si="329"/>
        <v>-1.6799440933042922</v>
      </c>
      <c r="X2953">
        <f t="shared" ca="1" si="330"/>
        <v>0.21781695397698406</v>
      </c>
      <c r="Y2953">
        <f t="shared" ca="1" si="331"/>
        <v>6.8720799144658891</v>
      </c>
      <c r="Z2953">
        <f t="shared" ca="1" si="332"/>
        <v>-9.6577693339126719E-2</v>
      </c>
      <c r="AA2953">
        <f t="shared" ca="1" si="333"/>
        <v>0.1467436830886571</v>
      </c>
    </row>
    <row r="2954" spans="21:27" x14ac:dyDescent="0.2">
      <c r="U2954">
        <f t="shared" ca="1" si="328"/>
        <v>-1.49616596511426</v>
      </c>
      <c r="V2954">
        <f t="shared" ca="1" si="328"/>
        <v>-1.5821479985854681</v>
      </c>
      <c r="W2954">
        <f t="shared" ca="1" si="329"/>
        <v>-2.1383367406344584</v>
      </c>
      <c r="X2954">
        <f t="shared" ca="1" si="330"/>
        <v>0.2214614489881894</v>
      </c>
      <c r="Y2954">
        <f t="shared" ca="1" si="331"/>
        <v>7.1797134033707746</v>
      </c>
      <c r="Z2954">
        <f t="shared" ca="1" si="332"/>
        <v>-0.8709192420481382</v>
      </c>
      <c r="AA2954">
        <f t="shared" ca="1" si="333"/>
        <v>-4.4039150168826602</v>
      </c>
    </row>
    <row r="2955" spans="21:27" x14ac:dyDescent="0.2">
      <c r="U2955">
        <f t="shared" ca="1" si="328"/>
        <v>0.2445189173291247</v>
      </c>
      <c r="V2955">
        <f t="shared" ca="1" si="328"/>
        <v>4.3249696211827858E-2</v>
      </c>
      <c r="W2955">
        <f t="shared" ca="1" si="329"/>
        <v>0.16789069260271253</v>
      </c>
      <c r="X2955">
        <f t="shared" ca="1" si="330"/>
        <v>0.22330105258730354</v>
      </c>
      <c r="Y2955">
        <f t="shared" ca="1" si="331"/>
        <v>7.783706279477796</v>
      </c>
      <c r="Z2955">
        <f t="shared" ca="1" si="332"/>
        <v>-0.70409107571665597</v>
      </c>
      <c r="AA2955">
        <f t="shared" ca="1" si="333"/>
        <v>-5.7296705646020012</v>
      </c>
    </row>
    <row r="2956" spans="21:27" x14ac:dyDescent="0.2">
      <c r="U2956">
        <f t="shared" ca="1" si="328"/>
        <v>0.77023620693200046</v>
      </c>
      <c r="V2956">
        <f t="shared" ca="1" si="328"/>
        <v>0.17500122374794055</v>
      </c>
      <c r="W2956">
        <f t="shared" ca="1" si="329"/>
        <v>0.56154644025609513</v>
      </c>
      <c r="X2956">
        <f t="shared" ca="1" si="330"/>
        <v>0.22190777853852453</v>
      </c>
      <c r="Y2956">
        <f t="shared" ca="1" si="331"/>
        <v>7.622931962912058</v>
      </c>
      <c r="Z2956">
        <f t="shared" ca="1" si="332"/>
        <v>0.11554678053386923</v>
      </c>
      <c r="AA2956">
        <f t="shared" ca="1" si="333"/>
        <v>0.46840318597320818</v>
      </c>
    </row>
    <row r="2957" spans="21:27" x14ac:dyDescent="0.2">
      <c r="U2957">
        <f t="shared" ca="1" si="328"/>
        <v>1.7183706308528182</v>
      </c>
      <c r="V2957">
        <f t="shared" ca="1" si="328"/>
        <v>-1.7128255919265856</v>
      </c>
      <c r="W2957">
        <f t="shared" ca="1" si="329"/>
        <v>-0.52085772516661599</v>
      </c>
      <c r="X2957">
        <f t="shared" ca="1" si="330"/>
        <v>0.22132298887995211</v>
      </c>
      <c r="Y2957">
        <f t="shared" ca="1" si="331"/>
        <v>7.5174315247067751</v>
      </c>
      <c r="Z2957">
        <f t="shared" ca="1" si="332"/>
        <v>0.36283585153083497</v>
      </c>
      <c r="AA2957">
        <f t="shared" ca="1" si="333"/>
        <v>1.5504104977582502</v>
      </c>
    </row>
    <row r="2958" spans="21:27" x14ac:dyDescent="0.2">
      <c r="U2958">
        <f t="shared" ca="1" si="328"/>
        <v>-0.57033962276815231</v>
      </c>
      <c r="V2958">
        <f t="shared" ca="1" si="328"/>
        <v>-0.18976298720752535</v>
      </c>
      <c r="W2958">
        <f t="shared" ca="1" si="329"/>
        <v>-0.4665588909769437</v>
      </c>
      <c r="X2958">
        <f t="shared" ca="1" si="330"/>
        <v>0.22421227198249513</v>
      </c>
      <c r="Y2958">
        <f t="shared" ca="1" si="331"/>
        <v>7.4071608395454609</v>
      </c>
      <c r="Z2958">
        <f t="shared" ca="1" si="332"/>
        <v>0.80840707314919436</v>
      </c>
      <c r="AA2958">
        <f t="shared" ca="1" si="333"/>
        <v>-1.4280843184538334</v>
      </c>
    </row>
    <row r="2959" spans="21:27" x14ac:dyDescent="0.2">
      <c r="U2959">
        <f t="shared" ca="1" si="328"/>
        <v>0.25008046542618084</v>
      </c>
      <c r="V2959">
        <f t="shared" ca="1" si="328"/>
        <v>4.7348062353982437E-2</v>
      </c>
      <c r="W2959">
        <f t="shared" ca="1" si="329"/>
        <v>0.17433590423222578</v>
      </c>
      <c r="X2959">
        <f t="shared" ca="1" si="330"/>
        <v>0.22319936214817804</v>
      </c>
      <c r="Y2959">
        <f t="shared" ca="1" si="331"/>
        <v>7.2908487568574163</v>
      </c>
      <c r="Z2959">
        <f t="shared" ca="1" si="332"/>
        <v>-0.2700618471461273</v>
      </c>
      <c r="AA2959">
        <f t="shared" ca="1" si="333"/>
        <v>-1.2697913301957355</v>
      </c>
    </row>
    <row r="2960" spans="21:27" x14ac:dyDescent="0.2">
      <c r="U2960">
        <f t="shared" ca="1" si="328"/>
        <v>0.34288583081056273</v>
      </c>
      <c r="V2960">
        <f t="shared" ca="1" si="328"/>
        <v>1.5207007842697908</v>
      </c>
      <c r="W2960">
        <f t="shared" ca="1" si="329"/>
        <v>1.466679326959532</v>
      </c>
      <c r="X2960">
        <f t="shared" ca="1" si="330"/>
        <v>0.22181181536388492</v>
      </c>
      <c r="Y2960">
        <f t="shared" ca="1" si="331"/>
        <v>7.1466972670044697</v>
      </c>
      <c r="Z2960">
        <f t="shared" ca="1" si="332"/>
        <v>0.11814796441456754</v>
      </c>
      <c r="AA2960">
        <f t="shared" ca="1" si="333"/>
        <v>0.47073434225803751</v>
      </c>
    </row>
    <row r="2961" spans="21:27" x14ac:dyDescent="0.2">
      <c r="U2961">
        <f t="shared" ca="1" si="328"/>
        <v>-0.53891323524658985</v>
      </c>
      <c r="V2961">
        <f t="shared" ca="1" si="328"/>
        <v>0.1268429191632236</v>
      </c>
      <c r="W2961">
        <f t="shared" ca="1" si="329"/>
        <v>-0.18267775740729919</v>
      </c>
      <c r="X2961">
        <f t="shared" ca="1" si="330"/>
        <v>0.22052780869671065</v>
      </c>
      <c r="Y2961">
        <f t="shared" ca="1" si="331"/>
        <v>7.3533029745472778</v>
      </c>
      <c r="Z2961">
        <f t="shared" ca="1" si="332"/>
        <v>0.16148860282202515</v>
      </c>
      <c r="AA2961">
        <f t="shared" ca="1" si="333"/>
        <v>3.9209189364019572</v>
      </c>
    </row>
    <row r="2962" spans="21:27" x14ac:dyDescent="0.2">
      <c r="U2962">
        <f t="shared" ca="1" si="328"/>
        <v>1.2334702365998413</v>
      </c>
      <c r="V2962">
        <f t="shared" ca="1" si="328"/>
        <v>-0.82413629881873129</v>
      </c>
      <c r="W2962">
        <f t="shared" ca="1" si="329"/>
        <v>-3.204799689329263E-2</v>
      </c>
      <c r="X2962">
        <f t="shared" ca="1" si="330"/>
        <v>0.21951721370296556</v>
      </c>
      <c r="Y2962">
        <f t="shared" ca="1" si="331"/>
        <v>7.2075946759052814</v>
      </c>
      <c r="Z2962">
        <f t="shared" ca="1" si="332"/>
        <v>-0.25307574888638051</v>
      </c>
      <c r="AA2962">
        <f t="shared" ca="1" si="333"/>
        <v>-0.49536680604342886</v>
      </c>
    </row>
    <row r="2963" spans="21:27" x14ac:dyDescent="0.2">
      <c r="U2963">
        <f t="shared" ca="1" si="328"/>
        <v>-1.44508809352325</v>
      </c>
      <c r="V2963">
        <f t="shared" ca="1" si="328"/>
        <v>-1.0748681990581004</v>
      </c>
      <c r="W2963">
        <f t="shared" ca="1" si="329"/>
        <v>-1.6831002667933539</v>
      </c>
      <c r="X2963">
        <f t="shared" ca="1" si="330"/>
        <v>0.22031535472363836</v>
      </c>
      <c r="Y2963">
        <f t="shared" ca="1" si="331"/>
        <v>7.0613529260802226</v>
      </c>
      <c r="Z2963">
        <f t="shared" ca="1" si="332"/>
        <v>0.57791366722283166</v>
      </c>
      <c r="AA2963">
        <f t="shared" ca="1" si="333"/>
        <v>-8.6039141383670081E-2</v>
      </c>
    </row>
    <row r="2964" spans="21:27" x14ac:dyDescent="0.2">
      <c r="U2964">
        <f t="shared" ca="1" si="328"/>
        <v>-0.41769031076397711</v>
      </c>
      <c r="V2964">
        <f t="shared" ca="1" si="328"/>
        <v>-0.93148832869644893</v>
      </c>
      <c r="W2964">
        <f t="shared" ca="1" si="329"/>
        <v>-1.0100062862106249</v>
      </c>
      <c r="X2964">
        <f t="shared" ca="1" si="330"/>
        <v>0.2219372779052281</v>
      </c>
      <c r="Y2964">
        <f t="shared" ca="1" si="331"/>
        <v>7.3765277053168692</v>
      </c>
      <c r="Z2964">
        <f t="shared" ca="1" si="332"/>
        <v>-0.67829201705821796</v>
      </c>
      <c r="AA2964">
        <f t="shared" ca="1" si="333"/>
        <v>-4.4725370598696363</v>
      </c>
    </row>
    <row r="2965" spans="21:27" x14ac:dyDescent="0.2">
      <c r="U2965">
        <f t="shared" ca="1" si="328"/>
        <v>-0.8469271808215596</v>
      </c>
      <c r="V2965">
        <f t="shared" ca="1" si="328"/>
        <v>0.59143121867402015</v>
      </c>
      <c r="W2965">
        <f t="shared" ca="1" si="329"/>
        <v>4.3560631418367746E-2</v>
      </c>
      <c r="X2965">
        <f t="shared" ca="1" si="330"/>
        <v>0.22073510353844666</v>
      </c>
      <c r="Y2965">
        <f t="shared" ca="1" si="331"/>
        <v>7.3962244034293478</v>
      </c>
      <c r="Z2965">
        <f t="shared" ca="1" si="332"/>
        <v>-0.19677482212980513</v>
      </c>
      <c r="AA2965">
        <f t="shared" ca="1" si="333"/>
        <v>-2.7431532185984513</v>
      </c>
    </row>
    <row r="2966" spans="21:27" x14ac:dyDescent="0.2">
      <c r="U2966">
        <f t="shared" ca="1" si="328"/>
        <v>0.89577328696951197</v>
      </c>
      <c r="V2966">
        <f t="shared" ca="1" si="328"/>
        <v>1.7387282555467387</v>
      </c>
      <c r="W2966">
        <f t="shared" ca="1" si="329"/>
        <v>1.9476935851493451</v>
      </c>
      <c r="X2966">
        <f t="shared" ca="1" si="330"/>
        <v>0.22034693676295389</v>
      </c>
      <c r="Y2966">
        <f t="shared" ca="1" si="331"/>
        <v>7.2437911824234051</v>
      </c>
      <c r="Z2966">
        <f t="shared" ca="1" si="332"/>
        <v>-0.39790717778681317</v>
      </c>
      <c r="AA2966">
        <f t="shared" ca="1" si="333"/>
        <v>0.11846749515493256</v>
      </c>
    </row>
    <row r="2967" spans="21:27" x14ac:dyDescent="0.2">
      <c r="U2967">
        <f t="shared" ca="1" si="328"/>
        <v>2.0182379114411493</v>
      </c>
      <c r="V2967">
        <f t="shared" ca="1" si="328"/>
        <v>-0.37926767779921122</v>
      </c>
      <c r="W2967">
        <f t="shared" ca="1" si="329"/>
        <v>0.76488512480934479</v>
      </c>
      <c r="X2967">
        <f t="shared" ca="1" si="330"/>
        <v>0.22008789365174222</v>
      </c>
      <c r="Y2967">
        <f t="shared" ca="1" si="331"/>
        <v>7.723498799670673</v>
      </c>
      <c r="Z2967">
        <f t="shared" ca="1" si="332"/>
        <v>0.42048607279528716</v>
      </c>
      <c r="AA2967">
        <f t="shared" ca="1" si="333"/>
        <v>5.2420794035757963</v>
      </c>
    </row>
    <row r="2968" spans="21:27" x14ac:dyDescent="0.2">
      <c r="U2968">
        <f t="shared" ca="1" si="328"/>
        <v>-0.48288720604229529</v>
      </c>
      <c r="V2968">
        <f t="shared" ca="1" si="328"/>
        <v>-0.53921563239852166</v>
      </c>
      <c r="W2968">
        <f t="shared" ca="1" si="329"/>
        <v>-0.71424701285803005</v>
      </c>
      <c r="X2968">
        <f t="shared" ca="1" si="330"/>
        <v>0.22461055798322893</v>
      </c>
      <c r="Y2968">
        <f t="shared" ca="1" si="331"/>
        <v>7.6628973544514958</v>
      </c>
      <c r="Z2968">
        <f t="shared" ca="1" si="332"/>
        <v>0.94682657050172581</v>
      </c>
      <c r="AA2968">
        <f t="shared" ca="1" si="333"/>
        <v>2.1257062854993229</v>
      </c>
    </row>
    <row r="2969" spans="21:27" x14ac:dyDescent="0.2">
      <c r="U2969">
        <f t="shared" ca="1" si="328"/>
        <v>-7.9997990939534528E-3</v>
      </c>
      <c r="V2969">
        <f t="shared" ca="1" si="328"/>
        <v>0.90644701563468955</v>
      </c>
      <c r="W2969">
        <f t="shared" ca="1" si="329"/>
        <v>0.76009865647409924</v>
      </c>
      <c r="X2969">
        <f t="shared" ca="1" si="330"/>
        <v>0.22345454657243366</v>
      </c>
      <c r="Y2969">
        <f t="shared" ca="1" si="331"/>
        <v>7.5904213040518034</v>
      </c>
      <c r="Z2969">
        <f t="shared" ca="1" si="332"/>
        <v>-0.22885519872933488</v>
      </c>
      <c r="AA2969">
        <f t="shared" ca="1" si="333"/>
        <v>-1.9771742094383364</v>
      </c>
    </row>
    <row r="2970" spans="21:27" x14ac:dyDescent="0.2">
      <c r="U2970">
        <f t="shared" ca="1" si="328"/>
        <v>1.1772180804096677</v>
      </c>
      <c r="V2970">
        <f t="shared" ca="1" si="328"/>
        <v>-0.91166651553998812</v>
      </c>
      <c r="W2970">
        <f t="shared" ca="1" si="329"/>
        <v>-0.13609457004881831</v>
      </c>
      <c r="X2970">
        <f t="shared" ca="1" si="330"/>
        <v>0.22197018526842877</v>
      </c>
      <c r="Y2970">
        <f t="shared" ca="1" si="331"/>
        <v>7.5312524595897852</v>
      </c>
      <c r="Z2970">
        <f t="shared" ca="1" si="332"/>
        <v>-3.7815833582961712E-3</v>
      </c>
      <c r="AA2970">
        <f t="shared" ca="1" si="333"/>
        <v>2.0941264675961868</v>
      </c>
    </row>
    <row r="2971" spans="21:27" x14ac:dyDescent="0.2">
      <c r="U2971">
        <f t="shared" ca="1" si="328"/>
        <v>0.98732248198128036</v>
      </c>
      <c r="V2971">
        <f t="shared" ca="1" si="328"/>
        <v>0.3337706630613323</v>
      </c>
      <c r="W2971">
        <f t="shared" ca="1" si="329"/>
        <v>0.81210995054529311</v>
      </c>
      <c r="X2971">
        <f t="shared" ca="1" si="330"/>
        <v>0.22255247098192807</v>
      </c>
      <c r="Y2971">
        <f t="shared" ca="1" si="331"/>
        <v>7.3771428824233123</v>
      </c>
      <c r="Z2971">
        <f t="shared" ca="1" si="332"/>
        <v>0.55463113529968744</v>
      </c>
      <c r="AA2971">
        <f t="shared" ca="1" si="333"/>
        <v>-0.37348606353725877</v>
      </c>
    </row>
    <row r="2972" spans="21:27" x14ac:dyDescent="0.2">
      <c r="U2972">
        <f t="shared" ca="1" si="328"/>
        <v>-1.1260989260865284</v>
      </c>
      <c r="V2972">
        <f t="shared" ca="1" si="328"/>
        <v>1.6748240632255746</v>
      </c>
      <c r="W2972">
        <f t="shared" ca="1" si="329"/>
        <v>0.80713252131003332</v>
      </c>
      <c r="X2972">
        <f t="shared" ca="1" si="330"/>
        <v>0.22252317208400421</v>
      </c>
      <c r="Y2972">
        <f t="shared" ca="1" si="331"/>
        <v>7.3361044199078034</v>
      </c>
      <c r="Z2972">
        <f t="shared" ca="1" si="332"/>
        <v>0.46577399409328474</v>
      </c>
      <c r="AA2972">
        <f t="shared" ca="1" si="333"/>
        <v>2.2057634157282342</v>
      </c>
    </row>
    <row r="2973" spans="21:27" x14ac:dyDescent="0.2">
      <c r="U2973">
        <f t="shared" ca="1" si="328"/>
        <v>-0.50225394480164742</v>
      </c>
      <c r="V2973">
        <f t="shared" ca="1" si="328"/>
        <v>-2.4694702762564673</v>
      </c>
      <c r="W2973">
        <f t="shared" ca="1" si="329"/>
        <v>-2.3524213409632235</v>
      </c>
      <c r="X2973">
        <f t="shared" ca="1" si="330"/>
        <v>0.22292741636800492</v>
      </c>
      <c r="Y2973">
        <f t="shared" ca="1" si="331"/>
        <v>7.2944782073299148</v>
      </c>
      <c r="Z2973">
        <f t="shared" ca="1" si="332"/>
        <v>-0.53120746000349306</v>
      </c>
      <c r="AA2973">
        <f t="shared" ca="1" si="333"/>
        <v>2.1861381271841069</v>
      </c>
    </row>
    <row r="2974" spans="21:27" x14ac:dyDescent="0.2">
      <c r="U2974">
        <f t="shared" ca="1" si="328"/>
        <v>-0.98780341593667764</v>
      </c>
      <c r="V2974">
        <f t="shared" ca="1" si="328"/>
        <v>0.52411015059967847</v>
      </c>
      <c r="W2974">
        <f t="shared" ca="1" si="329"/>
        <v>-8.892564003902742E-2</v>
      </c>
      <c r="X2974">
        <f t="shared" ca="1" si="330"/>
        <v>0.22182503838415107</v>
      </c>
      <c r="Y2974">
        <f t="shared" ca="1" si="331"/>
        <v>8.0666921556288678</v>
      </c>
      <c r="Z2974">
        <f t="shared" ca="1" si="332"/>
        <v>-0.23714015415804848</v>
      </c>
      <c r="AA2974">
        <f t="shared" ca="1" si="333"/>
        <v>-6.3534881785909487</v>
      </c>
    </row>
    <row r="2975" spans="21:27" x14ac:dyDescent="0.2">
      <c r="U2975">
        <f t="shared" ca="1" si="328"/>
        <v>0.44868893240446978</v>
      </c>
      <c r="V2975">
        <f t="shared" ca="1" si="328"/>
        <v>0.85659162759619578</v>
      </c>
      <c r="W2975">
        <f t="shared" ca="1" si="329"/>
        <v>0.96350706028501565</v>
      </c>
      <c r="X2975">
        <f t="shared" ca="1" si="330"/>
        <v>0.22180453424763952</v>
      </c>
      <c r="Y2975">
        <f t="shared" ca="1" si="331"/>
        <v>7.8928496307012459</v>
      </c>
      <c r="Z2975">
        <f t="shared" ca="1" si="332"/>
        <v>-0.46523867087827686</v>
      </c>
      <c r="AA2975">
        <f t="shared" ca="1" si="333"/>
        <v>-0.25256591583597648</v>
      </c>
    </row>
    <row r="2976" spans="21:27" x14ac:dyDescent="0.2">
      <c r="U2976">
        <f t="shared" ca="1" si="328"/>
        <v>0.61668687866853422</v>
      </c>
      <c r="V2976">
        <f t="shared" ca="1" si="328"/>
        <v>2.4180184452115712</v>
      </c>
      <c r="W2976">
        <f t="shared" ca="1" si="329"/>
        <v>2.3705353856918681</v>
      </c>
      <c r="X2976">
        <f t="shared" ca="1" si="330"/>
        <v>0.22064395849874965</v>
      </c>
      <c r="Y2976">
        <f t="shared" ca="1" si="331"/>
        <v>7.8906735025951438</v>
      </c>
      <c r="Z2976">
        <f t="shared" ca="1" si="332"/>
        <v>0.211315117255998</v>
      </c>
      <c r="AA2976">
        <f t="shared" ca="1" si="333"/>
        <v>2.7068975304818781</v>
      </c>
    </row>
    <row r="2977" spans="21:27" x14ac:dyDescent="0.2">
      <c r="U2977">
        <f t="shared" ca="1" si="328"/>
        <v>0.7195560483730199</v>
      </c>
      <c r="V2977">
        <f t="shared" ca="1" si="328"/>
        <v>0.27343486197465183</v>
      </c>
      <c r="W2977">
        <f t="shared" ca="1" si="329"/>
        <v>0.61731614492309894</v>
      </c>
      <c r="X2977">
        <f t="shared" ca="1" si="330"/>
        <v>0.21976329518529303</v>
      </c>
      <c r="Y2977">
        <f t="shared" ca="1" si="331"/>
        <v>8.7335711502427547</v>
      </c>
      <c r="Z2977">
        <f t="shared" ca="1" si="332"/>
        <v>0.2896748082775929</v>
      </c>
      <c r="AA2977">
        <f t="shared" ca="1" si="333"/>
        <v>6.6589151250781597</v>
      </c>
    </row>
    <row r="2978" spans="21:27" x14ac:dyDescent="0.2">
      <c r="U2978">
        <f t="shared" ca="1" si="328"/>
        <v>-1.1061657509353602</v>
      </c>
      <c r="V2978">
        <f t="shared" ca="1" si="328"/>
        <v>0.13536548150564426</v>
      </c>
      <c r="W2978">
        <f t="shared" ca="1" si="329"/>
        <v>-0.48036512595457509</v>
      </c>
      <c r="X2978">
        <f t="shared" ca="1" si="330"/>
        <v>0.2190955928039747</v>
      </c>
      <c r="Y2978">
        <f t="shared" ca="1" si="331"/>
        <v>8.611827946401144</v>
      </c>
      <c r="Z2978">
        <f t="shared" ca="1" si="332"/>
        <v>0.33732008980425143</v>
      </c>
      <c r="AA2978">
        <f t="shared" ca="1" si="333"/>
        <v>1.8243307008467693</v>
      </c>
    </row>
    <row r="2979" spans="21:27" x14ac:dyDescent="0.2">
      <c r="U2979">
        <f t="shared" ca="1" si="328"/>
        <v>1.195276697686467</v>
      </c>
      <c r="V2979">
        <f t="shared" ca="1" si="328"/>
        <v>0.7560892736206194</v>
      </c>
      <c r="W2979">
        <f t="shared" ca="1" si="329"/>
        <v>1.2800138914540975</v>
      </c>
      <c r="X2979">
        <f t="shared" ca="1" si="330"/>
        <v>0.21946329661777719</v>
      </c>
      <c r="Y2979">
        <f t="shared" ca="1" si="331"/>
        <v>8.4635644424422622</v>
      </c>
      <c r="Z2979">
        <f t="shared" ca="1" si="332"/>
        <v>-0.51777017297331851</v>
      </c>
      <c r="AA2979">
        <f t="shared" ca="1" si="333"/>
        <v>-1.4096754707297534</v>
      </c>
    </row>
    <row r="2980" spans="21:27" x14ac:dyDescent="0.2">
      <c r="U2980">
        <f t="shared" ca="1" si="328"/>
        <v>-0.61809004522346012</v>
      </c>
      <c r="V2980">
        <f t="shared" ca="1" si="328"/>
        <v>-0.76751487247139771</v>
      </c>
      <c r="W2980">
        <f t="shared" ca="1" si="329"/>
        <v>-0.97943544556840545</v>
      </c>
      <c r="X2980">
        <f t="shared" ca="1" si="330"/>
        <v>0.22012664802547754</v>
      </c>
      <c r="Y2980">
        <f t="shared" ca="1" si="331"/>
        <v>8.5914944828886863</v>
      </c>
      <c r="Z2980">
        <f t="shared" ca="1" si="332"/>
        <v>0.55995019749318131</v>
      </c>
      <c r="AA2980">
        <f t="shared" ca="1" si="333"/>
        <v>3.7238427687599858</v>
      </c>
    </row>
    <row r="2981" spans="21:27" x14ac:dyDescent="0.2">
      <c r="U2981">
        <f t="shared" ca="1" si="328"/>
        <v>-3.9385172373558902E-2</v>
      </c>
      <c r="V2981">
        <f t="shared" ca="1" si="328"/>
        <v>2.6170490434954838</v>
      </c>
      <c r="W2981">
        <f t="shared" ca="1" si="329"/>
        <v>2.1857648816355333</v>
      </c>
      <c r="X2981">
        <f t="shared" ca="1" si="330"/>
        <v>0.21925581768197261</v>
      </c>
      <c r="Y2981">
        <f t="shared" ca="1" si="331"/>
        <v>8.5867024791249893</v>
      </c>
      <c r="Z2981">
        <f t="shared" ca="1" si="332"/>
        <v>-0.28999336354108074</v>
      </c>
      <c r="AA2981">
        <f t="shared" ca="1" si="333"/>
        <v>-2.8708478402285236</v>
      </c>
    </row>
    <row r="2982" spans="21:27" x14ac:dyDescent="0.2">
      <c r="U2982">
        <f t="shared" ca="1" si="328"/>
        <v>-0.40955295177270024</v>
      </c>
      <c r="V2982">
        <f t="shared" ca="1" si="328"/>
        <v>-0.62205209314715915</v>
      </c>
      <c r="W2982">
        <f t="shared" ca="1" si="329"/>
        <v>-0.74468814151719254</v>
      </c>
      <c r="X2982">
        <f t="shared" ca="1" si="330"/>
        <v>0.21784347888954916</v>
      </c>
      <c r="Y2982">
        <f t="shared" ca="1" si="331"/>
        <v>9.3304570496403336</v>
      </c>
      <c r="Z2982">
        <f t="shared" ca="1" si="332"/>
        <v>-1.8442012556261451E-2</v>
      </c>
      <c r="AA2982">
        <f t="shared" ca="1" si="333"/>
        <v>6.4049633879692216</v>
      </c>
    </row>
    <row r="2983" spans="21:27" x14ac:dyDescent="0.2">
      <c r="U2983">
        <f t="shared" ca="1" si="328"/>
        <v>0.81177002436312551</v>
      </c>
      <c r="V2983">
        <f t="shared" ca="1" si="328"/>
        <v>1.3558933979357368</v>
      </c>
      <c r="W2983">
        <f t="shared" ca="1" si="329"/>
        <v>1.5797043435213929</v>
      </c>
      <c r="X2983">
        <f t="shared" ca="1" si="330"/>
        <v>0.21669494253308708</v>
      </c>
      <c r="Y2983">
        <f t="shared" ca="1" si="331"/>
        <v>9.2307885663700127</v>
      </c>
      <c r="Z2983">
        <f t="shared" ca="1" si="332"/>
        <v>-0.19115353874343871</v>
      </c>
      <c r="AA2983">
        <f t="shared" ca="1" si="333"/>
        <v>-2.274709268449393</v>
      </c>
    </row>
    <row r="2984" spans="21:27" x14ac:dyDescent="0.2">
      <c r="U2984">
        <f t="shared" ca="1" si="328"/>
        <v>-5.5840902413118954E-2</v>
      </c>
      <c r="V2984">
        <f t="shared" ca="1" si="328"/>
        <v>0.11587809263263153</v>
      </c>
      <c r="W2984">
        <f t="shared" ca="1" si="329"/>
        <v>6.7706765674465041E-2</v>
      </c>
      <c r="X2984">
        <f t="shared" ca="1" si="330"/>
        <v>0.21627087430892036</v>
      </c>
      <c r="Y2984">
        <f t="shared" ca="1" si="331"/>
        <v>9.5422215259598797</v>
      </c>
      <c r="Z2984">
        <f t="shared" ca="1" si="332"/>
        <v>0.3778830378953591</v>
      </c>
      <c r="AA2984">
        <f t="shared" ca="1" si="333"/>
        <v>4.7994913578271055</v>
      </c>
    </row>
    <row r="2985" spans="21:27" x14ac:dyDescent="0.2">
      <c r="U2985">
        <f t="shared" ca="1" si="328"/>
        <v>0.88018081225025369</v>
      </c>
      <c r="V2985">
        <f t="shared" ca="1" si="328"/>
        <v>0.41279037745252489</v>
      </c>
      <c r="W2985">
        <f t="shared" ca="1" si="329"/>
        <v>0.82116238937410846</v>
      </c>
      <c r="X2985">
        <f t="shared" ca="1" si="330"/>
        <v>0.21491041887520859</v>
      </c>
      <c r="Y2985">
        <f t="shared" ca="1" si="331"/>
        <v>9.3183051535878327</v>
      </c>
      <c r="Z2985">
        <f t="shared" ca="1" si="332"/>
        <v>-2.5968773952155657E-2</v>
      </c>
      <c r="AA2985">
        <f t="shared" ca="1" si="333"/>
        <v>0.20914949270687075</v>
      </c>
    </row>
    <row r="2986" spans="21:27" x14ac:dyDescent="0.2">
      <c r="U2986">
        <f t="shared" ca="1" si="328"/>
        <v>1.0103072267515631</v>
      </c>
      <c r="V2986">
        <f t="shared" ca="1" si="328"/>
        <v>0.22753875359384648</v>
      </c>
      <c r="W2986">
        <f t="shared" ca="1" si="329"/>
        <v>0.73487891748636325</v>
      </c>
      <c r="X2986">
        <f t="shared" ca="1" si="330"/>
        <v>0.2146733660094963</v>
      </c>
      <c r="Y2986">
        <f t="shared" ca="1" si="331"/>
        <v>9.2443653264537158</v>
      </c>
      <c r="Z2986">
        <f t="shared" ca="1" si="332"/>
        <v>0.40803802059511179</v>
      </c>
      <c r="AA2986">
        <f t="shared" ca="1" si="333"/>
        <v>2.5066720235961979</v>
      </c>
    </row>
    <row r="2987" spans="21:27" x14ac:dyDescent="0.2">
      <c r="U2987">
        <f t="shared" ca="1" si="328"/>
        <v>0.8280320249079095</v>
      </c>
      <c r="V2987">
        <f t="shared" ca="1" si="328"/>
        <v>1.881035794661863</v>
      </c>
      <c r="W2987">
        <f t="shared" ca="1" si="329"/>
        <v>2.031292110858248</v>
      </c>
      <c r="X2987">
        <f t="shared" ca="1" si="330"/>
        <v>0.21478960783307183</v>
      </c>
      <c r="Y2987">
        <f t="shared" ca="1" si="331"/>
        <v>9.1434388818081018</v>
      </c>
      <c r="Z2987">
        <f t="shared" ca="1" si="332"/>
        <v>0.46810420506413575</v>
      </c>
      <c r="AA2987">
        <f t="shared" ca="1" si="333"/>
        <v>2.2343661243087567</v>
      </c>
    </row>
    <row r="2988" spans="21:27" x14ac:dyDescent="0.2">
      <c r="U2988">
        <f t="shared" ca="1" si="328"/>
        <v>-0.41404663797843355</v>
      </c>
      <c r="V2988">
        <f t="shared" ca="1" si="328"/>
        <v>1.4406401485747586</v>
      </c>
      <c r="W2988">
        <f t="shared" ca="1" si="329"/>
        <v>0.992345588037579</v>
      </c>
      <c r="X2988">
        <f t="shared" ca="1" si="330"/>
        <v>0.21442692839807803</v>
      </c>
      <c r="Y2988">
        <f t="shared" ca="1" si="331"/>
        <v>9.7932186114384336</v>
      </c>
      <c r="Z2988">
        <f t="shared" ca="1" si="332"/>
        <v>0.38375475203226872</v>
      </c>
      <c r="AA2988">
        <f t="shared" ca="1" si="333"/>
        <v>6.1422454168096374</v>
      </c>
    </row>
    <row r="2989" spans="21:27" x14ac:dyDescent="0.2">
      <c r="U2989">
        <f t="shared" ca="1" si="328"/>
        <v>-0.31257740309884408</v>
      </c>
      <c r="V2989">
        <f t="shared" ca="1" si="328"/>
        <v>-1.2370495361825788</v>
      </c>
      <c r="W2989">
        <f t="shared" ca="1" si="329"/>
        <v>-1.2111894020173066</v>
      </c>
      <c r="X2989">
        <f t="shared" ca="1" si="330"/>
        <v>0.21333670152774983</v>
      </c>
      <c r="Y2989">
        <f t="shared" ca="1" si="331"/>
        <v>9.7800264064386901</v>
      </c>
      <c r="Z2989">
        <f t="shared" ca="1" si="332"/>
        <v>-0.1917294934254089</v>
      </c>
      <c r="AA2989">
        <f t="shared" ca="1" si="333"/>
        <v>3.1054580559004714</v>
      </c>
    </row>
    <row r="2990" spans="21:27" x14ac:dyDescent="0.2">
      <c r="U2990">
        <f t="shared" ca="1" si="328"/>
        <v>0.3062880655812753</v>
      </c>
      <c r="V2990">
        <f t="shared" ca="1" si="328"/>
        <v>1.2170508310093591</v>
      </c>
      <c r="W2990">
        <f t="shared" ca="1" si="329"/>
        <v>1.1909444283745718</v>
      </c>
      <c r="X2990">
        <f t="shared" ca="1" si="330"/>
        <v>0.21215895760031769</v>
      </c>
      <c r="Y2990">
        <f t="shared" ca="1" si="331"/>
        <v>9.874649298939568</v>
      </c>
      <c r="Z2990">
        <f t="shared" ca="1" si="332"/>
        <v>-0.14437445796553758</v>
      </c>
      <c r="AA2990">
        <f t="shared" ca="1" si="333"/>
        <v>-3.7877567060779804</v>
      </c>
    </row>
    <row r="2991" spans="21:27" x14ac:dyDescent="0.2">
      <c r="U2991">
        <f t="shared" ca="1" si="328"/>
        <v>0.94873325638472938</v>
      </c>
      <c r="V2991">
        <f t="shared" ca="1" si="328"/>
        <v>4.8163237595140324E-2</v>
      </c>
      <c r="W2991">
        <f t="shared" ca="1" si="329"/>
        <v>0.55051981916461845</v>
      </c>
      <c r="X2991">
        <f t="shared" ca="1" si="330"/>
        <v>0.21099456370137004</v>
      </c>
      <c r="Y2991">
        <f t="shared" ca="1" si="331"/>
        <v>9.9582963470486003</v>
      </c>
      <c r="Z2991">
        <f t="shared" ca="1" si="332"/>
        <v>0.14107847661347483</v>
      </c>
      <c r="AA2991">
        <f t="shared" ca="1" si="333"/>
        <v>3.7424183784634075</v>
      </c>
    </row>
    <row r="2992" spans="21:27" x14ac:dyDescent="0.2">
      <c r="U2992">
        <f t="shared" ca="1" si="328"/>
        <v>-0.99941197057281217</v>
      </c>
      <c r="V2992">
        <f t="shared" ca="1" si="328"/>
        <v>-0.56015491341494705</v>
      </c>
      <c r="W2992">
        <f t="shared" ca="1" si="329"/>
        <v>-1.0095152434928634</v>
      </c>
      <c r="X2992">
        <f t="shared" ca="1" si="330"/>
        <v>0.21097813348697317</v>
      </c>
      <c r="Y2992">
        <f t="shared" ca="1" si="331"/>
        <v>9.7882910937340366</v>
      </c>
      <c r="Z2992">
        <f t="shared" ca="1" si="332"/>
        <v>0.43579250553384385</v>
      </c>
      <c r="AA2992">
        <f t="shared" ca="1" si="333"/>
        <v>1.7372626457879001</v>
      </c>
    </row>
    <row r="2993" spans="21:27" x14ac:dyDescent="0.2">
      <c r="U2993">
        <f t="shared" ca="1" si="328"/>
        <v>1.2742459405606079</v>
      </c>
      <c r="V2993">
        <f t="shared" ca="1" si="328"/>
        <v>1.1928410718946261</v>
      </c>
      <c r="W2993">
        <f t="shared" ca="1" si="329"/>
        <v>1.6907652063562444</v>
      </c>
      <c r="X2993">
        <f t="shared" ca="1" si="330"/>
        <v>0.21110015265870119</v>
      </c>
      <c r="Y2993">
        <f t="shared" ca="1" si="331"/>
        <v>9.7828344031227328</v>
      </c>
      <c r="Z2993">
        <f t="shared" ca="1" si="332"/>
        <v>-0.45905346500895877</v>
      </c>
      <c r="AA2993">
        <f t="shared" ca="1" si="333"/>
        <v>-3.1583940967679549</v>
      </c>
    </row>
    <row r="2994" spans="21:27" x14ac:dyDescent="0.2">
      <c r="U2994">
        <f t="shared" ca="1" si="328"/>
        <v>0.50348134717130044</v>
      </c>
      <c r="V2994">
        <f t="shared" ca="1" si="328"/>
        <v>0.6872440401284251</v>
      </c>
      <c r="W2994">
        <f t="shared" ca="1" si="329"/>
        <v>0.85014645633247898</v>
      </c>
      <c r="X2994">
        <f t="shared" ca="1" si="330"/>
        <v>0.21209662141781804</v>
      </c>
      <c r="Y2994">
        <f t="shared" ca="1" si="331"/>
        <v>10.188274271035926</v>
      </c>
      <c r="Z2994">
        <f t="shared" ca="1" si="332"/>
        <v>0.58546040979597946</v>
      </c>
      <c r="AA2994">
        <f t="shared" ca="1" si="333"/>
        <v>5.2882947502285518</v>
      </c>
    </row>
    <row r="2995" spans="21:27" x14ac:dyDescent="0.2">
      <c r="U2995">
        <f t="shared" ca="1" si="328"/>
        <v>-0.31386557929835762</v>
      </c>
      <c r="V2995">
        <f t="shared" ca="1" si="328"/>
        <v>0.52398084069707596</v>
      </c>
      <c r="W2995">
        <f t="shared" ca="1" si="329"/>
        <v>0.27317855120855161</v>
      </c>
      <c r="X2995">
        <f t="shared" ca="1" si="330"/>
        <v>0.21115805054783249</v>
      </c>
      <c r="Y2995">
        <f t="shared" ca="1" si="331"/>
        <v>10.109740137329638</v>
      </c>
      <c r="Z2995">
        <f t="shared" ca="1" si="332"/>
        <v>0.23187304261483893</v>
      </c>
      <c r="AA2995">
        <f t="shared" ca="1" si="333"/>
        <v>2.7135889542705716</v>
      </c>
    </row>
    <row r="2996" spans="21:27" x14ac:dyDescent="0.2">
      <c r="U2996">
        <f t="shared" ca="1" si="328"/>
        <v>-0.12798080233806441</v>
      </c>
      <c r="V2996">
        <f t="shared" ca="1" si="328"/>
        <v>-2.8438236371362291</v>
      </c>
      <c r="W2996">
        <f t="shared" ca="1" si="329"/>
        <v>-2.4669539267623812</v>
      </c>
      <c r="X2996">
        <f t="shared" ca="1" si="330"/>
        <v>0.21001627376171417</v>
      </c>
      <c r="Y2996">
        <f t="shared" ca="1" si="331"/>
        <v>9.8829654040679404</v>
      </c>
      <c r="Z2996">
        <f t="shared" ca="1" si="332"/>
        <v>-0.14422731297106348</v>
      </c>
      <c r="AA2996">
        <f t="shared" ca="1" si="333"/>
        <v>0.86859353730585143</v>
      </c>
    </row>
    <row r="2997" spans="21:27" x14ac:dyDescent="0.2">
      <c r="U2997">
        <f t="shared" ca="1" si="328"/>
        <v>-0.16169017625715798</v>
      </c>
      <c r="V2997">
        <f t="shared" ca="1" si="328"/>
        <v>-1.7854044436685923</v>
      </c>
      <c r="W2997">
        <f t="shared" ca="1" si="329"/>
        <v>-1.5925163822084119</v>
      </c>
      <c r="X2997">
        <f t="shared" ca="1" si="330"/>
        <v>0.20877824243467438</v>
      </c>
      <c r="Y2997">
        <f t="shared" ca="1" si="331"/>
        <v>11.019692110873001</v>
      </c>
      <c r="Z2997">
        <f t="shared" ca="1" si="332"/>
        <v>-5.865044382124282E-2</v>
      </c>
      <c r="AA2997">
        <f t="shared" ca="1" si="333"/>
        <v>-7.7554084615476144</v>
      </c>
    </row>
    <row r="2998" spans="21:27" x14ac:dyDescent="0.2">
      <c r="U2998">
        <f t="shared" ca="1" si="328"/>
        <v>-8.267606168222157E-3</v>
      </c>
      <c r="V2998">
        <f t="shared" ca="1" si="328"/>
        <v>1.4255866519086444</v>
      </c>
      <c r="W2998">
        <f t="shared" ca="1" si="329"/>
        <v>1.1977402763380547</v>
      </c>
      <c r="X2998">
        <f t="shared" ca="1" si="330"/>
        <v>0.20757420834377197</v>
      </c>
      <c r="Y2998">
        <f t="shared" ca="1" si="331"/>
        <v>11.383109253455439</v>
      </c>
      <c r="Z2998">
        <f t="shared" ca="1" si="332"/>
        <v>-7.3879892198971162E-2</v>
      </c>
      <c r="AA2998">
        <f t="shared" ca="1" si="333"/>
        <v>-5.2865048975638098</v>
      </c>
    </row>
    <row r="2999" spans="21:27" x14ac:dyDescent="0.2">
      <c r="U2999">
        <f t="shared" ca="1" si="328"/>
        <v>-1.0051862433890897</v>
      </c>
      <c r="V2999">
        <f t="shared" ca="1" si="328"/>
        <v>0.17590082316572073</v>
      </c>
      <c r="W2999">
        <f t="shared" ca="1" si="329"/>
        <v>-0.39190981749836307</v>
      </c>
      <c r="X2999">
        <f t="shared" ca="1" si="330"/>
        <v>0.20635406810395673</v>
      </c>
      <c r="Y2999">
        <f t="shared" ca="1" si="331"/>
        <v>11.469095048581973</v>
      </c>
      <c r="Z2999">
        <f t="shared" ca="1" si="332"/>
        <v>-3.766747214078442E-3</v>
      </c>
      <c r="AA2999">
        <f t="shared" ca="1" si="333"/>
        <v>4.0410395959386207</v>
      </c>
    </row>
    <row r="3000" spans="21:27" x14ac:dyDescent="0.2">
      <c r="U3000">
        <f t="shared" ca="1" si="328"/>
        <v>1.3105502812495087</v>
      </c>
      <c r="V3000">
        <f t="shared" ca="1" si="328"/>
        <v>0.86754175836080083</v>
      </c>
      <c r="W3000">
        <f t="shared" ca="1" si="329"/>
        <v>1.4359554218131265</v>
      </c>
      <c r="X3000">
        <f t="shared" ca="1" si="330"/>
        <v>0.20653822004959466</v>
      </c>
      <c r="Y3000">
        <f t="shared" ca="1" si="331"/>
        <v>11.21960247495061</v>
      </c>
      <c r="Z3000">
        <f t="shared" ca="1" si="332"/>
        <v>-0.45661802776196003</v>
      </c>
      <c r="AA3000">
        <f t="shared" ca="1" si="333"/>
        <v>-1.3272438413730345</v>
      </c>
    </row>
    <row r="3001" spans="21:27" x14ac:dyDescent="0.2">
      <c r="U3001">
        <f t="shared" ca="1" si="328"/>
        <v>1.0664105968733002</v>
      </c>
      <c r="V3001">
        <f t="shared" ca="1" si="328"/>
        <v>-0.4505425860493868</v>
      </c>
      <c r="W3001">
        <f t="shared" ca="1" si="329"/>
        <v>0.19321252582414883</v>
      </c>
      <c r="X3001">
        <f t="shared" ca="1" si="330"/>
        <v>0.20769007981039792</v>
      </c>
      <c r="Y3001">
        <f t="shared" ca="1" si="331"/>
        <v>11.466427444565824</v>
      </c>
      <c r="Z3001">
        <f t="shared" ca="1" si="332"/>
        <v>0.5955989218731943</v>
      </c>
      <c r="AA3001">
        <f t="shared" ca="1" si="333"/>
        <v>4.8098296204766724</v>
      </c>
    </row>
    <row r="3002" spans="21:27" x14ac:dyDescent="0.2">
      <c r="U3002">
        <f t="shared" ca="1" si="328"/>
        <v>1.6236063058148478</v>
      </c>
      <c r="V3002">
        <f t="shared" ca="1" si="328"/>
        <v>-0.21579267992437531</v>
      </c>
      <c r="W3002">
        <f t="shared" ca="1" si="329"/>
        <v>0.69064416010955076</v>
      </c>
      <c r="X3002">
        <f t="shared" ca="1" si="330"/>
        <v>0.20803582849118249</v>
      </c>
      <c r="Y3002">
        <f t="shared" ca="1" si="331"/>
        <v>11.186581189888978</v>
      </c>
      <c r="Z3002">
        <f t="shared" ca="1" si="332"/>
        <v>0.48599559019879812</v>
      </c>
      <c r="AA3002">
        <f t="shared" ca="1" si="333"/>
        <v>0.65425845183630083</v>
      </c>
    </row>
    <row r="3003" spans="21:27" x14ac:dyDescent="0.2">
      <c r="U3003">
        <f t="shared" ca="1" si="328"/>
        <v>-1.104145593690091</v>
      </c>
      <c r="V3003">
        <f t="shared" ca="1" si="328"/>
        <v>-2.3327612412606193E-2</v>
      </c>
      <c r="W3003">
        <f t="shared" ca="1" si="329"/>
        <v>-0.61310376454886883</v>
      </c>
      <c r="X3003">
        <f t="shared" ca="1" si="330"/>
        <v>0.21044837420271287</v>
      </c>
      <c r="Y3003">
        <f t="shared" ca="1" si="331"/>
        <v>11.028187312056987</v>
      </c>
      <c r="Z3003">
        <f t="shared" ca="1" si="332"/>
        <v>0.74054217580118509</v>
      </c>
      <c r="AA3003">
        <f t="shared" ca="1" si="333"/>
        <v>2.3099524143182406</v>
      </c>
    </row>
    <row r="3004" spans="21:27" x14ac:dyDescent="0.2">
      <c r="U3004">
        <f t="shared" ca="1" si="328"/>
        <v>1.9514415582112727</v>
      </c>
      <c r="V3004">
        <f t="shared" ca="1" si="328"/>
        <v>0.70222151283009959</v>
      </c>
      <c r="W3004">
        <f t="shared" ca="1" si="329"/>
        <v>1.6409945206726193</v>
      </c>
      <c r="X3004">
        <f t="shared" ca="1" si="330"/>
        <v>0.21088347684642778</v>
      </c>
      <c r="Y3004">
        <f t="shared" ca="1" si="331"/>
        <v>10.847942991696909</v>
      </c>
      <c r="Z3004">
        <f t="shared" ca="1" si="332"/>
        <v>-0.50652295420316662</v>
      </c>
      <c r="AA3004">
        <f t="shared" ca="1" si="333"/>
        <v>-2.0360387990827138</v>
      </c>
    </row>
    <row r="3005" spans="21:27" x14ac:dyDescent="0.2">
      <c r="U3005">
        <f t="shared" ca="1" si="328"/>
        <v>-0.85619733349942373</v>
      </c>
      <c r="V3005">
        <f t="shared" ca="1" si="328"/>
        <v>-1.2369371524018038</v>
      </c>
      <c r="W3005">
        <f t="shared" ca="1" si="329"/>
        <v>-1.5032674743034542</v>
      </c>
      <c r="X3005">
        <f t="shared" ca="1" si="330"/>
        <v>0.2149392029696823</v>
      </c>
      <c r="Y3005">
        <f t="shared" ca="1" si="331"/>
        <v>11.246011946681737</v>
      </c>
      <c r="Z3005">
        <f t="shared" ca="1" si="332"/>
        <v>0.89614198768572051</v>
      </c>
      <c r="AA3005">
        <f t="shared" ca="1" si="333"/>
        <v>5.404814935919334</v>
      </c>
    </row>
    <row r="3006" spans="21:27" x14ac:dyDescent="0.2">
      <c r="U3006">
        <f t="shared" ca="1" si="328"/>
        <v>-0.78688833568518013</v>
      </c>
      <c r="V3006">
        <f t="shared" ca="1" si="328"/>
        <v>-0.68091392536808626</v>
      </c>
      <c r="W3006">
        <f t="shared" ca="1" si="329"/>
        <v>-0.99712766472768277</v>
      </c>
      <c r="X3006">
        <f t="shared" ca="1" si="330"/>
        <v>0.21464239973291496</v>
      </c>
      <c r="Y3006">
        <f t="shared" ca="1" si="331"/>
        <v>11.543986538130991</v>
      </c>
      <c r="Z3006">
        <f t="shared" ca="1" si="332"/>
        <v>-0.39694623587098216</v>
      </c>
      <c r="AA3006">
        <f t="shared" ca="1" si="333"/>
        <v>-5.0412186137858486</v>
      </c>
    </row>
    <row r="3007" spans="21:27" x14ac:dyDescent="0.2">
      <c r="U3007">
        <f t="shared" ca="1" si="328"/>
        <v>0.32921182279692063</v>
      </c>
      <c r="V3007">
        <f t="shared" ca="1" si="328"/>
        <v>-0.91786159394018807</v>
      </c>
      <c r="W3007">
        <f t="shared" ca="1" si="329"/>
        <v>-0.59708651209906849</v>
      </c>
      <c r="X3007">
        <f t="shared" ca="1" si="330"/>
        <v>0.21418682647558784</v>
      </c>
      <c r="Y3007">
        <f t="shared" ca="1" si="331"/>
        <v>11.513789501972074</v>
      </c>
      <c r="Z3007">
        <f t="shared" ca="1" si="332"/>
        <v>-0.36456155267313578</v>
      </c>
      <c r="AA3007">
        <f t="shared" ca="1" si="333"/>
        <v>-3.3878850895749619</v>
      </c>
    </row>
    <row r="3008" spans="21:27" x14ac:dyDescent="0.2">
      <c r="U3008">
        <f t="shared" ca="1" si="328"/>
        <v>-0.74007802351743046</v>
      </c>
      <c r="V3008">
        <f t="shared" ca="1" si="328"/>
        <v>1.5526849471442508</v>
      </c>
      <c r="W3008">
        <f t="shared" ca="1" si="329"/>
        <v>0.91160375426804063</v>
      </c>
      <c r="X3008">
        <f t="shared" ca="1" si="330"/>
        <v>0.21301066852472927</v>
      </c>
      <c r="Y3008">
        <f t="shared" ca="1" si="331"/>
        <v>11.316288374066172</v>
      </c>
      <c r="Z3008">
        <f t="shared" ca="1" si="332"/>
        <v>0.15236029379832841</v>
      </c>
      <c r="AA3008">
        <f t="shared" ca="1" si="333"/>
        <v>-2.0260324801953664</v>
      </c>
    </row>
    <row r="3009" spans="21:27" x14ac:dyDescent="0.2">
      <c r="U3009">
        <f t="shared" ca="1" si="328"/>
        <v>-1.3820470708455228</v>
      </c>
      <c r="V3009">
        <f t="shared" ca="1" si="328"/>
        <v>-0.3812208912168587</v>
      </c>
      <c r="W3009">
        <f t="shared" ca="1" si="329"/>
        <v>-1.0642721419268457</v>
      </c>
      <c r="X3009">
        <f t="shared" ca="1" si="330"/>
        <v>0.21247446585365654</v>
      </c>
      <c r="Y3009">
        <f t="shared" ca="1" si="331"/>
        <v>11.246407081666637</v>
      </c>
      <c r="Z3009">
        <f t="shared" ca="1" si="332"/>
        <v>-0.34156879357819103</v>
      </c>
      <c r="AA3009">
        <f t="shared" ca="1" si="333"/>
        <v>3.0666068971566003</v>
      </c>
    </row>
    <row r="3010" spans="21:27" x14ac:dyDescent="0.2">
      <c r="U3010">
        <f t="shared" ca="1" si="328"/>
        <v>3.5476469559240478</v>
      </c>
      <c r="V3010">
        <f t="shared" ca="1" si="328"/>
        <v>0.37510679886425419</v>
      </c>
      <c r="W3010">
        <f t="shared" ca="1" si="329"/>
        <v>2.2230350248408839</v>
      </c>
      <c r="X3010">
        <f t="shared" ca="1" si="330"/>
        <v>0.21386677129718992</v>
      </c>
      <c r="Y3010">
        <f t="shared" ca="1" si="331"/>
        <v>11.254998759450904</v>
      </c>
      <c r="Z3010">
        <f t="shared" ca="1" si="332"/>
        <v>-0.63705394271668947</v>
      </c>
      <c r="AA3010">
        <f t="shared" ca="1" si="333"/>
        <v>-3.5691072134994948</v>
      </c>
    </row>
    <row r="3011" spans="21:27" x14ac:dyDescent="0.2">
      <c r="U3011">
        <f t="shared" ref="U3011:V3074" ca="1" si="334">NORMSINV(RAND())</f>
        <v>-0.35413229386181266</v>
      </c>
      <c r="V3011">
        <f t="shared" ca="1" si="334"/>
        <v>-0.40807912899231186</v>
      </c>
      <c r="W3011">
        <f t="shared" ref="W3011:W3074" ca="1" si="335">$A$14*U3011+SQRT(1-$A$14^2)*V3011</f>
        <v>-0.53446048834217863</v>
      </c>
      <c r="X3011">
        <f t="shared" ca="1" si="330"/>
        <v>0.23041004138943533</v>
      </c>
      <c r="Y3011">
        <f t="shared" ca="1" si="331"/>
        <v>12.242276449422528</v>
      </c>
      <c r="Z3011">
        <f t="shared" ca="1" si="332"/>
        <v>1.6406352976957603</v>
      </c>
      <c r="AA3011">
        <f t="shared" ca="1" si="333"/>
        <v>7.4579425052582327</v>
      </c>
    </row>
    <row r="3012" spans="21:27" x14ac:dyDescent="0.2">
      <c r="U3012">
        <f t="shared" ca="1" si="334"/>
        <v>1.5455429423589775</v>
      </c>
      <c r="V3012">
        <f t="shared" ca="1" si="334"/>
        <v>-1.7974393444480312</v>
      </c>
      <c r="W3012">
        <f t="shared" ca="1" si="335"/>
        <v>-0.6850993162946849</v>
      </c>
      <c r="X3012">
        <f t="shared" ref="X3012:X3075" ca="1" si="336">K$3+K$4*Z3012^2+K$5*X3011</f>
        <v>0.22900167549519024</v>
      </c>
      <c r="Y3012">
        <f t="shared" ref="Y3012:Y3075" ca="1" si="337">L$3+L$4*AA3012^2+L$5*Y3011</f>
        <v>12.006402952715403</v>
      </c>
      <c r="Z3012">
        <f t="shared" ref="Z3012:Z3075" ca="1" si="338">SQRT(X3011)*U3011</f>
        <v>-0.16998720515943111</v>
      </c>
      <c r="AA3012">
        <f t="shared" ref="AA3012:AA3075" ca="1" si="339">SQRT(Y3011)*W3011</f>
        <v>-1.8700219115579568</v>
      </c>
    </row>
    <row r="3013" spans="21:27" x14ac:dyDescent="0.2">
      <c r="U3013">
        <f t="shared" ca="1" si="334"/>
        <v>0.66245689648022843</v>
      </c>
      <c r="V3013">
        <f t="shared" ca="1" si="334"/>
        <v>-0.96161280420190232</v>
      </c>
      <c r="W3013">
        <f t="shared" ca="1" si="335"/>
        <v>-0.45487628603658076</v>
      </c>
      <c r="X3013">
        <f t="shared" ca="1" si="336"/>
        <v>0.23105618631099814</v>
      </c>
      <c r="Y3013">
        <f t="shared" ca="1" si="337"/>
        <v>11.827278133330465</v>
      </c>
      <c r="Z3013">
        <f t="shared" ca="1" si="338"/>
        <v>0.73960596685606039</v>
      </c>
      <c r="AA3013">
        <f t="shared" ca="1" si="339"/>
        <v>-2.37388672328892</v>
      </c>
    </row>
    <row r="3014" spans="21:27" x14ac:dyDescent="0.2">
      <c r="U3014">
        <f t="shared" ca="1" si="334"/>
        <v>0.62469671776537117</v>
      </c>
      <c r="V3014">
        <f t="shared" ca="1" si="334"/>
        <v>-0.28611870556936125</v>
      </c>
      <c r="W3014">
        <f t="shared" ca="1" si="335"/>
        <v>9.4467003452866127E-2</v>
      </c>
      <c r="X3014">
        <f t="shared" ca="1" si="336"/>
        <v>0.23011836724728318</v>
      </c>
      <c r="Y3014">
        <f t="shared" ca="1" si="337"/>
        <v>11.581393844389265</v>
      </c>
      <c r="Z3014">
        <f t="shared" ca="1" si="338"/>
        <v>0.31843179581129777</v>
      </c>
      <c r="AA3014">
        <f t="shared" ca="1" si="339"/>
        <v>-1.5643563932389246</v>
      </c>
    </row>
    <row r="3015" spans="21:27" x14ac:dyDescent="0.2">
      <c r="U3015">
        <f t="shared" ca="1" si="334"/>
        <v>1.2050125050294647</v>
      </c>
      <c r="V3015">
        <f t="shared" ca="1" si="334"/>
        <v>1.3333177206886333</v>
      </c>
      <c r="W3015">
        <f t="shared" ca="1" si="335"/>
        <v>1.7720177790703224</v>
      </c>
      <c r="X3015">
        <f t="shared" ca="1" si="336"/>
        <v>0.22911917393488165</v>
      </c>
      <c r="Y3015">
        <f t="shared" ca="1" si="337"/>
        <v>11.290269013338598</v>
      </c>
      <c r="Z3015">
        <f t="shared" ca="1" si="338"/>
        <v>0.29967110280518161</v>
      </c>
      <c r="AA3015">
        <f t="shared" ca="1" si="339"/>
        <v>0.32148488205959236</v>
      </c>
    </row>
    <row r="3016" spans="21:27" x14ac:dyDescent="0.2">
      <c r="U3016">
        <f t="shared" ca="1" si="334"/>
        <v>0.29173056620450122</v>
      </c>
      <c r="V3016">
        <f t="shared" ca="1" si="334"/>
        <v>0.57903128793238345</v>
      </c>
      <c r="W3016">
        <f t="shared" ca="1" si="335"/>
        <v>0.64508452668872285</v>
      </c>
      <c r="X3016">
        <f t="shared" ca="1" si="336"/>
        <v>0.22974898773096672</v>
      </c>
      <c r="Y3016">
        <f t="shared" ca="1" si="337"/>
        <v>11.815918036512265</v>
      </c>
      <c r="Z3016">
        <f t="shared" ca="1" si="338"/>
        <v>0.57679604156139608</v>
      </c>
      <c r="AA3016">
        <f t="shared" ca="1" si="339"/>
        <v>5.9541561492786546</v>
      </c>
    </row>
    <row r="3017" spans="21:27" x14ac:dyDescent="0.2">
      <c r="U3017">
        <f t="shared" ca="1" si="334"/>
        <v>0.40093509859965665</v>
      </c>
      <c r="V3017">
        <f t="shared" ca="1" si="334"/>
        <v>0.23607050390143514</v>
      </c>
      <c r="W3017">
        <f t="shared" ca="1" si="335"/>
        <v>0.41456177718408027</v>
      </c>
      <c r="X3017">
        <f t="shared" ca="1" si="336"/>
        <v>0.22828960256757386</v>
      </c>
      <c r="Y3017">
        <f t="shared" ca="1" si="337"/>
        <v>11.626799441768972</v>
      </c>
      <c r="Z3017">
        <f t="shared" ca="1" si="338"/>
        <v>0.13983269831346587</v>
      </c>
      <c r="AA3017">
        <f t="shared" ca="1" si="339"/>
        <v>2.2174322507150626</v>
      </c>
    </row>
    <row r="3018" spans="21:27" x14ac:dyDescent="0.2">
      <c r="U3018">
        <f t="shared" ca="1" si="334"/>
        <v>0.28873296517128599</v>
      </c>
      <c r="V3018">
        <f t="shared" ca="1" si="334"/>
        <v>0.31404317208269539</v>
      </c>
      <c r="W3018">
        <f t="shared" ca="1" si="335"/>
        <v>0.42001146546562007</v>
      </c>
      <c r="X3018">
        <f t="shared" ca="1" si="336"/>
        <v>0.22696830694384734</v>
      </c>
      <c r="Y3018">
        <f t="shared" ca="1" si="337"/>
        <v>11.37740582310918</v>
      </c>
      <c r="Z3018">
        <f t="shared" ca="1" si="338"/>
        <v>0.19156543179688207</v>
      </c>
      <c r="AA3018">
        <f t="shared" ca="1" si="339"/>
        <v>1.4135766020146903</v>
      </c>
    </row>
    <row r="3019" spans="21:27" x14ac:dyDescent="0.2">
      <c r="U3019">
        <f t="shared" ca="1" si="334"/>
        <v>0.15641082742058054</v>
      </c>
      <c r="V3019">
        <f t="shared" ca="1" si="334"/>
        <v>-0.68796256704688852</v>
      </c>
      <c r="W3019">
        <f t="shared" ca="1" si="335"/>
        <v>-0.49608809873231896</v>
      </c>
      <c r="X3019">
        <f t="shared" ca="1" si="336"/>
        <v>0.22555099496738221</v>
      </c>
      <c r="Y3019">
        <f t="shared" ca="1" si="337"/>
        <v>11.13660116629209</v>
      </c>
      <c r="Z3019">
        <f t="shared" ca="1" si="338"/>
        <v>0.13755582310024758</v>
      </c>
      <c r="AA3019">
        <f t="shared" ca="1" si="339"/>
        <v>1.4167159081433931</v>
      </c>
    </row>
    <row r="3020" spans="21:27" x14ac:dyDescent="0.2">
      <c r="U3020">
        <f t="shared" ca="1" si="334"/>
        <v>-1.0672882038152225</v>
      </c>
      <c r="V3020">
        <f t="shared" ca="1" si="334"/>
        <v>-1.8463791695999485</v>
      </c>
      <c r="W3020">
        <f t="shared" ca="1" si="335"/>
        <v>-2.1306566376027409</v>
      </c>
      <c r="X3020">
        <f t="shared" ca="1" si="336"/>
        <v>0.22406828724796707</v>
      </c>
      <c r="Y3020">
        <f t="shared" ca="1" si="337"/>
        <v>10.920643025991286</v>
      </c>
      <c r="Z3020">
        <f t="shared" ca="1" si="338"/>
        <v>7.428295761666355E-2</v>
      </c>
      <c r="AA3020">
        <f t="shared" ca="1" si="339"/>
        <v>-1.6555227061093163</v>
      </c>
    </row>
    <row r="3021" spans="21:27" x14ac:dyDescent="0.2">
      <c r="U3021">
        <f t="shared" ca="1" si="334"/>
        <v>-0.28158922501626021</v>
      </c>
      <c r="V3021">
        <f t="shared" ca="1" si="334"/>
        <v>-0.4454242811681518</v>
      </c>
      <c r="W3021">
        <f t="shared" ca="1" si="335"/>
        <v>-0.52696445477588916</v>
      </c>
      <c r="X3021">
        <f t="shared" ca="1" si="336"/>
        <v>0.22426795942293024</v>
      </c>
      <c r="Y3021">
        <f t="shared" ca="1" si="337"/>
        <v>11.781172310959002</v>
      </c>
      <c r="Z3021">
        <f t="shared" ca="1" si="338"/>
        <v>-0.50520996320888201</v>
      </c>
      <c r="AA3021">
        <f t="shared" ca="1" si="339"/>
        <v>-7.0410523437904047</v>
      </c>
    </row>
    <row r="3022" spans="21:27" x14ac:dyDescent="0.2">
      <c r="U3022">
        <f t="shared" ca="1" si="334"/>
        <v>-0.36249416412004709</v>
      </c>
      <c r="V3022">
        <f t="shared" ca="1" si="334"/>
        <v>0.68163599443544876</v>
      </c>
      <c r="W3022">
        <f t="shared" ca="1" si="335"/>
        <v>0.37999183547220056</v>
      </c>
      <c r="X3022">
        <f t="shared" ca="1" si="336"/>
        <v>0.22288801668061742</v>
      </c>
      <c r="Y3022">
        <f t="shared" ca="1" si="337"/>
        <v>11.555657051548071</v>
      </c>
      <c r="Z3022">
        <f t="shared" ca="1" si="338"/>
        <v>-0.13335203522572034</v>
      </c>
      <c r="AA3022">
        <f t="shared" ca="1" si="339"/>
        <v>-1.8087376376763937</v>
      </c>
    </row>
    <row r="3023" spans="21:27" x14ac:dyDescent="0.2">
      <c r="U3023">
        <f t="shared" ca="1" si="334"/>
        <v>0.71950552897374231</v>
      </c>
      <c r="V3023">
        <f t="shared" ca="1" si="334"/>
        <v>-0.38596690573700526</v>
      </c>
      <c r="W3023">
        <f t="shared" ca="1" si="335"/>
        <v>6.122170652006409E-2</v>
      </c>
      <c r="X3023">
        <f t="shared" ca="1" si="336"/>
        <v>0.22160740858677241</v>
      </c>
      <c r="Y3023">
        <f t="shared" ca="1" si="337"/>
        <v>11.301130363159476</v>
      </c>
      <c r="Z3023">
        <f t="shared" ca="1" si="338"/>
        <v>-0.17113718300661571</v>
      </c>
      <c r="AA3023">
        <f t="shared" ca="1" si="339"/>
        <v>1.2917295288436257</v>
      </c>
    </row>
    <row r="3024" spans="21:27" x14ac:dyDescent="0.2">
      <c r="U3024">
        <f t="shared" ca="1" si="334"/>
        <v>1.3073246858433232</v>
      </c>
      <c r="V3024">
        <f t="shared" ca="1" si="334"/>
        <v>0.51334416640960367</v>
      </c>
      <c r="W3024">
        <f t="shared" ca="1" si="335"/>
        <v>1.1355303140933959</v>
      </c>
      <c r="X3024">
        <f t="shared" ca="1" si="336"/>
        <v>0.22091525465905906</v>
      </c>
      <c r="Y3024">
        <f t="shared" ca="1" si="337"/>
        <v>11.018037214603599</v>
      </c>
      <c r="Z3024">
        <f t="shared" ca="1" si="338"/>
        <v>0.33870863856298017</v>
      </c>
      <c r="AA3024">
        <f t="shared" ca="1" si="339"/>
        <v>0.20580995300871091</v>
      </c>
    </row>
    <row r="3025" spans="21:27" x14ac:dyDescent="0.2">
      <c r="U3025">
        <f t="shared" ca="1" si="334"/>
        <v>1.0897459831228749</v>
      </c>
      <c r="V3025">
        <f t="shared" ca="1" si="334"/>
        <v>-1.6859179581753472</v>
      </c>
      <c r="W3025">
        <f t="shared" ca="1" si="335"/>
        <v>-0.83602607580765631</v>
      </c>
      <c r="X3025">
        <f t="shared" ca="1" si="336"/>
        <v>0.22197944215492435</v>
      </c>
      <c r="Y3025">
        <f t="shared" ca="1" si="337"/>
        <v>11.06783179207593</v>
      </c>
      <c r="Z3025">
        <f t="shared" ca="1" si="338"/>
        <v>0.61446381771665692</v>
      </c>
      <c r="AA3025">
        <f t="shared" ca="1" si="339"/>
        <v>3.7692144733039763</v>
      </c>
    </row>
    <row r="3026" spans="21:27" x14ac:dyDescent="0.2">
      <c r="U3026">
        <f t="shared" ca="1" si="334"/>
        <v>-2.1166583781420152</v>
      </c>
      <c r="V3026">
        <f t="shared" ca="1" si="334"/>
        <v>0.70847496874276306</v>
      </c>
      <c r="W3026">
        <f t="shared" ca="1" si="335"/>
        <v>-0.54016458453644312</v>
      </c>
      <c r="X3026">
        <f t="shared" ca="1" si="336"/>
        <v>0.22226945667338674</v>
      </c>
      <c r="Y3026">
        <f t="shared" ca="1" si="337"/>
        <v>10.968218252745999</v>
      </c>
      <c r="Z3026">
        <f t="shared" ca="1" si="338"/>
        <v>0.51343048889171683</v>
      </c>
      <c r="AA3026">
        <f t="shared" ca="1" si="339"/>
        <v>-2.7813208947038155</v>
      </c>
    </row>
    <row r="3027" spans="21:27" x14ac:dyDescent="0.2">
      <c r="U3027">
        <f t="shared" ca="1" si="334"/>
        <v>1.1098748778512495</v>
      </c>
      <c r="V3027">
        <f t="shared" ca="1" si="334"/>
        <v>1.1172157556079665</v>
      </c>
      <c r="W3027">
        <f t="shared" ca="1" si="335"/>
        <v>1.5386485592790069</v>
      </c>
      <c r="X3027">
        <f t="shared" ca="1" si="336"/>
        <v>0.22741527572074749</v>
      </c>
      <c r="Y3027">
        <f t="shared" ca="1" si="337"/>
        <v>10.768412843240878</v>
      </c>
      <c r="Z3027">
        <f t="shared" ca="1" si="338"/>
        <v>-0.99790836674396022</v>
      </c>
      <c r="AA3027">
        <f t="shared" ca="1" si="339"/>
        <v>-1.7889333007842039</v>
      </c>
    </row>
    <row r="3028" spans="21:27" x14ac:dyDescent="0.2">
      <c r="U3028">
        <f t="shared" ca="1" si="334"/>
        <v>-1.35648221784755</v>
      </c>
      <c r="V3028">
        <f t="shared" ca="1" si="334"/>
        <v>-7.7163007878884957E-2</v>
      </c>
      <c r="W3028">
        <f t="shared" ca="1" si="335"/>
        <v>-0.79412296596776244</v>
      </c>
      <c r="X3028">
        <f t="shared" ca="1" si="336"/>
        <v>0.22772454063640885</v>
      </c>
      <c r="Y3028">
        <f t="shared" ca="1" si="337"/>
        <v>11.084266231604341</v>
      </c>
      <c r="Z3028">
        <f t="shared" ca="1" si="338"/>
        <v>0.5292779944118029</v>
      </c>
      <c r="AA3028">
        <f t="shared" ca="1" si="339"/>
        <v>5.0491152414847464</v>
      </c>
    </row>
    <row r="3029" spans="21:27" x14ac:dyDescent="0.2">
      <c r="U3029">
        <f t="shared" ca="1" si="334"/>
        <v>-0.36580598749860016</v>
      </c>
      <c r="V3029">
        <f t="shared" ca="1" si="334"/>
        <v>2.6325143747716752E-2</v>
      </c>
      <c r="W3029">
        <f t="shared" ca="1" si="335"/>
        <v>-0.17440558491798716</v>
      </c>
      <c r="X3029">
        <f t="shared" ca="1" si="336"/>
        <v>0.22895063973435753</v>
      </c>
      <c r="Y3029">
        <f t="shared" ca="1" si="337"/>
        <v>10.967077148228702</v>
      </c>
      <c r="Z3029">
        <f t="shared" ca="1" si="338"/>
        <v>-0.64731999530487694</v>
      </c>
      <c r="AA3029">
        <f t="shared" ca="1" si="339"/>
        <v>-2.6438768991345025</v>
      </c>
    </row>
    <row r="3030" spans="21:27" x14ac:dyDescent="0.2">
      <c r="U3030">
        <f t="shared" ca="1" si="334"/>
        <v>0.21029460944265385</v>
      </c>
      <c r="V3030">
        <f t="shared" ca="1" si="334"/>
        <v>0.80926532926683792</v>
      </c>
      <c r="W3030">
        <f t="shared" ca="1" si="335"/>
        <v>0.79547031943020063</v>
      </c>
      <c r="X3030">
        <f t="shared" ca="1" si="336"/>
        <v>0.22757811411095519</v>
      </c>
      <c r="Y3030">
        <f t="shared" ca="1" si="337"/>
        <v>10.701865493022446</v>
      </c>
      <c r="Z3030">
        <f t="shared" ca="1" si="338"/>
        <v>-0.17503372702588518</v>
      </c>
      <c r="AA3030">
        <f t="shared" ca="1" si="339"/>
        <v>-0.57757160944094732</v>
      </c>
    </row>
    <row r="3031" spans="21:27" x14ac:dyDescent="0.2">
      <c r="U3031">
        <f t="shared" ca="1" si="334"/>
        <v>0.77008255311683271</v>
      </c>
      <c r="V3031">
        <f t="shared" ca="1" si="334"/>
        <v>0.94888401989426463</v>
      </c>
      <c r="W3031">
        <f t="shared" ca="1" si="335"/>
        <v>1.2140719147913899</v>
      </c>
      <c r="X3031">
        <f t="shared" ca="1" si="336"/>
        <v>0.22609185904557397</v>
      </c>
      <c r="Y3031">
        <f t="shared" ca="1" si="337"/>
        <v>10.592552919917908</v>
      </c>
      <c r="Z3031">
        <f t="shared" ca="1" si="338"/>
        <v>0.1003213545694196</v>
      </c>
      <c r="AA3031">
        <f t="shared" ca="1" si="339"/>
        <v>2.6022782028408282</v>
      </c>
    </row>
    <row r="3032" spans="21:27" x14ac:dyDescent="0.2">
      <c r="U3032">
        <f t="shared" ca="1" si="334"/>
        <v>0.71346196650138161</v>
      </c>
      <c r="V3032">
        <f t="shared" ca="1" si="334"/>
        <v>0.18475236031406456</v>
      </c>
      <c r="W3032">
        <f t="shared" ca="1" si="335"/>
        <v>0.53925571573270847</v>
      </c>
      <c r="X3032">
        <f t="shared" ca="1" si="336"/>
        <v>0.22545357619362652</v>
      </c>
      <c r="Y3032">
        <f t="shared" ca="1" si="337"/>
        <v>10.688755910640783</v>
      </c>
      <c r="Z3032">
        <f t="shared" ca="1" si="338"/>
        <v>0.36616745927775857</v>
      </c>
      <c r="AA3032">
        <f t="shared" ca="1" si="339"/>
        <v>3.9513430291763112</v>
      </c>
    </row>
    <row r="3033" spans="21:27" x14ac:dyDescent="0.2">
      <c r="U3033">
        <f t="shared" ca="1" si="334"/>
        <v>-0.59698228713951274</v>
      </c>
      <c r="V3033">
        <f t="shared" ca="1" si="334"/>
        <v>1.0758183804143859</v>
      </c>
      <c r="W3033">
        <f t="shared" ca="1" si="335"/>
        <v>0.58637461866473983</v>
      </c>
      <c r="X3033">
        <f t="shared" ca="1" si="336"/>
        <v>0.22469768505920595</v>
      </c>
      <c r="Y3033">
        <f t="shared" ca="1" si="337"/>
        <v>10.496246798025499</v>
      </c>
      <c r="Z3033">
        <f t="shared" ca="1" si="338"/>
        <v>0.33876566818739667</v>
      </c>
      <c r="AA3033">
        <f t="shared" ca="1" si="339"/>
        <v>1.7630244564344635</v>
      </c>
    </row>
    <row r="3034" spans="21:27" x14ac:dyDescent="0.2">
      <c r="U3034">
        <f t="shared" ca="1" si="334"/>
        <v>-2.3055051559403887</v>
      </c>
      <c r="V3034">
        <f t="shared" ca="1" si="334"/>
        <v>0.11692027209288887</v>
      </c>
      <c r="W3034">
        <f t="shared" ca="1" si="335"/>
        <v>-1.1405142752633679</v>
      </c>
      <c r="X3034">
        <f t="shared" ca="1" si="336"/>
        <v>0.22372413687784837</v>
      </c>
      <c r="Y3034">
        <f t="shared" ca="1" si="337"/>
        <v>10.321642181097801</v>
      </c>
      <c r="Z3034">
        <f t="shared" ca="1" si="338"/>
        <v>-0.28298325946688113</v>
      </c>
      <c r="AA3034">
        <f t="shared" ca="1" si="339"/>
        <v>1.8997313094020625</v>
      </c>
    </row>
    <row r="3035" spans="21:27" x14ac:dyDescent="0.2">
      <c r="U3035">
        <f t="shared" ca="1" si="334"/>
        <v>-0.77218859763938863</v>
      </c>
      <c r="V3035">
        <f t="shared" ca="1" si="334"/>
        <v>0.99865774308145894</v>
      </c>
      <c r="W3035">
        <f t="shared" ca="1" si="335"/>
        <v>0.42713975995395193</v>
      </c>
      <c r="X3035">
        <f t="shared" ca="1" si="336"/>
        <v>0.23012927996393293</v>
      </c>
      <c r="Y3035">
        <f t="shared" ca="1" si="337"/>
        <v>10.377027133447775</v>
      </c>
      <c r="Z3035">
        <f t="shared" ca="1" si="338"/>
        <v>-1.0904920867364181</v>
      </c>
      <c r="AA3035">
        <f t="shared" ca="1" si="339"/>
        <v>-3.6641658703155389</v>
      </c>
    </row>
    <row r="3036" spans="21:27" x14ac:dyDescent="0.2">
      <c r="U3036">
        <f t="shared" ca="1" si="334"/>
        <v>0.90059583640556906</v>
      </c>
      <c r="V3036">
        <f t="shared" ca="1" si="334"/>
        <v>-0.52534643877280918</v>
      </c>
      <c r="W3036">
        <f t="shared" ca="1" si="335"/>
        <v>4.1012684401675992E-2</v>
      </c>
      <c r="X3036">
        <f t="shared" ca="1" si="336"/>
        <v>0.22944467737774735</v>
      </c>
      <c r="Y3036">
        <f t="shared" ca="1" si="337"/>
        <v>10.167262996950813</v>
      </c>
      <c r="Z3036">
        <f t="shared" ca="1" si="338"/>
        <v>-0.37043270564956349</v>
      </c>
      <c r="AA3036">
        <f t="shared" ca="1" si="339"/>
        <v>1.3759621117559073</v>
      </c>
    </row>
    <row r="3037" spans="21:27" x14ac:dyDescent="0.2">
      <c r="U3037">
        <f t="shared" ca="1" si="334"/>
        <v>2.0275400057619732</v>
      </c>
      <c r="V3037">
        <f t="shared" ca="1" si="334"/>
        <v>-0.98279969172676596</v>
      </c>
      <c r="W3037">
        <f t="shared" ca="1" si="335"/>
        <v>0.26093175883917652</v>
      </c>
      <c r="X3037">
        <f t="shared" ca="1" si="336"/>
        <v>0.22909591861693984</v>
      </c>
      <c r="Y3037">
        <f t="shared" ca="1" si="337"/>
        <v>9.9217207417571345</v>
      </c>
      <c r="Z3037">
        <f t="shared" ca="1" si="338"/>
        <v>0.43138886265060383</v>
      </c>
      <c r="AA3037">
        <f t="shared" ca="1" si="339"/>
        <v>0.13077364381573947</v>
      </c>
    </row>
    <row r="3038" spans="21:27" x14ac:dyDescent="0.2">
      <c r="U3038">
        <f t="shared" ca="1" si="334"/>
        <v>0.52891139045438718</v>
      </c>
      <c r="V3038">
        <f t="shared" ca="1" si="334"/>
        <v>-0.98364796659026577</v>
      </c>
      <c r="W3038">
        <f t="shared" ca="1" si="335"/>
        <v>-0.54523342219273241</v>
      </c>
      <c r="X3038">
        <f t="shared" ca="1" si="336"/>
        <v>0.2337695131776483</v>
      </c>
      <c r="Y3038">
        <f t="shared" ca="1" si="337"/>
        <v>9.69946642610204</v>
      </c>
      <c r="Z3038">
        <f t="shared" ca="1" si="338"/>
        <v>0.9704610473282872</v>
      </c>
      <c r="AA3038">
        <f t="shared" ca="1" si="339"/>
        <v>0.82190276459479894</v>
      </c>
    </row>
    <row r="3039" spans="21:27" x14ac:dyDescent="0.2">
      <c r="U3039">
        <f t="shared" ca="1" si="334"/>
        <v>-5.8895739294018763E-2</v>
      </c>
      <c r="V3039">
        <f t="shared" ca="1" si="334"/>
        <v>0.44008245874152413</v>
      </c>
      <c r="W3039">
        <f t="shared" ca="1" si="335"/>
        <v>0.33946340100032119</v>
      </c>
      <c r="X3039">
        <f t="shared" ca="1" si="336"/>
        <v>0.23254755412084277</v>
      </c>
      <c r="Y3039">
        <f t="shared" ca="1" si="337"/>
        <v>9.5350911090356778</v>
      </c>
      <c r="Z3039">
        <f t="shared" ca="1" si="338"/>
        <v>0.25572716034493181</v>
      </c>
      <c r="AA3039">
        <f t="shared" ca="1" si="339"/>
        <v>-1.6980731376427114</v>
      </c>
    </row>
    <row r="3040" spans="21:27" x14ac:dyDescent="0.2">
      <c r="U3040">
        <f t="shared" ca="1" si="334"/>
        <v>-0.17688043502682307</v>
      </c>
      <c r="V3040">
        <f t="shared" ca="1" si="334"/>
        <v>1.3330507452458054</v>
      </c>
      <c r="W3040">
        <f t="shared" ca="1" si="335"/>
        <v>1.0290833171530211</v>
      </c>
      <c r="X3040">
        <f t="shared" ca="1" si="336"/>
        <v>0.23091716042697844</v>
      </c>
      <c r="Y3040">
        <f t="shared" ca="1" si="337"/>
        <v>9.3355002547118939</v>
      </c>
      <c r="Z3040">
        <f t="shared" ca="1" si="338"/>
        <v>-2.8401401131624416E-2</v>
      </c>
      <c r="AA3040">
        <f t="shared" ca="1" si="339"/>
        <v>1.0482270955692652</v>
      </c>
    </row>
    <row r="3041" spans="21:27" x14ac:dyDescent="0.2">
      <c r="U3041">
        <f t="shared" ca="1" si="334"/>
        <v>-0.84264053149644336</v>
      </c>
      <c r="V3041">
        <f t="shared" ca="1" si="334"/>
        <v>-0.58201879605296958</v>
      </c>
      <c r="W3041">
        <f t="shared" ca="1" si="335"/>
        <v>-0.94369479564288228</v>
      </c>
      <c r="X3041">
        <f t="shared" ca="1" si="336"/>
        <v>0.22935649826519255</v>
      </c>
      <c r="Y3041">
        <f t="shared" ca="1" si="337"/>
        <v>9.3432363590790644</v>
      </c>
      <c r="Z3041">
        <f t="shared" ca="1" si="338"/>
        <v>-8.4997842445026922E-2</v>
      </c>
      <c r="AA3041">
        <f t="shared" ca="1" si="339"/>
        <v>3.1442664036996253</v>
      </c>
    </row>
    <row r="3042" spans="21:27" x14ac:dyDescent="0.2">
      <c r="U3042">
        <f t="shared" ca="1" si="334"/>
        <v>-1.0021964827543919</v>
      </c>
      <c r="V3042">
        <f t="shared" ca="1" si="334"/>
        <v>-8.8069665962906218E-2</v>
      </c>
      <c r="W3042">
        <f t="shared" ca="1" si="335"/>
        <v>-0.61290676868351446</v>
      </c>
      <c r="X3042">
        <f t="shared" ca="1" si="336"/>
        <v>0.22885491030328173</v>
      </c>
      <c r="Y3042">
        <f t="shared" ca="1" si="337"/>
        <v>9.3149684893416875</v>
      </c>
      <c r="Z3042">
        <f t="shared" ca="1" si="338"/>
        <v>-0.40355048145110445</v>
      </c>
      <c r="AA3042">
        <f t="shared" ca="1" si="339"/>
        <v>-2.8845643227900455</v>
      </c>
    </row>
    <row r="3043" spans="21:27" x14ac:dyDescent="0.2">
      <c r="U3043">
        <f t="shared" ca="1" si="334"/>
        <v>0.48762196038437022</v>
      </c>
      <c r="V3043">
        <f t="shared" ca="1" si="334"/>
        <v>1.0730303989776608</v>
      </c>
      <c r="W3043">
        <f t="shared" ca="1" si="335"/>
        <v>1.1669526979054876</v>
      </c>
      <c r="X3043">
        <f t="shared" ca="1" si="336"/>
        <v>0.22880648948253746</v>
      </c>
      <c r="Y3043">
        <f t="shared" ca="1" si="337"/>
        <v>9.1775796738993964</v>
      </c>
      <c r="Z3043">
        <f t="shared" ca="1" si="338"/>
        <v>-0.47943859476436146</v>
      </c>
      <c r="AA3043">
        <f t="shared" ca="1" si="339"/>
        <v>-1.8706180153872614</v>
      </c>
    </row>
    <row r="3044" spans="21:27" x14ac:dyDescent="0.2">
      <c r="U3044">
        <f t="shared" ca="1" si="334"/>
        <v>0.1286694988207297</v>
      </c>
      <c r="V3044">
        <f t="shared" ca="1" si="334"/>
        <v>1.2431810708835858</v>
      </c>
      <c r="W3044">
        <f t="shared" ca="1" si="335"/>
        <v>1.1175173051429634</v>
      </c>
      <c r="X3044">
        <f t="shared" ca="1" si="336"/>
        <v>0.2275941393376989</v>
      </c>
      <c r="Y3044">
        <f t="shared" ca="1" si="337"/>
        <v>9.2502429332186971</v>
      </c>
      <c r="Z3044">
        <f t="shared" ca="1" si="338"/>
        <v>0.23324772960019857</v>
      </c>
      <c r="AA3044">
        <f t="shared" ca="1" si="339"/>
        <v>3.5352272334179742</v>
      </c>
    </row>
    <row r="3045" spans="21:27" x14ac:dyDescent="0.2">
      <c r="U3045">
        <f t="shared" ca="1" si="334"/>
        <v>-0.87524601436509464</v>
      </c>
      <c r="V3045">
        <f t="shared" ca="1" si="334"/>
        <v>-0.9092823195744506</v>
      </c>
      <c r="W3045">
        <f t="shared" ca="1" si="335"/>
        <v>-1.2371971113029647</v>
      </c>
      <c r="X3045">
        <f t="shared" ca="1" si="336"/>
        <v>0.22606582051143131</v>
      </c>
      <c r="Y3045">
        <f t="shared" ca="1" si="337"/>
        <v>9.2988728531978602</v>
      </c>
      <c r="Z3045">
        <f t="shared" ca="1" si="338"/>
        <v>6.1384135891512689E-2</v>
      </c>
      <c r="AA3045">
        <f t="shared" ca="1" si="339"/>
        <v>3.3988408264270422</v>
      </c>
    </row>
    <row r="3046" spans="21:27" x14ac:dyDescent="0.2">
      <c r="U3046">
        <f t="shared" ca="1" si="334"/>
        <v>-0.501716887598608</v>
      </c>
      <c r="V3046">
        <f t="shared" ca="1" si="334"/>
        <v>0.45848371077989664</v>
      </c>
      <c r="W3046">
        <f t="shared" ca="1" si="335"/>
        <v>0.11698326381648055</v>
      </c>
      <c r="X3046">
        <f t="shared" ca="1" si="336"/>
        <v>0.22568753085124382</v>
      </c>
      <c r="Y3046">
        <f t="shared" ca="1" si="337"/>
        <v>9.4070789111649233</v>
      </c>
      <c r="Z3046">
        <f t="shared" ca="1" si="338"/>
        <v>-0.41614779169189559</v>
      </c>
      <c r="AA3046">
        <f t="shared" ca="1" si="339"/>
        <v>-3.7727154627425481</v>
      </c>
    </row>
    <row r="3047" spans="21:27" x14ac:dyDescent="0.2">
      <c r="U3047">
        <f t="shared" ca="1" si="334"/>
        <v>-1.0789807000264766</v>
      </c>
      <c r="V3047">
        <f t="shared" ca="1" si="334"/>
        <v>-1.2803796030499721</v>
      </c>
      <c r="W3047">
        <f t="shared" ca="1" si="335"/>
        <v>-1.6596387706826756</v>
      </c>
      <c r="X3047">
        <f t="shared" ca="1" si="336"/>
        <v>0.22454304346142615</v>
      </c>
      <c r="Y3047">
        <f t="shared" ca="1" si="337"/>
        <v>9.1896471844622933</v>
      </c>
      <c r="Z3047">
        <f t="shared" ca="1" si="338"/>
        <v>-0.23834854330477373</v>
      </c>
      <c r="AA3047">
        <f t="shared" ca="1" si="339"/>
        <v>0.35879892031287214</v>
      </c>
    </row>
    <row r="3048" spans="21:27" x14ac:dyDescent="0.2">
      <c r="U3048">
        <f t="shared" ca="1" si="334"/>
        <v>0.38277754538441994</v>
      </c>
      <c r="V3048">
        <f t="shared" ca="1" si="334"/>
        <v>1.042360696766953</v>
      </c>
      <c r="W3048">
        <f t="shared" ca="1" si="335"/>
        <v>1.0847397648974781</v>
      </c>
      <c r="X3048">
        <f t="shared" ca="1" si="336"/>
        <v>0.22477581302723718</v>
      </c>
      <c r="Y3048">
        <f t="shared" ca="1" si="337"/>
        <v>9.5544425755710698</v>
      </c>
      <c r="Z3048">
        <f t="shared" ca="1" si="338"/>
        <v>-0.51128550290029673</v>
      </c>
      <c r="AA3048">
        <f t="shared" ca="1" si="339"/>
        <v>-5.0311004768639194</v>
      </c>
    </row>
    <row r="3049" spans="21:27" x14ac:dyDescent="0.2">
      <c r="U3049">
        <f t="shared" ca="1" si="334"/>
        <v>-0.19206789499441521</v>
      </c>
      <c r="V3049">
        <f t="shared" ca="1" si="334"/>
        <v>-1.3249750280826229</v>
      </c>
      <c r="W3049">
        <f t="shared" ca="1" si="335"/>
        <v>-1.2205673481649657</v>
      </c>
      <c r="X3049">
        <f t="shared" ca="1" si="336"/>
        <v>0.22348799787240983</v>
      </c>
      <c r="Y3049">
        <f t="shared" ca="1" si="337"/>
        <v>9.5857712865768683</v>
      </c>
      <c r="Z3049">
        <f t="shared" ca="1" si="338"/>
        <v>0.18147685392065457</v>
      </c>
      <c r="AA3049">
        <f t="shared" ca="1" si="339"/>
        <v>3.3529589644313917</v>
      </c>
    </row>
    <row r="3050" spans="21:27" x14ac:dyDescent="0.2">
      <c r="U3050">
        <f t="shared" ca="1" si="334"/>
        <v>8.9846755617772264E-2</v>
      </c>
      <c r="V3050">
        <f t="shared" ca="1" si="334"/>
        <v>0.26579246779488508</v>
      </c>
      <c r="W3050">
        <f t="shared" ca="1" si="335"/>
        <v>0.27242913078552716</v>
      </c>
      <c r="X3050">
        <f t="shared" ca="1" si="336"/>
        <v>0.22205771444339772</v>
      </c>
      <c r="Y3050">
        <f t="shared" ca="1" si="337"/>
        <v>9.6854111215965766</v>
      </c>
      <c r="Z3050">
        <f t="shared" ca="1" si="338"/>
        <v>-9.0799170100133567E-2</v>
      </c>
      <c r="AA3050">
        <f t="shared" ca="1" si="339"/>
        <v>-3.7789859664511778</v>
      </c>
    </row>
    <row r="3051" spans="21:27" x14ac:dyDescent="0.2">
      <c r="U3051">
        <f t="shared" ca="1" si="334"/>
        <v>0.7880653223495806</v>
      </c>
      <c r="V3051">
        <f t="shared" ca="1" si="334"/>
        <v>-0.57228512800070785</v>
      </c>
      <c r="W3051">
        <f t="shared" ca="1" si="335"/>
        <v>-5.9050686704633315E-2</v>
      </c>
      <c r="X3051">
        <f t="shared" ca="1" si="336"/>
        <v>0.22060839858364167</v>
      </c>
      <c r="Y3051">
        <f t="shared" ca="1" si="337"/>
        <v>9.4720915656986708</v>
      </c>
      <c r="Z3051">
        <f t="shared" ca="1" si="338"/>
        <v>4.2338486796898271E-2</v>
      </c>
      <c r="AA3051">
        <f t="shared" ca="1" si="339"/>
        <v>0.8478374087152426</v>
      </c>
    </row>
    <row r="3052" spans="21:27" x14ac:dyDescent="0.2">
      <c r="U3052">
        <f t="shared" ca="1" si="334"/>
        <v>9.1398501194637466E-2</v>
      </c>
      <c r="V3052">
        <f t="shared" ca="1" si="334"/>
        <v>0.43296949741233443</v>
      </c>
      <c r="W3052">
        <f t="shared" ca="1" si="335"/>
        <v>0.41424193978152779</v>
      </c>
      <c r="X3052">
        <f t="shared" ca="1" si="336"/>
        <v>0.22008079851185328</v>
      </c>
      <c r="Y3052">
        <f t="shared" ca="1" si="337"/>
        <v>9.2502887820354118</v>
      </c>
      <c r="Z3052">
        <f t="shared" ca="1" si="338"/>
        <v>0.37014615166166032</v>
      </c>
      <c r="AA3052">
        <f t="shared" ca="1" si="339"/>
        <v>-0.18173890048645264</v>
      </c>
    </row>
    <row r="3053" spans="21:27" x14ac:dyDescent="0.2">
      <c r="U3053">
        <f t="shared" ca="1" si="334"/>
        <v>0.17296031100058831</v>
      </c>
      <c r="V3053">
        <f t="shared" ca="1" si="334"/>
        <v>0.69322891985740687</v>
      </c>
      <c r="W3053">
        <f t="shared" ca="1" si="335"/>
        <v>0.67755229579603871</v>
      </c>
      <c r="X3053">
        <f t="shared" ca="1" si="336"/>
        <v>0.2186646801224249</v>
      </c>
      <c r="Y3053">
        <f t="shared" ca="1" si="337"/>
        <v>9.0714276410143189</v>
      </c>
      <c r="Z3053">
        <f t="shared" ca="1" si="338"/>
        <v>4.2877568610366755E-2</v>
      </c>
      <c r="AA3053">
        <f t="shared" ca="1" si="339"/>
        <v>1.2598873410695863</v>
      </c>
    </row>
    <row r="3054" spans="21:27" x14ac:dyDescent="0.2">
      <c r="U3054">
        <f t="shared" ca="1" si="334"/>
        <v>0.91444703267512262</v>
      </c>
      <c r="V3054">
        <f t="shared" ca="1" si="334"/>
        <v>-0.7695324252798017</v>
      </c>
      <c r="W3054">
        <f t="shared" ca="1" si="335"/>
        <v>-0.15746261772412412</v>
      </c>
      <c r="X3054">
        <f t="shared" ca="1" si="336"/>
        <v>0.21730334296414969</v>
      </c>
      <c r="Y3054">
        <f t="shared" ca="1" si="337"/>
        <v>8.9574158612766261</v>
      </c>
      <c r="Z3054">
        <f t="shared" ca="1" si="338"/>
        <v>8.0879000774808613E-2</v>
      </c>
      <c r="AA3054">
        <f t="shared" ca="1" si="339"/>
        <v>2.0407069405257729</v>
      </c>
    </row>
    <row r="3055" spans="21:27" x14ac:dyDescent="0.2">
      <c r="U3055">
        <f t="shared" ca="1" si="334"/>
        <v>0.82146828629107449</v>
      </c>
      <c r="V3055">
        <f t="shared" ca="1" si="334"/>
        <v>1.0076682124012053</v>
      </c>
      <c r="W3055">
        <f t="shared" ca="1" si="335"/>
        <v>1.2912617394140764</v>
      </c>
      <c r="X3055">
        <f t="shared" ca="1" si="336"/>
        <v>0.21712749046892321</v>
      </c>
      <c r="Y3055">
        <f t="shared" ca="1" si="337"/>
        <v>8.7572358154388059</v>
      </c>
      <c r="Z3055">
        <f t="shared" ca="1" si="338"/>
        <v>0.42627686066960707</v>
      </c>
      <c r="AA3055">
        <f t="shared" ca="1" si="339"/>
        <v>-0.47126895974599731</v>
      </c>
    </row>
    <row r="3056" spans="21:27" x14ac:dyDescent="0.2">
      <c r="U3056">
        <f t="shared" ca="1" si="334"/>
        <v>1.6697007170964582</v>
      </c>
      <c r="V3056">
        <f t="shared" ca="1" si="334"/>
        <v>-0.30058482770906486</v>
      </c>
      <c r="W3056">
        <f t="shared" ca="1" si="335"/>
        <v>0.64391354930895661</v>
      </c>
      <c r="X3056">
        <f t="shared" ca="1" si="336"/>
        <v>0.2167209480189673</v>
      </c>
      <c r="Y3056">
        <f t="shared" ca="1" si="337"/>
        <v>8.8920574317225913</v>
      </c>
      <c r="Z3056">
        <f t="shared" ca="1" si="338"/>
        <v>0.38277909217949946</v>
      </c>
      <c r="AA3056">
        <f t="shared" ca="1" si="339"/>
        <v>3.8211827205467781</v>
      </c>
    </row>
    <row r="3057" spans="21:27" x14ac:dyDescent="0.2">
      <c r="U3057">
        <f t="shared" ca="1" si="334"/>
        <v>0.80456581688216755</v>
      </c>
      <c r="V3057">
        <f t="shared" ca="1" si="334"/>
        <v>-0.86531880035294062</v>
      </c>
      <c r="W3057">
        <f t="shared" ca="1" si="335"/>
        <v>-0.29729489484065641</v>
      </c>
      <c r="X3057">
        <f t="shared" ca="1" si="336"/>
        <v>0.21935936347899249</v>
      </c>
      <c r="Y3057">
        <f t="shared" ca="1" si="337"/>
        <v>8.7731734628754374</v>
      </c>
      <c r="Z3057">
        <f t="shared" ca="1" si="338"/>
        <v>0.77730073718011272</v>
      </c>
      <c r="AA3057">
        <f t="shared" ca="1" si="339"/>
        <v>1.9201214233196511</v>
      </c>
    </row>
    <row r="3058" spans="21:27" x14ac:dyDescent="0.2">
      <c r="U3058">
        <f t="shared" ca="1" si="334"/>
        <v>0.91204887920074473</v>
      </c>
      <c r="V3058">
        <f t="shared" ca="1" si="334"/>
        <v>0.55374310672050042</v>
      </c>
      <c r="W3058">
        <f t="shared" ca="1" si="335"/>
        <v>0.95715424086760492</v>
      </c>
      <c r="X3058">
        <f t="shared" ca="1" si="336"/>
        <v>0.21888566289521325</v>
      </c>
      <c r="Y3058">
        <f t="shared" ca="1" si="337"/>
        <v>8.5918205780621548</v>
      </c>
      <c r="Z3058">
        <f t="shared" ca="1" si="338"/>
        <v>0.37682496339533927</v>
      </c>
      <c r="AA3058">
        <f t="shared" ca="1" si="339"/>
        <v>-0.8805739015554932</v>
      </c>
    </row>
    <row r="3059" spans="21:27" x14ac:dyDescent="0.2">
      <c r="U3059">
        <f t="shared" ca="1" si="334"/>
        <v>-1.6663145577280236</v>
      </c>
      <c r="V3059">
        <f t="shared" ca="1" si="334"/>
        <v>-0.7888609161807516</v>
      </c>
      <c r="W3059">
        <f t="shared" ca="1" si="335"/>
        <v>-1.5608129431948914</v>
      </c>
      <c r="X3059">
        <f t="shared" ca="1" si="336"/>
        <v>0.21868590221995163</v>
      </c>
      <c r="Y3059">
        <f t="shared" ca="1" si="337"/>
        <v>8.5785611693098716</v>
      </c>
      <c r="Z3059">
        <f t="shared" ca="1" si="338"/>
        <v>0.42670405695081587</v>
      </c>
      <c r="AA3059">
        <f t="shared" ca="1" si="339"/>
        <v>2.805592083798305</v>
      </c>
    </row>
    <row r="3060" spans="21:27" x14ac:dyDescent="0.2">
      <c r="U3060">
        <f t="shared" ca="1" si="334"/>
        <v>0.43585969894266452</v>
      </c>
      <c r="V3060">
        <f t="shared" ca="1" si="334"/>
        <v>2.4229958259089153</v>
      </c>
      <c r="W3060">
        <f t="shared" ca="1" si="335"/>
        <v>2.277545761492664</v>
      </c>
      <c r="X3060">
        <f t="shared" ca="1" si="336"/>
        <v>0.2213115905911979</v>
      </c>
      <c r="Y3060">
        <f t="shared" ca="1" si="337"/>
        <v>8.863149623073495</v>
      </c>
      <c r="Z3060">
        <f t="shared" ca="1" si="338"/>
        <v>-0.77923308178165906</v>
      </c>
      <c r="AA3060">
        <f t="shared" ca="1" si="339"/>
        <v>-4.5714932621330382</v>
      </c>
    </row>
    <row r="3061" spans="21:27" x14ac:dyDescent="0.2">
      <c r="U3061">
        <f t="shared" ca="1" si="334"/>
        <v>1.709479295365268</v>
      </c>
      <c r="V3061">
        <f t="shared" ca="1" si="334"/>
        <v>1.2499596171560534</v>
      </c>
      <c r="W3061">
        <f t="shared" ca="1" si="335"/>
        <v>1.9728523559258702</v>
      </c>
      <c r="X3061">
        <f t="shared" ca="1" si="336"/>
        <v>0.22014188596701748</v>
      </c>
      <c r="Y3061">
        <f t="shared" ca="1" si="337"/>
        <v>9.7106477630113055</v>
      </c>
      <c r="Z3061">
        <f t="shared" ca="1" si="338"/>
        <v>0.20504481623115298</v>
      </c>
      <c r="AA3061">
        <f t="shared" ca="1" si="339"/>
        <v>6.7804911308056779</v>
      </c>
    </row>
    <row r="3062" spans="21:27" x14ac:dyDescent="0.2">
      <c r="U3062">
        <f t="shared" ca="1" si="334"/>
        <v>1.3569392703623591</v>
      </c>
      <c r="V3062">
        <f t="shared" ca="1" si="334"/>
        <v>-0.23136411165375126</v>
      </c>
      <c r="W3062">
        <f t="shared" ca="1" si="335"/>
        <v>0.53419060487839931</v>
      </c>
      <c r="X3062">
        <f t="shared" ca="1" si="336"/>
        <v>0.22298312936647821</v>
      </c>
      <c r="Y3062">
        <f t="shared" ca="1" si="337"/>
        <v>10.3429088175742</v>
      </c>
      <c r="Z3062">
        <f t="shared" ca="1" si="338"/>
        <v>0.80207538149780866</v>
      </c>
      <c r="AA3062">
        <f t="shared" ca="1" si="339"/>
        <v>6.1477852036326919</v>
      </c>
    </row>
    <row r="3063" spans="21:27" x14ac:dyDescent="0.2">
      <c r="U3063">
        <f t="shared" ca="1" si="334"/>
        <v>-0.73256774471794261</v>
      </c>
      <c r="V3063">
        <f t="shared" ca="1" si="334"/>
        <v>-1.3352016600977226</v>
      </c>
      <c r="W3063">
        <f t="shared" ca="1" si="335"/>
        <v>-1.5196873027642046</v>
      </c>
      <c r="X3063">
        <f t="shared" ca="1" si="336"/>
        <v>0.22423203802041636</v>
      </c>
      <c r="Y3063">
        <f t="shared" ca="1" si="337"/>
        <v>10.158449381168337</v>
      </c>
      <c r="Z3063">
        <f t="shared" ca="1" si="338"/>
        <v>0.64076150733250437</v>
      </c>
      <c r="AA3063">
        <f t="shared" ca="1" si="339"/>
        <v>1.7179779821713299</v>
      </c>
    </row>
    <row r="3064" spans="21:27" x14ac:dyDescent="0.2">
      <c r="U3064">
        <f t="shared" ca="1" si="334"/>
        <v>-2.2956150167369942</v>
      </c>
      <c r="V3064">
        <f t="shared" ca="1" si="334"/>
        <v>-0.75985485569389088</v>
      </c>
      <c r="W3064">
        <f t="shared" ca="1" si="335"/>
        <v>-1.8745749305112238</v>
      </c>
      <c r="X3064">
        <f t="shared" ca="1" si="336"/>
        <v>0.22353346762429985</v>
      </c>
      <c r="Y3064">
        <f t="shared" ca="1" si="337"/>
        <v>10.448398278563891</v>
      </c>
      <c r="Z3064">
        <f t="shared" ca="1" si="338"/>
        <v>-0.3468938693817733</v>
      </c>
      <c r="AA3064">
        <f t="shared" ca="1" si="339"/>
        <v>-4.843596373115127</v>
      </c>
    </row>
    <row r="3065" spans="21:27" x14ac:dyDescent="0.2">
      <c r="U3065">
        <f t="shared" ca="1" si="334"/>
        <v>-0.5738939024892864</v>
      </c>
      <c r="V3065">
        <f t="shared" ca="1" si="334"/>
        <v>-0.68162841970499544</v>
      </c>
      <c r="W3065">
        <f t="shared" ca="1" si="335"/>
        <v>-0.88325464311960977</v>
      </c>
      <c r="X3065">
        <f t="shared" ca="1" si="336"/>
        <v>0.22986753026767479</v>
      </c>
      <c r="Y3065">
        <f t="shared" ca="1" si="337"/>
        <v>11.031212819395666</v>
      </c>
      <c r="Z3065">
        <f t="shared" ca="1" si="338"/>
        <v>-1.0853513097085092</v>
      </c>
      <c r="AA3065">
        <f t="shared" ca="1" si="339"/>
        <v>-6.0593726761526074</v>
      </c>
    </row>
    <row r="3066" spans="21:27" x14ac:dyDescent="0.2">
      <c r="U3066">
        <f t="shared" ca="1" si="334"/>
        <v>-1.4316985413253609</v>
      </c>
      <c r="V3066">
        <f t="shared" ca="1" si="334"/>
        <v>-0.40817144426342777</v>
      </c>
      <c r="W3066">
        <f t="shared" ca="1" si="335"/>
        <v>-1.1136848656391187</v>
      </c>
      <c r="X3066">
        <f t="shared" ca="1" si="336"/>
        <v>0.22877894410357963</v>
      </c>
      <c r="Y3066">
        <f t="shared" ca="1" si="337"/>
        <v>10.952695112669703</v>
      </c>
      <c r="Z3066">
        <f t="shared" ca="1" si="338"/>
        <v>-0.27515057539117554</v>
      </c>
      <c r="AA3066">
        <f t="shared" ca="1" si="339"/>
        <v>-2.9335774646118722</v>
      </c>
    </row>
    <row r="3067" spans="21:27" x14ac:dyDescent="0.2">
      <c r="U3067">
        <f t="shared" ca="1" si="334"/>
        <v>-0.17907165574363304</v>
      </c>
      <c r="V3067">
        <f t="shared" ca="1" si="334"/>
        <v>-2.8655969892124911</v>
      </c>
      <c r="W3067">
        <f t="shared" ca="1" si="335"/>
        <v>-2.5127743735390404</v>
      </c>
      <c r="X3067">
        <f t="shared" ca="1" si="336"/>
        <v>0.23031887636412099</v>
      </c>
      <c r="Y3067">
        <f t="shared" ca="1" si="337"/>
        <v>10.990477563402855</v>
      </c>
      <c r="Z3067">
        <f t="shared" ca="1" si="338"/>
        <v>-0.684793466410482</v>
      </c>
      <c r="AA3067">
        <f t="shared" ca="1" si="339"/>
        <v>-3.6857240553942301</v>
      </c>
    </row>
    <row r="3068" spans="21:27" x14ac:dyDescent="0.2">
      <c r="U3068">
        <f t="shared" ca="1" si="334"/>
        <v>-1.0488049988339989</v>
      </c>
      <c r="V3068">
        <f t="shared" ca="1" si="334"/>
        <v>0.51706784905840264</v>
      </c>
      <c r="W3068">
        <f t="shared" ca="1" si="335"/>
        <v>-0.1276501311451827</v>
      </c>
      <c r="X3068">
        <f t="shared" ca="1" si="336"/>
        <v>0.2287692368886203</v>
      </c>
      <c r="Y3068">
        <f t="shared" ca="1" si="337"/>
        <v>12.301086151058735</v>
      </c>
      <c r="Z3068">
        <f t="shared" ca="1" si="338"/>
        <v>-8.5939261191576174E-2</v>
      </c>
      <c r="AA3068">
        <f t="shared" ca="1" si="339"/>
        <v>-8.3303217571112995</v>
      </c>
    </row>
    <row r="3069" spans="21:27" x14ac:dyDescent="0.2">
      <c r="U3069">
        <f t="shared" ca="1" si="334"/>
        <v>0.68762649386971209</v>
      </c>
      <c r="V3069">
        <f t="shared" ca="1" si="334"/>
        <v>-0.30302321770700846</v>
      </c>
      <c r="W3069">
        <f t="shared" ca="1" si="335"/>
        <v>0.11403369536391589</v>
      </c>
      <c r="X3069">
        <f t="shared" ca="1" si="336"/>
        <v>0.22886684322571374</v>
      </c>
      <c r="Y3069">
        <f t="shared" ca="1" si="337"/>
        <v>11.987977373558277</v>
      </c>
      <c r="Z3069">
        <f t="shared" ca="1" si="338"/>
        <v>-0.50164161848713673</v>
      </c>
      <c r="AA3069">
        <f t="shared" ca="1" si="339"/>
        <v>-0.44770608318430699</v>
      </c>
    </row>
    <row r="3070" spans="21:27" x14ac:dyDescent="0.2">
      <c r="U3070">
        <f t="shared" ca="1" si="334"/>
        <v>-1.4181360788298512</v>
      </c>
      <c r="V3070">
        <f t="shared" ca="1" si="334"/>
        <v>0.79972672623792207</v>
      </c>
      <c r="W3070">
        <f t="shared" ca="1" si="335"/>
        <v>-8.7786487227372034E-2</v>
      </c>
      <c r="X3070">
        <f t="shared" ca="1" si="336"/>
        <v>0.22801070003963386</v>
      </c>
      <c r="Y3070">
        <f t="shared" ca="1" si="337"/>
        <v>11.684380093449828</v>
      </c>
      <c r="Z3070">
        <f t="shared" ca="1" si="338"/>
        <v>0.32896071821393025</v>
      </c>
      <c r="AA3070">
        <f t="shared" ca="1" si="339"/>
        <v>0.39482637413041866</v>
      </c>
    </row>
    <row r="3071" spans="21:27" x14ac:dyDescent="0.2">
      <c r="U3071">
        <f t="shared" ca="1" si="334"/>
        <v>1.3314378518347343</v>
      </c>
      <c r="V3071">
        <f t="shared" ca="1" si="334"/>
        <v>0.85777649103768883</v>
      </c>
      <c r="W3071">
        <f t="shared" ca="1" si="335"/>
        <v>1.4389466545829297</v>
      </c>
      <c r="X3071">
        <f t="shared" ca="1" si="336"/>
        <v>0.22949445920725492</v>
      </c>
      <c r="Y3071">
        <f t="shared" ca="1" si="337"/>
        <v>11.389488447669498</v>
      </c>
      <c r="Z3071">
        <f t="shared" ca="1" si="338"/>
        <v>-0.67716658573650546</v>
      </c>
      <c r="AA3071">
        <f t="shared" ca="1" si="339"/>
        <v>-0.30007547979644017</v>
      </c>
    </row>
    <row r="3072" spans="21:27" x14ac:dyDescent="0.2">
      <c r="U3072">
        <f t="shared" ca="1" si="334"/>
        <v>0.966368543342772</v>
      </c>
      <c r="V3072">
        <f t="shared" ca="1" si="334"/>
        <v>0.88604180345732853</v>
      </c>
      <c r="W3072">
        <f t="shared" ca="1" si="335"/>
        <v>1.2665731295685865</v>
      </c>
      <c r="X3072">
        <f t="shared" ca="1" si="336"/>
        <v>0.23061017435516024</v>
      </c>
      <c r="Y3072">
        <f t="shared" ca="1" si="337"/>
        <v>11.640833908759252</v>
      </c>
      <c r="Z3072">
        <f t="shared" ca="1" si="338"/>
        <v>0.63783302483520266</v>
      </c>
      <c r="AA3072">
        <f t="shared" ca="1" si="339"/>
        <v>4.8562026660364062</v>
      </c>
    </row>
    <row r="3073" spans="21:27" x14ac:dyDescent="0.2">
      <c r="U3073">
        <f t="shared" ca="1" si="334"/>
        <v>-5.9726543560901811E-2</v>
      </c>
      <c r="V3073">
        <f t="shared" ca="1" si="334"/>
        <v>-0.55175570652472283</v>
      </c>
      <c r="W3073">
        <f t="shared" ca="1" si="335"/>
        <v>-0.49739088375138202</v>
      </c>
      <c r="X3073">
        <f t="shared" ca="1" si="336"/>
        <v>0.23043628121333998</v>
      </c>
      <c r="Y3073">
        <f t="shared" ca="1" si="337"/>
        <v>11.771672455912702</v>
      </c>
      <c r="Z3073">
        <f t="shared" ca="1" si="338"/>
        <v>0.46406842120817182</v>
      </c>
      <c r="AA3073">
        <f t="shared" ca="1" si="339"/>
        <v>4.3213785966871026</v>
      </c>
    </row>
    <row r="3074" spans="21:27" x14ac:dyDescent="0.2">
      <c r="U3074">
        <f t="shared" ca="1" si="334"/>
        <v>-0.86059565413398875</v>
      </c>
      <c r="V3074">
        <f t="shared" ca="1" si="334"/>
        <v>0.86175359565476606</v>
      </c>
      <c r="W3074">
        <f t="shared" ca="1" si="335"/>
        <v>0.26417471082167787</v>
      </c>
      <c r="X3074">
        <f t="shared" ca="1" si="336"/>
        <v>0.22884111764877207</v>
      </c>
      <c r="Y3074">
        <f t="shared" ca="1" si="337"/>
        <v>11.538275274027388</v>
      </c>
      <c r="Z3074">
        <f t="shared" ca="1" si="338"/>
        <v>-2.8670998061491152E-2</v>
      </c>
      <c r="AA3074">
        <f t="shared" ca="1" si="339"/>
        <v>-1.706541704036062</v>
      </c>
    </row>
    <row r="3075" spans="21:27" x14ac:dyDescent="0.2">
      <c r="U3075">
        <f t="shared" ref="U3075:V3138" ca="1" si="340">NORMSINV(RAND())</f>
        <v>0.48911971508317675</v>
      </c>
      <c r="V3075">
        <f t="shared" ca="1" si="340"/>
        <v>0.96653738862232452</v>
      </c>
      <c r="W3075">
        <f t="shared" ref="W3075:W3138" ca="1" si="341">$A$14*U3075+SQRT(1-$A$14^2)*V3075</f>
        <v>1.0779531276489456</v>
      </c>
      <c r="X3075">
        <f t="shared" ca="1" si="336"/>
        <v>0.22839213281893384</v>
      </c>
      <c r="Y3075">
        <f t="shared" ca="1" si="337"/>
        <v>11.264623869529826</v>
      </c>
      <c r="Z3075">
        <f t="shared" ca="1" si="338"/>
        <v>-0.41168607612849606</v>
      </c>
      <c r="AA3075">
        <f t="shared" ca="1" si="339"/>
        <v>0.8973496311872452</v>
      </c>
    </row>
    <row r="3076" spans="21:27" x14ac:dyDescent="0.2">
      <c r="U3076">
        <f t="shared" ca="1" si="340"/>
        <v>-0.38606100737481547</v>
      </c>
      <c r="V3076">
        <f t="shared" ca="1" si="340"/>
        <v>-1.3517851586444354</v>
      </c>
      <c r="W3076">
        <f t="shared" ca="1" si="341"/>
        <v>-1.347439215512515</v>
      </c>
      <c r="X3076">
        <f t="shared" ref="X3076:X3139" ca="1" si="342">K$3+K$4*Z3076^2+K$5*X3075</f>
        <v>0.22718824081751812</v>
      </c>
      <c r="Y3076">
        <f t="shared" ref="Y3076:Y3139" ca="1" si="343">L$3+L$4*AA3076^2+L$5*Y3075</f>
        <v>11.280610927250631</v>
      </c>
      <c r="Z3076">
        <f t="shared" ref="Z3076:Z3139" ca="1" si="344">SQRT(X3075)*U3075</f>
        <v>0.23375221694048487</v>
      </c>
      <c r="AA3076">
        <f t="shared" ref="AA3076:AA3139" ca="1" si="345">SQRT(Y3075)*W3075</f>
        <v>3.6179138771992831</v>
      </c>
    </row>
    <row r="3077" spans="21:27" x14ac:dyDescent="0.2">
      <c r="U3077">
        <f t="shared" ca="1" si="340"/>
        <v>0.89540669736063272</v>
      </c>
      <c r="V3077">
        <f t="shared" ca="1" si="340"/>
        <v>-1.1680547952337934</v>
      </c>
      <c r="W3077">
        <f t="shared" ca="1" si="341"/>
        <v>-0.50376614976594514</v>
      </c>
      <c r="X3077">
        <f t="shared" ca="1" si="342"/>
        <v>0.22586644061501751</v>
      </c>
      <c r="Y3077">
        <f t="shared" ca="1" si="343"/>
        <v>11.46480757070433</v>
      </c>
      <c r="Z3077">
        <f t="shared" ca="1" si="344"/>
        <v>-0.18401315174877922</v>
      </c>
      <c r="AA3077">
        <f t="shared" ca="1" si="345"/>
        <v>-4.5255929901470822</v>
      </c>
    </row>
    <row r="3078" spans="21:27" x14ac:dyDescent="0.2">
      <c r="U3078">
        <f t="shared" ca="1" si="340"/>
        <v>1.4462778382286658</v>
      </c>
      <c r="V3078">
        <f t="shared" ca="1" si="340"/>
        <v>-0.91690260492294062</v>
      </c>
      <c r="W3078">
        <f t="shared" ca="1" si="341"/>
        <v>4.0981866577493031E-3</v>
      </c>
      <c r="X3078">
        <f t="shared" ca="1" si="342"/>
        <v>0.22554397820806676</v>
      </c>
      <c r="Y3078">
        <f t="shared" ca="1" si="343"/>
        <v>11.241666444298128</v>
      </c>
      <c r="Z3078">
        <f t="shared" ca="1" si="344"/>
        <v>0.4255456862349532</v>
      </c>
      <c r="AA3078">
        <f t="shared" ca="1" si="345"/>
        <v>-1.7057381658761244</v>
      </c>
    </row>
    <row r="3079" spans="21:27" x14ac:dyDescent="0.2">
      <c r="U3079">
        <f t="shared" ca="1" si="340"/>
        <v>-0.87890893324262109</v>
      </c>
      <c r="V3079">
        <f t="shared" ca="1" si="340"/>
        <v>-0.85421860623381451</v>
      </c>
      <c r="W3079">
        <f t="shared" ca="1" si="341"/>
        <v>-1.1927310664224136</v>
      </c>
      <c r="X3079">
        <f t="shared" ca="1" si="342"/>
        <v>0.22715653887114606</v>
      </c>
      <c r="Y3079">
        <f t="shared" ca="1" si="343"/>
        <v>10.959610144511112</v>
      </c>
      <c r="Z3079">
        <f t="shared" ca="1" si="344"/>
        <v>0.68685861469146525</v>
      </c>
      <c r="AA3079">
        <f t="shared" ca="1" si="345"/>
        <v>1.3740643834479266E-2</v>
      </c>
    </row>
    <row r="3080" spans="21:27" x14ac:dyDescent="0.2">
      <c r="U3080">
        <f t="shared" ca="1" si="340"/>
        <v>0.84749238706836139</v>
      </c>
      <c r="V3080">
        <f t="shared" ca="1" si="340"/>
        <v>-0.30565799924683162</v>
      </c>
      <c r="W3080">
        <f t="shared" ca="1" si="341"/>
        <v>0.19773300157698326</v>
      </c>
      <c r="X3080">
        <f t="shared" ca="1" si="342"/>
        <v>0.22677533711116096</v>
      </c>
      <c r="Y3080">
        <f t="shared" ca="1" si="343"/>
        <v>11.042970737144408</v>
      </c>
      <c r="Z3080">
        <f t="shared" ca="1" si="344"/>
        <v>-0.41889627657218248</v>
      </c>
      <c r="AA3080">
        <f t="shared" ca="1" si="345"/>
        <v>-3.9485722049528333</v>
      </c>
    </row>
    <row r="3081" spans="21:27" x14ac:dyDescent="0.2">
      <c r="U3081">
        <f t="shared" ca="1" si="340"/>
        <v>-1.0736381017190106</v>
      </c>
      <c r="V3081">
        <f t="shared" ca="1" si="340"/>
        <v>1.0067850784737313</v>
      </c>
      <c r="W3081">
        <f t="shared" ca="1" si="341"/>
        <v>0.27197703761969783</v>
      </c>
      <c r="X3081">
        <f t="shared" ca="1" si="342"/>
        <v>0.22631687375540085</v>
      </c>
      <c r="Y3081">
        <f t="shared" ca="1" si="343"/>
        <v>10.777448299147506</v>
      </c>
      <c r="Z3081">
        <f t="shared" ca="1" si="344"/>
        <v>0.40358379173163195</v>
      </c>
      <c r="AA3081">
        <f t="shared" ca="1" si="345"/>
        <v>0.65708585704323663</v>
      </c>
    </row>
    <row r="3082" spans="21:27" x14ac:dyDescent="0.2">
      <c r="U3082">
        <f t="shared" ca="1" si="340"/>
        <v>-0.79055970818811339</v>
      </c>
      <c r="V3082">
        <f t="shared" ca="1" si="340"/>
        <v>-0.38254190129581583</v>
      </c>
      <c r="W3082">
        <f t="shared" ca="1" si="341"/>
        <v>-0.74748656156080018</v>
      </c>
      <c r="X3082">
        <f t="shared" ca="1" si="342"/>
        <v>0.22651656050534952</v>
      </c>
      <c r="Y3082">
        <f t="shared" ca="1" si="343"/>
        <v>10.529197579359334</v>
      </c>
      <c r="Z3082">
        <f t="shared" ca="1" si="344"/>
        <v>-0.51075941772206812</v>
      </c>
      <c r="AA3082">
        <f t="shared" ca="1" si="345"/>
        <v>0.89287407498222882</v>
      </c>
    </row>
    <row r="3083" spans="21:27" x14ac:dyDescent="0.2">
      <c r="U3083">
        <f t="shared" ca="1" si="340"/>
        <v>0.38923801427197707</v>
      </c>
      <c r="V3083">
        <f t="shared" ca="1" si="340"/>
        <v>-0.143257879612364</v>
      </c>
      <c r="W3083">
        <f t="shared" ca="1" si="341"/>
        <v>8.839104122889048E-2</v>
      </c>
      <c r="X3083">
        <f t="shared" ca="1" si="342"/>
        <v>0.22592093727871143</v>
      </c>
      <c r="Y3083">
        <f t="shared" ca="1" si="343"/>
        <v>10.405400266295182</v>
      </c>
      <c r="Z3083">
        <f t="shared" ca="1" si="344"/>
        <v>-0.37625705812296584</v>
      </c>
      <c r="AA3083">
        <f t="shared" ca="1" si="345"/>
        <v>-2.4254985921168974</v>
      </c>
    </row>
    <row r="3084" spans="21:27" x14ac:dyDescent="0.2">
      <c r="U3084">
        <f t="shared" ca="1" si="340"/>
        <v>-0.10338648713360089</v>
      </c>
      <c r="V3084">
        <f t="shared" ca="1" si="340"/>
        <v>-1.0592502610282222</v>
      </c>
      <c r="W3084">
        <f t="shared" ca="1" si="341"/>
        <v>-0.94882163417223753</v>
      </c>
      <c r="X3084">
        <f t="shared" ca="1" si="342"/>
        <v>0.22462266302188277</v>
      </c>
      <c r="Y3084">
        <f t="shared" ca="1" si="343"/>
        <v>10.153315933920858</v>
      </c>
      <c r="Z3084">
        <f t="shared" ca="1" si="344"/>
        <v>0.18500926971781137</v>
      </c>
      <c r="AA3084">
        <f t="shared" ca="1" si="345"/>
        <v>0.2851265408813401</v>
      </c>
    </row>
    <row r="3085" spans="21:27" x14ac:dyDescent="0.2">
      <c r="U3085">
        <f t="shared" ca="1" si="340"/>
        <v>-7.0083663743037428E-2</v>
      </c>
      <c r="V3085">
        <f t="shared" ca="1" si="340"/>
        <v>0.73184186218274805</v>
      </c>
      <c r="W3085">
        <f t="shared" ca="1" si="341"/>
        <v>0.57948831313135551</v>
      </c>
      <c r="X3085">
        <f t="shared" ca="1" si="342"/>
        <v>0.22313470946659419</v>
      </c>
      <c r="Y3085">
        <f t="shared" ca="1" si="343"/>
        <v>10.116526914135786</v>
      </c>
      <c r="Z3085">
        <f t="shared" ca="1" si="344"/>
        <v>-4.8999377759861636E-2</v>
      </c>
      <c r="AA3085">
        <f t="shared" ca="1" si="345"/>
        <v>-3.0233507106674757</v>
      </c>
    </row>
    <row r="3086" spans="21:27" x14ac:dyDescent="0.2">
      <c r="U3086">
        <f t="shared" ca="1" si="340"/>
        <v>1.0802036675161717</v>
      </c>
      <c r="V3086">
        <f t="shared" ca="1" si="340"/>
        <v>0.4175885169710063</v>
      </c>
      <c r="W3086">
        <f t="shared" ca="1" si="341"/>
        <v>0.93271248560641729</v>
      </c>
      <c r="X3086">
        <f t="shared" ca="1" si="342"/>
        <v>0.22166285018779627</v>
      </c>
      <c r="Y3086">
        <f t="shared" ca="1" si="343"/>
        <v>9.9498559495628598</v>
      </c>
      <c r="Z3086">
        <f t="shared" ca="1" si="344"/>
        <v>-3.3105516128649717E-2</v>
      </c>
      <c r="AA3086">
        <f t="shared" ca="1" si="345"/>
        <v>1.8431488191799654</v>
      </c>
    </row>
    <row r="3087" spans="21:27" x14ac:dyDescent="0.2">
      <c r="U3087">
        <f t="shared" ca="1" si="340"/>
        <v>-0.49747112333100607</v>
      </c>
      <c r="V3087">
        <f t="shared" ca="1" si="340"/>
        <v>0.38300022555988877</v>
      </c>
      <c r="W3087">
        <f t="shared" ca="1" si="341"/>
        <v>5.561067293951566E-2</v>
      </c>
      <c r="X3087">
        <f t="shared" ca="1" si="342"/>
        <v>0.22192516783062893</v>
      </c>
      <c r="Y3087">
        <f t="shared" ca="1" si="343"/>
        <v>9.9088420543791624</v>
      </c>
      <c r="Z3087">
        <f t="shared" ca="1" si="344"/>
        <v>0.50857159966076804</v>
      </c>
      <c r="AA3087">
        <f t="shared" ca="1" si="345"/>
        <v>2.942091579467089</v>
      </c>
    </row>
    <row r="3088" spans="21:27" x14ac:dyDescent="0.2">
      <c r="U3088">
        <f t="shared" ca="1" si="340"/>
        <v>1.1851548024652878</v>
      </c>
      <c r="V3088">
        <f t="shared" ca="1" si="340"/>
        <v>-1.6775829776970552</v>
      </c>
      <c r="W3088">
        <f t="shared" ca="1" si="341"/>
        <v>-0.77771903855468771</v>
      </c>
      <c r="X3088">
        <f t="shared" ca="1" si="342"/>
        <v>0.22083074307980016</v>
      </c>
      <c r="Y3088">
        <f t="shared" ca="1" si="343"/>
        <v>9.672298622467709</v>
      </c>
      <c r="Z3088">
        <f t="shared" ca="1" si="344"/>
        <v>-0.23435334398749202</v>
      </c>
      <c r="AA3088">
        <f t="shared" ca="1" si="345"/>
        <v>0.17505301831626646</v>
      </c>
    </row>
    <row r="3089" spans="21:27" x14ac:dyDescent="0.2">
      <c r="U3089">
        <f t="shared" ca="1" si="340"/>
        <v>-0.58808838510429662</v>
      </c>
      <c r="V3089">
        <f t="shared" ca="1" si="340"/>
        <v>2.80837196087441</v>
      </c>
      <c r="W3089">
        <f t="shared" ca="1" si="341"/>
        <v>2.0522007970019227</v>
      </c>
      <c r="X3089">
        <f t="shared" ca="1" si="342"/>
        <v>0.22144899036359716</v>
      </c>
      <c r="Y3089">
        <f t="shared" ca="1" si="343"/>
        <v>9.5765670027545848</v>
      </c>
      <c r="Z3089">
        <f t="shared" ca="1" si="344"/>
        <v>0.55693543098202136</v>
      </c>
      <c r="AA3089">
        <f t="shared" ca="1" si="345"/>
        <v>-2.4187310445805745</v>
      </c>
    </row>
    <row r="3090" spans="21:27" x14ac:dyDescent="0.2">
      <c r="U3090">
        <f t="shared" ca="1" si="340"/>
        <v>0.23627513877833109</v>
      </c>
      <c r="V3090">
        <f t="shared" ca="1" si="340"/>
        <v>0.49015097462550555</v>
      </c>
      <c r="W3090">
        <f t="shared" ca="1" si="341"/>
        <v>0.54032763802180772</v>
      </c>
      <c r="X3090">
        <f t="shared" ca="1" si="342"/>
        <v>0.22050631501898516</v>
      </c>
      <c r="Y3090">
        <f t="shared" ca="1" si="343"/>
        <v>10.27124817551158</v>
      </c>
      <c r="Z3090">
        <f t="shared" ca="1" si="344"/>
        <v>-0.27674479047984946</v>
      </c>
      <c r="AA3090">
        <f t="shared" ca="1" si="345"/>
        <v>6.3507465026591978</v>
      </c>
    </row>
    <row r="3091" spans="21:27" x14ac:dyDescent="0.2">
      <c r="U3091">
        <f t="shared" ca="1" si="340"/>
        <v>0.57837882901795856</v>
      </c>
      <c r="V3091">
        <f t="shared" ca="1" si="340"/>
        <v>-0.45484444188648931</v>
      </c>
      <c r="W3091">
        <f t="shared" ca="1" si="341"/>
        <v>-7.2711734088675151E-2</v>
      </c>
      <c r="X3091">
        <f t="shared" ca="1" si="342"/>
        <v>0.21915262960939652</v>
      </c>
      <c r="Y3091">
        <f t="shared" ca="1" si="343"/>
        <v>10.090277845220943</v>
      </c>
      <c r="Z3091">
        <f t="shared" ca="1" si="344"/>
        <v>0.11095031580630696</v>
      </c>
      <c r="AA3091">
        <f t="shared" ca="1" si="345"/>
        <v>1.7316845966029488</v>
      </c>
    </row>
    <row r="3092" spans="21:27" x14ac:dyDescent="0.2">
      <c r="U3092">
        <f t="shared" ca="1" si="340"/>
        <v>0.72131468151786415</v>
      </c>
      <c r="V3092">
        <f t="shared" ca="1" si="340"/>
        <v>0.26639193589768856</v>
      </c>
      <c r="W3092">
        <f t="shared" ca="1" si="341"/>
        <v>0.6123221031794488</v>
      </c>
      <c r="X3092">
        <f t="shared" ca="1" si="342"/>
        <v>0.21822641282537159</v>
      </c>
      <c r="Y3092">
        <f t="shared" ca="1" si="343"/>
        <v>9.8481517557751594</v>
      </c>
      <c r="Z3092">
        <f t="shared" ca="1" si="344"/>
        <v>0.27076076390673959</v>
      </c>
      <c r="AA3092">
        <f t="shared" ca="1" si="345"/>
        <v>-0.23097026079810873</v>
      </c>
    </row>
    <row r="3093" spans="21:27" x14ac:dyDescent="0.2">
      <c r="U3093">
        <f t="shared" ca="1" si="340"/>
        <v>-0.90897074472068318</v>
      </c>
      <c r="V3093">
        <f t="shared" ca="1" si="340"/>
        <v>1.3770987230538299</v>
      </c>
      <c r="W3093">
        <f t="shared" ca="1" si="341"/>
        <v>0.67276081598069193</v>
      </c>
      <c r="X3093">
        <f t="shared" ca="1" si="342"/>
        <v>0.2175826700386255</v>
      </c>
      <c r="Y3093">
        <f t="shared" ca="1" si="343"/>
        <v>9.6972455893803762</v>
      </c>
      <c r="Z3093">
        <f t="shared" ca="1" si="344"/>
        <v>0.33696006149401919</v>
      </c>
      <c r="AA3093">
        <f t="shared" ca="1" si="345"/>
        <v>1.9215748356646944</v>
      </c>
    </row>
    <row r="3094" spans="21:27" x14ac:dyDescent="0.2">
      <c r="U3094">
        <f t="shared" ca="1" si="340"/>
        <v>0.55255136513294323</v>
      </c>
      <c r="V3094">
        <f t="shared" ca="1" si="340"/>
        <v>-1.4765063871759851</v>
      </c>
      <c r="W3094">
        <f t="shared" ca="1" si="341"/>
        <v>-0.94815078404101383</v>
      </c>
      <c r="X3094">
        <f t="shared" ca="1" si="342"/>
        <v>0.21738929763949758</v>
      </c>
      <c r="Y3094">
        <f t="shared" ca="1" si="343"/>
        <v>9.5673165223339804</v>
      </c>
      <c r="Z3094">
        <f t="shared" ca="1" si="344"/>
        <v>-0.42399629007249634</v>
      </c>
      <c r="AA3094">
        <f t="shared" ca="1" si="345"/>
        <v>2.0950041419264207</v>
      </c>
    </row>
    <row r="3095" spans="21:27" x14ac:dyDescent="0.2">
      <c r="U3095">
        <f t="shared" ca="1" si="340"/>
        <v>-0.12491411863855172</v>
      </c>
      <c r="V3095">
        <f t="shared" ca="1" si="340"/>
        <v>0.19132053595298099</v>
      </c>
      <c r="W3095">
        <f t="shared" ca="1" si="341"/>
        <v>9.4202717933765986E-2</v>
      </c>
      <c r="X3095">
        <f t="shared" ca="1" si="342"/>
        <v>0.21644635249754116</v>
      </c>
      <c r="Y3095">
        <f t="shared" ca="1" si="343"/>
        <v>9.537910716065241</v>
      </c>
      <c r="Z3095">
        <f t="shared" ca="1" si="344"/>
        <v>0.25762721332472566</v>
      </c>
      <c r="AA3095">
        <f t="shared" ca="1" si="345"/>
        <v>-2.9327326868371428</v>
      </c>
    </row>
    <row r="3096" spans="21:27" x14ac:dyDescent="0.2">
      <c r="U3096">
        <f t="shared" ca="1" si="340"/>
        <v>-1.5544989781316001</v>
      </c>
      <c r="V3096">
        <f t="shared" ca="1" si="340"/>
        <v>0.22969973386663087</v>
      </c>
      <c r="W3096">
        <f t="shared" ca="1" si="341"/>
        <v>-0.64177419125973179</v>
      </c>
      <c r="X3096">
        <f t="shared" ca="1" si="342"/>
        <v>0.21510092040294973</v>
      </c>
      <c r="Y3096">
        <f t="shared" ca="1" si="343"/>
        <v>9.3150729574444178</v>
      </c>
      <c r="Z3096">
        <f t="shared" ca="1" si="344"/>
        <v>-5.8114788800608504E-2</v>
      </c>
      <c r="AA3096">
        <f t="shared" ca="1" si="345"/>
        <v>0.29093104008910847</v>
      </c>
    </row>
    <row r="3097" spans="21:27" x14ac:dyDescent="0.2">
      <c r="U3097">
        <f t="shared" ca="1" si="340"/>
        <v>-1.2339042286700539</v>
      </c>
      <c r="V3097">
        <f t="shared" ca="1" si="340"/>
        <v>-1.7073830797297143</v>
      </c>
      <c r="W3097">
        <f t="shared" ca="1" si="341"/>
        <v>-2.1029916514819416</v>
      </c>
      <c r="X3097">
        <f t="shared" ca="1" si="342"/>
        <v>0.21720593738506511</v>
      </c>
      <c r="Y3097">
        <f t="shared" ca="1" si="343"/>
        <v>9.185383822050003</v>
      </c>
      <c r="Z3097">
        <f t="shared" ca="1" si="344"/>
        <v>-0.72096067266415009</v>
      </c>
      <c r="AA3097">
        <f t="shared" ca="1" si="345"/>
        <v>-1.9587336235039852</v>
      </c>
    </row>
    <row r="3098" spans="21:27" x14ac:dyDescent="0.2">
      <c r="U3098">
        <f t="shared" ca="1" si="340"/>
        <v>-1.0227117134971073</v>
      </c>
      <c r="V3098">
        <f t="shared" ca="1" si="340"/>
        <v>0.53343627223356149</v>
      </c>
      <c r="W3098">
        <f t="shared" ca="1" si="341"/>
        <v>-9.9822751171224189E-2</v>
      </c>
      <c r="X3098">
        <f t="shared" ca="1" si="342"/>
        <v>0.21802073460399193</v>
      </c>
      <c r="Y3098">
        <f t="shared" ca="1" si="343"/>
        <v>9.8998635762913025</v>
      </c>
      <c r="Z3098">
        <f t="shared" ca="1" si="344"/>
        <v>-0.57506548044069383</v>
      </c>
      <c r="AA3098">
        <f t="shared" ca="1" si="345"/>
        <v>-6.3736205273100079</v>
      </c>
    </row>
    <row r="3099" spans="21:27" x14ac:dyDescent="0.2">
      <c r="U3099">
        <f t="shared" ca="1" si="340"/>
        <v>1.230958225783976</v>
      </c>
      <c r="V3099">
        <f t="shared" ca="1" si="340"/>
        <v>-0.20941992478592378</v>
      </c>
      <c r="W3099">
        <f t="shared" ca="1" si="341"/>
        <v>0.48498641862961472</v>
      </c>
      <c r="X3099">
        <f t="shared" ca="1" si="342"/>
        <v>0.21814046165117976</v>
      </c>
      <c r="Y3099">
        <f t="shared" ca="1" si="343"/>
        <v>9.6651745491150205</v>
      </c>
      <c r="Z3099">
        <f t="shared" ca="1" si="344"/>
        <v>-0.47753161508071834</v>
      </c>
      <c r="AA3099">
        <f t="shared" ca="1" si="345"/>
        <v>-0.31408278995130834</v>
      </c>
    </row>
    <row r="3100" spans="21:27" x14ac:dyDescent="0.2">
      <c r="U3100">
        <f t="shared" ca="1" si="340"/>
        <v>-0.7447178477574864</v>
      </c>
      <c r="V3100">
        <f t="shared" ca="1" si="340"/>
        <v>0.44577782426946133</v>
      </c>
      <c r="W3100">
        <f t="shared" ca="1" si="341"/>
        <v>-2.4334284256384675E-2</v>
      </c>
      <c r="X3100">
        <f t="shared" ca="1" si="342"/>
        <v>0.21893863992496704</v>
      </c>
      <c r="Y3100">
        <f t="shared" ca="1" si="343"/>
        <v>9.4880244239508631</v>
      </c>
      <c r="Z3100">
        <f t="shared" ca="1" si="344"/>
        <v>0.57492531093397059</v>
      </c>
      <c r="AA3100">
        <f t="shared" ca="1" si="345"/>
        <v>1.5077676733410983</v>
      </c>
    </row>
    <row r="3101" spans="21:27" x14ac:dyDescent="0.2">
      <c r="U3101">
        <f t="shared" ca="1" si="340"/>
        <v>1.0001335053163443</v>
      </c>
      <c r="V3101">
        <f t="shared" ca="1" si="340"/>
        <v>-0.11688371185353376</v>
      </c>
      <c r="W3101">
        <f t="shared" ca="1" si="341"/>
        <v>0.43896275621783221</v>
      </c>
      <c r="X3101">
        <f t="shared" ca="1" si="342"/>
        <v>0.21833537201295294</v>
      </c>
      <c r="Y3101">
        <f t="shared" ca="1" si="343"/>
        <v>9.2650601158618127</v>
      </c>
      <c r="Z3101">
        <f t="shared" ca="1" si="344"/>
        <v>-0.34846003035065032</v>
      </c>
      <c r="AA3101">
        <f t="shared" ca="1" si="345"/>
        <v>-7.4956012311954007E-2</v>
      </c>
    </row>
    <row r="3102" spans="21:27" x14ac:dyDescent="0.2">
      <c r="U3102">
        <f t="shared" ca="1" si="340"/>
        <v>-7.1313656980881393E-2</v>
      </c>
      <c r="V3102">
        <f t="shared" ca="1" si="340"/>
        <v>2.0023284950292624</v>
      </c>
      <c r="W3102">
        <f t="shared" ca="1" si="341"/>
        <v>1.6502166283493427</v>
      </c>
      <c r="X3102">
        <f t="shared" ca="1" si="342"/>
        <v>0.21838585244940042</v>
      </c>
      <c r="Y3102">
        <f t="shared" ca="1" si="343"/>
        <v>9.0902213931874414</v>
      </c>
      <c r="Z3102">
        <f t="shared" ca="1" si="344"/>
        <v>0.46732608933196734</v>
      </c>
      <c r="AA3102">
        <f t="shared" ca="1" si="345"/>
        <v>1.3361394746048352</v>
      </c>
    </row>
    <row r="3103" spans="21:27" x14ac:dyDescent="0.2">
      <c r="U3103">
        <f t="shared" ca="1" si="340"/>
        <v>0.50588489474656262</v>
      </c>
      <c r="V3103">
        <f t="shared" ca="1" si="340"/>
        <v>0.80928271708194999</v>
      </c>
      <c r="W3103">
        <f t="shared" ca="1" si="341"/>
        <v>0.95435232634808242</v>
      </c>
      <c r="X3103">
        <f t="shared" ca="1" si="342"/>
        <v>0.21699310336284444</v>
      </c>
      <c r="Y3103">
        <f t="shared" ca="1" si="343"/>
        <v>9.4456362702761627</v>
      </c>
      <c r="Z3103">
        <f t="shared" ca="1" si="344"/>
        <v>-3.3326135663254215E-2</v>
      </c>
      <c r="AA3103">
        <f t="shared" ca="1" si="345"/>
        <v>4.9754021474048358</v>
      </c>
    </row>
    <row r="3104" spans="21:27" x14ac:dyDescent="0.2">
      <c r="U3104">
        <f t="shared" ca="1" si="340"/>
        <v>0.14693949948984655</v>
      </c>
      <c r="V3104">
        <f t="shared" ca="1" si="340"/>
        <v>-2.2021982365025023E-2</v>
      </c>
      <c r="W3104">
        <f t="shared" ca="1" si="341"/>
        <v>6.0402869908920118E-2</v>
      </c>
      <c r="X3104">
        <f t="shared" ca="1" si="342"/>
        <v>0.21598479764814763</v>
      </c>
      <c r="Y3104">
        <f t="shared" ca="1" si="343"/>
        <v>9.4203689937751989</v>
      </c>
      <c r="Z3104">
        <f t="shared" ca="1" si="344"/>
        <v>0.23565392489175274</v>
      </c>
      <c r="AA3104">
        <f t="shared" ca="1" si="345"/>
        <v>2.9330829504577207</v>
      </c>
    </row>
    <row r="3105" spans="21:27" x14ac:dyDescent="0.2">
      <c r="U3105">
        <f t="shared" ca="1" si="340"/>
        <v>-0.64930958605433797</v>
      </c>
      <c r="V3105">
        <f t="shared" ca="1" si="340"/>
        <v>-1.1554639460916243</v>
      </c>
      <c r="W3105">
        <f t="shared" ca="1" si="341"/>
        <v>-1.3233684272475543</v>
      </c>
      <c r="X3105">
        <f t="shared" ca="1" si="342"/>
        <v>0.21465558219668296</v>
      </c>
      <c r="Y3105">
        <f t="shared" ca="1" si="343"/>
        <v>9.2003360552505615</v>
      </c>
      <c r="Z3105">
        <f t="shared" ca="1" si="344"/>
        <v>6.8288904874512654E-2</v>
      </c>
      <c r="AA3105">
        <f t="shared" ca="1" si="345"/>
        <v>0.18539223103065072</v>
      </c>
    </row>
    <row r="3106" spans="21:27" x14ac:dyDescent="0.2">
      <c r="U3106">
        <f t="shared" ca="1" si="340"/>
        <v>1.1654025114185955</v>
      </c>
      <c r="V3106">
        <f t="shared" ca="1" si="340"/>
        <v>-0.48980596870234394</v>
      </c>
      <c r="W3106">
        <f t="shared" ca="1" si="341"/>
        <v>0.21330607569245208</v>
      </c>
      <c r="X3106">
        <f t="shared" ca="1" si="342"/>
        <v>0.21391828791688455</v>
      </c>
      <c r="Y3106">
        <f t="shared" ca="1" si="343"/>
        <v>9.3547564205067655</v>
      </c>
      <c r="Z3106">
        <f t="shared" ca="1" si="344"/>
        <v>-0.30083122216381947</v>
      </c>
      <c r="AA3106">
        <f t="shared" ca="1" si="345"/>
        <v>-4.014048490224142</v>
      </c>
    </row>
    <row r="3107" spans="21:27" x14ac:dyDescent="0.2">
      <c r="U3107">
        <f t="shared" ca="1" si="340"/>
        <v>-0.15550642542208376</v>
      </c>
      <c r="V3107">
        <f t="shared" ca="1" si="340"/>
        <v>1.0674518439037786</v>
      </c>
      <c r="W3107">
        <f t="shared" ca="1" si="341"/>
        <v>0.81659390178214231</v>
      </c>
      <c r="X3107">
        <f t="shared" ca="1" si="342"/>
        <v>0.21452116276619357</v>
      </c>
      <c r="Y3107">
        <f t="shared" ca="1" si="343"/>
        <v>9.1458621103675863</v>
      </c>
      <c r="Z3107">
        <f t="shared" ca="1" si="344"/>
        <v>0.53901382782428819</v>
      </c>
      <c r="AA3107">
        <f t="shared" ca="1" si="345"/>
        <v>0.65240828527025396</v>
      </c>
    </row>
    <row r="3108" spans="21:27" x14ac:dyDescent="0.2">
      <c r="U3108">
        <f t="shared" ca="1" si="340"/>
        <v>-0.59745935748167955</v>
      </c>
      <c r="V3108">
        <f t="shared" ca="1" si="340"/>
        <v>-0.23769171002097023</v>
      </c>
      <c r="W3108">
        <f t="shared" ca="1" si="341"/>
        <v>-0.52155244708635984</v>
      </c>
      <c r="X3108">
        <f t="shared" ca="1" si="342"/>
        <v>0.21321977970051983</v>
      </c>
      <c r="Y3108">
        <f t="shared" ca="1" si="343"/>
        <v>9.0735040673577174</v>
      </c>
      <c r="Z3108">
        <f t="shared" ca="1" si="344"/>
        <v>-7.2025023664127788E-2</v>
      </c>
      <c r="AA3108">
        <f t="shared" ca="1" si="345"/>
        <v>2.4695536020049405</v>
      </c>
    </row>
    <row r="3109" spans="21:27" x14ac:dyDescent="0.2">
      <c r="U3109">
        <f t="shared" ca="1" si="340"/>
        <v>0.58878601482642279</v>
      </c>
      <c r="V3109">
        <f t="shared" ca="1" si="340"/>
        <v>0.31590797963015083</v>
      </c>
      <c r="W3109">
        <f t="shared" ca="1" si="341"/>
        <v>0.58284993211168756</v>
      </c>
      <c r="X3109">
        <f t="shared" ca="1" si="342"/>
        <v>0.21241085635557302</v>
      </c>
      <c r="Y3109">
        <f t="shared" ca="1" si="343"/>
        <v>8.9206962517565387</v>
      </c>
      <c r="Z3109">
        <f t="shared" ca="1" si="344"/>
        <v>-0.27588120398332483</v>
      </c>
      <c r="AA3109">
        <f t="shared" ca="1" si="345"/>
        <v>-1.571033719607327</v>
      </c>
    </row>
    <row r="3110" spans="21:27" x14ac:dyDescent="0.2">
      <c r="U3110">
        <f t="shared" ca="1" si="340"/>
        <v>-0.45674619736228339</v>
      </c>
      <c r="V3110">
        <f t="shared" ca="1" si="340"/>
        <v>0.580078654947213</v>
      </c>
      <c r="W3110">
        <f t="shared" ca="1" si="341"/>
        <v>0.24369298669676184</v>
      </c>
      <c r="X3110">
        <f t="shared" ca="1" si="342"/>
        <v>0.21159896773668868</v>
      </c>
      <c r="Y3110">
        <f t="shared" ca="1" si="343"/>
        <v>8.7858645627322165</v>
      </c>
      <c r="Z3110">
        <f t="shared" ca="1" si="344"/>
        <v>0.27136000636832691</v>
      </c>
      <c r="AA3110">
        <f t="shared" ca="1" si="345"/>
        <v>1.7408290534379858</v>
      </c>
    </row>
    <row r="3111" spans="21:27" x14ac:dyDescent="0.2">
      <c r="U3111">
        <f t="shared" ca="1" si="340"/>
        <v>-0.19401850637104592</v>
      </c>
      <c r="V3111">
        <f t="shared" ca="1" si="340"/>
        <v>9.1203434328165078E-3</v>
      </c>
      <c r="W3111">
        <f t="shared" ca="1" si="341"/>
        <v>-9.6585685991902454E-2</v>
      </c>
      <c r="X3111">
        <f t="shared" ca="1" si="342"/>
        <v>0.21060480362276929</v>
      </c>
      <c r="Y3111">
        <f t="shared" ca="1" si="343"/>
        <v>8.5982942584112561</v>
      </c>
      <c r="Z3111">
        <f t="shared" ca="1" si="344"/>
        <v>-0.21010273830521869</v>
      </c>
      <c r="AA3111">
        <f t="shared" ca="1" si="345"/>
        <v>0.72232938512464751</v>
      </c>
    </row>
    <row r="3112" spans="21:27" x14ac:dyDescent="0.2">
      <c r="U3112">
        <f t="shared" ca="1" si="340"/>
        <v>-0.51664491908875609</v>
      </c>
      <c r="V3112">
        <f t="shared" ca="1" si="340"/>
        <v>0.7248647882874093</v>
      </c>
      <c r="W3112">
        <f t="shared" ca="1" si="341"/>
        <v>0.33359672304206311</v>
      </c>
      <c r="X3112">
        <f t="shared" ca="1" si="342"/>
        <v>0.20938677257765384</v>
      </c>
      <c r="Y3112">
        <f t="shared" ca="1" si="343"/>
        <v>8.4069509665606361</v>
      </c>
      <c r="Z3112">
        <f t="shared" ca="1" si="344"/>
        <v>-8.9038388929517209E-2</v>
      </c>
      <c r="AA3112">
        <f t="shared" ca="1" si="345"/>
        <v>-0.28321674074490816</v>
      </c>
    </row>
    <row r="3113" spans="21:27" x14ac:dyDescent="0.2">
      <c r="U3113">
        <f t="shared" ca="1" si="340"/>
        <v>6.9029438239158789E-2</v>
      </c>
      <c r="V3113">
        <f t="shared" ca="1" si="340"/>
        <v>-1.4773320829090619</v>
      </c>
      <c r="W3113">
        <f t="shared" ca="1" si="341"/>
        <v>-1.2087197811468424</v>
      </c>
      <c r="X3113">
        <f t="shared" ca="1" si="342"/>
        <v>0.20850739418639358</v>
      </c>
      <c r="Y3113">
        <f t="shared" ca="1" si="343"/>
        <v>8.2415693108515189</v>
      </c>
      <c r="Z3113">
        <f t="shared" ca="1" si="344"/>
        <v>-0.23641051231942484</v>
      </c>
      <c r="AA3113">
        <f t="shared" ca="1" si="345"/>
        <v>0.96725511065441749</v>
      </c>
    </row>
    <row r="3114" spans="21:27" x14ac:dyDescent="0.2">
      <c r="U3114">
        <f t="shared" ca="1" si="340"/>
        <v>-0.3069663667225126</v>
      </c>
      <c r="V3114">
        <f t="shared" ca="1" si="340"/>
        <v>0.37539426191783271</v>
      </c>
      <c r="W3114">
        <f t="shared" ca="1" si="341"/>
        <v>0.15158492842748417</v>
      </c>
      <c r="X3114">
        <f t="shared" ca="1" si="342"/>
        <v>0.20727822862260695</v>
      </c>
      <c r="Y3114">
        <f t="shared" ca="1" si="343"/>
        <v>8.3352768703818825</v>
      </c>
      <c r="Z3114">
        <f t="shared" ca="1" si="344"/>
        <v>3.1520643091631634E-2</v>
      </c>
      <c r="AA3114">
        <f t="shared" ca="1" si="345"/>
        <v>-3.4700088884017619</v>
      </c>
    </row>
    <row r="3115" spans="21:27" x14ac:dyDescent="0.2">
      <c r="U3115">
        <f t="shared" ca="1" si="340"/>
        <v>-2.2782624593390288</v>
      </c>
      <c r="V3115">
        <f t="shared" ca="1" si="340"/>
        <v>1.7464880196384198</v>
      </c>
      <c r="W3115">
        <f t="shared" ca="1" si="341"/>
        <v>0.24832662751391243</v>
      </c>
      <c r="X3115">
        <f t="shared" ca="1" si="342"/>
        <v>0.20619257461892668</v>
      </c>
      <c r="Y3115">
        <f t="shared" ca="1" si="343"/>
        <v>8.1553190831163818</v>
      </c>
      <c r="Z3115">
        <f t="shared" ca="1" si="344"/>
        <v>-0.13975509127030014</v>
      </c>
      <c r="AA3115">
        <f t="shared" ca="1" si="345"/>
        <v>0.43763902129753962</v>
      </c>
    </row>
    <row r="3116" spans="21:27" x14ac:dyDescent="0.2">
      <c r="U3116">
        <f t="shared" ca="1" si="340"/>
        <v>-0.37474084735446833</v>
      </c>
      <c r="V3116">
        <f t="shared" ca="1" si="340"/>
        <v>2.5570201893839752</v>
      </c>
      <c r="W3116">
        <f t="shared" ca="1" si="341"/>
        <v>1.9549035474970302</v>
      </c>
      <c r="X3116">
        <f t="shared" ca="1" si="342"/>
        <v>0.21209988979897934</v>
      </c>
      <c r="Y3116">
        <f t="shared" ca="1" si="343"/>
        <v>7.9885211279734527</v>
      </c>
      <c r="Z3116">
        <f t="shared" ca="1" si="344"/>
        <v>-1.0345232720458799</v>
      </c>
      <c r="AA3116">
        <f t="shared" ca="1" si="345"/>
        <v>0.70915924568097055</v>
      </c>
    </row>
    <row r="3117" spans="21:27" x14ac:dyDescent="0.2">
      <c r="U3117">
        <f t="shared" ca="1" si="340"/>
        <v>-0.1157897838357993</v>
      </c>
      <c r="V3117">
        <f t="shared" ca="1" si="340"/>
        <v>1.1102509042409123</v>
      </c>
      <c r="W3117">
        <f t="shared" ca="1" si="341"/>
        <v>0.87403196948407857</v>
      </c>
      <c r="X3117">
        <f t="shared" ca="1" si="342"/>
        <v>0.21100207967751317</v>
      </c>
      <c r="Y3117">
        <f t="shared" ca="1" si="343"/>
        <v>8.5128139410041879</v>
      </c>
      <c r="Z3117">
        <f t="shared" ca="1" si="344"/>
        <v>-0.1725842882824539</v>
      </c>
      <c r="AA3117">
        <f t="shared" ca="1" si="345"/>
        <v>5.5253339114651299</v>
      </c>
    </row>
    <row r="3118" spans="21:27" x14ac:dyDescent="0.2">
      <c r="U3118">
        <f t="shared" ca="1" si="340"/>
        <v>-0.68277064668994869</v>
      </c>
      <c r="V3118">
        <f t="shared" ca="1" si="340"/>
        <v>0.50379804969092756</v>
      </c>
      <c r="W3118">
        <f t="shared" ca="1" si="341"/>
        <v>5.7887638844438538E-2</v>
      </c>
      <c r="X3118">
        <f t="shared" ca="1" si="342"/>
        <v>0.20974359080236635</v>
      </c>
      <c r="Y3118">
        <f t="shared" ca="1" si="343"/>
        <v>8.470977597478841</v>
      </c>
      <c r="Z3118">
        <f t="shared" ca="1" si="344"/>
        <v>-5.3187993996791361E-2</v>
      </c>
      <c r="AA3118">
        <f t="shared" ca="1" si="345"/>
        <v>2.5501392098021909</v>
      </c>
    </row>
    <row r="3119" spans="21:27" x14ac:dyDescent="0.2">
      <c r="U3119">
        <f t="shared" ca="1" si="340"/>
        <v>2.0607859515167046</v>
      </c>
      <c r="V3119">
        <f t="shared" ca="1" si="340"/>
        <v>0.13307221829771237</v>
      </c>
      <c r="W3119">
        <f t="shared" ca="1" si="341"/>
        <v>1.2198043047028351</v>
      </c>
      <c r="X3119">
        <f t="shared" ca="1" si="342"/>
        <v>0.20913633692188044</v>
      </c>
      <c r="Y3119">
        <f t="shared" ca="1" si="343"/>
        <v>8.2827323171389757</v>
      </c>
      <c r="Z3119">
        <f t="shared" ca="1" si="344"/>
        <v>-0.31269374314902565</v>
      </c>
      <c r="AA3119">
        <f t="shared" ca="1" si="345"/>
        <v>0.1684816481394778</v>
      </c>
    </row>
    <row r="3120" spans="21:27" x14ac:dyDescent="0.2">
      <c r="U3120">
        <f t="shared" ca="1" si="340"/>
        <v>4.8863705380876983E-2</v>
      </c>
      <c r="V3120">
        <f t="shared" ca="1" si="340"/>
        <v>1.059406639419999</v>
      </c>
      <c r="W3120">
        <f t="shared" ca="1" si="341"/>
        <v>0.91964980497788118</v>
      </c>
      <c r="X3120">
        <f t="shared" ca="1" si="342"/>
        <v>0.21378603728009202</v>
      </c>
      <c r="Y3120">
        <f t="shared" ca="1" si="343"/>
        <v>8.3815187594983112</v>
      </c>
      <c r="Z3120">
        <f t="shared" ca="1" si="344"/>
        <v>0.94242681262615657</v>
      </c>
      <c r="AA3120">
        <f t="shared" ca="1" si="345"/>
        <v>3.5105646443458247</v>
      </c>
    </row>
    <row r="3121" spans="21:27" x14ac:dyDescent="0.2">
      <c r="U3121">
        <f t="shared" ca="1" si="340"/>
        <v>1.4314762353329604</v>
      </c>
      <c r="V3121">
        <f t="shared" ca="1" si="340"/>
        <v>1.3118354663456373</v>
      </c>
      <c r="W3121">
        <f t="shared" ca="1" si="341"/>
        <v>1.875616725291317</v>
      </c>
      <c r="X3121">
        <f t="shared" ca="1" si="342"/>
        <v>0.21246583710040337</v>
      </c>
      <c r="Y3121">
        <f t="shared" ca="1" si="343"/>
        <v>8.3574640892170251</v>
      </c>
      <c r="Z3121">
        <f t="shared" ca="1" si="344"/>
        <v>2.2593112533849907E-2</v>
      </c>
      <c r="AA3121">
        <f t="shared" ca="1" si="345"/>
        <v>2.6624646101326452</v>
      </c>
    </row>
    <row r="3122" spans="21:27" x14ac:dyDescent="0.2">
      <c r="U3122">
        <f t="shared" ca="1" si="340"/>
        <v>-0.37840887902830217</v>
      </c>
      <c r="V3122">
        <f t="shared" ca="1" si="340"/>
        <v>1.2345960652818235</v>
      </c>
      <c r="W3122">
        <f t="shared" ca="1" si="341"/>
        <v>0.83774435381431456</v>
      </c>
      <c r="X3122">
        <f t="shared" ca="1" si="342"/>
        <v>0.21405432279019343</v>
      </c>
      <c r="Y3122">
        <f t="shared" ca="1" si="343"/>
        <v>8.8435931120551725</v>
      </c>
      <c r="Z3122">
        <f t="shared" ca="1" si="344"/>
        <v>0.65982489426658963</v>
      </c>
      <c r="AA3122">
        <f t="shared" ca="1" si="345"/>
        <v>5.4222727098927237</v>
      </c>
    </row>
    <row r="3123" spans="21:27" x14ac:dyDescent="0.2">
      <c r="U3123">
        <f t="shared" ca="1" si="340"/>
        <v>-1.4267600130685119</v>
      </c>
      <c r="V3123">
        <f t="shared" ca="1" si="340"/>
        <v>-0.74938949228592555</v>
      </c>
      <c r="W3123">
        <f t="shared" ca="1" si="341"/>
        <v>-1.3987765734491937</v>
      </c>
      <c r="X3123">
        <f t="shared" ca="1" si="342"/>
        <v>0.21292974169403395</v>
      </c>
      <c r="Y3123">
        <f t="shared" ca="1" si="343"/>
        <v>8.7838619271753089</v>
      </c>
      <c r="Z3123">
        <f t="shared" ca="1" si="344"/>
        <v>-0.17507467126962534</v>
      </c>
      <c r="AA3123">
        <f t="shared" ca="1" si="345"/>
        <v>2.4912991845331489</v>
      </c>
    </row>
    <row r="3124" spans="21:27" x14ac:dyDescent="0.2">
      <c r="U3124">
        <f t="shared" ca="1" si="340"/>
        <v>1.6719646486080015</v>
      </c>
      <c r="V3124">
        <f t="shared" ca="1" si="340"/>
        <v>0.87866162866236819</v>
      </c>
      <c r="W3124">
        <f t="shared" ca="1" si="341"/>
        <v>1.6395777225344879</v>
      </c>
      <c r="X3124">
        <f t="shared" ca="1" si="342"/>
        <v>0.21449776518498567</v>
      </c>
      <c r="Y3124">
        <f t="shared" ca="1" si="343"/>
        <v>8.9767986592239595</v>
      </c>
      <c r="Z3124">
        <f t="shared" ca="1" si="344"/>
        <v>-0.65836857445003494</v>
      </c>
      <c r="AA3124">
        <f t="shared" ca="1" si="345"/>
        <v>-4.1456353646921116</v>
      </c>
    </row>
    <row r="3125" spans="21:27" x14ac:dyDescent="0.2">
      <c r="U3125">
        <f t="shared" ca="1" si="340"/>
        <v>-0.13113467383504823</v>
      </c>
      <c r="V3125">
        <f t="shared" ca="1" si="340"/>
        <v>1.759751175701727</v>
      </c>
      <c r="W3125">
        <f t="shared" ca="1" si="341"/>
        <v>1.4135021846404456</v>
      </c>
      <c r="X3125">
        <f t="shared" ca="1" si="342"/>
        <v>0.21714279860350935</v>
      </c>
      <c r="Y3125">
        <f t="shared" ca="1" si="343"/>
        <v>9.3218034501593614</v>
      </c>
      <c r="Z3125">
        <f t="shared" ca="1" si="344"/>
        <v>0.77435209290728357</v>
      </c>
      <c r="AA3125">
        <f t="shared" ca="1" si="345"/>
        <v>4.9123890093596039</v>
      </c>
    </row>
    <row r="3126" spans="21:27" x14ac:dyDescent="0.2">
      <c r="U3126">
        <f t="shared" ca="1" si="340"/>
        <v>-0.54062720919570884</v>
      </c>
      <c r="V3126">
        <f t="shared" ca="1" si="340"/>
        <v>-0.53911730847679773</v>
      </c>
      <c r="W3126">
        <f t="shared" ca="1" si="341"/>
        <v>-0.74519692000499438</v>
      </c>
      <c r="X3126">
        <f t="shared" ca="1" si="342"/>
        <v>0.21578814687505232</v>
      </c>
      <c r="Y3126">
        <f t="shared" ca="1" si="343"/>
        <v>9.5294927276199068</v>
      </c>
      <c r="Z3126">
        <f t="shared" ca="1" si="344"/>
        <v>-6.1106900510207528E-2</v>
      </c>
      <c r="AA3126">
        <f t="shared" ca="1" si="345"/>
        <v>4.3156523727832514</v>
      </c>
    </row>
    <row r="3127" spans="21:27" x14ac:dyDescent="0.2">
      <c r="U3127">
        <f t="shared" ca="1" si="340"/>
        <v>1.0226362044669093</v>
      </c>
      <c r="V3127">
        <f t="shared" ca="1" si="340"/>
        <v>8.7653002433300722E-2</v>
      </c>
      <c r="W3127">
        <f t="shared" ca="1" si="341"/>
        <v>0.62354089085742737</v>
      </c>
      <c r="X3127">
        <f t="shared" ca="1" si="342"/>
        <v>0.21484992448404347</v>
      </c>
      <c r="Y3127">
        <f t="shared" ca="1" si="343"/>
        <v>9.4258162086636439</v>
      </c>
      <c r="Z3127">
        <f t="shared" ca="1" si="344"/>
        <v>-0.25113757260276631</v>
      </c>
      <c r="AA3127">
        <f t="shared" ca="1" si="345"/>
        <v>-2.3004136860210065</v>
      </c>
    </row>
    <row r="3128" spans="21:27" x14ac:dyDescent="0.2">
      <c r="U3128">
        <f t="shared" ca="1" si="340"/>
        <v>0.5114321356913949</v>
      </c>
      <c r="V3128">
        <f t="shared" ca="1" si="340"/>
        <v>0.8061528235396449</v>
      </c>
      <c r="W3128">
        <f t="shared" ca="1" si="341"/>
        <v>0.95469432532368903</v>
      </c>
      <c r="X3128">
        <f t="shared" ca="1" si="342"/>
        <v>0.21500017239693542</v>
      </c>
      <c r="Y3128">
        <f t="shared" ca="1" si="343"/>
        <v>9.2884800115872324</v>
      </c>
      <c r="Z3128">
        <f t="shared" ca="1" si="344"/>
        <v>0.47401137828447915</v>
      </c>
      <c r="AA3128">
        <f t="shared" ca="1" si="345"/>
        <v>1.9143635772259402</v>
      </c>
    </row>
    <row r="3129" spans="21:27" x14ac:dyDescent="0.2">
      <c r="U3129">
        <f t="shared" ca="1" si="340"/>
        <v>0.30846589318257145</v>
      </c>
      <c r="V3129">
        <f t="shared" ca="1" si="340"/>
        <v>-1.5525636740386697</v>
      </c>
      <c r="W3129">
        <f t="shared" ca="1" si="341"/>
        <v>-1.1434748494978666</v>
      </c>
      <c r="X3129">
        <f t="shared" ca="1" si="342"/>
        <v>0.21402969425213808</v>
      </c>
      <c r="Y3129">
        <f t="shared" ca="1" si="343"/>
        <v>9.2653680258367288</v>
      </c>
      <c r="Z3129">
        <f t="shared" ca="1" si="344"/>
        <v>0.23714142071234709</v>
      </c>
      <c r="AA3129">
        <f t="shared" ca="1" si="345"/>
        <v>2.9096226348092955</v>
      </c>
    </row>
    <row r="3130" spans="21:27" x14ac:dyDescent="0.2">
      <c r="U3130">
        <f t="shared" ca="1" si="340"/>
        <v>-1.6921628635554014</v>
      </c>
      <c r="V3130">
        <f t="shared" ca="1" si="340"/>
        <v>-1.0929391825674932</v>
      </c>
      <c r="W3130">
        <f t="shared" ca="1" si="341"/>
        <v>-1.8311316519585674</v>
      </c>
      <c r="X3130">
        <f t="shared" ca="1" si="342"/>
        <v>0.21283724168566293</v>
      </c>
      <c r="Y3130">
        <f t="shared" ca="1" si="343"/>
        <v>9.3263347485679056</v>
      </c>
      <c r="Z3130">
        <f t="shared" ca="1" si="344"/>
        <v>0.14270663543409867</v>
      </c>
      <c r="AA3130">
        <f t="shared" ca="1" si="345"/>
        <v>-3.480630760839357</v>
      </c>
    </row>
    <row r="3131" spans="21:27" x14ac:dyDescent="0.2">
      <c r="U3131">
        <f t="shared" ca="1" si="340"/>
        <v>-0.72160456143867435</v>
      </c>
      <c r="V3131">
        <f t="shared" ca="1" si="340"/>
        <v>0.39266639744405674</v>
      </c>
      <c r="W3131">
        <f t="shared" ca="1" si="341"/>
        <v>-5.6700230053924328E-2</v>
      </c>
      <c r="X3131">
        <f t="shared" ca="1" si="342"/>
        <v>0.21557509293777569</v>
      </c>
      <c r="Y3131">
        <f t="shared" ca="1" si="343"/>
        <v>9.822588100626934</v>
      </c>
      <c r="Z3131">
        <f t="shared" ca="1" si="344"/>
        <v>-0.78066726828616551</v>
      </c>
      <c r="AA3131">
        <f t="shared" ca="1" si="345"/>
        <v>-5.5921018076358111</v>
      </c>
    </row>
    <row r="3132" spans="21:27" x14ac:dyDescent="0.2">
      <c r="U3132">
        <f t="shared" ca="1" si="340"/>
        <v>0.6316517049717838</v>
      </c>
      <c r="V3132">
        <f t="shared" ca="1" si="340"/>
        <v>-1.195746777030988</v>
      </c>
      <c r="W3132">
        <f t="shared" ca="1" si="341"/>
        <v>-0.66887574981091491</v>
      </c>
      <c r="X3132">
        <f t="shared" ca="1" si="342"/>
        <v>0.21496690485272632</v>
      </c>
      <c r="Y3132">
        <f t="shared" ca="1" si="343"/>
        <v>9.5889663984815598</v>
      </c>
      <c r="Z3132">
        <f t="shared" ca="1" si="344"/>
        <v>-0.33504146641177768</v>
      </c>
      <c r="AA3132">
        <f t="shared" ca="1" si="345"/>
        <v>-0.17770423886939932</v>
      </c>
    </row>
    <row r="3133" spans="21:27" x14ac:dyDescent="0.2">
      <c r="U3133">
        <f t="shared" ca="1" si="340"/>
        <v>-2.0829664683696758</v>
      </c>
      <c r="V3133">
        <f t="shared" ca="1" si="340"/>
        <v>-0.19213882582049563</v>
      </c>
      <c r="W3133">
        <f t="shared" ca="1" si="341"/>
        <v>-1.2815357120276025</v>
      </c>
      <c r="X3133">
        <f t="shared" ca="1" si="342"/>
        <v>0.21419302427300327</v>
      </c>
      <c r="Y3133">
        <f t="shared" ca="1" si="343"/>
        <v>9.4604184829928126</v>
      </c>
      <c r="Z3133">
        <f t="shared" ca="1" si="344"/>
        <v>0.2928623038127468</v>
      </c>
      <c r="AA3133">
        <f t="shared" ca="1" si="345"/>
        <v>-2.0712444094741653</v>
      </c>
    </row>
    <row r="3134" spans="21:27" x14ac:dyDescent="0.2">
      <c r="U3134">
        <f t="shared" ca="1" si="340"/>
        <v>-1.540088977673802</v>
      </c>
      <c r="V3134">
        <f t="shared" ca="1" si="340"/>
        <v>0.6710827428870425</v>
      </c>
      <c r="W3134">
        <f t="shared" ca="1" si="341"/>
        <v>-0.26181529707616225</v>
      </c>
      <c r="X3134">
        <f t="shared" ca="1" si="342"/>
        <v>0.2190318325234849</v>
      </c>
      <c r="Y3134">
        <f t="shared" ca="1" si="343"/>
        <v>9.5929568578873177</v>
      </c>
      <c r="Z3134">
        <f t="shared" ca="1" si="344"/>
        <v>-0.96401754959046793</v>
      </c>
      <c r="AA3134">
        <f t="shared" ca="1" si="345"/>
        <v>-3.9417210529066824</v>
      </c>
    </row>
    <row r="3135" spans="21:27" x14ac:dyDescent="0.2">
      <c r="U3135">
        <f t="shared" ca="1" si="340"/>
        <v>0.81842362885493103</v>
      </c>
      <c r="V3135">
        <f t="shared" ca="1" si="340"/>
        <v>-0.51197239597038469</v>
      </c>
      <c r="W3135">
        <f t="shared" ca="1" si="341"/>
        <v>8.1267835828141011E-3</v>
      </c>
      <c r="X3135">
        <f t="shared" ca="1" si="342"/>
        <v>0.22106966429740446</v>
      </c>
      <c r="Y3135">
        <f t="shared" ca="1" si="343"/>
        <v>9.3813477075618525</v>
      </c>
      <c r="Z3135">
        <f t="shared" ca="1" si="344"/>
        <v>-0.72077452902489059</v>
      </c>
      <c r="AA3135">
        <f t="shared" ca="1" si="345"/>
        <v>-0.81090739908814713</v>
      </c>
    </row>
    <row r="3136" spans="21:27" x14ac:dyDescent="0.2">
      <c r="U3136">
        <f t="shared" ca="1" si="340"/>
        <v>0.26316970995065514</v>
      </c>
      <c r="V3136">
        <f t="shared" ca="1" si="340"/>
        <v>-0.25323409078840531</v>
      </c>
      <c r="W3136">
        <f t="shared" ca="1" si="341"/>
        <v>-7.2107269881390684E-2</v>
      </c>
      <c r="X3136">
        <f t="shared" ca="1" si="342"/>
        <v>0.22060786288306186</v>
      </c>
      <c r="Y3136">
        <f t="shared" ca="1" si="343"/>
        <v>9.1618563955669039</v>
      </c>
      <c r="Z3136">
        <f t="shared" ca="1" si="344"/>
        <v>0.38480679770814646</v>
      </c>
      <c r="AA3136">
        <f t="shared" ca="1" si="345"/>
        <v>2.4891513890721834E-2</v>
      </c>
    </row>
    <row r="3137" spans="21:27" x14ac:dyDescent="0.2">
      <c r="U3137">
        <f t="shared" ca="1" si="340"/>
        <v>-0.27963971351940303</v>
      </c>
      <c r="V3137">
        <f t="shared" ca="1" si="340"/>
        <v>0.58898571133206323</v>
      </c>
      <c r="W3137">
        <f t="shared" ca="1" si="341"/>
        <v>0.34639150810566044</v>
      </c>
      <c r="X3137">
        <f t="shared" ca="1" si="342"/>
        <v>0.21927219667925185</v>
      </c>
      <c r="Y3137">
        <f t="shared" ca="1" si="343"/>
        <v>8.9508190751110668</v>
      </c>
      <c r="Z3137">
        <f t="shared" ca="1" si="344"/>
        <v>0.12360794763864619</v>
      </c>
      <c r="AA3137">
        <f t="shared" ca="1" si="345"/>
        <v>-0.21825831236944204</v>
      </c>
    </row>
    <row r="3138" spans="21:27" x14ac:dyDescent="0.2">
      <c r="U3138">
        <f t="shared" ca="1" si="340"/>
        <v>-0.97161403851128447</v>
      </c>
      <c r="V3138">
        <f t="shared" ca="1" si="340"/>
        <v>-0.39794421874736957</v>
      </c>
      <c r="W3138">
        <f t="shared" ca="1" si="341"/>
        <v>-0.85778427672739732</v>
      </c>
      <c r="X3138">
        <f t="shared" ca="1" si="342"/>
        <v>0.21797115272497858</v>
      </c>
      <c r="Y3138">
        <f t="shared" ca="1" si="343"/>
        <v>8.7703088678895433</v>
      </c>
      <c r="Z3138">
        <f t="shared" ca="1" si="344"/>
        <v>-0.13094551626564846</v>
      </c>
      <c r="AA3138">
        <f t="shared" ca="1" si="345"/>
        <v>1.0363313256740661</v>
      </c>
    </row>
    <row r="3139" spans="21:27" x14ac:dyDescent="0.2">
      <c r="U3139">
        <f t="shared" ref="U3139:V3202" ca="1" si="346">NORMSINV(RAND())</f>
        <v>-0.1170206859270153</v>
      </c>
      <c r="V3139">
        <f t="shared" ca="1" si="346"/>
        <v>-2.3426073745836939</v>
      </c>
      <c r="W3139">
        <f t="shared" ref="W3139:W3202" ca="1" si="347">$A$14*U3139+SQRT(1-$A$14^2)*V3139</f>
        <v>-2.0383923822164602</v>
      </c>
      <c r="X3139">
        <f t="shared" ca="1" si="342"/>
        <v>0.21794390767503749</v>
      </c>
      <c r="Y3139">
        <f t="shared" ca="1" si="343"/>
        <v>8.7186709141991336</v>
      </c>
      <c r="Z3139">
        <f t="shared" ca="1" si="344"/>
        <v>-0.45362114619979321</v>
      </c>
      <c r="AA3139">
        <f t="shared" ca="1" si="345"/>
        <v>-2.5403030257555637</v>
      </c>
    </row>
    <row r="3140" spans="21:27" x14ac:dyDescent="0.2">
      <c r="U3140">
        <f t="shared" ca="1" si="346"/>
        <v>0.52805591306407795</v>
      </c>
      <c r="V3140">
        <f t="shared" ca="1" si="346"/>
        <v>0.70307499362273351</v>
      </c>
      <c r="W3140">
        <f t="shared" ca="1" si="347"/>
        <v>0.87670434538378839</v>
      </c>
      <c r="X3140">
        <f t="shared" ref="X3140:X3203" ca="1" si="348">K$3+K$4*Z3140^2+K$5*X3139</f>
        <v>0.2165709510248563</v>
      </c>
      <c r="Y3140">
        <f t="shared" ref="Y3140:Y3203" ca="1" si="349">L$3+L$4*AA3140^2+L$5*Y3139</f>
        <v>9.348473473334975</v>
      </c>
      <c r="Z3140">
        <f t="shared" ref="Z3140:Z3203" ca="1" si="350">SQRT(X3139)*U3139</f>
        <v>-5.4630478713050414E-2</v>
      </c>
      <c r="AA3140">
        <f t="shared" ref="AA3140:AA3203" ca="1" si="351">SQRT(Y3139)*W3139</f>
        <v>-6.0188418275025315</v>
      </c>
    </row>
    <row r="3141" spans="21:27" x14ac:dyDescent="0.2">
      <c r="U3141">
        <f t="shared" ca="1" si="346"/>
        <v>1.4286751035982901</v>
      </c>
      <c r="V3141">
        <f t="shared" ca="1" si="346"/>
        <v>-0.72509522065595267</v>
      </c>
      <c r="W3141">
        <f t="shared" ca="1" si="347"/>
        <v>0.15638681388207498</v>
      </c>
      <c r="X3141">
        <f t="shared" ca="1" si="348"/>
        <v>0.21560190831159531</v>
      </c>
      <c r="Y3141">
        <f t="shared" ca="1" si="349"/>
        <v>9.294109647099301</v>
      </c>
      <c r="Z3141">
        <f t="shared" ca="1" si="350"/>
        <v>0.24574235277050011</v>
      </c>
      <c r="AA3141">
        <f t="shared" ca="1" si="351"/>
        <v>2.6805475106256189</v>
      </c>
    </row>
    <row r="3142" spans="21:27" x14ac:dyDescent="0.2">
      <c r="U3142">
        <f t="shared" ca="1" si="346"/>
        <v>-8.476826293011723E-2</v>
      </c>
      <c r="V3142">
        <f t="shared" ca="1" si="346"/>
        <v>-0.97436263916204047</v>
      </c>
      <c r="W3142">
        <f t="shared" ca="1" si="347"/>
        <v>-0.86723019163302906</v>
      </c>
      <c r="X3142">
        <f t="shared" ca="1" si="348"/>
        <v>0.21716940761320525</v>
      </c>
      <c r="Y3142">
        <f t="shared" ca="1" si="349"/>
        <v>9.0827268648332531</v>
      </c>
      <c r="Z3142">
        <f t="shared" ca="1" si="350"/>
        <v>0.66337603304059412</v>
      </c>
      <c r="AA3142">
        <f t="shared" ca="1" si="351"/>
        <v>0.47676462880574161</v>
      </c>
    </row>
    <row r="3143" spans="21:27" x14ac:dyDescent="0.2">
      <c r="U3143">
        <f t="shared" ca="1" si="346"/>
        <v>-0.88072356824547993</v>
      </c>
      <c r="V3143">
        <f t="shared" ca="1" si="346"/>
        <v>1.1068000680232994</v>
      </c>
      <c r="W3143">
        <f t="shared" ca="1" si="347"/>
        <v>0.46000218075079868</v>
      </c>
      <c r="X3143">
        <f t="shared" ca="1" si="348"/>
        <v>0.21579988449573531</v>
      </c>
      <c r="Y3143">
        <f t="shared" ca="1" si="349"/>
        <v>9.0292100923636305</v>
      </c>
      <c r="Z3143">
        <f t="shared" ca="1" si="350"/>
        <v>-3.9503229970218927E-2</v>
      </c>
      <c r="AA3143">
        <f t="shared" ca="1" si="351"/>
        <v>-2.6136204289872724</v>
      </c>
    </row>
    <row r="3144" spans="21:27" x14ac:dyDescent="0.2">
      <c r="U3144">
        <f t="shared" ca="1" si="346"/>
        <v>4.9798820630898777E-3</v>
      </c>
      <c r="V3144">
        <f t="shared" ca="1" si="346"/>
        <v>0.17473246165049813</v>
      </c>
      <c r="W3144">
        <f t="shared" ca="1" si="347"/>
        <v>0.15002671266274301</v>
      </c>
      <c r="X3144">
        <f t="shared" ca="1" si="348"/>
        <v>0.21555397593051545</v>
      </c>
      <c r="Y3144">
        <f t="shared" ca="1" si="349"/>
        <v>8.8651632751752079</v>
      </c>
      <c r="Z3144">
        <f t="shared" ca="1" si="350"/>
        <v>-0.40913367057336025</v>
      </c>
      <c r="AA3144">
        <f t="shared" ca="1" si="351"/>
        <v>1.3822441791549116</v>
      </c>
    </row>
    <row r="3145" spans="21:27" x14ac:dyDescent="0.2">
      <c r="U3145">
        <f t="shared" ca="1" si="346"/>
        <v>1.5464508801023402</v>
      </c>
      <c r="V3145">
        <f t="shared" ca="1" si="346"/>
        <v>-0.31368296221227493</v>
      </c>
      <c r="W3145">
        <f t="shared" ca="1" si="347"/>
        <v>0.56662641341115538</v>
      </c>
      <c r="X3145">
        <f t="shared" ca="1" si="348"/>
        <v>0.21420100723446764</v>
      </c>
      <c r="Y3145">
        <f t="shared" ca="1" si="349"/>
        <v>8.6675703531520742</v>
      </c>
      <c r="Z3145">
        <f t="shared" ca="1" si="350"/>
        <v>2.3120492267331284E-3</v>
      </c>
      <c r="AA3145">
        <f t="shared" ca="1" si="351"/>
        <v>0.4466958961668932</v>
      </c>
    </row>
    <row r="3146" spans="21:27" x14ac:dyDescent="0.2">
      <c r="U3146">
        <f t="shared" ca="1" si="346"/>
        <v>0.66532971421101894</v>
      </c>
      <c r="V3146">
        <f t="shared" ca="1" si="346"/>
        <v>-1.0920513128931604</v>
      </c>
      <c r="W3146">
        <f t="shared" ca="1" si="347"/>
        <v>-0.56332983047278895</v>
      </c>
      <c r="X3146">
        <f t="shared" ca="1" si="348"/>
        <v>0.21627107477446161</v>
      </c>
      <c r="Y3146">
        <f t="shared" ca="1" si="349"/>
        <v>8.5355971096886396</v>
      </c>
      <c r="Z3146">
        <f t="shared" ca="1" si="350"/>
        <v>0.71572614898044162</v>
      </c>
      <c r="AA3146">
        <f t="shared" ca="1" si="351"/>
        <v>1.6681899601458361</v>
      </c>
    </row>
    <row r="3147" spans="21:27" x14ac:dyDescent="0.2">
      <c r="U3147">
        <f t="shared" ca="1" si="346"/>
        <v>0.57508811044611019</v>
      </c>
      <c r="V3147">
        <f t="shared" ca="1" si="346"/>
        <v>-1.1228267814387365</v>
      </c>
      <c r="W3147">
        <f t="shared" ca="1" si="347"/>
        <v>-0.63778355848119594</v>
      </c>
      <c r="X3147">
        <f t="shared" ca="1" si="348"/>
        <v>0.21554165900834429</v>
      </c>
      <c r="Y3147">
        <f t="shared" ca="1" si="349"/>
        <v>8.4063684204028064</v>
      </c>
      <c r="Z3147">
        <f t="shared" ca="1" si="350"/>
        <v>0.30941127762818454</v>
      </c>
      <c r="AA3147">
        <f t="shared" ca="1" si="351"/>
        <v>-1.6458100244762977</v>
      </c>
    </row>
    <row r="3148" spans="21:27" x14ac:dyDescent="0.2">
      <c r="U3148">
        <f t="shared" ca="1" si="346"/>
        <v>-1.4001559560667447</v>
      </c>
      <c r="V3148">
        <f t="shared" ca="1" si="346"/>
        <v>0.96692183739018334</v>
      </c>
      <c r="W3148">
        <f t="shared" ca="1" si="347"/>
        <v>6.2871131411500691E-2</v>
      </c>
      <c r="X3148">
        <f t="shared" ca="1" si="348"/>
        <v>0.21466207285221497</v>
      </c>
      <c r="Y3148">
        <f t="shared" ca="1" si="349"/>
        <v>8.2977111066389746</v>
      </c>
      <c r="Z3148">
        <f t="shared" ca="1" si="350"/>
        <v>0.26699307645605908</v>
      </c>
      <c r="AA3148">
        <f t="shared" ca="1" si="351"/>
        <v>-1.8491729382417066</v>
      </c>
    </row>
    <row r="3149" spans="21:27" x14ac:dyDescent="0.2">
      <c r="U3149">
        <f t="shared" ca="1" si="346"/>
        <v>0.21386806472484299</v>
      </c>
      <c r="V3149">
        <f t="shared" ca="1" si="346"/>
        <v>0.73631459801957</v>
      </c>
      <c r="W3149">
        <f t="shared" ca="1" si="347"/>
        <v>0.73587223827270365</v>
      </c>
      <c r="X3149">
        <f t="shared" ca="1" si="348"/>
        <v>0.21611751275588173</v>
      </c>
      <c r="Y3149">
        <f t="shared" ca="1" si="349"/>
        <v>8.1153928370181845</v>
      </c>
      <c r="Z3149">
        <f t="shared" ca="1" si="350"/>
        <v>-0.64871519636785691</v>
      </c>
      <c r="AA3149">
        <f t="shared" ca="1" si="351"/>
        <v>0.18110499600838706</v>
      </c>
    </row>
    <row r="3150" spans="21:27" x14ac:dyDescent="0.2">
      <c r="U3150">
        <f t="shared" ca="1" si="346"/>
        <v>6.5958025912691204E-2</v>
      </c>
      <c r="V3150">
        <f t="shared" ca="1" si="346"/>
        <v>0.17439623457360656</v>
      </c>
      <c r="W3150">
        <f t="shared" ca="1" si="347"/>
        <v>0.18251636273196192</v>
      </c>
      <c r="X3150">
        <f t="shared" ca="1" si="348"/>
        <v>0.21482075263802572</v>
      </c>
      <c r="Y3150">
        <f t="shared" ca="1" si="349"/>
        <v>8.0387809447571374</v>
      </c>
      <c r="Z3150">
        <f t="shared" ca="1" si="350"/>
        <v>9.9423928649218674E-2</v>
      </c>
      <c r="AA3150">
        <f t="shared" ca="1" si="351"/>
        <v>2.0963181407469151</v>
      </c>
    </row>
    <row r="3151" spans="21:27" x14ac:dyDescent="0.2">
      <c r="U3151">
        <f t="shared" ca="1" si="346"/>
        <v>-1.3654001105651794</v>
      </c>
      <c r="V3151">
        <f t="shared" ca="1" si="346"/>
        <v>0.44228201807246081</v>
      </c>
      <c r="W3151">
        <f t="shared" ca="1" si="347"/>
        <v>-0.36087287102707499</v>
      </c>
      <c r="X3151">
        <f t="shared" ca="1" si="348"/>
        <v>0.21348615199442023</v>
      </c>
      <c r="Y3151">
        <f t="shared" ca="1" si="349"/>
        <v>7.8705341441869656</v>
      </c>
      <c r="Z3151">
        <f t="shared" ca="1" si="350"/>
        <v>3.0570726937775603E-2</v>
      </c>
      <c r="AA3151">
        <f t="shared" ca="1" si="351"/>
        <v>0.51748397152582992</v>
      </c>
    </row>
    <row r="3152" spans="21:27" x14ac:dyDescent="0.2">
      <c r="U3152">
        <f t="shared" ca="1" si="346"/>
        <v>0.82958832949529859</v>
      </c>
      <c r="V3152">
        <f t="shared" ca="1" si="346"/>
        <v>1.3514202160049982</v>
      </c>
      <c r="W3152">
        <f t="shared" ca="1" si="347"/>
        <v>1.5855087408803206</v>
      </c>
      <c r="X3152">
        <f t="shared" ca="1" si="348"/>
        <v>0.21480963511175702</v>
      </c>
      <c r="Y3152">
        <f t="shared" ca="1" si="349"/>
        <v>7.7252307999828655</v>
      </c>
      <c r="Z3152">
        <f t="shared" ca="1" si="350"/>
        <v>-0.63087713625058528</v>
      </c>
      <c r="AA3152">
        <f t="shared" ca="1" si="351"/>
        <v>-1.0124097953677778</v>
      </c>
    </row>
    <row r="3153" spans="21:27" x14ac:dyDescent="0.2">
      <c r="U3153">
        <f t="shared" ca="1" si="346"/>
        <v>-0.64378048410599931</v>
      </c>
      <c r="V3153">
        <f t="shared" ca="1" si="346"/>
        <v>-7.3629004505616005E-2</v>
      </c>
      <c r="W3153">
        <f t="shared" ca="1" si="347"/>
        <v>-0.40809557317798439</v>
      </c>
      <c r="X3153">
        <f t="shared" ca="1" si="348"/>
        <v>0.2144503922748206</v>
      </c>
      <c r="Y3153">
        <f t="shared" ca="1" si="349"/>
        <v>8.0047586013454186</v>
      </c>
      <c r="Z3153">
        <f t="shared" ca="1" si="350"/>
        <v>0.38449395173388851</v>
      </c>
      <c r="AA3153">
        <f t="shared" ca="1" si="351"/>
        <v>4.406810466991498</v>
      </c>
    </row>
    <row r="3154" spans="21:27" x14ac:dyDescent="0.2">
      <c r="U3154">
        <f t="shared" ca="1" si="346"/>
        <v>-0.58642078777134288</v>
      </c>
      <c r="V3154">
        <f t="shared" ca="1" si="346"/>
        <v>-1.1525986583881751</v>
      </c>
      <c r="W3154">
        <f t="shared" ca="1" si="347"/>
        <v>-1.2871520736008344</v>
      </c>
      <c r="X3154">
        <f t="shared" ca="1" si="348"/>
        <v>0.21370575962975327</v>
      </c>
      <c r="Y3154">
        <f t="shared" ca="1" si="349"/>
        <v>7.8619767818912054</v>
      </c>
      <c r="Z3154">
        <f t="shared" ca="1" si="350"/>
        <v>-0.29812694490274128</v>
      </c>
      <c r="AA3154">
        <f t="shared" ca="1" si="351"/>
        <v>-1.154611831634341</v>
      </c>
    </row>
    <row r="3155" spans="21:27" x14ac:dyDescent="0.2">
      <c r="U3155">
        <f t="shared" ca="1" si="346"/>
        <v>0.55175040328754532</v>
      </c>
      <c r="V3155">
        <f t="shared" ca="1" si="346"/>
        <v>2.4914168429373831</v>
      </c>
      <c r="W3155">
        <f t="shared" ca="1" si="347"/>
        <v>2.3975309377820442</v>
      </c>
      <c r="X3155">
        <f t="shared" ca="1" si="348"/>
        <v>0.21287136267151141</v>
      </c>
      <c r="Y3155">
        <f t="shared" ca="1" si="349"/>
        <v>7.9909228575275888</v>
      </c>
      <c r="Z3155">
        <f t="shared" ca="1" si="350"/>
        <v>-0.27109247998399888</v>
      </c>
      <c r="AA3155">
        <f t="shared" ca="1" si="351"/>
        <v>-3.6090736033219746</v>
      </c>
    </row>
    <row r="3156" spans="21:27" x14ac:dyDescent="0.2">
      <c r="U3156">
        <f t="shared" ca="1" si="346"/>
        <v>-0.66755195142341306</v>
      </c>
      <c r="V3156">
        <f t="shared" ca="1" si="346"/>
        <v>1.2598770930146461</v>
      </c>
      <c r="W3156">
        <f t="shared" ca="1" si="347"/>
        <v>0.70366136765359277</v>
      </c>
      <c r="X3156">
        <f t="shared" ca="1" si="348"/>
        <v>0.21199318162053787</v>
      </c>
      <c r="Y3156">
        <f t="shared" ca="1" si="349"/>
        <v>8.8667916990089015</v>
      </c>
      <c r="Z3156">
        <f t="shared" ca="1" si="350"/>
        <v>0.25456651632438471</v>
      </c>
      <c r="AA3156">
        <f t="shared" ca="1" si="351"/>
        <v>6.7773933014648282</v>
      </c>
    </row>
    <row r="3157" spans="21:27" x14ac:dyDescent="0.2">
      <c r="U3157">
        <f t="shared" ca="1" si="346"/>
        <v>-0.847772772054596</v>
      </c>
      <c r="V3157">
        <f t="shared" ca="1" si="346"/>
        <v>0.55479299897350409</v>
      </c>
      <c r="W3157">
        <f t="shared" ca="1" si="347"/>
        <v>1.2209496871111281E-2</v>
      </c>
      <c r="X3157">
        <f t="shared" ca="1" si="348"/>
        <v>0.2113265403030323</v>
      </c>
      <c r="Y3157">
        <f t="shared" ca="1" si="349"/>
        <v>8.7648161557765683</v>
      </c>
      <c r="Z3157">
        <f t="shared" ca="1" si="350"/>
        <v>-0.30735905781274692</v>
      </c>
      <c r="AA3157">
        <f t="shared" ca="1" si="351"/>
        <v>2.0953036093459882</v>
      </c>
    </row>
    <row r="3158" spans="21:27" x14ac:dyDescent="0.2">
      <c r="U3158">
        <f t="shared" ca="1" si="346"/>
        <v>0.90930410680384322</v>
      </c>
      <c r="V3158">
        <f t="shared" ca="1" si="346"/>
        <v>-5.0300491632422773E-3</v>
      </c>
      <c r="W3158">
        <f t="shared" ca="1" si="347"/>
        <v>0.48447091329610625</v>
      </c>
      <c r="X3158">
        <f t="shared" ca="1" si="348"/>
        <v>0.21105212692530048</v>
      </c>
      <c r="Y3158">
        <f t="shared" ca="1" si="349"/>
        <v>8.5660720424839045</v>
      </c>
      <c r="Z3158">
        <f t="shared" ca="1" si="350"/>
        <v>-0.38972340271546918</v>
      </c>
      <c r="AA3158">
        <f t="shared" ca="1" si="351"/>
        <v>3.614674317785075E-2</v>
      </c>
    </row>
    <row r="3159" spans="21:27" x14ac:dyDescent="0.2">
      <c r="U3159">
        <f t="shared" ca="1" si="346"/>
        <v>-1.1822638632189035</v>
      </c>
      <c r="V3159">
        <f t="shared" ca="1" si="346"/>
        <v>0.64775454083374717</v>
      </c>
      <c r="W3159">
        <f t="shared" ca="1" si="347"/>
        <v>-8.91718030511649E-2</v>
      </c>
      <c r="X3159">
        <f t="shared" ca="1" si="348"/>
        <v>0.2109324425018668</v>
      </c>
      <c r="Y3159">
        <f t="shared" ca="1" si="349"/>
        <v>8.4198807755547822</v>
      </c>
      <c r="Z3159">
        <f t="shared" ca="1" si="350"/>
        <v>0.41773803464278803</v>
      </c>
      <c r="AA3159">
        <f t="shared" ca="1" si="351"/>
        <v>1.417942334913409</v>
      </c>
    </row>
    <row r="3160" spans="21:27" x14ac:dyDescent="0.2">
      <c r="U3160">
        <f t="shared" ca="1" si="346"/>
        <v>-0.55289256646405227</v>
      </c>
      <c r="V3160">
        <f t="shared" ca="1" si="346"/>
        <v>1.323085118458333</v>
      </c>
      <c r="W3160">
        <f t="shared" ca="1" si="347"/>
        <v>0.81858869497449749</v>
      </c>
      <c r="X3160">
        <f t="shared" ca="1" si="348"/>
        <v>0.21161350464281323</v>
      </c>
      <c r="Y3160">
        <f t="shared" ca="1" si="349"/>
        <v>8.2342341036245266</v>
      </c>
      <c r="Z3160">
        <f t="shared" ca="1" si="350"/>
        <v>-0.54298284169245936</v>
      </c>
      <c r="AA3160">
        <f t="shared" ca="1" si="351"/>
        <v>-0.25875009573286445</v>
      </c>
    </row>
    <row r="3161" spans="21:27" x14ac:dyDescent="0.2">
      <c r="U3161">
        <f t="shared" ca="1" si="346"/>
        <v>-0.82403744144116142</v>
      </c>
      <c r="V3161">
        <f t="shared" ca="1" si="346"/>
        <v>0.25590904546934795</v>
      </c>
      <c r="W3161">
        <f t="shared" ca="1" si="347"/>
        <v>-0.227079778087067</v>
      </c>
      <c r="X3161">
        <f t="shared" ca="1" si="348"/>
        <v>0.21075548257298266</v>
      </c>
      <c r="Y3161">
        <f t="shared" ca="1" si="349"/>
        <v>8.1792658064146178</v>
      </c>
      <c r="Z3161">
        <f t="shared" ca="1" si="350"/>
        <v>-0.25433869633161099</v>
      </c>
      <c r="AA3161">
        <f t="shared" ca="1" si="351"/>
        <v>2.3489693369394873</v>
      </c>
    </row>
    <row r="3162" spans="21:27" x14ac:dyDescent="0.2">
      <c r="U3162">
        <f t="shared" ca="1" si="346"/>
        <v>2.0759361994205148</v>
      </c>
      <c r="V3162">
        <f t="shared" ca="1" si="346"/>
        <v>-0.27687772696625684</v>
      </c>
      <c r="W3162">
        <f t="shared" ca="1" si="347"/>
        <v>0.88224000647738177</v>
      </c>
      <c r="X3162">
        <f t="shared" ca="1" si="348"/>
        <v>0.21043233010343973</v>
      </c>
      <c r="Y3162">
        <f t="shared" ca="1" si="349"/>
        <v>8.0098102217772595</v>
      </c>
      <c r="Z3162">
        <f t="shared" ca="1" si="350"/>
        <v>-0.3783000385683245</v>
      </c>
      <c r="AA3162">
        <f t="shared" ca="1" si="351"/>
        <v>-0.64943489795482157</v>
      </c>
    </row>
    <row r="3163" spans="21:27" x14ac:dyDescent="0.2">
      <c r="U3163">
        <f t="shared" ca="1" si="346"/>
        <v>-0.34220081392606683</v>
      </c>
      <c r="V3163">
        <f t="shared" ca="1" si="346"/>
        <v>-6.7416117721201443E-2</v>
      </c>
      <c r="W3163">
        <f t="shared" ca="1" si="347"/>
        <v>-0.2407699180419906</v>
      </c>
      <c r="X3163">
        <f t="shared" ca="1" si="348"/>
        <v>0.21518455151137972</v>
      </c>
      <c r="Y3163">
        <f t="shared" ca="1" si="349"/>
        <v>7.9787515034563334</v>
      </c>
      <c r="Z3163">
        <f t="shared" ca="1" si="350"/>
        <v>0.95229221525482299</v>
      </c>
      <c r="AA3163">
        <f t="shared" ca="1" si="351"/>
        <v>2.4968810931104071</v>
      </c>
    </row>
    <row r="3164" spans="21:27" x14ac:dyDescent="0.2">
      <c r="U3164">
        <f t="shared" ca="1" si="346"/>
        <v>-0.29271490055213301</v>
      </c>
      <c r="V3164">
        <f t="shared" ca="1" si="346"/>
        <v>1.334153997016573</v>
      </c>
      <c r="W3164">
        <f t="shared" ca="1" si="347"/>
        <v>0.96775752647408175</v>
      </c>
      <c r="X3164">
        <f t="shared" ca="1" si="348"/>
        <v>0.21400496849223713</v>
      </c>
      <c r="Y3164">
        <f t="shared" ca="1" si="349"/>
        <v>7.8169690292496856</v>
      </c>
      <c r="Z3164">
        <f t="shared" ca="1" si="350"/>
        <v>-0.15874007561393569</v>
      </c>
      <c r="AA3164">
        <f t="shared" ca="1" si="351"/>
        <v>-0.68009517632953254</v>
      </c>
    </row>
    <row r="3165" spans="21:27" x14ac:dyDescent="0.2">
      <c r="U3165">
        <f t="shared" ca="1" si="346"/>
        <v>0.35353744637678314</v>
      </c>
      <c r="V3165">
        <f t="shared" ca="1" si="346"/>
        <v>0.28567462014496758</v>
      </c>
      <c r="W3165">
        <f t="shared" ca="1" si="347"/>
        <v>0.43091821595678703</v>
      </c>
      <c r="X3165">
        <f t="shared" ca="1" si="348"/>
        <v>0.21279945949260709</v>
      </c>
      <c r="Y3165">
        <f t="shared" ca="1" si="349"/>
        <v>7.8172011953864091</v>
      </c>
      <c r="Z3165">
        <f t="shared" ca="1" si="350"/>
        <v>-0.13541187722478015</v>
      </c>
      <c r="AA3165">
        <f t="shared" ca="1" si="351"/>
        <v>2.7057380762519525</v>
      </c>
    </row>
    <row r="3166" spans="21:27" x14ac:dyDescent="0.2">
      <c r="U3166">
        <f t="shared" ca="1" si="346"/>
        <v>0.13850408570282771</v>
      </c>
      <c r="V3166">
        <f t="shared" ca="1" si="346"/>
        <v>-0.10141292208441822</v>
      </c>
      <c r="W3166">
        <f t="shared" ca="1" si="347"/>
        <v>-1.1080440216433396E-2</v>
      </c>
      <c r="X3166">
        <f t="shared" ca="1" si="348"/>
        <v>0.21166884813355136</v>
      </c>
      <c r="Y3166">
        <f t="shared" ca="1" si="349"/>
        <v>7.6834303562088975</v>
      </c>
      <c r="Z3166">
        <f t="shared" ca="1" si="350"/>
        <v>0.16308750207625608</v>
      </c>
      <c r="AA3166">
        <f t="shared" ca="1" si="351"/>
        <v>1.2048153666443593</v>
      </c>
    </row>
    <row r="3167" spans="21:27" x14ac:dyDescent="0.2">
      <c r="U3167">
        <f t="shared" ca="1" si="346"/>
        <v>-0.39942061505815518</v>
      </c>
      <c r="V3167">
        <f t="shared" ca="1" si="346"/>
        <v>1.9017119799544482</v>
      </c>
      <c r="W3167">
        <f t="shared" ca="1" si="347"/>
        <v>1.3890239832522653</v>
      </c>
      <c r="X3167">
        <f t="shared" ca="1" si="348"/>
        <v>0.21040744083896928</v>
      </c>
      <c r="Y3167">
        <f t="shared" ca="1" si="349"/>
        <v>7.52104067306517</v>
      </c>
      <c r="Z3167">
        <f t="shared" ca="1" si="350"/>
        <v>6.3722243523579289E-2</v>
      </c>
      <c r="AA3167">
        <f t="shared" ca="1" si="351"/>
        <v>-3.0713873727385762E-2</v>
      </c>
    </row>
    <row r="3168" spans="21:27" x14ac:dyDescent="0.2">
      <c r="U3168">
        <f t="shared" ca="1" si="346"/>
        <v>-0.5948157845648222</v>
      </c>
      <c r="V3168">
        <f t="shared" ca="1" si="346"/>
        <v>0.71552428424989711</v>
      </c>
      <c r="W3168">
        <f t="shared" ca="1" si="347"/>
        <v>0.28370641232798838</v>
      </c>
      <c r="X3168">
        <f t="shared" ca="1" si="348"/>
        <v>0.20936289888122905</v>
      </c>
      <c r="Y3168">
        <f t="shared" ca="1" si="349"/>
        <v>7.6953660789345415</v>
      </c>
      <c r="Z3168">
        <f t="shared" ca="1" si="350"/>
        <v>-0.18321499841159172</v>
      </c>
      <c r="AA3168">
        <f t="shared" ca="1" si="351"/>
        <v>3.8093310186475819</v>
      </c>
    </row>
    <row r="3169" spans="21:27" x14ac:dyDescent="0.2">
      <c r="U3169">
        <f t="shared" ca="1" si="346"/>
        <v>1.3876637254961977</v>
      </c>
      <c r="V3169">
        <f t="shared" ca="1" si="346"/>
        <v>0.24976920556494539</v>
      </c>
      <c r="W3169">
        <f t="shared" ca="1" si="347"/>
        <v>0.95643889184465491</v>
      </c>
      <c r="X3169">
        <f t="shared" ca="1" si="348"/>
        <v>0.20860462773270264</v>
      </c>
      <c r="Y3169">
        <f t="shared" ca="1" si="349"/>
        <v>7.5466938624739841</v>
      </c>
      <c r="Z3169">
        <f t="shared" ca="1" si="350"/>
        <v>-0.27216504479261799</v>
      </c>
      <c r="AA3169">
        <f t="shared" ca="1" si="351"/>
        <v>0.78701642133753724</v>
      </c>
    </row>
    <row r="3170" spans="21:27" x14ac:dyDescent="0.2">
      <c r="U3170">
        <f t="shared" ca="1" si="346"/>
        <v>0.15902841439666027</v>
      </c>
      <c r="V3170">
        <f t="shared" ca="1" si="346"/>
        <v>0.39732421822250613</v>
      </c>
      <c r="W3170">
        <f t="shared" ca="1" si="347"/>
        <v>0.42053084571140786</v>
      </c>
      <c r="X3170">
        <f t="shared" ca="1" si="348"/>
        <v>0.2100337953903301</v>
      </c>
      <c r="Y3170">
        <f t="shared" ca="1" si="349"/>
        <v>7.5464833290523012</v>
      </c>
      <c r="Z3170">
        <f t="shared" ca="1" si="350"/>
        <v>0.63379120024840341</v>
      </c>
      <c r="AA3170">
        <f t="shared" ca="1" si="351"/>
        <v>2.627456859458249</v>
      </c>
    </row>
    <row r="3171" spans="21:27" x14ac:dyDescent="0.2">
      <c r="U3171">
        <f t="shared" ca="1" si="346"/>
        <v>0.2436415352705</v>
      </c>
      <c r="V3171">
        <f t="shared" ca="1" si="346"/>
        <v>1.2810301433159148</v>
      </c>
      <c r="W3171">
        <f t="shared" ca="1" si="347"/>
        <v>1.2112277037867889</v>
      </c>
      <c r="X3171">
        <f t="shared" ca="1" si="348"/>
        <v>0.20880789868254701</v>
      </c>
      <c r="Y3171">
        <f t="shared" ca="1" si="349"/>
        <v>7.4191443292474473</v>
      </c>
      <c r="Z3171">
        <f t="shared" ca="1" si="350"/>
        <v>7.2881838407220553E-2</v>
      </c>
      <c r="AA3171">
        <f t="shared" ca="1" si="351"/>
        <v>1.1552345394784882</v>
      </c>
    </row>
    <row r="3172" spans="21:27" x14ac:dyDescent="0.2">
      <c r="U3172">
        <f t="shared" ca="1" si="346"/>
        <v>-5.1222015305264414E-2</v>
      </c>
      <c r="V3172">
        <f t="shared" ca="1" si="346"/>
        <v>0.45720755849030653</v>
      </c>
      <c r="W3172">
        <f t="shared" ca="1" si="347"/>
        <v>0.35802913980588691</v>
      </c>
      <c r="X3172">
        <f t="shared" ca="1" si="348"/>
        <v>0.20764942003047149</v>
      </c>
      <c r="Y3172">
        <f t="shared" ca="1" si="349"/>
        <v>7.5141038105230447</v>
      </c>
      <c r="Z3172">
        <f t="shared" ca="1" si="350"/>
        <v>0.11133322485623273</v>
      </c>
      <c r="AA3172">
        <f t="shared" ca="1" si="351"/>
        <v>3.2991548907330364</v>
      </c>
    </row>
    <row r="3173" spans="21:27" x14ac:dyDescent="0.2">
      <c r="U3173">
        <f t="shared" ca="1" si="346"/>
        <v>0.72624357660965144</v>
      </c>
      <c r="V3173">
        <f t="shared" ca="1" si="346"/>
        <v>-1.5054231747508846</v>
      </c>
      <c r="W3173">
        <f t="shared" ca="1" si="347"/>
        <v>-0.87918378097953942</v>
      </c>
      <c r="X3173">
        <f t="shared" ca="1" si="348"/>
        <v>0.20643155081210582</v>
      </c>
      <c r="Y3173">
        <f t="shared" ca="1" si="349"/>
        <v>7.3793754307455188</v>
      </c>
      <c r="Z3173">
        <f t="shared" ca="1" si="350"/>
        <v>-2.3341137811614232E-2</v>
      </c>
      <c r="AA3173">
        <f t="shared" ca="1" si="351"/>
        <v>0.98142466963759056</v>
      </c>
    </row>
    <row r="3174" spans="21:27" x14ac:dyDescent="0.2">
      <c r="U3174">
        <f t="shared" ca="1" si="346"/>
        <v>-1.9012304457539575</v>
      </c>
      <c r="V3174">
        <f t="shared" ca="1" si="346"/>
        <v>-0.36122595746840913</v>
      </c>
      <c r="W3174">
        <f t="shared" ca="1" si="347"/>
        <v>-1.3264498268850953</v>
      </c>
      <c r="X3174">
        <f t="shared" ca="1" si="348"/>
        <v>0.20595309380015286</v>
      </c>
      <c r="Y3174">
        <f t="shared" ca="1" si="349"/>
        <v>7.3574065557407682</v>
      </c>
      <c r="Z3174">
        <f t="shared" ca="1" si="350"/>
        <v>0.32996687354668552</v>
      </c>
      <c r="AA3174">
        <f t="shared" ca="1" si="351"/>
        <v>-2.388303255748307</v>
      </c>
    </row>
    <row r="3175" spans="21:27" x14ac:dyDescent="0.2">
      <c r="U3175">
        <f t="shared" ca="1" si="346"/>
        <v>2.2118966925912193</v>
      </c>
      <c r="V3175">
        <f t="shared" ca="1" si="346"/>
        <v>0.90063779864183358</v>
      </c>
      <c r="W3175">
        <f t="shared" ca="1" si="347"/>
        <v>1.9483007798905483</v>
      </c>
      <c r="X3175">
        <f t="shared" ca="1" si="348"/>
        <v>0.20970173925245467</v>
      </c>
      <c r="Y3175">
        <f t="shared" ca="1" si="349"/>
        <v>7.5014865374306492</v>
      </c>
      <c r="Z3175">
        <f t="shared" ca="1" si="350"/>
        <v>-0.86281745117263031</v>
      </c>
      <c r="AA3175">
        <f t="shared" ca="1" si="351"/>
        <v>-3.5979341029434262</v>
      </c>
    </row>
    <row r="3176" spans="21:27" x14ac:dyDescent="0.2">
      <c r="U3176">
        <f t="shared" ca="1" si="346"/>
        <v>2.4644700645224975</v>
      </c>
      <c r="V3176">
        <f t="shared" ca="1" si="346"/>
        <v>0.57253675055716702</v>
      </c>
      <c r="W3176">
        <f t="shared" ca="1" si="347"/>
        <v>1.8073638256848981</v>
      </c>
      <c r="X3176">
        <f t="shared" ca="1" si="348"/>
        <v>0.21525675478669437</v>
      </c>
      <c r="Y3176">
        <f t="shared" ca="1" si="349"/>
        <v>7.995251245591259</v>
      </c>
      <c r="Z3176">
        <f t="shared" ca="1" si="350"/>
        <v>1.0128983308815023</v>
      </c>
      <c r="AA3176">
        <f t="shared" ca="1" si="351"/>
        <v>5.3361701789360438</v>
      </c>
    </row>
    <row r="3177" spans="21:27" x14ac:dyDescent="0.2">
      <c r="U3177">
        <f t="shared" ca="1" si="346"/>
        <v>-0.57097218075042833</v>
      </c>
      <c r="V3177">
        <f t="shared" ca="1" si="346"/>
        <v>-0.74490308026812269</v>
      </c>
      <c r="W3177">
        <f t="shared" ca="1" si="347"/>
        <v>-0.93504326456898756</v>
      </c>
      <c r="X3177">
        <f t="shared" ca="1" si="348"/>
        <v>0.22258751495666862</v>
      </c>
      <c r="Y3177">
        <f t="shared" ca="1" si="349"/>
        <v>8.4185876694124371</v>
      </c>
      <c r="Z3177">
        <f t="shared" ca="1" si="350"/>
        <v>1.1434098825016314</v>
      </c>
      <c r="AA3177">
        <f t="shared" ca="1" si="351"/>
        <v>5.1104794175268911</v>
      </c>
    </row>
    <row r="3178" spans="21:27" x14ac:dyDescent="0.2">
      <c r="U3178">
        <f t="shared" ca="1" si="346"/>
        <v>0.26512799464093229</v>
      </c>
      <c r="V3178">
        <f t="shared" ca="1" si="346"/>
        <v>-0.67236965702202156</v>
      </c>
      <c r="W3178">
        <f t="shared" ca="1" si="347"/>
        <v>-0.42450784085288745</v>
      </c>
      <c r="X3178">
        <f t="shared" ca="1" si="348"/>
        <v>0.2215991966380759</v>
      </c>
      <c r="Y3178">
        <f t="shared" ca="1" si="349"/>
        <v>8.3994893118448566</v>
      </c>
      <c r="Z3178">
        <f t="shared" ca="1" si="350"/>
        <v>-0.26938000041524324</v>
      </c>
      <c r="AA3178">
        <f t="shared" ca="1" si="351"/>
        <v>-2.7130095695980296</v>
      </c>
    </row>
    <row r="3179" spans="21:27" x14ac:dyDescent="0.2">
      <c r="U3179">
        <f t="shared" ca="1" si="346"/>
        <v>1.4243210343858577</v>
      </c>
      <c r="V3179">
        <f t="shared" ca="1" si="346"/>
        <v>0.94352125379228369</v>
      </c>
      <c r="W3179">
        <f t="shared" ca="1" si="347"/>
        <v>1.5611752069963205</v>
      </c>
      <c r="X3179">
        <f t="shared" ca="1" si="348"/>
        <v>0.22024901397696087</v>
      </c>
      <c r="Y3179">
        <f t="shared" ca="1" si="349"/>
        <v>8.2475553506500887</v>
      </c>
      <c r="Z3179">
        <f t="shared" ca="1" si="350"/>
        <v>0.12480721082684498</v>
      </c>
      <c r="AA3179">
        <f t="shared" ca="1" si="351"/>
        <v>-1.2303032101112408</v>
      </c>
    </row>
    <row r="3180" spans="21:27" x14ac:dyDescent="0.2">
      <c r="U3180">
        <f t="shared" ca="1" si="346"/>
        <v>-0.95916814063440303</v>
      </c>
      <c r="V3180">
        <f t="shared" ca="1" si="346"/>
        <v>1.9826640280867265</v>
      </c>
      <c r="W3180">
        <f t="shared" ca="1" si="347"/>
        <v>1.1564493328580605</v>
      </c>
      <c r="X3180">
        <f t="shared" ca="1" si="348"/>
        <v>0.22178399721981323</v>
      </c>
      <c r="Y3180">
        <f t="shared" ca="1" si="349"/>
        <v>8.5250781750502753</v>
      </c>
      <c r="Z3180">
        <f t="shared" ca="1" si="350"/>
        <v>0.66844376146796813</v>
      </c>
      <c r="AA3180">
        <f t="shared" ca="1" si="351"/>
        <v>4.4834699682898975</v>
      </c>
    </row>
    <row r="3181" spans="21:27" x14ac:dyDescent="0.2">
      <c r="U3181">
        <f t="shared" ca="1" si="346"/>
        <v>0.69559325834039054</v>
      </c>
      <c r="V3181">
        <f t="shared" ca="1" si="346"/>
        <v>-0.15202090843562116</v>
      </c>
      <c r="W3181">
        <f t="shared" ca="1" si="347"/>
        <v>0.24565431817061467</v>
      </c>
      <c r="X3181">
        <f t="shared" ca="1" si="348"/>
        <v>0.22168182810031459</v>
      </c>
      <c r="Y3181">
        <f t="shared" ca="1" si="349"/>
        <v>8.5946477544580056</v>
      </c>
      <c r="Z3181">
        <f t="shared" ca="1" si="350"/>
        <v>-0.4517101488424336</v>
      </c>
      <c r="AA3181">
        <f t="shared" ca="1" si="351"/>
        <v>3.376570291186896</v>
      </c>
    </row>
    <row r="3182" spans="21:27" x14ac:dyDescent="0.2">
      <c r="U3182">
        <f t="shared" ca="1" si="346"/>
        <v>-0.9742682261720137</v>
      </c>
      <c r="V3182">
        <f t="shared" ca="1" si="346"/>
        <v>0.10966299708262126</v>
      </c>
      <c r="W3182">
        <f t="shared" ca="1" si="347"/>
        <v>-0.43115041734348236</v>
      </c>
      <c r="X3182">
        <f t="shared" ca="1" si="348"/>
        <v>0.22093889571030431</v>
      </c>
      <c r="Y3182">
        <f t="shared" ca="1" si="349"/>
        <v>8.4134363893783295</v>
      </c>
      <c r="Z3182">
        <f t="shared" ca="1" si="350"/>
        <v>0.32750686759998865</v>
      </c>
      <c r="AA3182">
        <f t="shared" ca="1" si="351"/>
        <v>0.72017566736408867</v>
      </c>
    </row>
    <row r="3183" spans="21:27" x14ac:dyDescent="0.2">
      <c r="U3183">
        <f t="shared" ca="1" si="346"/>
        <v>-0.51498528556422596</v>
      </c>
      <c r="V3183">
        <f t="shared" ca="1" si="346"/>
        <v>-0.41384022665515469</v>
      </c>
      <c r="W3183">
        <f t="shared" ca="1" si="347"/>
        <v>-0.62577048415686476</v>
      </c>
      <c r="X3183">
        <f t="shared" ca="1" si="348"/>
        <v>0.22088844555712264</v>
      </c>
      <c r="Y3183">
        <f t="shared" ca="1" si="349"/>
        <v>8.2621825206827513</v>
      </c>
      <c r="Z3183">
        <f t="shared" ca="1" si="350"/>
        <v>-0.45794637820160683</v>
      </c>
      <c r="AA3183">
        <f t="shared" ca="1" si="351"/>
        <v>-1.2505916326059661</v>
      </c>
    </row>
    <row r="3184" spans="21:27" x14ac:dyDescent="0.2">
      <c r="U3184">
        <f t="shared" ca="1" si="346"/>
        <v>-0.91365867504942533</v>
      </c>
      <c r="V3184">
        <f t="shared" ca="1" si="346"/>
        <v>-0.32331955704405974</v>
      </c>
      <c r="W3184">
        <f t="shared" ca="1" si="347"/>
        <v>-0.7637054340369831</v>
      </c>
      <c r="X3184">
        <f t="shared" ca="1" si="348"/>
        <v>0.21983556826640943</v>
      </c>
      <c r="Y3184">
        <f t="shared" ca="1" si="349"/>
        <v>8.154171571778738</v>
      </c>
      <c r="Z3184">
        <f t="shared" ca="1" si="350"/>
        <v>-0.24203675395361485</v>
      </c>
      <c r="AA3184">
        <f t="shared" ca="1" si="351"/>
        <v>-1.798715459117586</v>
      </c>
    </row>
    <row r="3185" spans="21:27" x14ac:dyDescent="0.2">
      <c r="U3185">
        <f t="shared" ca="1" si="346"/>
        <v>-0.64566084980463978</v>
      </c>
      <c r="V3185">
        <f t="shared" ca="1" si="346"/>
        <v>-1.1102662556358844</v>
      </c>
      <c r="W3185">
        <f t="shared" ca="1" si="347"/>
        <v>-1.2832925992804345</v>
      </c>
      <c r="X3185">
        <f t="shared" ca="1" si="348"/>
        <v>0.21962953712492228</v>
      </c>
      <c r="Y3185">
        <f t="shared" ca="1" si="349"/>
        <v>8.0845048022860695</v>
      </c>
      <c r="Z3185">
        <f t="shared" ca="1" si="350"/>
        <v>-0.42838372442550926</v>
      </c>
      <c r="AA3185">
        <f t="shared" ca="1" si="351"/>
        <v>-2.1807998236494401</v>
      </c>
    </row>
    <row r="3186" spans="21:27" x14ac:dyDescent="0.2">
      <c r="U3186">
        <f t="shared" ca="1" si="346"/>
        <v>-0.25391423110907108</v>
      </c>
      <c r="V3186">
        <f t="shared" ca="1" si="346"/>
        <v>-1.0856841023182078</v>
      </c>
      <c r="W3186">
        <f t="shared" ca="1" si="347"/>
        <v>-1.0520153732418642</v>
      </c>
      <c r="X3186">
        <f t="shared" ca="1" si="348"/>
        <v>0.21881651653620998</v>
      </c>
      <c r="Y3186">
        <f t="shared" ca="1" si="349"/>
        <v>8.2125537743710613</v>
      </c>
      <c r="Z3186">
        <f t="shared" ca="1" si="350"/>
        <v>-0.30258669411574302</v>
      </c>
      <c r="AA3186">
        <f t="shared" ca="1" si="351"/>
        <v>-3.6488196780189548</v>
      </c>
    </row>
    <row r="3187" spans="21:27" x14ac:dyDescent="0.2">
      <c r="U3187">
        <f t="shared" ca="1" si="346"/>
        <v>2.2034789600909046</v>
      </c>
      <c r="V3187">
        <f t="shared" ca="1" si="346"/>
        <v>3.1684506357517654</v>
      </c>
      <c r="W3187">
        <f t="shared" ca="1" si="347"/>
        <v>3.8562017615068047</v>
      </c>
      <c r="X3187">
        <f t="shared" ca="1" si="348"/>
        <v>0.21750287991079015</v>
      </c>
      <c r="Y3187">
        <f t="shared" ca="1" si="349"/>
        <v>8.2398487869060038</v>
      </c>
      <c r="Z3187">
        <f t="shared" ca="1" si="350"/>
        <v>-0.11877556156196864</v>
      </c>
      <c r="AA3187">
        <f t="shared" ca="1" si="351"/>
        <v>-3.0148186930187566</v>
      </c>
    </row>
    <row r="3188" spans="21:27" x14ac:dyDescent="0.2">
      <c r="U3188">
        <f t="shared" ca="1" si="346"/>
        <v>-2.0061975140200019</v>
      </c>
      <c r="V3188">
        <f t="shared" ca="1" si="346"/>
        <v>-0.27264259734060153</v>
      </c>
      <c r="W3188">
        <f t="shared" ca="1" si="347"/>
        <v>-1.308163699071899</v>
      </c>
      <c r="X3188">
        <f t="shared" ca="1" si="348"/>
        <v>0.22312779733840538</v>
      </c>
      <c r="Y3188">
        <f t="shared" ca="1" si="349"/>
        <v>10.855978313520044</v>
      </c>
      <c r="Z3188">
        <f t="shared" ca="1" si="350"/>
        <v>1.0276409782273737</v>
      </c>
      <c r="AA3188">
        <f t="shared" ca="1" si="351"/>
        <v>11.069279909137144</v>
      </c>
    </row>
    <row r="3189" spans="21:27" x14ac:dyDescent="0.2">
      <c r="U3189">
        <f t="shared" ca="1" si="346"/>
        <v>-1.2530914306358627</v>
      </c>
      <c r="V3189">
        <f t="shared" ca="1" si="346"/>
        <v>-0.4020000822052705</v>
      </c>
      <c r="W3189">
        <f t="shared" ca="1" si="347"/>
        <v>-1.0124868056284768</v>
      </c>
      <c r="X3189">
        <f t="shared" ca="1" si="348"/>
        <v>0.22761030866067444</v>
      </c>
      <c r="Y3189">
        <f t="shared" ca="1" si="349"/>
        <v>11.011004020023668</v>
      </c>
      <c r="Z3189">
        <f t="shared" ca="1" si="350"/>
        <v>-0.94765558623288149</v>
      </c>
      <c r="AA3189">
        <f t="shared" ca="1" si="351"/>
        <v>-4.3101916084328353</v>
      </c>
    </row>
    <row r="3190" spans="21:27" x14ac:dyDescent="0.2">
      <c r="U3190">
        <f t="shared" ca="1" si="346"/>
        <v>0.23766375904940834</v>
      </c>
      <c r="V3190">
        <f t="shared" ca="1" si="346"/>
        <v>-2.5242775143580798</v>
      </c>
      <c r="W3190">
        <f t="shared" ca="1" si="347"/>
        <v>-2.0009651273461109</v>
      </c>
      <c r="X3190">
        <f t="shared" ca="1" si="348"/>
        <v>0.22842925120878113</v>
      </c>
      <c r="Y3190">
        <f t="shared" ca="1" si="349"/>
        <v>10.994390138317771</v>
      </c>
      <c r="Z3190">
        <f t="shared" ca="1" si="350"/>
        <v>-0.59783140285887881</v>
      </c>
      <c r="AA3190">
        <f t="shared" ca="1" si="351"/>
        <v>-3.3597180526320352</v>
      </c>
    </row>
    <row r="3191" spans="21:27" x14ac:dyDescent="0.2">
      <c r="U3191">
        <f t="shared" ca="1" si="346"/>
        <v>1.5417075023933338</v>
      </c>
      <c r="V3191">
        <f t="shared" ca="1" si="346"/>
        <v>-0.35205844327277308</v>
      </c>
      <c r="W3191">
        <f t="shared" ca="1" si="347"/>
        <v>0.53171536649267281</v>
      </c>
      <c r="X3191">
        <f t="shared" ca="1" si="348"/>
        <v>0.22694767573957864</v>
      </c>
      <c r="Y3191">
        <f t="shared" ca="1" si="349"/>
        <v>11.725590775095068</v>
      </c>
      <c r="Z3191">
        <f t="shared" ca="1" si="350"/>
        <v>0.11358966533703745</v>
      </c>
      <c r="AA3191">
        <f t="shared" ca="1" si="351"/>
        <v>-6.6347580770160421</v>
      </c>
    </row>
    <row r="3192" spans="21:27" x14ac:dyDescent="0.2">
      <c r="U3192">
        <f t="shared" ca="1" si="346"/>
        <v>-1.7312341659154036</v>
      </c>
      <c r="V3192">
        <f t="shared" ca="1" si="346"/>
        <v>1.1669490208726561</v>
      </c>
      <c r="W3192">
        <f t="shared" ca="1" si="347"/>
        <v>5.3611556572927599E-2</v>
      </c>
      <c r="X3192">
        <f t="shared" ca="1" si="348"/>
        <v>0.22898595254085524</v>
      </c>
      <c r="Y3192">
        <f t="shared" ca="1" si="349"/>
        <v>11.502938527472658</v>
      </c>
      <c r="Z3192">
        <f t="shared" ca="1" si="350"/>
        <v>0.73445443130188381</v>
      </c>
      <c r="AA3192">
        <f t="shared" ca="1" si="351"/>
        <v>1.8207343182683542</v>
      </c>
    </row>
    <row r="3193" spans="21:27" x14ac:dyDescent="0.2">
      <c r="U3193">
        <f t="shared" ca="1" si="346"/>
        <v>0.47407962639883489</v>
      </c>
      <c r="V3193">
        <f t="shared" ca="1" si="346"/>
        <v>-1.24898506598246</v>
      </c>
      <c r="W3193">
        <f t="shared" ca="1" si="347"/>
        <v>-0.79845946009193125</v>
      </c>
      <c r="X3193">
        <f t="shared" ca="1" si="348"/>
        <v>0.23196539500767266</v>
      </c>
      <c r="Y3193">
        <f t="shared" ca="1" si="349"/>
        <v>11.212847148124746</v>
      </c>
      <c r="Z3193">
        <f t="shared" ca="1" si="350"/>
        <v>-0.82843842570150217</v>
      </c>
      <c r="AA3193">
        <f t="shared" ca="1" si="351"/>
        <v>0.18182886017268685</v>
      </c>
    </row>
    <row r="3194" spans="21:27" x14ac:dyDescent="0.2">
      <c r="U3194">
        <f t="shared" ca="1" si="346"/>
        <v>-1.5641839312227763</v>
      </c>
      <c r="V3194">
        <f t="shared" ca="1" si="346"/>
        <v>0.71589619860338094</v>
      </c>
      <c r="W3194">
        <f t="shared" ca="1" si="347"/>
        <v>-0.23697455682801583</v>
      </c>
      <c r="X3194">
        <f t="shared" ca="1" si="348"/>
        <v>0.23068541754649349</v>
      </c>
      <c r="Y3194">
        <f t="shared" ca="1" si="349"/>
        <v>11.094953426527434</v>
      </c>
      <c r="Z3194">
        <f t="shared" ca="1" si="350"/>
        <v>0.22832995567589565</v>
      </c>
      <c r="AA3194">
        <f t="shared" ca="1" si="351"/>
        <v>-2.6736885840003541</v>
      </c>
    </row>
    <row r="3195" spans="21:27" x14ac:dyDescent="0.2">
      <c r="U3195">
        <f t="shared" ca="1" si="346"/>
        <v>-0.61072378732109889</v>
      </c>
      <c r="V3195">
        <f t="shared" ca="1" si="346"/>
        <v>4.1120341836849046E-2</v>
      </c>
      <c r="W3195">
        <f t="shared" ca="1" si="347"/>
        <v>-0.29356194862659435</v>
      </c>
      <c r="X3195">
        <f t="shared" ca="1" si="348"/>
        <v>0.2328273831088076</v>
      </c>
      <c r="Y3195">
        <f t="shared" ca="1" si="349"/>
        <v>10.832050189802779</v>
      </c>
      <c r="Z3195">
        <f t="shared" ca="1" si="350"/>
        <v>-0.75127319048928665</v>
      </c>
      <c r="AA3195">
        <f t="shared" ca="1" si="351"/>
        <v>-0.7893406364516603</v>
      </c>
    </row>
    <row r="3196" spans="21:27" x14ac:dyDescent="0.2">
      <c r="U3196">
        <f t="shared" ca="1" si="346"/>
        <v>0.36544327389067016</v>
      </c>
      <c r="V3196">
        <f t="shared" ca="1" si="346"/>
        <v>-1.1811836388852281</v>
      </c>
      <c r="W3196">
        <f t="shared" ca="1" si="347"/>
        <v>-0.79967062616097684</v>
      </c>
      <c r="X3196">
        <f t="shared" ca="1" si="348"/>
        <v>0.23176345382731861</v>
      </c>
      <c r="Y3196">
        <f t="shared" ca="1" si="349"/>
        <v>10.585074305429472</v>
      </c>
      <c r="Z3196">
        <f t="shared" ca="1" si="350"/>
        <v>-0.29468760168228902</v>
      </c>
      <c r="AA3196">
        <f t="shared" ca="1" si="351"/>
        <v>-0.96617343785327592</v>
      </c>
    </row>
    <row r="3197" spans="21:27" x14ac:dyDescent="0.2">
      <c r="U3197">
        <f t="shared" ca="1" si="346"/>
        <v>-0.34192593771005741</v>
      </c>
      <c r="V3197">
        <f t="shared" ca="1" si="346"/>
        <v>-0.89365401215348872</v>
      </c>
      <c r="W3197">
        <f t="shared" ca="1" si="347"/>
        <v>-0.93738080081981223</v>
      </c>
      <c r="X3197">
        <f t="shared" ca="1" si="348"/>
        <v>0.23034621831222343</v>
      </c>
      <c r="Y3197">
        <f t="shared" ca="1" si="349"/>
        <v>10.479620892979135</v>
      </c>
      <c r="Z3197">
        <f t="shared" ca="1" si="350"/>
        <v>0.17593103193556095</v>
      </c>
      <c r="AA3197">
        <f t="shared" ca="1" si="351"/>
        <v>-2.6017052848704121</v>
      </c>
    </row>
    <row r="3198" spans="21:27" x14ac:dyDescent="0.2">
      <c r="U3198">
        <f t="shared" ca="1" si="346"/>
        <v>-0.81864193558882792</v>
      </c>
      <c r="V3198">
        <f t="shared" ca="1" si="346"/>
        <v>-0.24048240934470927</v>
      </c>
      <c r="W3198">
        <f t="shared" ca="1" si="347"/>
        <v>-0.6427821488656984</v>
      </c>
      <c r="X3198">
        <f t="shared" ca="1" si="348"/>
        <v>0.22892586938851137</v>
      </c>
      <c r="Y3198">
        <f t="shared" ca="1" si="349"/>
        <v>10.433403081473482</v>
      </c>
      <c r="Z3198">
        <f t="shared" ca="1" si="350"/>
        <v>-0.16410529340572863</v>
      </c>
      <c r="AA3198">
        <f t="shared" ca="1" si="351"/>
        <v>-3.0345118668754951</v>
      </c>
    </row>
    <row r="3199" spans="21:27" x14ac:dyDescent="0.2">
      <c r="U3199">
        <f t="shared" ca="1" si="346"/>
        <v>-0.29313102445399725</v>
      </c>
      <c r="V3199">
        <f t="shared" ca="1" si="346"/>
        <v>0.32398030619958684</v>
      </c>
      <c r="W3199">
        <f t="shared" ca="1" si="347"/>
        <v>0.11566393935398198</v>
      </c>
      <c r="X3199">
        <f t="shared" ca="1" si="348"/>
        <v>0.22836882939082342</v>
      </c>
      <c r="Y3199">
        <f t="shared" ca="1" si="349"/>
        <v>10.276932765747766</v>
      </c>
      <c r="Z3199">
        <f t="shared" ca="1" si="350"/>
        <v>-0.39168904405034083</v>
      </c>
      <c r="AA3199">
        <f t="shared" ca="1" si="351"/>
        <v>-2.0762363977854896</v>
      </c>
    </row>
    <row r="3200" spans="21:27" x14ac:dyDescent="0.2">
      <c r="U3200">
        <f t="shared" ca="1" si="346"/>
        <v>0.59492799193552304</v>
      </c>
      <c r="V3200">
        <f t="shared" ca="1" si="346"/>
        <v>1.6784399295253161E-2</v>
      </c>
      <c r="W3200">
        <f t="shared" ca="1" si="347"/>
        <v>0.33390289468919732</v>
      </c>
      <c r="X3200">
        <f t="shared" ca="1" si="348"/>
        <v>0.22693286967482804</v>
      </c>
      <c r="Y3200">
        <f t="shared" ca="1" si="349"/>
        <v>10.030451046471477</v>
      </c>
      <c r="Z3200">
        <f t="shared" ca="1" si="350"/>
        <v>-0.14008131134796528</v>
      </c>
      <c r="AA3200">
        <f t="shared" ca="1" si="351"/>
        <v>0.37079147223370923</v>
      </c>
    </row>
    <row r="3201" spans="21:27" x14ac:dyDescent="0.2">
      <c r="U3201">
        <f t="shared" ca="1" si="346"/>
        <v>5.3757425221642877E-3</v>
      </c>
      <c r="V3201">
        <f t="shared" ca="1" si="346"/>
        <v>-0.26359184953561021</v>
      </c>
      <c r="W3201">
        <f t="shared" ca="1" si="347"/>
        <v>-0.21939528309560069</v>
      </c>
      <c r="X3201">
        <f t="shared" ca="1" si="348"/>
        <v>0.22592373125247689</v>
      </c>
      <c r="Y3201">
        <f t="shared" ca="1" si="349"/>
        <v>9.8146489731256192</v>
      </c>
      <c r="Z3201">
        <f t="shared" ca="1" si="350"/>
        <v>0.28340865296816165</v>
      </c>
      <c r="AA3201">
        <f t="shared" ca="1" si="351"/>
        <v>1.0575000958852887</v>
      </c>
    </row>
    <row r="3202" spans="21:27" x14ac:dyDescent="0.2">
      <c r="U3202">
        <f t="shared" ca="1" si="346"/>
        <v>2.009369766556603</v>
      </c>
      <c r="V3202">
        <f t="shared" ca="1" si="346"/>
        <v>-0.21813732782367387</v>
      </c>
      <c r="W3202">
        <f t="shared" ca="1" si="347"/>
        <v>0.89599857314444231</v>
      </c>
      <c r="X3202">
        <f t="shared" ca="1" si="348"/>
        <v>0.22439823532725692</v>
      </c>
      <c r="Y3202">
        <f t="shared" ca="1" si="349"/>
        <v>9.5913583570409049</v>
      </c>
      <c r="Z3202">
        <f t="shared" ca="1" si="350"/>
        <v>2.5551675623310985E-3</v>
      </c>
      <c r="AA3202">
        <f t="shared" ca="1" si="351"/>
        <v>-0.68732900587803059</v>
      </c>
    </row>
    <row r="3203" spans="21:27" x14ac:dyDescent="0.2">
      <c r="U3203">
        <f t="shared" ref="U3203:V3266" ca="1" si="352">NORMSINV(RAND())</f>
        <v>2.3150080092123052E-2</v>
      </c>
      <c r="V3203">
        <f t="shared" ca="1" si="352"/>
        <v>-1.2992691400161185</v>
      </c>
      <c r="W3203">
        <f t="shared" ref="W3203:W3266" ca="1" si="353">$A$14*U3203+SQRT(1-$A$14^2)*V3203</f>
        <v>-1.0832192072389133</v>
      </c>
      <c r="X3203">
        <f t="shared" ca="1" si="348"/>
        <v>0.22891252769566961</v>
      </c>
      <c r="Y3203">
        <f t="shared" ca="1" si="349"/>
        <v>9.5405783494896941</v>
      </c>
      <c r="Z3203">
        <f t="shared" ca="1" si="350"/>
        <v>0.95185234050229972</v>
      </c>
      <c r="AA3203">
        <f t="shared" ca="1" si="351"/>
        <v>2.7749002552164255</v>
      </c>
    </row>
    <row r="3204" spans="21:27" x14ac:dyDescent="0.2">
      <c r="U3204">
        <f t="shared" ca="1" si="352"/>
        <v>1.2535764144059309</v>
      </c>
      <c r="V3204">
        <f t="shared" ca="1" si="352"/>
        <v>-0.79740845459853871</v>
      </c>
      <c r="W3204">
        <f t="shared" ca="1" si="353"/>
        <v>1.297566619310575E-3</v>
      </c>
      <c r="X3204">
        <f t="shared" ref="X3204:X3267" ca="1" si="354">K$3+K$4*Z3204^2+K$5*X3203</f>
        <v>0.22733807433033093</v>
      </c>
      <c r="Y3204">
        <f t="shared" ref="Y3204:Y3267" ca="1" si="355">L$3+L$4*AA3204^2+L$5*Y3203</f>
        <v>9.5712828391393323</v>
      </c>
      <c r="Z3204">
        <f t="shared" ref="Z3204:Z3267" ca="1" si="356">SQRT(X3203)*U3203</f>
        <v>1.1076110463237242E-2</v>
      </c>
      <c r="AA3204">
        <f t="shared" ref="AA3204:AA3267" ca="1" si="357">SQRT(Y3203)*W3203</f>
        <v>-3.3458287093437722</v>
      </c>
    </row>
    <row r="3205" spans="21:27" x14ac:dyDescent="0.2">
      <c r="U3205">
        <f t="shared" ca="1" si="352"/>
        <v>2.0839156508642418</v>
      </c>
      <c r="V3205">
        <f t="shared" ca="1" si="352"/>
        <v>-5.892839315617792E-2</v>
      </c>
      <c r="W3205">
        <f t="shared" ca="1" si="353"/>
        <v>1.0703232418518194</v>
      </c>
      <c r="X3205">
        <f t="shared" ca="1" si="354"/>
        <v>0.22816054335181532</v>
      </c>
      <c r="Y3205">
        <f t="shared" ca="1" si="355"/>
        <v>9.3453909838448634</v>
      </c>
      <c r="Z3205">
        <f t="shared" ca="1" si="356"/>
        <v>0.59770501660390352</v>
      </c>
      <c r="AA3205">
        <f t="shared" ca="1" si="357"/>
        <v>4.0143454234050002E-3</v>
      </c>
    </row>
    <row r="3206" spans="21:27" x14ac:dyDescent="0.2">
      <c r="U3206">
        <f t="shared" ca="1" si="352"/>
        <v>-0.64220664598465804</v>
      </c>
      <c r="V3206">
        <f t="shared" ca="1" si="352"/>
        <v>-0.48263511065781828</v>
      </c>
      <c r="W3206">
        <f t="shared" ca="1" si="353"/>
        <v>-0.75216068993742546</v>
      </c>
      <c r="X3206">
        <f t="shared" ca="1" si="354"/>
        <v>0.23317523753115627</v>
      </c>
      <c r="Y3206">
        <f t="shared" ca="1" si="355"/>
        <v>9.3715052279191369</v>
      </c>
      <c r="Z3206">
        <f t="shared" ca="1" si="356"/>
        <v>0.9954063515106728</v>
      </c>
      <c r="AA3206">
        <f t="shared" ca="1" si="357"/>
        <v>3.2720030060871532</v>
      </c>
    </row>
    <row r="3207" spans="21:27" x14ac:dyDescent="0.2">
      <c r="U3207">
        <f t="shared" ca="1" si="352"/>
        <v>0.21364246876086138</v>
      </c>
      <c r="V3207">
        <f t="shared" ca="1" si="352"/>
        <v>1.5403163767994987</v>
      </c>
      <c r="W3207">
        <f t="shared" ca="1" si="353"/>
        <v>1.4137581006790092</v>
      </c>
      <c r="X3207">
        <f t="shared" ca="1" si="354"/>
        <v>0.23216743950318589</v>
      </c>
      <c r="Y3207">
        <f t="shared" ca="1" si="355"/>
        <v>9.2733691694218567</v>
      </c>
      <c r="Z3207">
        <f t="shared" ca="1" si="356"/>
        <v>-0.3101101703393031</v>
      </c>
      <c r="AA3207">
        <f t="shared" ca="1" si="357"/>
        <v>-2.3025830751359568</v>
      </c>
    </row>
    <row r="3208" spans="21:27" x14ac:dyDescent="0.2">
      <c r="U3208">
        <f t="shared" ca="1" si="352"/>
        <v>-0.31276444442279827</v>
      </c>
      <c r="V3208">
        <f t="shared" ca="1" si="352"/>
        <v>0.33935984690785076</v>
      </c>
      <c r="W3208">
        <f t="shared" ca="1" si="353"/>
        <v>0.11808122353323033</v>
      </c>
      <c r="X3208">
        <f t="shared" ca="1" si="354"/>
        <v>0.23060836055676942</v>
      </c>
      <c r="Y3208">
        <f t="shared" ca="1" si="355"/>
        <v>9.4806310593072602</v>
      </c>
      <c r="Z3208">
        <f t="shared" ca="1" si="356"/>
        <v>0.10294096702987113</v>
      </c>
      <c r="AA3208">
        <f t="shared" ca="1" si="357"/>
        <v>4.3052054463772551</v>
      </c>
    </row>
    <row r="3209" spans="21:27" x14ac:dyDescent="0.2">
      <c r="U3209">
        <f t="shared" ca="1" si="352"/>
        <v>1.7025127177577446</v>
      </c>
      <c r="V3209">
        <f t="shared" ca="1" si="352"/>
        <v>-1.5493395960995686</v>
      </c>
      <c r="W3209">
        <f t="shared" ca="1" si="353"/>
        <v>-0.39151448929977162</v>
      </c>
      <c r="X3209">
        <f t="shared" ca="1" si="354"/>
        <v>0.2291546269343305</v>
      </c>
      <c r="Y3209">
        <f t="shared" ca="1" si="355"/>
        <v>9.260804904630513</v>
      </c>
      <c r="Z3209">
        <f t="shared" ca="1" si="356"/>
        <v>-0.15019480108016806</v>
      </c>
      <c r="AA3209">
        <f t="shared" ca="1" si="357"/>
        <v>0.36357956666877023</v>
      </c>
    </row>
    <row r="3210" spans="21:27" x14ac:dyDescent="0.2">
      <c r="U3210">
        <f t="shared" ca="1" si="352"/>
        <v>-0.70881468897729683</v>
      </c>
      <c r="V3210">
        <f t="shared" ca="1" si="352"/>
        <v>-1.1844634091644255</v>
      </c>
      <c r="W3210">
        <f t="shared" ca="1" si="353"/>
        <v>-1.379804890375987</v>
      </c>
      <c r="X3210">
        <f t="shared" ca="1" si="354"/>
        <v>0.23198459516954248</v>
      </c>
      <c r="Y3210">
        <f t="shared" ca="1" si="355"/>
        <v>9.0777596957197719</v>
      </c>
      <c r="Z3210">
        <f t="shared" ca="1" si="356"/>
        <v>0.81499450410822472</v>
      </c>
      <c r="AA3210">
        <f t="shared" ca="1" si="357"/>
        <v>-1.1914400830284522</v>
      </c>
    </row>
    <row r="3211" spans="21:27" x14ac:dyDescent="0.2">
      <c r="U3211">
        <f t="shared" ca="1" si="352"/>
        <v>-7.5910299942513387E-2</v>
      </c>
      <c r="V3211">
        <f t="shared" ca="1" si="352"/>
        <v>-0.43454676518922464</v>
      </c>
      <c r="W3211">
        <f t="shared" ca="1" si="353"/>
        <v>-0.4072477781688561</v>
      </c>
      <c r="X3211">
        <f t="shared" ca="1" si="354"/>
        <v>0.2311319289770217</v>
      </c>
      <c r="Y3211">
        <f t="shared" ca="1" si="355"/>
        <v>9.263016950059221</v>
      </c>
      <c r="Z3211">
        <f t="shared" ca="1" si="356"/>
        <v>-0.34139902961161267</v>
      </c>
      <c r="AA3211">
        <f t="shared" ca="1" si="357"/>
        <v>-4.1572584130942456</v>
      </c>
    </row>
    <row r="3212" spans="21:27" x14ac:dyDescent="0.2">
      <c r="U3212">
        <f t="shared" ca="1" si="352"/>
        <v>-1.5526385841633479</v>
      </c>
      <c r="V3212">
        <f t="shared" ca="1" si="352"/>
        <v>1.4698471653982321</v>
      </c>
      <c r="W3212">
        <f t="shared" ca="1" si="353"/>
        <v>0.40503031499526243</v>
      </c>
      <c r="X3212">
        <f t="shared" ca="1" si="354"/>
        <v>0.22952857550319661</v>
      </c>
      <c r="Y3212">
        <f t="shared" ca="1" si="355"/>
        <v>9.0825626541740707</v>
      </c>
      <c r="Z3212">
        <f t="shared" ca="1" si="356"/>
        <v>-3.6494774068212783E-2</v>
      </c>
      <c r="AA3212">
        <f t="shared" ca="1" si="357"/>
        <v>-1.2394669558257225</v>
      </c>
    </row>
    <row r="3213" spans="21:27" x14ac:dyDescent="0.2">
      <c r="U3213">
        <f t="shared" ca="1" si="352"/>
        <v>-0.61188796616425678</v>
      </c>
      <c r="V3213">
        <f t="shared" ca="1" si="352"/>
        <v>-0.50965317584536451</v>
      </c>
      <c r="W3213">
        <f t="shared" ca="1" si="353"/>
        <v>-0.75864975426927805</v>
      </c>
      <c r="X3213">
        <f t="shared" ca="1" si="354"/>
        <v>0.23161617054339922</v>
      </c>
      <c r="Y3213">
        <f t="shared" ca="1" si="355"/>
        <v>8.9071195997546955</v>
      </c>
      <c r="Z3213">
        <f t="shared" ca="1" si="356"/>
        <v>-0.74385580262097395</v>
      </c>
      <c r="AA3213">
        <f t="shared" ca="1" si="357"/>
        <v>1.2206516175188034</v>
      </c>
    </row>
    <row r="3214" spans="21:27" x14ac:dyDescent="0.2">
      <c r="U3214">
        <f t="shared" ca="1" si="352"/>
        <v>9.2838073990716918E-2</v>
      </c>
      <c r="V3214">
        <f t="shared" ca="1" si="352"/>
        <v>7.6219172188305151E-2</v>
      </c>
      <c r="W3214">
        <f t="shared" ca="1" si="353"/>
        <v>0.11417146785107869</v>
      </c>
      <c r="X3214">
        <f t="shared" ca="1" si="354"/>
        <v>0.2305715832811541</v>
      </c>
      <c r="Y3214">
        <f t="shared" ca="1" si="355"/>
        <v>8.8205947076016411</v>
      </c>
      <c r="Z3214">
        <f t="shared" ca="1" si="356"/>
        <v>-0.29448037030878033</v>
      </c>
      <c r="AA3214">
        <f t="shared" ca="1" si="357"/>
        <v>-2.2641748571236286</v>
      </c>
    </row>
    <row r="3215" spans="21:27" x14ac:dyDescent="0.2">
      <c r="U3215">
        <f t="shared" ca="1" si="352"/>
        <v>0.34588276670290674</v>
      </c>
      <c r="V3215">
        <f t="shared" ca="1" si="352"/>
        <v>-2.1751615726552873</v>
      </c>
      <c r="W3215">
        <f t="shared" ca="1" si="353"/>
        <v>-1.6483957849229731</v>
      </c>
      <c r="X3215">
        <f t="shared" ca="1" si="354"/>
        <v>0.22898190379151484</v>
      </c>
      <c r="Y3215">
        <f t="shared" ca="1" si="355"/>
        <v>8.6225700114138011</v>
      </c>
      <c r="Z3215">
        <f t="shared" ca="1" si="356"/>
        <v>4.4578865616285393E-2</v>
      </c>
      <c r="AA3215">
        <f t="shared" ca="1" si="357"/>
        <v>0.33908339150712469</v>
      </c>
    </row>
    <row r="3216" spans="21:27" x14ac:dyDescent="0.2">
      <c r="U3216">
        <f t="shared" ca="1" si="352"/>
        <v>-0.65100717933622021</v>
      </c>
      <c r="V3216">
        <f t="shared" ca="1" si="352"/>
        <v>0.39439855539826996</v>
      </c>
      <c r="W3216">
        <f t="shared" ca="1" si="353"/>
        <v>-1.7296394497923306E-2</v>
      </c>
      <c r="X3216">
        <f t="shared" ca="1" si="354"/>
        <v>0.2275873327672561</v>
      </c>
      <c r="Y3216">
        <f t="shared" ca="1" si="355"/>
        <v>8.9634543707180185</v>
      </c>
      <c r="Z3216">
        <f t="shared" ca="1" si="356"/>
        <v>0.16551200706682984</v>
      </c>
      <c r="AA3216">
        <f t="shared" ca="1" si="357"/>
        <v>-4.8403844825406432</v>
      </c>
    </row>
    <row r="3217" spans="21:27" x14ac:dyDescent="0.2">
      <c r="U3217">
        <f t="shared" ca="1" si="352"/>
        <v>0.82065737890403034</v>
      </c>
      <c r="V3217">
        <f t="shared" ca="1" si="352"/>
        <v>-0.96209582850046249</v>
      </c>
      <c r="W3217">
        <f t="shared" ca="1" si="353"/>
        <v>-0.37025751148694136</v>
      </c>
      <c r="X3217">
        <f t="shared" ca="1" si="354"/>
        <v>0.22667440352508586</v>
      </c>
      <c r="Y3217">
        <f t="shared" ca="1" si="355"/>
        <v>8.7580622302924205</v>
      </c>
      <c r="Z3217">
        <f t="shared" ca="1" si="356"/>
        <v>-0.31057022812474183</v>
      </c>
      <c r="AA3217">
        <f t="shared" ca="1" si="357"/>
        <v>-5.1783725057860434E-2</v>
      </c>
    </row>
    <row r="3218" spans="21:27" x14ac:dyDescent="0.2">
      <c r="U3218">
        <f t="shared" ca="1" si="352"/>
        <v>0.77034847681430352</v>
      </c>
      <c r="V3218">
        <f t="shared" ca="1" si="352"/>
        <v>-0.88174645368323346</v>
      </c>
      <c r="W3218">
        <f t="shared" ca="1" si="353"/>
        <v>-0.32953856071366472</v>
      </c>
      <c r="X3218">
        <f t="shared" ca="1" si="354"/>
        <v>0.22614977923183244</v>
      </c>
      <c r="Y3218">
        <f t="shared" ca="1" si="355"/>
        <v>8.586925360271648</v>
      </c>
      <c r="Z3218">
        <f t="shared" ca="1" si="356"/>
        <v>0.39071773043888425</v>
      </c>
      <c r="AA3218">
        <f t="shared" ca="1" si="357"/>
        <v>-1.0957409471666042</v>
      </c>
    </row>
    <row r="3219" spans="21:27" x14ac:dyDescent="0.2">
      <c r="U3219">
        <f t="shared" ca="1" si="352"/>
        <v>0.36352379661964257</v>
      </c>
      <c r="V3219">
        <f t="shared" ca="1" si="352"/>
        <v>-1.4832624697541621</v>
      </c>
      <c r="W3219">
        <f t="shared" ca="1" si="353"/>
        <v>-1.055442491076128</v>
      </c>
      <c r="X3219">
        <f t="shared" ca="1" si="354"/>
        <v>0.2255113756679886</v>
      </c>
      <c r="Y3219">
        <f t="shared" ca="1" si="355"/>
        <v>8.4154215732500877</v>
      </c>
      <c r="Z3219">
        <f t="shared" ca="1" si="356"/>
        <v>0.36634081920994904</v>
      </c>
      <c r="AA3219">
        <f t="shared" ca="1" si="357"/>
        <v>-0.96566187281390548</v>
      </c>
    </row>
    <row r="3220" spans="21:27" x14ac:dyDescent="0.2">
      <c r="U3220">
        <f t="shared" ca="1" si="352"/>
        <v>-1.4630573483576377</v>
      </c>
      <c r="V3220">
        <f t="shared" ca="1" si="352"/>
        <v>-0.28724283098847625</v>
      </c>
      <c r="W3220">
        <f t="shared" ca="1" si="353"/>
        <v>-1.0285609471868231</v>
      </c>
      <c r="X3220">
        <f t="shared" ca="1" si="354"/>
        <v>0.22419052672670856</v>
      </c>
      <c r="Y3220">
        <f t="shared" ca="1" si="355"/>
        <v>8.4424081821324197</v>
      </c>
      <c r="Z3220">
        <f t="shared" ca="1" si="356"/>
        <v>0.17263031881520383</v>
      </c>
      <c r="AA3220">
        <f t="shared" ca="1" si="357"/>
        <v>-3.0617696442699072</v>
      </c>
    </row>
    <row r="3221" spans="21:27" x14ac:dyDescent="0.2">
      <c r="U3221">
        <f t="shared" ca="1" si="352"/>
        <v>-1.0381840249393184</v>
      </c>
      <c r="V3221">
        <f t="shared" ca="1" si="352"/>
        <v>-1.1671923669070106</v>
      </c>
      <c r="W3221">
        <f t="shared" ca="1" si="353"/>
        <v>-1.5422625461725428</v>
      </c>
      <c r="X3221">
        <f t="shared" ca="1" si="354"/>
        <v>0.2258794651374067</v>
      </c>
      <c r="Y3221">
        <f t="shared" ca="1" si="355"/>
        <v>8.4583764191607003</v>
      </c>
      <c r="Z3221">
        <f t="shared" ca="1" si="356"/>
        <v>-0.69273954246703118</v>
      </c>
      <c r="AA3221">
        <f t="shared" ca="1" si="357"/>
        <v>-2.9885684259885696</v>
      </c>
    </row>
    <row r="3222" spans="21:27" x14ac:dyDescent="0.2">
      <c r="U3222">
        <f t="shared" ca="1" si="352"/>
        <v>0.52419644260067744</v>
      </c>
      <c r="V3222">
        <f t="shared" ca="1" si="352"/>
        <v>-1.5000404962970362</v>
      </c>
      <c r="W3222">
        <f t="shared" ca="1" si="353"/>
        <v>-0.98323645418695715</v>
      </c>
      <c r="X3222">
        <f t="shared" ca="1" si="354"/>
        <v>0.22597081432266869</v>
      </c>
      <c r="Y3222">
        <f t="shared" ca="1" si="355"/>
        <v>8.7292066938251036</v>
      </c>
      <c r="Z3222">
        <f t="shared" ca="1" si="356"/>
        <v>-0.49341541941983985</v>
      </c>
      <c r="AA3222">
        <f t="shared" ca="1" si="357"/>
        <v>-4.485406582913015</v>
      </c>
    </row>
    <row r="3223" spans="21:27" x14ac:dyDescent="0.2">
      <c r="U3223">
        <f t="shared" ca="1" si="352"/>
        <v>1.7828159354832618</v>
      </c>
      <c r="V3223">
        <f t="shared" ca="1" si="352"/>
        <v>-0.18803220599992668</v>
      </c>
      <c r="W3223">
        <f t="shared" ca="1" si="353"/>
        <v>0.79962278430165079</v>
      </c>
      <c r="X3223">
        <f t="shared" ca="1" si="354"/>
        <v>0.22485668147622812</v>
      </c>
      <c r="Y3223">
        <f t="shared" ca="1" si="355"/>
        <v>8.7242865405698193</v>
      </c>
      <c r="Z3223">
        <f t="shared" ca="1" si="356"/>
        <v>0.24918405258399254</v>
      </c>
      <c r="AA3223">
        <f t="shared" ca="1" si="357"/>
        <v>-2.9049948075708678</v>
      </c>
    </row>
    <row r="3224" spans="21:27" x14ac:dyDescent="0.2">
      <c r="U3224">
        <f t="shared" ca="1" si="352"/>
        <v>-0.80413101206939575</v>
      </c>
      <c r="V3224">
        <f t="shared" ca="1" si="352"/>
        <v>-0.34670070219287952</v>
      </c>
      <c r="W3224">
        <f t="shared" ca="1" si="353"/>
        <v>-0.72455602161743793</v>
      </c>
      <c r="X3224">
        <f t="shared" ca="1" si="354"/>
        <v>0.22809323347660945</v>
      </c>
      <c r="Y3224">
        <f t="shared" ca="1" si="355"/>
        <v>8.6542236824607723</v>
      </c>
      <c r="Z3224">
        <f t="shared" ca="1" si="356"/>
        <v>0.84539447607683438</v>
      </c>
      <c r="AA3224">
        <f t="shared" ca="1" si="357"/>
        <v>2.3618380822601073</v>
      </c>
    </row>
    <row r="3225" spans="21:27" x14ac:dyDescent="0.2">
      <c r="U3225">
        <f t="shared" ca="1" si="352"/>
        <v>0.41360613128154144</v>
      </c>
      <c r="V3225">
        <f t="shared" ca="1" si="352"/>
        <v>1.4402078970039107</v>
      </c>
      <c r="W3225">
        <f t="shared" ca="1" si="353"/>
        <v>1.4368096214892583</v>
      </c>
      <c r="X3225">
        <f t="shared" ca="1" si="354"/>
        <v>0.22751068775204766</v>
      </c>
      <c r="Y3225">
        <f t="shared" ca="1" si="355"/>
        <v>8.562889060358982</v>
      </c>
      <c r="Z3225">
        <f t="shared" ca="1" si="356"/>
        <v>-0.38404579328021576</v>
      </c>
      <c r="AA3225">
        <f t="shared" ca="1" si="357"/>
        <v>-2.1315033922207816</v>
      </c>
    </row>
    <row r="3226" spans="21:27" x14ac:dyDescent="0.2">
      <c r="U3226">
        <f t="shared" ca="1" si="352"/>
        <v>4.1160368435290404E-2</v>
      </c>
      <c r="V3226">
        <f t="shared" ca="1" si="352"/>
        <v>0.71426201511674159</v>
      </c>
      <c r="W3226">
        <f t="shared" ca="1" si="353"/>
        <v>0.62445238170598294</v>
      </c>
      <c r="X3226">
        <f t="shared" ca="1" si="354"/>
        <v>0.22621710852337684</v>
      </c>
      <c r="Y3226">
        <f t="shared" ca="1" si="355"/>
        <v>8.7744682321644234</v>
      </c>
      <c r="Z3226">
        <f t="shared" ca="1" si="356"/>
        <v>0.19728218519736157</v>
      </c>
      <c r="AA3226">
        <f t="shared" ca="1" si="357"/>
        <v>4.2044518791610805</v>
      </c>
    </row>
    <row r="3227" spans="21:27" x14ac:dyDescent="0.2">
      <c r="U3227">
        <f t="shared" ca="1" si="352"/>
        <v>0.50578337279674568</v>
      </c>
      <c r="V3227">
        <f t="shared" ca="1" si="352"/>
        <v>-7.1340527978571877E-2</v>
      </c>
      <c r="W3227">
        <f t="shared" ca="1" si="353"/>
        <v>0.21167649257038174</v>
      </c>
      <c r="X3227">
        <f t="shared" ca="1" si="354"/>
        <v>0.22468923209714048</v>
      </c>
      <c r="Y3227">
        <f t="shared" ca="1" si="355"/>
        <v>8.6534807190470087</v>
      </c>
      <c r="Z3227">
        <f t="shared" ca="1" si="356"/>
        <v>1.9576812308268274E-2</v>
      </c>
      <c r="AA3227">
        <f t="shared" ca="1" si="357"/>
        <v>1.849735916387083</v>
      </c>
    </row>
    <row r="3228" spans="21:27" x14ac:dyDescent="0.2">
      <c r="U3228">
        <f t="shared" ca="1" si="352"/>
        <v>1.0210176319442084</v>
      </c>
      <c r="V3228">
        <f t="shared" ca="1" si="352"/>
        <v>-0.25500241014329816</v>
      </c>
      <c r="W3228">
        <f t="shared" ca="1" si="353"/>
        <v>0.33371290125123076</v>
      </c>
      <c r="X3228">
        <f t="shared" ca="1" si="354"/>
        <v>0.22356579742609017</v>
      </c>
      <c r="Y3228">
        <f t="shared" ca="1" si="355"/>
        <v>8.4673022897421824</v>
      </c>
      <c r="Z3228">
        <f t="shared" ca="1" si="356"/>
        <v>0.23974837827969273</v>
      </c>
      <c r="AA3228">
        <f t="shared" ca="1" si="357"/>
        <v>0.62268448655438147</v>
      </c>
    </row>
    <row r="3229" spans="21:27" x14ac:dyDescent="0.2">
      <c r="U3229">
        <f t="shared" ca="1" si="352"/>
        <v>0.71905750354861886</v>
      </c>
      <c r="V3229">
        <f t="shared" ca="1" si="352"/>
        <v>-1.3663640705300246</v>
      </c>
      <c r="W3229">
        <f t="shared" ca="1" si="353"/>
        <v>-0.76577876300347447</v>
      </c>
      <c r="X3229">
        <f t="shared" ca="1" si="354"/>
        <v>0.22362662655252508</v>
      </c>
      <c r="Y3229">
        <f t="shared" ca="1" si="355"/>
        <v>8.3000595726821587</v>
      </c>
      <c r="Z3229">
        <f t="shared" ca="1" si="356"/>
        <v>0.48276516326602781</v>
      </c>
      <c r="AA3229">
        <f t="shared" ca="1" si="357"/>
        <v>0.97105880166615621</v>
      </c>
    </row>
    <row r="3230" spans="21:27" x14ac:dyDescent="0.2">
      <c r="U3230">
        <f t="shared" ca="1" si="352"/>
        <v>-0.44187928013554978</v>
      </c>
      <c r="V3230">
        <f t="shared" ca="1" si="352"/>
        <v>-1.50149776329355</v>
      </c>
      <c r="W3230">
        <f t="shared" ca="1" si="353"/>
        <v>-1.5036904153514596</v>
      </c>
      <c r="X3230">
        <f t="shared" ca="1" si="354"/>
        <v>0.22290685867532636</v>
      </c>
      <c r="Y3230">
        <f t="shared" ca="1" si="355"/>
        <v>8.228030559825612</v>
      </c>
      <c r="Z3230">
        <f t="shared" ca="1" si="356"/>
        <v>0.34003637590328573</v>
      </c>
      <c r="AA3230">
        <f t="shared" ca="1" si="357"/>
        <v>-2.2061951363235139</v>
      </c>
    </row>
    <row r="3231" spans="21:27" x14ac:dyDescent="0.2">
      <c r="U3231">
        <f t="shared" ca="1" si="352"/>
        <v>0.18300874953060545</v>
      </c>
      <c r="V3231">
        <f t="shared" ca="1" si="352"/>
        <v>-1.0479946666741087</v>
      </c>
      <c r="W3231">
        <f t="shared" ca="1" si="353"/>
        <v>-0.78540450560342367</v>
      </c>
      <c r="X3231">
        <f t="shared" ca="1" si="354"/>
        <v>0.2217204415914851</v>
      </c>
      <c r="Y3231">
        <f t="shared" ca="1" si="355"/>
        <v>8.472029261033887</v>
      </c>
      <c r="Z3231">
        <f t="shared" ca="1" si="356"/>
        <v>-0.20862452151680574</v>
      </c>
      <c r="AA3231">
        <f t="shared" ca="1" si="357"/>
        <v>-4.3132673658594438</v>
      </c>
    </row>
    <row r="3232" spans="21:27" x14ac:dyDescent="0.2">
      <c r="U3232">
        <f t="shared" ca="1" si="352"/>
        <v>-0.31149946865344313</v>
      </c>
      <c r="V3232">
        <f t="shared" ca="1" si="352"/>
        <v>-1.710561088944077</v>
      </c>
      <c r="W3232">
        <f t="shared" ca="1" si="353"/>
        <v>-1.6099178803742957</v>
      </c>
      <c r="X3232">
        <f t="shared" ca="1" si="354"/>
        <v>0.22031413329092997</v>
      </c>
      <c r="Y3232">
        <f t="shared" ca="1" si="355"/>
        <v>8.4024078526382944</v>
      </c>
      <c r="Z3232">
        <f t="shared" ca="1" si="356"/>
        <v>8.617369614362537E-2</v>
      </c>
      <c r="AA3232">
        <f t="shared" ca="1" si="357"/>
        <v>-2.2860573005523803</v>
      </c>
    </row>
    <row r="3233" spans="21:27" x14ac:dyDescent="0.2">
      <c r="U3233">
        <f t="shared" ca="1" si="352"/>
        <v>1.0253772731662656</v>
      </c>
      <c r="V3233">
        <f t="shared" ca="1" si="352"/>
        <v>0.54551757392164213</v>
      </c>
      <c r="W3233">
        <f t="shared" ca="1" si="353"/>
        <v>1.011126971143621</v>
      </c>
      <c r="X3233">
        <f t="shared" ca="1" si="354"/>
        <v>0.21902383842940767</v>
      </c>
      <c r="Y3233">
        <f t="shared" ca="1" si="355"/>
        <v>8.7129890920306323</v>
      </c>
      <c r="Z3233">
        <f t="shared" ca="1" si="356"/>
        <v>-0.14621047544459581</v>
      </c>
      <c r="AA3233">
        <f t="shared" ca="1" si="357"/>
        <v>-4.6666540093683313</v>
      </c>
    </row>
    <row r="3234" spans="21:27" x14ac:dyDescent="0.2">
      <c r="U3234">
        <f t="shared" ca="1" si="352"/>
        <v>-0.17002688703324229</v>
      </c>
      <c r="V3234">
        <f t="shared" ca="1" si="352"/>
        <v>0.15856679525943887</v>
      </c>
      <c r="W3234">
        <f t="shared" ca="1" si="353"/>
        <v>4.2335582301436567E-2</v>
      </c>
      <c r="X3234">
        <f t="shared" ca="1" si="354"/>
        <v>0.21914177787276315</v>
      </c>
      <c r="Y3234">
        <f t="shared" ca="1" si="355"/>
        <v>8.7193205626869545</v>
      </c>
      <c r="Z3234">
        <f t="shared" ca="1" si="356"/>
        <v>0.4798763868430474</v>
      </c>
      <c r="AA3234">
        <f t="shared" ca="1" si="357"/>
        <v>2.9846216174152294</v>
      </c>
    </row>
    <row r="3235" spans="21:27" x14ac:dyDescent="0.2">
      <c r="U3235">
        <f t="shared" ca="1" si="352"/>
        <v>1.61090124802309</v>
      </c>
      <c r="V3235">
        <f t="shared" ca="1" si="352"/>
        <v>-0.79392106621153946</v>
      </c>
      <c r="W3235">
        <f t="shared" ca="1" si="353"/>
        <v>0.19628551503411673</v>
      </c>
      <c r="X3235">
        <f t="shared" ca="1" si="354"/>
        <v>0.21777113372348636</v>
      </c>
      <c r="Y3235">
        <f t="shared" ca="1" si="355"/>
        <v>8.5224332259977658</v>
      </c>
      <c r="Z3235">
        <f t="shared" ca="1" si="356"/>
        <v>-7.9593974919674584E-2</v>
      </c>
      <c r="AA3235">
        <f t="shared" ca="1" si="357"/>
        <v>0.12501060584852794</v>
      </c>
    </row>
    <row r="3236" spans="21:27" x14ac:dyDescent="0.2">
      <c r="U3236">
        <f t="shared" ca="1" si="352"/>
        <v>-1.7276020923232578</v>
      </c>
      <c r="V3236">
        <f t="shared" ca="1" si="352"/>
        <v>0.87259120969847737</v>
      </c>
      <c r="W3236">
        <f t="shared" ca="1" si="353"/>
        <v>-0.19266552026015971</v>
      </c>
      <c r="X3236">
        <f t="shared" ca="1" si="354"/>
        <v>0.22013265299813758</v>
      </c>
      <c r="Y3236">
        <f t="shared" ca="1" si="355"/>
        <v>8.3393057179591334</v>
      </c>
      <c r="Z3236">
        <f t="shared" ca="1" si="356"/>
        <v>0.75174244824734071</v>
      </c>
      <c r="AA3236">
        <f t="shared" ca="1" si="357"/>
        <v>0.57302036299904802</v>
      </c>
    </row>
    <row r="3237" spans="21:27" x14ac:dyDescent="0.2">
      <c r="U3237">
        <f t="shared" ca="1" si="352"/>
        <v>-0.16375601928404779</v>
      </c>
      <c r="V3237">
        <f t="shared" ca="1" si="352"/>
        <v>-0.58442180999035298</v>
      </c>
      <c r="W3237">
        <f t="shared" ca="1" si="353"/>
        <v>-0.58084936751309113</v>
      </c>
      <c r="X3237">
        <f t="shared" ca="1" si="354"/>
        <v>0.22306489497833557</v>
      </c>
      <c r="Y3237">
        <f t="shared" ca="1" si="355"/>
        <v>8.1619069339776118</v>
      </c>
      <c r="Z3237">
        <f t="shared" ca="1" si="356"/>
        <v>-0.81056146898223946</v>
      </c>
      <c r="AA3237">
        <f t="shared" ca="1" si="357"/>
        <v>-0.55637671657136645</v>
      </c>
    </row>
    <row r="3238" spans="21:27" x14ac:dyDescent="0.2">
      <c r="U3238">
        <f t="shared" ca="1" si="352"/>
        <v>-0.47929225195197206</v>
      </c>
      <c r="V3238">
        <f t="shared" ca="1" si="352"/>
        <v>-0.99270120002250162</v>
      </c>
      <c r="W3238">
        <f t="shared" ca="1" si="353"/>
        <v>-1.0947349748046882</v>
      </c>
      <c r="X3238">
        <f t="shared" ca="1" si="354"/>
        <v>0.22162663029636753</v>
      </c>
      <c r="Y3238">
        <f t="shared" ca="1" si="355"/>
        <v>8.0462717956979493</v>
      </c>
      <c r="Z3238">
        <f t="shared" ca="1" si="356"/>
        <v>-7.7341552705371533E-2</v>
      </c>
      <c r="AA3238">
        <f t="shared" ca="1" si="357"/>
        <v>-1.6594315390412808</v>
      </c>
    </row>
    <row r="3239" spans="21:27" x14ac:dyDescent="0.2">
      <c r="U3239">
        <f t="shared" ca="1" si="352"/>
        <v>0.40804170315472699</v>
      </c>
      <c r="V3239">
        <f t="shared" ca="1" si="352"/>
        <v>-0.64645901071631717</v>
      </c>
      <c r="W3239">
        <f t="shared" ca="1" si="353"/>
        <v>-0.32584753094059593</v>
      </c>
      <c r="X3239">
        <f t="shared" ca="1" si="354"/>
        <v>0.2205105585382775</v>
      </c>
      <c r="Y3239">
        <f t="shared" ca="1" si="355"/>
        <v>8.0918029024278351</v>
      </c>
      <c r="Z3239">
        <f t="shared" ca="1" si="356"/>
        <v>-0.22563755239830099</v>
      </c>
      <c r="AA3239">
        <f t="shared" ca="1" si="357"/>
        <v>-3.1053198719587574</v>
      </c>
    </row>
    <row r="3240" spans="21:27" x14ac:dyDescent="0.2">
      <c r="U3240">
        <f t="shared" ca="1" si="352"/>
        <v>0.96359372617528749</v>
      </c>
      <c r="V3240">
        <f t="shared" ca="1" si="352"/>
        <v>0.1167912144210048</v>
      </c>
      <c r="W3240">
        <f t="shared" ca="1" si="353"/>
        <v>0.61638002160087546</v>
      </c>
      <c r="X3240">
        <f t="shared" ca="1" si="354"/>
        <v>0.21931880754323846</v>
      </c>
      <c r="Y3240">
        <f t="shared" ca="1" si="355"/>
        <v>7.9352737621656368</v>
      </c>
      <c r="Z3240">
        <f t="shared" ca="1" si="356"/>
        <v>0.19161047446459142</v>
      </c>
      <c r="AA3240">
        <f t="shared" ca="1" si="357"/>
        <v>-0.92690896459284655</v>
      </c>
    </row>
    <row r="3241" spans="21:27" x14ac:dyDescent="0.2">
      <c r="U3241">
        <f t="shared" ca="1" si="352"/>
        <v>0.45824314968134899</v>
      </c>
      <c r="V3241">
        <f t="shared" ca="1" si="352"/>
        <v>-0.77294933525869902</v>
      </c>
      <c r="W3241">
        <f t="shared" ca="1" si="353"/>
        <v>-0.40553446191889841</v>
      </c>
      <c r="X3241">
        <f t="shared" ca="1" si="354"/>
        <v>0.21925498822623815</v>
      </c>
      <c r="Y3241">
        <f t="shared" ca="1" si="355"/>
        <v>7.8332199156418882</v>
      </c>
      <c r="Z3241">
        <f t="shared" ca="1" si="356"/>
        <v>0.45126526040114029</v>
      </c>
      <c r="AA3241">
        <f t="shared" ca="1" si="357"/>
        <v>1.7363189728907362</v>
      </c>
    </row>
    <row r="3242" spans="21:27" x14ac:dyDescent="0.2">
      <c r="U3242">
        <f t="shared" ca="1" si="352"/>
        <v>-1.5727087180641821</v>
      </c>
      <c r="V3242">
        <f t="shared" ca="1" si="352"/>
        <v>-0.47869755623628873</v>
      </c>
      <c r="W3242">
        <f t="shared" ca="1" si="353"/>
        <v>-1.2489459083507299</v>
      </c>
      <c r="X3242">
        <f t="shared" ca="1" si="354"/>
        <v>0.21814603705756477</v>
      </c>
      <c r="Y3242">
        <f t="shared" ca="1" si="355"/>
        <v>7.6951814273006498</v>
      </c>
      <c r="Z3242">
        <f t="shared" ca="1" si="356"/>
        <v>0.21457085054589464</v>
      </c>
      <c r="AA3242">
        <f t="shared" ca="1" si="357"/>
        <v>-1.1350053946982517</v>
      </c>
    </row>
    <row r="3243" spans="21:27" x14ac:dyDescent="0.2">
      <c r="U3243">
        <f t="shared" ca="1" si="352"/>
        <v>-0.3549353752741195</v>
      </c>
      <c r="V3243">
        <f t="shared" ca="1" si="352"/>
        <v>1.8147342716000316</v>
      </c>
      <c r="W3243">
        <f t="shared" ca="1" si="353"/>
        <v>1.3395854478656848</v>
      </c>
      <c r="X3243">
        <f t="shared" ca="1" si="354"/>
        <v>0.22033169992211762</v>
      </c>
      <c r="Y3243">
        <f t="shared" ca="1" si="355"/>
        <v>7.8064055042914973</v>
      </c>
      <c r="Z3243">
        <f t="shared" ca="1" si="356"/>
        <v>-0.73455100646813742</v>
      </c>
      <c r="AA3243">
        <f t="shared" ca="1" si="357"/>
        <v>-3.464599683100321</v>
      </c>
    </row>
    <row r="3244" spans="21:27" x14ac:dyDescent="0.2">
      <c r="U3244">
        <f t="shared" ca="1" si="352"/>
        <v>-0.47118793268752651</v>
      </c>
      <c r="V3244">
        <f t="shared" ca="1" si="352"/>
        <v>-3.7224781881726766E-2</v>
      </c>
      <c r="W3244">
        <f t="shared" ca="1" si="353"/>
        <v>-0.28463499982990609</v>
      </c>
      <c r="X3244">
        <f t="shared" ca="1" si="354"/>
        <v>0.21908346307039719</v>
      </c>
      <c r="Y3244">
        <f t="shared" ca="1" si="355"/>
        <v>7.9596636628107866</v>
      </c>
      <c r="Z3244">
        <f t="shared" ca="1" si="356"/>
        <v>-0.1666049032925323</v>
      </c>
      <c r="AA3244">
        <f t="shared" ca="1" si="357"/>
        <v>3.7427944307341412</v>
      </c>
    </row>
    <row r="3245" spans="21:27" x14ac:dyDescent="0.2">
      <c r="U3245">
        <f t="shared" ca="1" si="352"/>
        <v>-0.10550702195186133</v>
      </c>
      <c r="V3245">
        <f t="shared" ca="1" si="352"/>
        <v>-2.2594911704366862E-2</v>
      </c>
      <c r="W3245">
        <f t="shared" ca="1" si="353"/>
        <v>-7.5759661758403818E-2</v>
      </c>
      <c r="X3245">
        <f t="shared" ca="1" si="354"/>
        <v>0.21799462428340699</v>
      </c>
      <c r="Y3245">
        <f t="shared" ca="1" si="355"/>
        <v>7.8026857161529666</v>
      </c>
      <c r="Z3245">
        <f t="shared" ca="1" si="356"/>
        <v>-0.22054588452745386</v>
      </c>
      <c r="AA3245">
        <f t="shared" ca="1" si="357"/>
        <v>-0.80303719256471595</v>
      </c>
    </row>
    <row r="3246" spans="21:27" x14ac:dyDescent="0.2">
      <c r="U3246">
        <f t="shared" ca="1" si="352"/>
        <v>6.063576618443909E-2</v>
      </c>
      <c r="V3246">
        <f t="shared" ca="1" si="352"/>
        <v>1.6641898655338636</v>
      </c>
      <c r="W3246">
        <f t="shared" ca="1" si="353"/>
        <v>1.4359847782400019</v>
      </c>
      <c r="X3246">
        <f t="shared" ca="1" si="354"/>
        <v>0.21661712074309519</v>
      </c>
      <c r="Y3246">
        <f t="shared" ca="1" si="355"/>
        <v>7.6372867927833701</v>
      </c>
      <c r="Z3246">
        <f t="shared" ca="1" si="356"/>
        <v>-4.9261117176289379E-2</v>
      </c>
      <c r="AA3246">
        <f t="shared" ca="1" si="357"/>
        <v>-0.21162164413561382</v>
      </c>
    </row>
    <row r="3247" spans="21:27" x14ac:dyDescent="0.2">
      <c r="U3247">
        <f t="shared" ca="1" si="352"/>
        <v>0.59850839172859971</v>
      </c>
      <c r="V3247">
        <f t="shared" ca="1" si="352"/>
        <v>-0.13576723826474263</v>
      </c>
      <c r="W3247">
        <f t="shared" ca="1" si="353"/>
        <v>0.20718185300581804</v>
      </c>
      <c r="X3247">
        <f t="shared" ca="1" si="354"/>
        <v>0.2152517146159918</v>
      </c>
      <c r="Y3247">
        <f t="shared" ca="1" si="355"/>
        <v>7.8359541521958702</v>
      </c>
      <c r="Z3247">
        <f t="shared" ca="1" si="356"/>
        <v>2.8221185869160541E-2</v>
      </c>
      <c r="AA3247">
        <f t="shared" ca="1" si="357"/>
        <v>3.9684360483140413</v>
      </c>
    </row>
    <row r="3248" spans="21:27" x14ac:dyDescent="0.2">
      <c r="U3248">
        <f t="shared" ca="1" si="352"/>
        <v>-0.45338358915727439</v>
      </c>
      <c r="V3248">
        <f t="shared" ca="1" si="352"/>
        <v>0.41267940922813229</v>
      </c>
      <c r="W3248">
        <f t="shared" ca="1" si="353"/>
        <v>0.10433404338852598</v>
      </c>
      <c r="X3248">
        <f t="shared" ca="1" si="354"/>
        <v>0.214415590907342</v>
      </c>
      <c r="Y3248">
        <f t="shared" ca="1" si="355"/>
        <v>7.6760928670557238</v>
      </c>
      <c r="Z3248">
        <f t="shared" ca="1" si="356"/>
        <v>0.2776793306833012</v>
      </c>
      <c r="AA3248">
        <f t="shared" ca="1" si="357"/>
        <v>0.5799594858421766</v>
      </c>
    </row>
    <row r="3249" spans="21:27" x14ac:dyDescent="0.2">
      <c r="U3249">
        <f t="shared" ca="1" si="352"/>
        <v>-0.3452302151312619</v>
      </c>
      <c r="V3249">
        <f t="shared" ca="1" si="352"/>
        <v>0.78609639405135057</v>
      </c>
      <c r="W3249">
        <f t="shared" ca="1" si="353"/>
        <v>0.4773609507739332</v>
      </c>
      <c r="X3249">
        <f t="shared" ca="1" si="354"/>
        <v>0.21337410756343894</v>
      </c>
      <c r="Y3249">
        <f t="shared" ca="1" si="355"/>
        <v>7.5158359685238247</v>
      </c>
      <c r="Z3249">
        <f t="shared" ca="1" si="356"/>
        <v>-0.20993941215257239</v>
      </c>
      <c r="AA3249">
        <f t="shared" ca="1" si="357"/>
        <v>0.28906542474974628</v>
      </c>
    </row>
    <row r="3250" spans="21:27" x14ac:dyDescent="0.2">
      <c r="U3250">
        <f t="shared" ca="1" si="352"/>
        <v>-1.4034292418515264</v>
      </c>
      <c r="V3250">
        <f t="shared" ca="1" si="352"/>
        <v>-1.349455662719789E-2</v>
      </c>
      <c r="W3250">
        <f t="shared" ca="1" si="353"/>
        <v>-0.76566401253026972</v>
      </c>
      <c r="X3250">
        <f t="shared" ca="1" si="354"/>
        <v>0.21222618963975851</v>
      </c>
      <c r="Y3250">
        <f t="shared" ca="1" si="355"/>
        <v>7.3981591146157832</v>
      </c>
      <c r="Z3250">
        <f t="shared" ca="1" si="356"/>
        <v>-0.15947024363685749</v>
      </c>
      <c r="AA3250">
        <f t="shared" ca="1" si="357"/>
        <v>1.308686240908326</v>
      </c>
    </row>
    <row r="3251" spans="21:27" x14ac:dyDescent="0.2">
      <c r="U3251">
        <f t="shared" ca="1" si="352"/>
        <v>0.2567359642475941</v>
      </c>
      <c r="V3251">
        <f t="shared" ca="1" si="352"/>
        <v>0.50036059282478484</v>
      </c>
      <c r="W3251">
        <f t="shared" ca="1" si="353"/>
        <v>0.55993414565340749</v>
      </c>
      <c r="X3251">
        <f t="shared" ca="1" si="354"/>
        <v>0.21370338665766728</v>
      </c>
      <c r="Y3251">
        <f t="shared" ca="1" si="355"/>
        <v>7.3443535748536748</v>
      </c>
      <c r="Z3251">
        <f t="shared" ca="1" si="356"/>
        <v>-0.64653197694962294</v>
      </c>
      <c r="AA3251">
        <f t="shared" ca="1" si="357"/>
        <v>-2.0825722098964619</v>
      </c>
    </row>
    <row r="3252" spans="21:27" x14ac:dyDescent="0.2">
      <c r="U3252">
        <f t="shared" ca="1" si="352"/>
        <v>1.1501532185395755</v>
      </c>
      <c r="V3252">
        <f t="shared" ca="1" si="352"/>
        <v>-0.14862035284281769</v>
      </c>
      <c r="W3252">
        <f t="shared" ca="1" si="353"/>
        <v>0.49282883151776147</v>
      </c>
      <c r="X3252">
        <f t="shared" ca="1" si="354"/>
        <v>0.21247467958466654</v>
      </c>
      <c r="Y3252">
        <f t="shared" ca="1" si="355"/>
        <v>7.2459120092331046</v>
      </c>
      <c r="Z3252">
        <f t="shared" ca="1" si="356"/>
        <v>0.11868406490229072</v>
      </c>
      <c r="AA3252">
        <f t="shared" ca="1" si="357"/>
        <v>1.517447731029492</v>
      </c>
    </row>
    <row r="3253" spans="21:27" x14ac:dyDescent="0.2">
      <c r="U3253">
        <f t="shared" ca="1" si="352"/>
        <v>0.30510587581983217</v>
      </c>
      <c r="V3253">
        <f t="shared" ca="1" si="352"/>
        <v>-1.0303192484924804</v>
      </c>
      <c r="W3253">
        <f t="shared" ca="1" si="353"/>
        <v>-0.70487692309995753</v>
      </c>
      <c r="X3253">
        <f t="shared" ca="1" si="354"/>
        <v>0.2130387536711244</v>
      </c>
      <c r="Y3253">
        <f t="shared" ca="1" si="355"/>
        <v>7.1383898412970854</v>
      </c>
      <c r="Z3253">
        <f t="shared" ca="1" si="356"/>
        <v>0.53016284797880409</v>
      </c>
      <c r="AA3253">
        <f t="shared" ca="1" si="357"/>
        <v>1.3266080703324294</v>
      </c>
    </row>
    <row r="3254" spans="21:27" x14ac:dyDescent="0.2">
      <c r="U3254">
        <f t="shared" ca="1" si="352"/>
        <v>0.45209603779084673</v>
      </c>
      <c r="V3254">
        <f t="shared" ca="1" si="352"/>
        <v>0.41145726455708281</v>
      </c>
      <c r="W3254">
        <f t="shared" ca="1" si="353"/>
        <v>0.5899606295581199</v>
      </c>
      <c r="X3254">
        <f t="shared" ca="1" si="354"/>
        <v>0.21185924718821969</v>
      </c>
      <c r="Y3254">
        <f t="shared" ca="1" si="355"/>
        <v>7.0752753172559766</v>
      </c>
      <c r="Z3254">
        <f t="shared" ca="1" si="356"/>
        <v>0.14082503824427725</v>
      </c>
      <c r="AA3254">
        <f t="shared" ca="1" si="357"/>
        <v>-1.883273621660801</v>
      </c>
    </row>
    <row r="3255" spans="21:27" x14ac:dyDescent="0.2">
      <c r="U3255">
        <f t="shared" ca="1" si="352"/>
        <v>1.1308060037984853</v>
      </c>
      <c r="V3255">
        <f t="shared" ca="1" si="352"/>
        <v>0.25681725855833942</v>
      </c>
      <c r="W3255">
        <f t="shared" ca="1" si="353"/>
        <v>0.82433222806661544</v>
      </c>
      <c r="X3255">
        <f t="shared" ca="1" si="354"/>
        <v>0.21085516916832023</v>
      </c>
      <c r="Y3255">
        <f t="shared" ca="1" si="355"/>
        <v>6.9895328110491155</v>
      </c>
      <c r="Z3255">
        <f t="shared" ca="1" si="356"/>
        <v>0.20809153472021399</v>
      </c>
      <c r="AA3255">
        <f t="shared" ca="1" si="357"/>
        <v>1.5692592685656577</v>
      </c>
    </row>
    <row r="3256" spans="21:27" x14ac:dyDescent="0.2">
      <c r="U3256">
        <f t="shared" ca="1" si="352"/>
        <v>-1.081346294376446</v>
      </c>
      <c r="V3256">
        <f t="shared" ca="1" si="352"/>
        <v>0.2727195261797537</v>
      </c>
      <c r="W3256">
        <f t="shared" ca="1" si="353"/>
        <v>-0.35119634278559364</v>
      </c>
      <c r="X3256">
        <f t="shared" ca="1" si="354"/>
        <v>0.21137019752850458</v>
      </c>
      <c r="Y3256">
        <f t="shared" ca="1" si="355"/>
        <v>6.9588836031797134</v>
      </c>
      <c r="Z3256">
        <f t="shared" ca="1" si="356"/>
        <v>0.51925445558365746</v>
      </c>
      <c r="AA3256">
        <f t="shared" ca="1" si="357"/>
        <v>2.1793468410178378</v>
      </c>
    </row>
    <row r="3257" spans="21:27" x14ac:dyDescent="0.2">
      <c r="U3257">
        <f t="shared" ca="1" si="352"/>
        <v>-1.0284733269384416</v>
      </c>
      <c r="V3257">
        <f t="shared" ca="1" si="352"/>
        <v>-1.5102022271170017</v>
      </c>
      <c r="W3257">
        <f t="shared" ca="1" si="353"/>
        <v>-1.8263004317971827</v>
      </c>
      <c r="X3257">
        <f t="shared" ca="1" si="354"/>
        <v>0.21172750777928229</v>
      </c>
      <c r="Y3257">
        <f t="shared" ca="1" si="355"/>
        <v>6.8404304341939035</v>
      </c>
      <c r="Z3257">
        <f t="shared" ca="1" si="356"/>
        <v>-0.49714911763516623</v>
      </c>
      <c r="AA3257">
        <f t="shared" ca="1" si="357"/>
        <v>-0.92644527541068744</v>
      </c>
    </row>
    <row r="3258" spans="21:27" x14ac:dyDescent="0.2">
      <c r="U3258">
        <f t="shared" ca="1" si="352"/>
        <v>-0.66882052594678287</v>
      </c>
      <c r="V3258">
        <f t="shared" ca="1" si="352"/>
        <v>-1.0496014256679866</v>
      </c>
      <c r="W3258">
        <f t="shared" ca="1" si="353"/>
        <v>-1.244581872491048</v>
      </c>
      <c r="X3258">
        <f t="shared" ca="1" si="354"/>
        <v>0.21192485843553466</v>
      </c>
      <c r="Y3258">
        <f t="shared" ca="1" si="355"/>
        <v>7.2272254247718877</v>
      </c>
      <c r="Z3258">
        <f t="shared" ca="1" si="356"/>
        <v>-0.47324025060939562</v>
      </c>
      <c r="AA3258">
        <f t="shared" ca="1" si="357"/>
        <v>-4.7765456981203949</v>
      </c>
    </row>
    <row r="3259" spans="21:27" x14ac:dyDescent="0.2">
      <c r="U3259">
        <f t="shared" ca="1" si="352"/>
        <v>-1.5386874497761833</v>
      </c>
      <c r="V3259">
        <f t="shared" ca="1" si="352"/>
        <v>-0.18712533458542235</v>
      </c>
      <c r="W3259">
        <f t="shared" ca="1" si="353"/>
        <v>-0.98478080554756242</v>
      </c>
      <c r="X3259">
        <f t="shared" ca="1" si="354"/>
        <v>0.21126153675206547</v>
      </c>
      <c r="Y3259">
        <f t="shared" ca="1" si="355"/>
        <v>7.335725367238072</v>
      </c>
      <c r="Z3259">
        <f t="shared" ca="1" si="356"/>
        <v>-0.30789351656821384</v>
      </c>
      <c r="AA3259">
        <f t="shared" ca="1" si="357"/>
        <v>-3.3458716079941264</v>
      </c>
    </row>
    <row r="3260" spans="21:27" x14ac:dyDescent="0.2">
      <c r="U3260">
        <f t="shared" ca="1" si="352"/>
        <v>0.89357446849468103</v>
      </c>
      <c r="V3260">
        <f t="shared" ca="1" si="352"/>
        <v>-5.2851962009454051E-2</v>
      </c>
      <c r="W3260">
        <f t="shared" ca="1" si="353"/>
        <v>0.43568912670105575</v>
      </c>
      <c r="X3260">
        <f t="shared" ca="1" si="354"/>
        <v>0.21330025669291616</v>
      </c>
      <c r="Y3260">
        <f t="shared" ca="1" si="355"/>
        <v>7.3474168868862151</v>
      </c>
      <c r="Z3260">
        <f t="shared" ca="1" si="356"/>
        <v>-0.70722992518545669</v>
      </c>
      <c r="AA3260">
        <f t="shared" ca="1" si="357"/>
        <v>-2.6672339295197358</v>
      </c>
    </row>
    <row r="3261" spans="21:27" x14ac:dyDescent="0.2">
      <c r="U3261">
        <f t="shared" ca="1" si="352"/>
        <v>0.65646341902224759</v>
      </c>
      <c r="V3261">
        <f t="shared" ca="1" si="352"/>
        <v>0.52927077408402556</v>
      </c>
      <c r="W3261">
        <f t="shared" ca="1" si="353"/>
        <v>0.79915052046871471</v>
      </c>
      <c r="X3261">
        <f t="shared" ca="1" si="354"/>
        <v>0.21311535226441225</v>
      </c>
      <c r="Y3261">
        <f t="shared" ca="1" si="355"/>
        <v>7.2281450385246648</v>
      </c>
      <c r="Z3261">
        <f t="shared" ca="1" si="356"/>
        <v>0.41269237091444677</v>
      </c>
      <c r="AA3261">
        <f t="shared" ca="1" si="357"/>
        <v>1.1809841326989707</v>
      </c>
    </row>
    <row r="3262" spans="21:27" x14ac:dyDescent="0.2">
      <c r="U3262">
        <f t="shared" ca="1" si="352"/>
        <v>-0.20464117216818936</v>
      </c>
      <c r="V3262">
        <f t="shared" ca="1" si="352"/>
        <v>1.8413367461872192</v>
      </c>
      <c r="W3262">
        <f t="shared" ca="1" si="353"/>
        <v>1.4427958754098851</v>
      </c>
      <c r="X3262">
        <f t="shared" ca="1" si="354"/>
        <v>0.21241258943715699</v>
      </c>
      <c r="Y3262">
        <f t="shared" ca="1" si="355"/>
        <v>7.1864277559306275</v>
      </c>
      <c r="Z3262">
        <f t="shared" ca="1" si="356"/>
        <v>0.30305251914682124</v>
      </c>
      <c r="AA3262">
        <f t="shared" ca="1" si="357"/>
        <v>2.1485329372811752</v>
      </c>
    </row>
    <row r="3263" spans="21:27" x14ac:dyDescent="0.2">
      <c r="U3263">
        <f t="shared" ca="1" si="352"/>
        <v>2.392961253538306E-2</v>
      </c>
      <c r="V3263">
        <f t="shared" ca="1" si="352"/>
        <v>1.035090137972249</v>
      </c>
      <c r="W3263">
        <f t="shared" ca="1" si="353"/>
        <v>0.88574290282286827</v>
      </c>
      <c r="X3263">
        <f t="shared" ca="1" si="354"/>
        <v>0.2111709030078594</v>
      </c>
      <c r="Y3263">
        <f t="shared" ca="1" si="355"/>
        <v>7.3822482857859537</v>
      </c>
      <c r="Z3263">
        <f t="shared" ca="1" si="356"/>
        <v>-9.4315515190959043E-2</v>
      </c>
      <c r="AA3263">
        <f t="shared" ca="1" si="357"/>
        <v>3.8677769787785166</v>
      </c>
    </row>
    <row r="3264" spans="21:27" x14ac:dyDescent="0.2">
      <c r="U3264">
        <f t="shared" ca="1" si="352"/>
        <v>0.43240392382682807</v>
      </c>
      <c r="V3264">
        <f t="shared" ca="1" si="352"/>
        <v>1.1861877723255332</v>
      </c>
      <c r="W3264">
        <f t="shared" ca="1" si="353"/>
        <v>1.2326998708847463</v>
      </c>
      <c r="X3264">
        <f t="shared" ca="1" si="354"/>
        <v>0.2098916284183627</v>
      </c>
      <c r="Y3264">
        <f t="shared" ca="1" si="355"/>
        <v>7.3621844870655311</v>
      </c>
      <c r="Z3264">
        <f t="shared" ca="1" si="356"/>
        <v>1.099645509709277E-2</v>
      </c>
      <c r="AA3264">
        <f t="shared" ca="1" si="357"/>
        <v>2.406589430439253</v>
      </c>
    </row>
    <row r="3265" spans="21:27" x14ac:dyDescent="0.2">
      <c r="U3265">
        <f t="shared" ca="1" si="352"/>
        <v>-0.92816785348392916</v>
      </c>
      <c r="V3265">
        <f t="shared" ca="1" si="352"/>
        <v>-1.4981048539629938</v>
      </c>
      <c r="W3265">
        <f t="shared" ca="1" si="353"/>
        <v>-1.76218885871479</v>
      </c>
      <c r="X3265">
        <f t="shared" ca="1" si="354"/>
        <v>0.20889335009805216</v>
      </c>
      <c r="Y3265">
        <f t="shared" ca="1" si="355"/>
        <v>7.4659714877701413</v>
      </c>
      <c r="Z3265">
        <f t="shared" ca="1" si="356"/>
        <v>0.19810123579933714</v>
      </c>
      <c r="AA3265">
        <f t="shared" ca="1" si="357"/>
        <v>3.3447271737218722</v>
      </c>
    </row>
    <row r="3266" spans="21:27" x14ac:dyDescent="0.2">
      <c r="U3266">
        <f t="shared" ca="1" si="352"/>
        <v>2.5469360546600817E-2</v>
      </c>
      <c r="V3266">
        <f t="shared" ca="1" si="352"/>
        <v>0.40874580731681587</v>
      </c>
      <c r="W3266">
        <f t="shared" ca="1" si="353"/>
        <v>0.3583801908831678</v>
      </c>
      <c r="X3266">
        <f t="shared" ca="1" si="354"/>
        <v>0.20884580013911744</v>
      </c>
      <c r="Y3266">
        <f t="shared" ca="1" si="355"/>
        <v>7.8401506336210751</v>
      </c>
      <c r="Z3266">
        <f t="shared" ca="1" si="356"/>
        <v>-0.42421774421740871</v>
      </c>
      <c r="AA3266">
        <f t="shared" ca="1" si="357"/>
        <v>-4.8149924962070481</v>
      </c>
    </row>
    <row r="3267" spans="21:27" x14ac:dyDescent="0.2">
      <c r="U3267">
        <f t="shared" ref="U3267:V3330" ca="1" si="358">NORMSINV(RAND())</f>
        <v>-1.8931105033571538</v>
      </c>
      <c r="V3267">
        <f t="shared" ca="1" si="358"/>
        <v>1.3689045124587149</v>
      </c>
      <c r="W3267">
        <f t="shared" ref="W3267:W3330" ca="1" si="359">$A$14*U3267+SQRT(1-$A$14^2)*V3267</f>
        <v>0.13691699446444749</v>
      </c>
      <c r="X3267">
        <f t="shared" ca="1" si="354"/>
        <v>0.20760530791769105</v>
      </c>
      <c r="Y3267">
        <f t="shared" ca="1" si="355"/>
        <v>7.6954577383183844</v>
      </c>
      <c r="Z3267">
        <f t="shared" ca="1" si="356"/>
        <v>1.1639408602703918E-2</v>
      </c>
      <c r="AA3267">
        <f t="shared" ca="1" si="357"/>
        <v>1.0034741744454718</v>
      </c>
    </row>
    <row r="3268" spans="21:27" x14ac:dyDescent="0.2">
      <c r="U3268">
        <f t="shared" ca="1" si="358"/>
        <v>0.29079751728958059</v>
      </c>
      <c r="V3268">
        <f t="shared" ca="1" si="358"/>
        <v>-0.17145271098384027</v>
      </c>
      <c r="W3268">
        <f t="shared" ca="1" si="359"/>
        <v>1.1706979983082677E-2</v>
      </c>
      <c r="X3268">
        <f t="shared" ref="X3268:X3331" ca="1" si="360">K$3+K$4*Z3268^2+K$5*X3267</f>
        <v>0.21132364827827055</v>
      </c>
      <c r="Y3268">
        <f t="shared" ref="Y3268:Y3331" ca="1" si="361">L$3+L$4*AA3268^2+L$5*Y3267</f>
        <v>7.5359354661700131</v>
      </c>
      <c r="Z3268">
        <f t="shared" ref="Z3268:Z3331" ca="1" si="362">SQRT(X3267)*U3267</f>
        <v>-0.86257167269131541</v>
      </c>
      <c r="AA3268">
        <f t="shared" ref="AA3268:AA3331" ca="1" si="363">SQRT(Y3267)*W3267</f>
        <v>0.37981716330317888</v>
      </c>
    </row>
    <row r="3269" spans="21:27" x14ac:dyDescent="0.2">
      <c r="U3269">
        <f t="shared" ca="1" si="358"/>
        <v>0.63954671533019414</v>
      </c>
      <c r="V3269">
        <f t="shared" ca="1" si="358"/>
        <v>0.3446995426124625</v>
      </c>
      <c r="W3269">
        <f t="shared" ca="1" si="359"/>
        <v>0.63441132660130684</v>
      </c>
      <c r="X3269">
        <f t="shared" ca="1" si="360"/>
        <v>0.21015965728675834</v>
      </c>
      <c r="Y3269">
        <f t="shared" ca="1" si="361"/>
        <v>7.37850749502776</v>
      </c>
      <c r="Z3269">
        <f t="shared" ca="1" si="362"/>
        <v>0.13367947898554536</v>
      </c>
      <c r="AA3269">
        <f t="shared" ca="1" si="363"/>
        <v>3.213760149022276E-2</v>
      </c>
    </row>
    <row r="3270" spans="21:27" x14ac:dyDescent="0.2">
      <c r="U3270">
        <f t="shared" ca="1" si="358"/>
        <v>-0.42521806969424436</v>
      </c>
      <c r="V3270">
        <f t="shared" ca="1" si="358"/>
        <v>-1.0051564227618617E-2</v>
      </c>
      <c r="W3270">
        <f t="shared" ca="1" si="359"/>
        <v>-0.23701321430804018</v>
      </c>
      <c r="X3270">
        <f t="shared" ca="1" si="360"/>
        <v>0.20946703019868101</v>
      </c>
      <c r="Y3270">
        <f t="shared" ca="1" si="361"/>
        <v>7.2941454669133572</v>
      </c>
      <c r="Z3270">
        <f t="shared" ca="1" si="362"/>
        <v>0.29318851146050784</v>
      </c>
      <c r="AA3270">
        <f t="shared" ca="1" si="363"/>
        <v>1.7232773883291717</v>
      </c>
    </row>
    <row r="3271" spans="21:27" x14ac:dyDescent="0.2">
      <c r="U3271">
        <f t="shared" ca="1" si="358"/>
        <v>1.0273750510762096</v>
      </c>
      <c r="V3271">
        <f t="shared" ca="1" si="358"/>
        <v>-0.36454679357119507</v>
      </c>
      <c r="W3271">
        <f t="shared" ca="1" si="359"/>
        <v>0.24475200209009412</v>
      </c>
      <c r="X3271">
        <f t="shared" ca="1" si="360"/>
        <v>0.20846672013857978</v>
      </c>
      <c r="Y3271">
        <f t="shared" ca="1" si="361"/>
        <v>7.1541786774130527</v>
      </c>
      <c r="Z3271">
        <f t="shared" ca="1" si="362"/>
        <v>-0.1946119701874969</v>
      </c>
      <c r="AA3271">
        <f t="shared" ca="1" si="363"/>
        <v>-0.64011760285362995</v>
      </c>
    </row>
    <row r="3272" spans="21:27" x14ac:dyDescent="0.2">
      <c r="U3272">
        <f t="shared" ca="1" si="358"/>
        <v>0.29061437432495452</v>
      </c>
      <c r="V3272">
        <f t="shared" ca="1" si="358"/>
        <v>0.12060090263062169</v>
      </c>
      <c r="W3272">
        <f t="shared" ca="1" si="359"/>
        <v>0.25789460389257896</v>
      </c>
      <c r="X3272">
        <f t="shared" ca="1" si="360"/>
        <v>0.20869230384007295</v>
      </c>
      <c r="Y3272">
        <f t="shared" ca="1" si="361"/>
        <v>7.0193478383849861</v>
      </c>
      <c r="Z3272">
        <f t="shared" ca="1" si="362"/>
        <v>0.46908050263276208</v>
      </c>
      <c r="AA3272">
        <f t="shared" ca="1" si="363"/>
        <v>0.65464543582686985</v>
      </c>
    </row>
    <row r="3273" spans="21:27" x14ac:dyDescent="0.2">
      <c r="U3273">
        <f t="shared" ca="1" si="358"/>
        <v>-0.46785823262708509</v>
      </c>
      <c r="V3273">
        <f t="shared" ca="1" si="358"/>
        <v>-0.58593064147518159</v>
      </c>
      <c r="W3273">
        <f t="shared" ca="1" si="359"/>
        <v>-0.74556389805433498</v>
      </c>
      <c r="X3273">
        <f t="shared" ca="1" si="360"/>
        <v>0.20757046930715112</v>
      </c>
      <c r="Y3273">
        <f t="shared" ca="1" si="361"/>
        <v>6.8899250419175493</v>
      </c>
      <c r="Z3273">
        <f t="shared" ca="1" si="362"/>
        <v>0.13276093678934342</v>
      </c>
      <c r="AA3273">
        <f t="shared" ca="1" si="363"/>
        <v>0.68326730093509958</v>
      </c>
    </row>
    <row r="3274" spans="21:27" x14ac:dyDescent="0.2">
      <c r="U3274">
        <f t="shared" ca="1" si="358"/>
        <v>1.7176407860523002</v>
      </c>
      <c r="V3274">
        <f t="shared" ca="1" si="358"/>
        <v>0.799722471286201</v>
      </c>
      <c r="W3274">
        <f t="shared" ca="1" si="359"/>
        <v>1.5975580787043668</v>
      </c>
      <c r="X3274">
        <f t="shared" ca="1" si="360"/>
        <v>0.20665191065825897</v>
      </c>
      <c r="Y3274">
        <f t="shared" ca="1" si="361"/>
        <v>6.8416295748076461</v>
      </c>
      <c r="Z3274">
        <f t="shared" ca="1" si="362"/>
        <v>-0.21315575345563181</v>
      </c>
      <c r="AA3274">
        <f t="shared" ca="1" si="363"/>
        <v>-1.9570058273012043</v>
      </c>
    </row>
    <row r="3275" spans="21:27" x14ac:dyDescent="0.2">
      <c r="U3275">
        <f t="shared" ca="1" si="358"/>
        <v>5.0761855178624096E-2</v>
      </c>
      <c r="V3275">
        <f t="shared" ca="1" si="358"/>
        <v>-0.4736264942523592</v>
      </c>
      <c r="W3275">
        <f t="shared" ca="1" si="359"/>
        <v>-0.37212239005984477</v>
      </c>
      <c r="X3275">
        <f t="shared" ca="1" si="360"/>
        <v>0.20949427947114452</v>
      </c>
      <c r="Y3275">
        <f t="shared" ca="1" si="361"/>
        <v>7.1061507174290153</v>
      </c>
      <c r="Z3275">
        <f t="shared" ca="1" si="362"/>
        <v>0.78082202748941643</v>
      </c>
      <c r="AA3275">
        <f t="shared" ca="1" si="363"/>
        <v>4.1786542093056074</v>
      </c>
    </row>
    <row r="3276" spans="21:27" x14ac:dyDescent="0.2">
      <c r="U3276">
        <f t="shared" ca="1" si="358"/>
        <v>-0.20550948411601991</v>
      </c>
      <c r="V3276">
        <f t="shared" ca="1" si="358"/>
        <v>0.33089207549048394</v>
      </c>
      <c r="W3276">
        <f t="shared" ca="1" si="359"/>
        <v>0.1685854611646419</v>
      </c>
      <c r="X3276">
        <f t="shared" ca="1" si="360"/>
        <v>0.20824568179904895</v>
      </c>
      <c r="Y3276">
        <f t="shared" ca="1" si="361"/>
        <v>6.9856157275129602</v>
      </c>
      <c r="Z3276">
        <f t="shared" ca="1" si="362"/>
        <v>2.323397779572773E-2</v>
      </c>
      <c r="AA3276">
        <f t="shared" ca="1" si="363"/>
        <v>-0.99198021182454044</v>
      </c>
    </row>
    <row r="3277" spans="21:27" x14ac:dyDescent="0.2">
      <c r="U3277">
        <f t="shared" ca="1" si="358"/>
        <v>0.10009848093804409</v>
      </c>
      <c r="V3277">
        <f t="shared" ca="1" si="358"/>
        <v>-0.78701685436243463</v>
      </c>
      <c r="W3277">
        <f t="shared" ca="1" si="359"/>
        <v>-0.60988516158979988</v>
      </c>
      <c r="X3277">
        <f t="shared" ca="1" si="360"/>
        <v>0.2070726595529325</v>
      </c>
      <c r="Y3277">
        <f t="shared" ca="1" si="361"/>
        <v>6.8512017494384079</v>
      </c>
      <c r="Z3277">
        <f t="shared" ca="1" si="362"/>
        <v>-9.378208228812511E-2</v>
      </c>
      <c r="AA3277">
        <f t="shared" ca="1" si="363"/>
        <v>0.44557669123744198</v>
      </c>
    </row>
    <row r="3278" spans="21:27" x14ac:dyDescent="0.2">
      <c r="U3278">
        <f t="shared" ca="1" si="358"/>
        <v>1.4954098473007106E-3</v>
      </c>
      <c r="V3278">
        <f t="shared" ca="1" si="358"/>
        <v>2.070326518654551</v>
      </c>
      <c r="W3278">
        <f t="shared" ca="1" si="359"/>
        <v>1.7466905304179456</v>
      </c>
      <c r="X3278">
        <f t="shared" ca="1" si="360"/>
        <v>0.20587454323327703</v>
      </c>
      <c r="Y3278">
        <f t="shared" ca="1" si="361"/>
        <v>6.7749526527713648</v>
      </c>
      <c r="Z3278">
        <f t="shared" ca="1" si="362"/>
        <v>4.5550050996389924E-2</v>
      </c>
      <c r="AA3278">
        <f t="shared" ca="1" si="363"/>
        <v>-1.5963622359465122</v>
      </c>
    </row>
    <row r="3279" spans="21:27" x14ac:dyDescent="0.2">
      <c r="U3279">
        <f t="shared" ca="1" si="358"/>
        <v>-0.23806992650972952</v>
      </c>
      <c r="V3279">
        <f t="shared" ca="1" si="358"/>
        <v>-0.93503240044582359</v>
      </c>
      <c r="W3279">
        <f t="shared" ca="1" si="359"/>
        <v>-0.91645656790566132</v>
      </c>
      <c r="X3279">
        <f t="shared" ca="1" si="360"/>
        <v>0.20468259139836628</v>
      </c>
      <c r="Y3279">
        <f t="shared" ca="1" si="361"/>
        <v>7.1149691893580433</v>
      </c>
      <c r="Z3279">
        <f t="shared" ca="1" si="362"/>
        <v>6.7851829244164189E-4</v>
      </c>
      <c r="AA3279">
        <f t="shared" ca="1" si="363"/>
        <v>4.5464152310747972</v>
      </c>
    </row>
    <row r="3280" spans="21:27" x14ac:dyDescent="0.2">
      <c r="U3280">
        <f t="shared" ca="1" si="358"/>
        <v>0.82713527226093519</v>
      </c>
      <c r="V3280">
        <f t="shared" ca="1" si="358"/>
        <v>-0.93594544644289512</v>
      </c>
      <c r="W3280">
        <f t="shared" ca="1" si="359"/>
        <v>-0.34472354596402272</v>
      </c>
      <c r="X3280">
        <f t="shared" ca="1" si="360"/>
        <v>0.20358747848889927</v>
      </c>
      <c r="Y3280">
        <f t="shared" ca="1" si="361"/>
        <v>7.1080966611716363</v>
      </c>
      <c r="Z3280">
        <f t="shared" ca="1" si="362"/>
        <v>-0.10770726331996902</v>
      </c>
      <c r="AA3280">
        <f t="shared" ca="1" si="363"/>
        <v>-2.4445470464012615</v>
      </c>
    </row>
    <row r="3281" spans="21:27" x14ac:dyDescent="0.2">
      <c r="U3281">
        <f t="shared" ca="1" si="358"/>
        <v>-2.2924225747316771</v>
      </c>
      <c r="V3281">
        <f t="shared" ca="1" si="358"/>
        <v>-0.27313777223401936</v>
      </c>
      <c r="W3281">
        <f t="shared" ca="1" si="359"/>
        <v>-1.4624152050656631</v>
      </c>
      <c r="X3281">
        <f t="shared" ca="1" si="360"/>
        <v>0.20335819138745254</v>
      </c>
      <c r="Y3281">
        <f t="shared" ca="1" si="361"/>
        <v>6.9843152270258635</v>
      </c>
      <c r="Z3281">
        <f t="shared" ca="1" si="362"/>
        <v>0.37320896965145156</v>
      </c>
      <c r="AA3281">
        <f t="shared" ca="1" si="363"/>
        <v>-0.91906792760835176</v>
      </c>
    </row>
    <row r="3282" spans="21:27" x14ac:dyDescent="0.2">
      <c r="U3282">
        <f t="shared" ca="1" si="358"/>
        <v>-0.57539008281380877</v>
      </c>
      <c r="V3282">
        <f t="shared" ca="1" si="358"/>
        <v>0.5436160029117022</v>
      </c>
      <c r="W3282">
        <f t="shared" ca="1" si="359"/>
        <v>0.14917827890954277</v>
      </c>
      <c r="X3282">
        <f t="shared" ca="1" si="360"/>
        <v>0.20930237534757684</v>
      </c>
      <c r="Y3282">
        <f t="shared" ca="1" si="361"/>
        <v>7.1864152482025938</v>
      </c>
      <c r="Z3282">
        <f t="shared" ca="1" si="362"/>
        <v>-1.0337737778848768</v>
      </c>
      <c r="AA3282">
        <f t="shared" ca="1" si="363"/>
        <v>-3.8648497066784389</v>
      </c>
    </row>
    <row r="3283" spans="21:27" x14ac:dyDescent="0.2">
      <c r="U3283">
        <f t="shared" ca="1" si="358"/>
        <v>-1.1090982885025069</v>
      </c>
      <c r="V3283">
        <f t="shared" ca="1" si="358"/>
        <v>0.44387134185445221</v>
      </c>
      <c r="W3283">
        <f t="shared" ca="1" si="359"/>
        <v>-0.22178116161519634</v>
      </c>
      <c r="X3283">
        <f t="shared" ca="1" si="360"/>
        <v>0.2085133848567223</v>
      </c>
      <c r="Y3283">
        <f t="shared" ca="1" si="361"/>
        <v>7.0443677159098419</v>
      </c>
      <c r="Z3283">
        <f t="shared" ca="1" si="362"/>
        <v>-0.26323852633333228</v>
      </c>
      <c r="AA3283">
        <f t="shared" ca="1" si="363"/>
        <v>0.39990952332181467</v>
      </c>
    </row>
    <row r="3284" spans="21:27" x14ac:dyDescent="0.2">
      <c r="U3284">
        <f t="shared" ca="1" si="358"/>
        <v>-0.50705741428096585</v>
      </c>
      <c r="V3284">
        <f t="shared" ca="1" si="358"/>
        <v>-1.5980139491545147</v>
      </c>
      <c r="W3284">
        <f t="shared" ca="1" si="359"/>
        <v>-1.6201121091276618</v>
      </c>
      <c r="X3284">
        <f t="shared" ca="1" si="360"/>
        <v>0.20898019521878072</v>
      </c>
      <c r="Y3284">
        <f t="shared" ca="1" si="361"/>
        <v>6.9113557802461019</v>
      </c>
      <c r="Z3284">
        <f t="shared" ca="1" si="362"/>
        <v>-0.5064505000749252</v>
      </c>
      <c r="AA3284">
        <f t="shared" ca="1" si="363"/>
        <v>-0.58863443257412196</v>
      </c>
    </row>
    <row r="3285" spans="21:27" x14ac:dyDescent="0.2">
      <c r="U3285">
        <f t="shared" ca="1" si="358"/>
        <v>-0.49694421883123624</v>
      </c>
      <c r="V3285">
        <f t="shared" ca="1" si="358"/>
        <v>-1.1844744613581331</v>
      </c>
      <c r="W3285">
        <f t="shared" ca="1" si="359"/>
        <v>-1.2659427455068555</v>
      </c>
      <c r="X3285">
        <f t="shared" ca="1" si="360"/>
        <v>0.20809324542790783</v>
      </c>
      <c r="Y3285">
        <f t="shared" ca="1" si="361"/>
        <v>7.1890453129550131</v>
      </c>
      <c r="Z3285">
        <f t="shared" ca="1" si="362"/>
        <v>-0.2317980097317193</v>
      </c>
      <c r="AA3285">
        <f t="shared" ca="1" si="363"/>
        <v>-4.2591868511491242</v>
      </c>
    </row>
    <row r="3286" spans="21:27" x14ac:dyDescent="0.2">
      <c r="U3286">
        <f t="shared" ca="1" si="358"/>
        <v>-0.61274432317750405</v>
      </c>
      <c r="V3286">
        <f t="shared" ca="1" si="358"/>
        <v>0.17654532562626499</v>
      </c>
      <c r="W3286">
        <f t="shared" ca="1" si="359"/>
        <v>-0.18044529115439734</v>
      </c>
      <c r="X3286">
        <f t="shared" ca="1" si="360"/>
        <v>0.20720551304675833</v>
      </c>
      <c r="Y3286">
        <f t="shared" ca="1" si="361"/>
        <v>7.3062802789523085</v>
      </c>
      <c r="Z3286">
        <f t="shared" ca="1" si="362"/>
        <v>-0.22669222983829226</v>
      </c>
      <c r="AA3286">
        <f t="shared" ca="1" si="363"/>
        <v>-3.3942957073519899</v>
      </c>
    </row>
    <row r="3287" spans="21:27" x14ac:dyDescent="0.2">
      <c r="U3287">
        <f t="shared" ca="1" si="358"/>
        <v>-1.2367077626561263</v>
      </c>
      <c r="V3287">
        <f t="shared" ca="1" si="358"/>
        <v>0.81090237251535935</v>
      </c>
      <c r="W3287">
        <f t="shared" ca="1" si="359"/>
        <v>1.9147917697794115E-2</v>
      </c>
      <c r="X3287">
        <f t="shared" ca="1" si="360"/>
        <v>0.20650784925313048</v>
      </c>
      <c r="Y3287">
        <f t="shared" ca="1" si="361"/>
        <v>7.1619821276999254</v>
      </c>
      <c r="Z3287">
        <f t="shared" ca="1" si="362"/>
        <v>-0.27892018819329273</v>
      </c>
      <c r="AA3287">
        <f t="shared" ca="1" si="363"/>
        <v>-0.48774600118381228</v>
      </c>
    </row>
    <row r="3288" spans="21:27" x14ac:dyDescent="0.2">
      <c r="U3288">
        <f t="shared" ca="1" si="358"/>
        <v>1.5614580459401239</v>
      </c>
      <c r="V3288">
        <f t="shared" ca="1" si="358"/>
        <v>-0.72441480959452464</v>
      </c>
      <c r="W3288">
        <f t="shared" ca="1" si="359"/>
        <v>0.22832584391850208</v>
      </c>
      <c r="X3288">
        <f t="shared" ca="1" si="360"/>
        <v>0.20740201471873815</v>
      </c>
      <c r="Y3288">
        <f t="shared" ca="1" si="361"/>
        <v>7.0171650952221469</v>
      </c>
      <c r="Z3288">
        <f t="shared" ca="1" si="362"/>
        <v>-0.56199877458824266</v>
      </c>
      <c r="AA3288">
        <f t="shared" ca="1" si="363"/>
        <v>5.1243427268590797E-2</v>
      </c>
    </row>
    <row r="3289" spans="21:27" x14ac:dyDescent="0.2">
      <c r="U3289">
        <f t="shared" ca="1" si="358"/>
        <v>-0.2926138848488678</v>
      </c>
      <c r="V3289">
        <f t="shared" ca="1" si="358"/>
        <v>-0.55739657887069261</v>
      </c>
      <c r="W3289">
        <f t="shared" ca="1" si="359"/>
        <v>-0.62731492736910255</v>
      </c>
      <c r="X3289">
        <f t="shared" ca="1" si="360"/>
        <v>0.20954148315205454</v>
      </c>
      <c r="Y3289">
        <f t="shared" ca="1" si="361"/>
        <v>6.8855092395971704</v>
      </c>
      <c r="Z3289">
        <f t="shared" ca="1" si="362"/>
        <v>0.71111003166282816</v>
      </c>
      <c r="AA3289">
        <f t="shared" ca="1" si="363"/>
        <v>0.60483361316389639</v>
      </c>
    </row>
    <row r="3290" spans="21:27" x14ac:dyDescent="0.2">
      <c r="U3290">
        <f t="shared" ca="1" si="358"/>
        <v>-1.035981734723028</v>
      </c>
      <c r="V3290">
        <f t="shared" ca="1" si="358"/>
        <v>1.4485921596519362</v>
      </c>
      <c r="W3290">
        <f t="shared" ca="1" si="359"/>
        <v>0.66478749197472697</v>
      </c>
      <c r="X3290">
        <f t="shared" ca="1" si="360"/>
        <v>0.20840761795423374</v>
      </c>
      <c r="Y3290">
        <f t="shared" ca="1" si="361"/>
        <v>6.8117875349020522</v>
      </c>
      <c r="Z3290">
        <f t="shared" ca="1" si="362"/>
        <v>-0.13394605795510572</v>
      </c>
      <c r="AA3290">
        <f t="shared" ca="1" si="363"/>
        <v>-1.6460902960140611</v>
      </c>
    </row>
    <row r="3291" spans="21:27" x14ac:dyDescent="0.2">
      <c r="U3291">
        <f t="shared" ca="1" si="358"/>
        <v>-0.20515440243116997</v>
      </c>
      <c r="V3291">
        <f t="shared" ca="1" si="358"/>
        <v>1.3335203175518777</v>
      </c>
      <c r="W3291">
        <f t="shared" ca="1" si="359"/>
        <v>1.0142832349498749</v>
      </c>
      <c r="X3291">
        <f t="shared" ca="1" si="360"/>
        <v>0.20865833950890017</v>
      </c>
      <c r="Y3291">
        <f t="shared" ca="1" si="361"/>
        <v>6.7474119575513472</v>
      </c>
      <c r="Z3291">
        <f t="shared" ca="1" si="362"/>
        <v>-0.47294309960793379</v>
      </c>
      <c r="AA3291">
        <f t="shared" ca="1" si="363"/>
        <v>1.7350555599408448</v>
      </c>
    </row>
    <row r="3292" spans="21:27" x14ac:dyDescent="0.2">
      <c r="U3292">
        <f t="shared" ca="1" si="358"/>
        <v>-1.6458305487354226</v>
      </c>
      <c r="V3292">
        <f t="shared" ca="1" si="358"/>
        <v>1.9159158190793102</v>
      </c>
      <c r="W3292">
        <f t="shared" ca="1" si="359"/>
        <v>0.73110903931308946</v>
      </c>
      <c r="X3292">
        <f t="shared" ca="1" si="360"/>
        <v>0.20747836505503417</v>
      </c>
      <c r="Y3292">
        <f t="shared" ca="1" si="361"/>
        <v>6.7749458219686529</v>
      </c>
      <c r="Z3292">
        <f t="shared" ca="1" si="362"/>
        <v>-9.3712756910732914E-2</v>
      </c>
      <c r="AA3292">
        <f t="shared" ca="1" si="363"/>
        <v>2.6346799128269098</v>
      </c>
    </row>
    <row r="3293" spans="21:27" x14ac:dyDescent="0.2">
      <c r="U3293">
        <f t="shared" ca="1" si="358"/>
        <v>7.9109640969010825E-2</v>
      </c>
      <c r="V3293">
        <f t="shared" ca="1" si="358"/>
        <v>-1.1157033978681556</v>
      </c>
      <c r="W3293">
        <f t="shared" ca="1" si="359"/>
        <v>-0.8983440396817024</v>
      </c>
      <c r="X3293">
        <f t="shared" ca="1" si="360"/>
        <v>0.20999050674388603</v>
      </c>
      <c r="Y3293">
        <f t="shared" ca="1" si="361"/>
        <v>6.7257561729620727</v>
      </c>
      <c r="Z3293">
        <f t="shared" ca="1" si="362"/>
        <v>-0.74967240956253767</v>
      </c>
      <c r="AA3293">
        <f t="shared" ca="1" si="363"/>
        <v>1.9029836930818658</v>
      </c>
    </row>
    <row r="3294" spans="21:27" x14ac:dyDescent="0.2">
      <c r="U3294">
        <f t="shared" ca="1" si="358"/>
        <v>-0.27165711148107002</v>
      </c>
      <c r="V3294">
        <f t="shared" ca="1" si="358"/>
        <v>-2.3872500152836408E-2</v>
      </c>
      <c r="W3294">
        <f t="shared" ca="1" si="359"/>
        <v>-0.16613572382643838</v>
      </c>
      <c r="X3294">
        <f t="shared" ca="1" si="360"/>
        <v>0.20873879321497429</v>
      </c>
      <c r="Y3294">
        <f t="shared" ca="1" si="361"/>
        <v>6.7194614042636722</v>
      </c>
      <c r="Z3294">
        <f t="shared" ca="1" si="362"/>
        <v>3.6251772367869431E-2</v>
      </c>
      <c r="AA3294">
        <f t="shared" ca="1" si="363"/>
        <v>-2.3297710810075922</v>
      </c>
    </row>
    <row r="3295" spans="21:27" x14ac:dyDescent="0.2">
      <c r="U3295">
        <f t="shared" ca="1" si="358"/>
        <v>1.1611084658679864</v>
      </c>
      <c r="V3295">
        <f t="shared" ca="1" si="358"/>
        <v>0.67192988742567239</v>
      </c>
      <c r="W3295">
        <f t="shared" ca="1" si="359"/>
        <v>1.1906790882218017</v>
      </c>
      <c r="X3295">
        <f t="shared" ca="1" si="360"/>
        <v>0.20760144120416391</v>
      </c>
      <c r="Y3295">
        <f t="shared" ca="1" si="361"/>
        <v>6.5936986672663673</v>
      </c>
      <c r="Z3295">
        <f t="shared" ca="1" si="362"/>
        <v>-0.12411454020127184</v>
      </c>
      <c r="AA3295">
        <f t="shared" ca="1" si="363"/>
        <v>-0.43065575957050173</v>
      </c>
    </row>
    <row r="3296" spans="21:27" x14ac:dyDescent="0.2">
      <c r="U3296">
        <f t="shared" ca="1" si="358"/>
        <v>0.13952772754701651</v>
      </c>
      <c r="V3296">
        <f t="shared" ca="1" si="358"/>
        <v>-0.57292385010504132</v>
      </c>
      <c r="W3296">
        <f t="shared" ca="1" si="359"/>
        <v>-0.4081509906034077</v>
      </c>
      <c r="X3296">
        <f t="shared" ca="1" si="360"/>
        <v>0.20823869801323125</v>
      </c>
      <c r="Y3296">
        <f t="shared" ca="1" si="361"/>
        <v>6.6813390730882221</v>
      </c>
      <c r="Z3296">
        <f t="shared" ca="1" si="362"/>
        <v>0.52903934702694222</v>
      </c>
      <c r="AA3296">
        <f t="shared" ca="1" si="363"/>
        <v>3.0574493711027495</v>
      </c>
    </row>
    <row r="3297" spans="21:27" x14ac:dyDescent="0.2">
      <c r="U3297">
        <f t="shared" ca="1" si="358"/>
        <v>-0.55207233222116092</v>
      </c>
      <c r="V3297">
        <f t="shared" ca="1" si="358"/>
        <v>-9.9472686471232294E-2</v>
      </c>
      <c r="W3297">
        <f t="shared" ca="1" si="359"/>
        <v>-0.38060003242249874</v>
      </c>
      <c r="X3297">
        <f t="shared" ca="1" si="360"/>
        <v>0.20703431919160939</v>
      </c>
      <c r="Y3297">
        <f t="shared" ca="1" si="361"/>
        <v>6.5780338206998028</v>
      </c>
      <c r="Z3297">
        <f t="shared" ca="1" si="362"/>
        <v>6.3670936970349867E-2</v>
      </c>
      <c r="AA3297">
        <f t="shared" ca="1" si="363"/>
        <v>-1.0550003679762749</v>
      </c>
    </row>
    <row r="3298" spans="21:27" x14ac:dyDescent="0.2">
      <c r="U3298">
        <f t="shared" ca="1" si="358"/>
        <v>0.90474069909766752</v>
      </c>
      <c r="V3298">
        <f t="shared" ca="1" si="358"/>
        <v>0.57906809716845664</v>
      </c>
      <c r="W3298">
        <f t="shared" ca="1" si="359"/>
        <v>0.97458272688281111</v>
      </c>
      <c r="X3298">
        <f t="shared" ca="1" si="360"/>
        <v>0.20624194898659712</v>
      </c>
      <c r="Y3298">
        <f t="shared" ca="1" si="361"/>
        <v>6.4745460744317516</v>
      </c>
      <c r="Z3298">
        <f t="shared" ca="1" si="362"/>
        <v>-0.25119856479793445</v>
      </c>
      <c r="AA3298">
        <f t="shared" ca="1" si="363"/>
        <v>-0.97615070433278239</v>
      </c>
    </row>
    <row r="3299" spans="21:27" x14ac:dyDescent="0.2">
      <c r="U3299">
        <f t="shared" ca="1" si="358"/>
        <v>-1.2673638321255405</v>
      </c>
      <c r="V3299">
        <f t="shared" ca="1" si="358"/>
        <v>-0.69793006302309168</v>
      </c>
      <c r="W3299">
        <f t="shared" ca="1" si="359"/>
        <v>-1.2697125804617264</v>
      </c>
      <c r="X3299">
        <f t="shared" ca="1" si="360"/>
        <v>0.20616456209519918</v>
      </c>
      <c r="Y3299">
        <f t="shared" ca="1" si="361"/>
        <v>6.4931758991234636</v>
      </c>
      <c r="Z3299">
        <f t="shared" ca="1" si="362"/>
        <v>0.41087775511257163</v>
      </c>
      <c r="AA3299">
        <f t="shared" ca="1" si="363"/>
        <v>2.4798383544073395</v>
      </c>
    </row>
    <row r="3300" spans="21:27" x14ac:dyDescent="0.2">
      <c r="U3300">
        <f t="shared" ca="1" si="358"/>
        <v>1.0729030418301058</v>
      </c>
      <c r="V3300">
        <f t="shared" ca="1" si="358"/>
        <v>-0.62404765683050101</v>
      </c>
      <c r="W3300">
        <f t="shared" ca="1" si="359"/>
        <v>5.0386753469641943E-2</v>
      </c>
      <c r="X3300">
        <f t="shared" ca="1" si="360"/>
        <v>0.20716601308231394</v>
      </c>
      <c r="Y3300">
        <f t="shared" ca="1" si="361"/>
        <v>6.6097677508557444</v>
      </c>
      <c r="Z3300">
        <f t="shared" ca="1" si="362"/>
        <v>-0.57545095755851683</v>
      </c>
      <c r="AA3300">
        <f t="shared" ca="1" si="363"/>
        <v>-3.2354448889488978</v>
      </c>
    </row>
    <row r="3301" spans="21:27" x14ac:dyDescent="0.2">
      <c r="U3301">
        <f t="shared" ca="1" si="358"/>
        <v>-0.55681863943934817</v>
      </c>
      <c r="V3301">
        <f t="shared" ca="1" si="358"/>
        <v>1.5774880702874197</v>
      </c>
      <c r="W3301">
        <f t="shared" ca="1" si="359"/>
        <v>1.0310142037710024</v>
      </c>
      <c r="X3301">
        <f t="shared" ca="1" si="360"/>
        <v>0.2075356260974032</v>
      </c>
      <c r="Y3301">
        <f t="shared" ca="1" si="361"/>
        <v>6.483842653751279</v>
      </c>
      <c r="Z3301">
        <f t="shared" ca="1" si="362"/>
        <v>0.48833711217634507</v>
      </c>
      <c r="AA3301">
        <f t="shared" ca="1" si="363"/>
        <v>0.12954166555871105</v>
      </c>
    </row>
    <row r="3302" spans="21:27" x14ac:dyDescent="0.2">
      <c r="U3302">
        <f t="shared" ca="1" si="358"/>
        <v>2.2857882771865397</v>
      </c>
      <c r="V3302">
        <f t="shared" ca="1" si="358"/>
        <v>1.0333030491557604</v>
      </c>
      <c r="W3302">
        <f t="shared" ca="1" si="359"/>
        <v>2.0998897517364465</v>
      </c>
      <c r="X3302">
        <f t="shared" ca="1" si="360"/>
        <v>0.20674318020227886</v>
      </c>
      <c r="Y3302">
        <f t="shared" ca="1" si="361"/>
        <v>6.5191143627150971</v>
      </c>
      <c r="Z3302">
        <f t="shared" ca="1" si="362"/>
        <v>-0.25366473481574708</v>
      </c>
      <c r="AA3302">
        <f t="shared" ca="1" si="363"/>
        <v>2.6253117476417458</v>
      </c>
    </row>
    <row r="3303" spans="21:27" x14ac:dyDescent="0.2">
      <c r="U3303">
        <f t="shared" ca="1" si="358"/>
        <v>-0.12540721169504837</v>
      </c>
      <c r="V3303">
        <f t="shared" ca="1" si="358"/>
        <v>0.25790726664756675</v>
      </c>
      <c r="W3303">
        <f t="shared" ca="1" si="359"/>
        <v>0.15008966261418416</v>
      </c>
      <c r="X3303">
        <f t="shared" ca="1" si="360"/>
        <v>0.21270744615714335</v>
      </c>
      <c r="Y3303">
        <f t="shared" ca="1" si="361"/>
        <v>7.052111965894384</v>
      </c>
      <c r="Z3303">
        <f t="shared" ca="1" si="362"/>
        <v>1.0393255345074031</v>
      </c>
      <c r="AA3303">
        <f t="shared" ca="1" si="363"/>
        <v>5.3615553518032488</v>
      </c>
    </row>
    <row r="3304" spans="21:27" x14ac:dyDescent="0.2">
      <c r="U3304">
        <f t="shared" ca="1" si="358"/>
        <v>0.74208026244933623</v>
      </c>
      <c r="V3304">
        <f t="shared" ca="1" si="358"/>
        <v>-2.0095123684591614</v>
      </c>
      <c r="W3304">
        <f t="shared" ca="1" si="359"/>
        <v>-1.2957658872850393</v>
      </c>
      <c r="X3304">
        <f t="shared" ca="1" si="360"/>
        <v>0.21142401011035836</v>
      </c>
      <c r="Y3304">
        <f t="shared" ca="1" si="361"/>
        <v>6.9145561998477545</v>
      </c>
      <c r="Z3304">
        <f t="shared" ca="1" si="362"/>
        <v>-5.7838078785252788E-2</v>
      </c>
      <c r="AA3304">
        <f t="shared" ca="1" si="363"/>
        <v>0.39857529924165758</v>
      </c>
    </row>
    <row r="3305" spans="21:27" x14ac:dyDescent="0.2">
      <c r="U3305">
        <f t="shared" ca="1" si="358"/>
        <v>-0.25241675347743292</v>
      </c>
      <c r="V3305">
        <f t="shared" ca="1" si="358"/>
        <v>0.35632716154623317</v>
      </c>
      <c r="W3305">
        <f t="shared" ca="1" si="359"/>
        <v>0.16482394508065143</v>
      </c>
      <c r="X3305">
        <f t="shared" ca="1" si="360"/>
        <v>0.21091260286912783</v>
      </c>
      <c r="Y3305">
        <f t="shared" ca="1" si="361"/>
        <v>7.0430383535657866</v>
      </c>
      <c r="Z3305">
        <f t="shared" ca="1" si="362"/>
        <v>0.34121493617251453</v>
      </c>
      <c r="AA3305">
        <f t="shared" ca="1" si="363"/>
        <v>-3.40728685511827</v>
      </c>
    </row>
    <row r="3306" spans="21:27" x14ac:dyDescent="0.2">
      <c r="U3306">
        <f t="shared" ca="1" si="358"/>
        <v>1.0486278813160068</v>
      </c>
      <c r="V3306">
        <f t="shared" ca="1" si="358"/>
        <v>0.85115606495219798</v>
      </c>
      <c r="W3306">
        <f t="shared" ca="1" si="359"/>
        <v>1.2813652493958423</v>
      </c>
      <c r="X3306">
        <f t="shared" ca="1" si="360"/>
        <v>0.20972602956079567</v>
      </c>
      <c r="Y3306">
        <f t="shared" ca="1" si="361"/>
        <v>6.9065290898223974</v>
      </c>
      <c r="Z3306">
        <f t="shared" ca="1" si="362"/>
        <v>-0.11592295475536632</v>
      </c>
      <c r="AA3306">
        <f t="shared" ca="1" si="363"/>
        <v>0.43742170746990616</v>
      </c>
    </row>
    <row r="3307" spans="21:27" x14ac:dyDescent="0.2">
      <c r="U3307">
        <f t="shared" ca="1" si="358"/>
        <v>-0.27644808176246682</v>
      </c>
      <c r="V3307">
        <f t="shared" ca="1" si="358"/>
        <v>2.1144486411366272</v>
      </c>
      <c r="W3307">
        <f t="shared" ca="1" si="359"/>
        <v>1.63451536515685</v>
      </c>
      <c r="X3307">
        <f t="shared" ca="1" si="360"/>
        <v>0.21000091034982643</v>
      </c>
      <c r="Y3307">
        <f t="shared" ca="1" si="361"/>
        <v>7.0291219313681914</v>
      </c>
      <c r="Z3307">
        <f t="shared" ca="1" si="362"/>
        <v>0.48022809948635414</v>
      </c>
      <c r="AA3307">
        <f t="shared" ca="1" si="363"/>
        <v>3.367463246812588</v>
      </c>
    </row>
    <row r="3308" spans="21:27" x14ac:dyDescent="0.2">
      <c r="U3308">
        <f t="shared" ca="1" si="358"/>
        <v>0.66431155683114174</v>
      </c>
      <c r="V3308">
        <f t="shared" ca="1" si="358"/>
        <v>-0.46011229113483088</v>
      </c>
      <c r="W3308">
        <f t="shared" ca="1" si="359"/>
        <v>-3.0968835313653797E-2</v>
      </c>
      <c r="X3308">
        <f t="shared" ca="1" si="360"/>
        <v>0.20884683786642436</v>
      </c>
      <c r="Y3308">
        <f t="shared" ca="1" si="361"/>
        <v>7.3174305693562278</v>
      </c>
      <c r="Z3308">
        <f t="shared" ca="1" si="362"/>
        <v>-0.12668470062832801</v>
      </c>
      <c r="AA3308">
        <f t="shared" ca="1" si="363"/>
        <v>4.3335074343082427</v>
      </c>
    </row>
    <row r="3309" spans="21:27" x14ac:dyDescent="0.2">
      <c r="U3309">
        <f t="shared" ca="1" si="358"/>
        <v>2.977131638983793E-3</v>
      </c>
      <c r="V3309">
        <f t="shared" ca="1" si="358"/>
        <v>0.69042670929477989</v>
      </c>
      <c r="W3309">
        <f t="shared" ca="1" si="359"/>
        <v>0.58383040974996181</v>
      </c>
      <c r="X3309">
        <f t="shared" ca="1" si="360"/>
        <v>0.20821725553446238</v>
      </c>
      <c r="Y3309">
        <f t="shared" ca="1" si="361"/>
        <v>7.1674866882668873</v>
      </c>
      <c r="Z3309">
        <f t="shared" ca="1" si="362"/>
        <v>0.30358880999038845</v>
      </c>
      <c r="AA3309">
        <f t="shared" ca="1" si="363"/>
        <v>-8.377302111984046E-2</v>
      </c>
    </row>
    <row r="3310" spans="21:27" x14ac:dyDescent="0.2">
      <c r="U3310">
        <f t="shared" ca="1" si="358"/>
        <v>2.386175946122442E-2</v>
      </c>
      <c r="V3310">
        <f t="shared" ca="1" si="358"/>
        <v>1.2588895049123887</v>
      </c>
      <c r="W3310">
        <f t="shared" ca="1" si="359"/>
        <v>1.0744343282576636</v>
      </c>
      <c r="X3310">
        <f t="shared" ca="1" si="360"/>
        <v>0.2069863341477611</v>
      </c>
      <c r="Y3310">
        <f t="shared" ca="1" si="361"/>
        <v>7.0781987672874127</v>
      </c>
      <c r="Z3310">
        <f t="shared" ca="1" si="362"/>
        <v>1.3584898473278843E-3</v>
      </c>
      <c r="AA3310">
        <f t="shared" ca="1" si="363"/>
        <v>1.5630402426721326</v>
      </c>
    </row>
    <row r="3311" spans="21:27" x14ac:dyDescent="0.2">
      <c r="U3311">
        <f t="shared" ca="1" si="358"/>
        <v>-2.0908230846261846</v>
      </c>
      <c r="V3311">
        <f t="shared" ca="1" si="358"/>
        <v>-0.9387681652026022</v>
      </c>
      <c r="W3311">
        <f t="shared" ca="1" si="359"/>
        <v>-1.9153837869305006</v>
      </c>
      <c r="X3311">
        <f t="shared" ca="1" si="360"/>
        <v>0.20577666330165004</v>
      </c>
      <c r="Y3311">
        <f t="shared" ca="1" si="361"/>
        <v>7.1226804712645393</v>
      </c>
      <c r="Z3311">
        <f t="shared" ca="1" si="362"/>
        <v>1.0856086622604993E-2</v>
      </c>
      <c r="AA3311">
        <f t="shared" ca="1" si="363"/>
        <v>2.8585201155051485</v>
      </c>
    </row>
    <row r="3312" spans="21:27" x14ac:dyDescent="0.2">
      <c r="U3312">
        <f t="shared" ca="1" si="358"/>
        <v>-7.3951566329343785E-2</v>
      </c>
      <c r="V3312">
        <f t="shared" ca="1" si="358"/>
        <v>0.48789941465230047</v>
      </c>
      <c r="W3312">
        <f t="shared" ca="1" si="359"/>
        <v>0.37169511486893725</v>
      </c>
      <c r="X3312">
        <f t="shared" ca="1" si="360"/>
        <v>0.21055789210393272</v>
      </c>
      <c r="Y3312">
        <f t="shared" ca="1" si="361"/>
        <v>7.5756762979428354</v>
      </c>
      <c r="Z3312">
        <f t="shared" ca="1" si="362"/>
        <v>-0.94845197859275254</v>
      </c>
      <c r="AA3312">
        <f t="shared" ca="1" si="363"/>
        <v>-5.1118433657991833</v>
      </c>
    </row>
    <row r="3313" spans="21:27" x14ac:dyDescent="0.2">
      <c r="U3313">
        <f t="shared" ca="1" si="358"/>
        <v>-7.0611543281569336E-2</v>
      </c>
      <c r="V3313">
        <f t="shared" ca="1" si="358"/>
        <v>-0.25919990128820131</v>
      </c>
      <c r="W3313">
        <f t="shared" ca="1" si="359"/>
        <v>-0.25653156420539019</v>
      </c>
      <c r="X3313">
        <f t="shared" ca="1" si="360"/>
        <v>0.20929565829779528</v>
      </c>
      <c r="Y3313">
        <f t="shared" ca="1" si="361"/>
        <v>7.4407823629029357</v>
      </c>
      <c r="Z3313">
        <f t="shared" ca="1" si="362"/>
        <v>-3.39338502609903E-2</v>
      </c>
      <c r="AA3313">
        <f t="shared" ca="1" si="363"/>
        <v>1.0230516448262552</v>
      </c>
    </row>
    <row r="3314" spans="21:27" x14ac:dyDescent="0.2">
      <c r="U3314">
        <f t="shared" ca="1" si="358"/>
        <v>9.7729074046170553E-2</v>
      </c>
      <c r="V3314">
        <f t="shared" ca="1" si="358"/>
        <v>1.1352328187195371</v>
      </c>
      <c r="W3314">
        <f t="shared" ca="1" si="359"/>
        <v>1.0098563862956067</v>
      </c>
      <c r="X3314">
        <f t="shared" ca="1" si="360"/>
        <v>0.20805370924299574</v>
      </c>
      <c r="Y3314">
        <f t="shared" ca="1" si="361"/>
        <v>7.2977091764068094</v>
      </c>
      <c r="Z3314">
        <f t="shared" ca="1" si="362"/>
        <v>-3.2303963667820158E-2</v>
      </c>
      <c r="AA3314">
        <f t="shared" ca="1" si="363"/>
        <v>-0.69976160599971782</v>
      </c>
    </row>
    <row r="3315" spans="21:27" x14ac:dyDescent="0.2">
      <c r="U3315">
        <f t="shared" ca="1" si="358"/>
        <v>0.96206385319877452</v>
      </c>
      <c r="V3315">
        <f t="shared" ca="1" si="358"/>
        <v>1.5135679784881542</v>
      </c>
      <c r="W3315">
        <f t="shared" ca="1" si="359"/>
        <v>1.7934464396288858</v>
      </c>
      <c r="X3315">
        <f t="shared" ca="1" si="360"/>
        <v>0.20683868780004097</v>
      </c>
      <c r="Y3315">
        <f t="shared" ca="1" si="361"/>
        <v>7.3181702239577024</v>
      </c>
      <c r="Z3315">
        <f t="shared" ca="1" si="362"/>
        <v>4.4577069593762252E-2</v>
      </c>
      <c r="AA3315">
        <f t="shared" ca="1" si="363"/>
        <v>2.7280535585375323</v>
      </c>
    </row>
    <row r="3316" spans="21:27" x14ac:dyDescent="0.2">
      <c r="U3316">
        <f t="shared" ca="1" si="358"/>
        <v>0.98212651155260278</v>
      </c>
      <c r="V3316">
        <f t="shared" ca="1" si="358"/>
        <v>0.31101620878201175</v>
      </c>
      <c r="W3316">
        <f t="shared" ca="1" si="359"/>
        <v>0.7901287185102982</v>
      </c>
      <c r="X3316">
        <f t="shared" ca="1" si="360"/>
        <v>0.20690154712051095</v>
      </c>
      <c r="Y3316">
        <f t="shared" ca="1" si="361"/>
        <v>7.7054095179850384</v>
      </c>
      <c r="Z3316">
        <f t="shared" ca="1" si="362"/>
        <v>0.43754203718470597</v>
      </c>
      <c r="AA3316">
        <f t="shared" ca="1" si="363"/>
        <v>4.8516522527394574</v>
      </c>
    </row>
    <row r="3317" spans="21:27" x14ac:dyDescent="0.2">
      <c r="U3317">
        <f t="shared" ca="1" si="358"/>
        <v>0.714028600818298</v>
      </c>
      <c r="V3317">
        <f t="shared" ca="1" si="358"/>
        <v>-0.28056300070754248</v>
      </c>
      <c r="W3317">
        <f t="shared" ca="1" si="359"/>
        <v>0.14716420619228368</v>
      </c>
      <c r="X3317">
        <f t="shared" ca="1" si="360"/>
        <v>0.20701732000898038</v>
      </c>
      <c r="Y3317">
        <f t="shared" ca="1" si="361"/>
        <v>7.6520799000248756</v>
      </c>
      <c r="Z3317">
        <f t="shared" ca="1" si="362"/>
        <v>0.44673430514475188</v>
      </c>
      <c r="AA3317">
        <f t="shared" ca="1" si="363"/>
        <v>2.1932882385586105</v>
      </c>
    </row>
    <row r="3318" spans="21:27" x14ac:dyDescent="0.2">
      <c r="U3318">
        <f t="shared" ca="1" si="358"/>
        <v>0.24736492261193663</v>
      </c>
      <c r="V3318">
        <f t="shared" ca="1" si="358"/>
        <v>-0.39993612050801591</v>
      </c>
      <c r="W3318">
        <f t="shared" ca="1" si="359"/>
        <v>-0.20431411510847683</v>
      </c>
      <c r="X3318">
        <f t="shared" ca="1" si="360"/>
        <v>0.20650699081022234</v>
      </c>
      <c r="Y3318">
        <f t="shared" ca="1" si="361"/>
        <v>7.4945062231217969</v>
      </c>
      <c r="Z3318">
        <f t="shared" ca="1" si="362"/>
        <v>0.32487698723595154</v>
      </c>
      <c r="AA3318">
        <f t="shared" ca="1" si="363"/>
        <v>0.40709141165766649</v>
      </c>
    </row>
    <row r="3319" spans="21:27" x14ac:dyDescent="0.2">
      <c r="U3319">
        <f t="shared" ca="1" si="358"/>
        <v>1.6878402754572475</v>
      </c>
      <c r="V3319">
        <f t="shared" ca="1" si="358"/>
        <v>0.85211027519222393</v>
      </c>
      <c r="W3319">
        <f t="shared" ca="1" si="359"/>
        <v>1.625719698383401</v>
      </c>
      <c r="X3319">
        <f t="shared" ca="1" si="360"/>
        <v>0.20538839486749028</v>
      </c>
      <c r="Y3319">
        <f t="shared" ca="1" si="361"/>
        <v>7.3455899819608295</v>
      </c>
      <c r="Z3319">
        <f t="shared" ca="1" si="362"/>
        <v>0.11241014137248331</v>
      </c>
      <c r="AA3319">
        <f t="shared" ca="1" si="363"/>
        <v>-0.55933227924626339</v>
      </c>
    </row>
    <row r="3320" spans="21:27" x14ac:dyDescent="0.2">
      <c r="U3320">
        <f t="shared" ca="1" si="358"/>
        <v>-0.1830443571864997</v>
      </c>
      <c r="V3320">
        <f t="shared" ca="1" si="358"/>
        <v>1.0442711759001446</v>
      </c>
      <c r="W3320">
        <f t="shared" ca="1" si="359"/>
        <v>0.7822453833641182</v>
      </c>
      <c r="X3320">
        <f t="shared" ca="1" si="360"/>
        <v>0.20808867286420143</v>
      </c>
      <c r="Y3320">
        <f t="shared" ca="1" si="361"/>
        <v>7.6377501713281228</v>
      </c>
      <c r="Z3320">
        <f t="shared" ca="1" si="362"/>
        <v>0.76492577694141939</v>
      </c>
      <c r="AA3320">
        <f t="shared" ca="1" si="363"/>
        <v>4.4061472774855872</v>
      </c>
    </row>
    <row r="3321" spans="21:27" x14ac:dyDescent="0.2">
      <c r="U3321">
        <f t="shared" ca="1" si="358"/>
        <v>0.86664125591733387</v>
      </c>
      <c r="V3321">
        <f t="shared" ca="1" si="358"/>
        <v>-0.67537147425228206</v>
      </c>
      <c r="W3321">
        <f t="shared" ca="1" si="359"/>
        <v>-0.10375117053727206</v>
      </c>
      <c r="X3321">
        <f t="shared" ca="1" si="360"/>
        <v>0.20690616123784958</v>
      </c>
      <c r="Y3321">
        <f t="shared" ca="1" si="361"/>
        <v>7.583570015862457</v>
      </c>
      <c r="Z3321">
        <f t="shared" ca="1" si="362"/>
        <v>-8.349886369556217E-2</v>
      </c>
      <c r="AA3321">
        <f t="shared" ca="1" si="363"/>
        <v>2.1618508755756678</v>
      </c>
    </row>
    <row r="3322" spans="21:27" x14ac:dyDescent="0.2">
      <c r="U3322">
        <f t="shared" ca="1" si="358"/>
        <v>0.81973911394468857</v>
      </c>
      <c r="V3322">
        <f t="shared" ca="1" si="358"/>
        <v>-0.37578977980425404</v>
      </c>
      <c r="W3322">
        <f t="shared" ca="1" si="359"/>
        <v>0.12367531621093297</v>
      </c>
      <c r="X3322">
        <f t="shared" ca="1" si="360"/>
        <v>0.20672863618680079</v>
      </c>
      <c r="Y3322">
        <f t="shared" ca="1" si="361"/>
        <v>7.4263803034093359</v>
      </c>
      <c r="Z3322">
        <f t="shared" ca="1" si="362"/>
        <v>0.39420857874099113</v>
      </c>
      <c r="AA3322">
        <f t="shared" ca="1" si="363"/>
        <v>-0.28571290412040745</v>
      </c>
    </row>
    <row r="3323" spans="21:27" x14ac:dyDescent="0.2">
      <c r="U3323">
        <f t="shared" ca="1" si="358"/>
        <v>-1.6615325070006868</v>
      </c>
      <c r="V3323">
        <f t="shared" ca="1" si="358"/>
        <v>-0.51760727091793068</v>
      </c>
      <c r="W3323">
        <f t="shared" ca="1" si="359"/>
        <v>-1.3294971535153104</v>
      </c>
      <c r="X3323">
        <f t="shared" ca="1" si="360"/>
        <v>0.20644463579842801</v>
      </c>
      <c r="Y3323">
        <f t="shared" ca="1" si="361"/>
        <v>7.2752058594143145</v>
      </c>
      <c r="Z3323">
        <f t="shared" ca="1" si="362"/>
        <v>0.37271423309027635</v>
      </c>
      <c r="AA3323">
        <f t="shared" ca="1" si="363"/>
        <v>0.33703237612666881</v>
      </c>
    </row>
    <row r="3324" spans="21:27" x14ac:dyDescent="0.2">
      <c r="U3324">
        <f t="shared" ca="1" si="358"/>
        <v>-0.31941073143672316</v>
      </c>
      <c r="V3324">
        <f t="shared" ca="1" si="358"/>
        <v>-0.12695093678593988</v>
      </c>
      <c r="W3324">
        <f t="shared" ca="1" si="359"/>
        <v>-0.27872635834428572</v>
      </c>
      <c r="X3324">
        <f t="shared" ca="1" si="360"/>
        <v>0.2090265587837718</v>
      </c>
      <c r="Y3324">
        <f t="shared" ca="1" si="361"/>
        <v>7.4200923707690709</v>
      </c>
      <c r="Z3324">
        <f t="shared" ca="1" si="362"/>
        <v>-0.75493688326782682</v>
      </c>
      <c r="AA3324">
        <f t="shared" ca="1" si="363"/>
        <v>-3.5859981002765422</v>
      </c>
    </row>
    <row r="3325" spans="21:27" x14ac:dyDescent="0.2">
      <c r="U3325">
        <f t="shared" ca="1" si="358"/>
        <v>-1.8279226220448279</v>
      </c>
      <c r="V3325">
        <f t="shared" ca="1" si="358"/>
        <v>1.0863509658328607</v>
      </c>
      <c r="W3325">
        <f t="shared" ca="1" si="359"/>
        <v>-6.6322000280681803E-2</v>
      </c>
      <c r="X3325">
        <f t="shared" ca="1" si="360"/>
        <v>0.20792372515293586</v>
      </c>
      <c r="Y3325">
        <f t="shared" ca="1" si="361"/>
        <v>7.2796962318041549</v>
      </c>
      <c r="Z3325">
        <f t="shared" ca="1" si="362"/>
        <v>-0.14603274160994634</v>
      </c>
      <c r="AA3325">
        <f t="shared" ca="1" si="363"/>
        <v>-0.75924632154380889</v>
      </c>
    </row>
    <row r="3326" spans="21:27" x14ac:dyDescent="0.2">
      <c r="U3326">
        <f t="shared" ca="1" si="358"/>
        <v>-0.7474726591336659</v>
      </c>
      <c r="V3326">
        <f t="shared" ca="1" si="358"/>
        <v>0.12382624837050556</v>
      </c>
      <c r="W3326">
        <f t="shared" ca="1" si="359"/>
        <v>-0.29731360441050736</v>
      </c>
      <c r="X3326">
        <f t="shared" ca="1" si="360"/>
        <v>0.21130953855160511</v>
      </c>
      <c r="Y3326">
        <f t="shared" ca="1" si="361"/>
        <v>7.1315919992562522</v>
      </c>
      <c r="Z3326">
        <f t="shared" ca="1" si="362"/>
        <v>-0.83350811279962156</v>
      </c>
      <c r="AA3326">
        <f t="shared" ca="1" si="363"/>
        <v>-0.17894280665460738</v>
      </c>
    </row>
    <row r="3327" spans="21:27" x14ac:dyDescent="0.2">
      <c r="U3327">
        <f t="shared" ca="1" si="358"/>
        <v>1.4969590580672885</v>
      </c>
      <c r="V3327">
        <f t="shared" ca="1" si="358"/>
        <v>0.28506997259896105</v>
      </c>
      <c r="W3327">
        <f t="shared" ca="1" si="359"/>
        <v>1.044949339064162</v>
      </c>
      <c r="X3327">
        <f t="shared" ca="1" si="360"/>
        <v>0.21081088459855848</v>
      </c>
      <c r="Y3327">
        <f t="shared" ca="1" si="361"/>
        <v>7.0021285078403519</v>
      </c>
      <c r="Z3327">
        <f t="shared" ca="1" si="362"/>
        <v>-0.34360135086527277</v>
      </c>
      <c r="AA3327">
        <f t="shared" ca="1" si="363"/>
        <v>-0.79397719127753708</v>
      </c>
    </row>
    <row r="3328" spans="21:27" x14ac:dyDescent="0.2">
      <c r="U3328">
        <f t="shared" ca="1" si="358"/>
        <v>-2.3474330112003505</v>
      </c>
      <c r="V3328">
        <f t="shared" ca="1" si="358"/>
        <v>-0.84265836708111208</v>
      </c>
      <c r="W3328">
        <f t="shared" ca="1" si="359"/>
        <v>-1.9722523422768103</v>
      </c>
      <c r="X3328">
        <f t="shared" ca="1" si="360"/>
        <v>0.21267275098962787</v>
      </c>
      <c r="Y3328">
        <f t="shared" ca="1" si="361"/>
        <v>7.0371741106748944</v>
      </c>
      <c r="Z3328">
        <f t="shared" ca="1" si="362"/>
        <v>0.68731597450341209</v>
      </c>
      <c r="AA3328">
        <f t="shared" ca="1" si="363"/>
        <v>2.7650963829286184</v>
      </c>
    </row>
    <row r="3329" spans="21:27" x14ac:dyDescent="0.2">
      <c r="U3329">
        <f t="shared" ca="1" si="358"/>
        <v>0.23499477036973881</v>
      </c>
      <c r="V3329">
        <f t="shared" ca="1" si="358"/>
        <v>-2.2477158281803917</v>
      </c>
      <c r="W3329">
        <f t="shared" ca="1" si="359"/>
        <v>-1.7691777371107782</v>
      </c>
      <c r="X3329">
        <f t="shared" ca="1" si="360"/>
        <v>0.21914724517362605</v>
      </c>
      <c r="Y3329">
        <f t="shared" ca="1" si="361"/>
        <v>7.5214017217579316</v>
      </c>
      <c r="Z3329">
        <f t="shared" ca="1" si="362"/>
        <v>-1.0825529106952569</v>
      </c>
      <c r="AA3329">
        <f t="shared" ca="1" si="363"/>
        <v>-5.2319264327371577</v>
      </c>
    </row>
    <row r="3330" spans="21:27" x14ac:dyDescent="0.2">
      <c r="U3330">
        <f t="shared" ca="1" si="358"/>
        <v>0.26517942324369809</v>
      </c>
      <c r="V3330">
        <f t="shared" ca="1" si="358"/>
        <v>1.4703477654393466</v>
      </c>
      <c r="W3330">
        <f t="shared" ca="1" si="359"/>
        <v>1.3824531762424357</v>
      </c>
      <c r="X3330">
        <f t="shared" ca="1" si="360"/>
        <v>0.21781479091338835</v>
      </c>
      <c r="Y3330">
        <f t="shared" ca="1" si="361"/>
        <v>7.9018843443551043</v>
      </c>
      <c r="Z3330">
        <f t="shared" ca="1" si="362"/>
        <v>0.11000849045844782</v>
      </c>
      <c r="AA3330">
        <f t="shared" ca="1" si="363"/>
        <v>-4.8520007381872308</v>
      </c>
    </row>
    <row r="3331" spans="21:27" x14ac:dyDescent="0.2">
      <c r="U3331">
        <f t="shared" ref="U3331:V3394" ca="1" si="364">NORMSINV(RAND())</f>
        <v>-0.24860331756801404</v>
      </c>
      <c r="V3331">
        <f t="shared" ca="1" si="364"/>
        <v>0.56905616281582216</v>
      </c>
      <c r="W3331">
        <f t="shared" ref="W3331:W3394" ca="1" si="365">$A$14*U3331+SQRT(1-$A$14^2)*V3331</f>
        <v>0.34626586520002811</v>
      </c>
      <c r="X3331">
        <f t="shared" ca="1" si="360"/>
        <v>0.21652584786084214</v>
      </c>
      <c r="Y3331">
        <f t="shared" ca="1" si="361"/>
        <v>8.0768932097579036</v>
      </c>
      <c r="Z3331">
        <f t="shared" ca="1" si="362"/>
        <v>0.12376091326902804</v>
      </c>
      <c r="AA3331">
        <f t="shared" ca="1" si="363"/>
        <v>3.8861160446849237</v>
      </c>
    </row>
    <row r="3332" spans="21:27" x14ac:dyDescent="0.2">
      <c r="U3332">
        <f t="shared" ca="1" si="364"/>
        <v>2.5516452841104886</v>
      </c>
      <c r="V3332">
        <f t="shared" ca="1" si="364"/>
        <v>-1.2865924264160289</v>
      </c>
      <c r="W3332">
        <f t="shared" ca="1" si="365"/>
        <v>0.28643075319871802</v>
      </c>
      <c r="X3332">
        <f t="shared" ref="X3332:X3395" ca="1" si="366">K$3+K$4*Z3332^2+K$5*X3331</f>
        <v>0.21524550761368963</v>
      </c>
      <c r="Y3332">
        <f t="shared" ref="Y3332:Y3395" ca="1" si="367">L$3+L$4*AA3332^2+L$5*Y3331</f>
        <v>7.9233597456241798</v>
      </c>
      <c r="Z3332">
        <f t="shared" ref="Z3332:Z3395" ca="1" si="368">SQRT(X3331)*U3331</f>
        <v>-0.11568093597956706</v>
      </c>
      <c r="AA3332">
        <f t="shared" ref="AA3332:AA3395" ca="1" si="369">SQRT(Y3331)*W3331</f>
        <v>0.98408327639001114</v>
      </c>
    </row>
    <row r="3333" spans="21:27" x14ac:dyDescent="0.2">
      <c r="U3333">
        <f t="shared" ca="1" si="364"/>
        <v>-0.17958574138920516</v>
      </c>
      <c r="V3333">
        <f t="shared" ca="1" si="364"/>
        <v>-1.1297656371758591</v>
      </c>
      <c r="W3333">
        <f t="shared" ca="1" si="365"/>
        <v>-1.0492404789899537</v>
      </c>
      <c r="X3333">
        <f t="shared" ca="1" si="366"/>
        <v>0.22320081640094472</v>
      </c>
      <c r="Y3333">
        <f t="shared" ca="1" si="367"/>
        <v>7.7677209056868231</v>
      </c>
      <c r="Z3333">
        <f t="shared" ca="1" si="368"/>
        <v>1.1838245689239439</v>
      </c>
      <c r="AA3333">
        <f t="shared" ca="1" si="369"/>
        <v>0.80625854854421419</v>
      </c>
    </row>
    <row r="3334" spans="21:27" x14ac:dyDescent="0.2">
      <c r="U3334">
        <f t="shared" ca="1" si="364"/>
        <v>0.63039033795778932</v>
      </c>
      <c r="V3334">
        <f t="shared" ca="1" si="364"/>
        <v>-0.67725525080920224</v>
      </c>
      <c r="W3334">
        <f t="shared" ca="1" si="365"/>
        <v>-0.2323146717083131</v>
      </c>
      <c r="X3334">
        <f t="shared" ca="1" si="366"/>
        <v>0.2217683673162455</v>
      </c>
      <c r="Y3334">
        <f t="shared" ca="1" si="367"/>
        <v>7.7977007507828393</v>
      </c>
      <c r="Z3334">
        <f t="shared" ca="1" si="368"/>
        <v>-8.4843727671994745E-2</v>
      </c>
      <c r="AA3334">
        <f t="shared" ca="1" si="369"/>
        <v>-2.9242994563352775</v>
      </c>
    </row>
    <row r="3335" spans="21:27" x14ac:dyDescent="0.2">
      <c r="U3335">
        <f t="shared" ca="1" si="364"/>
        <v>0.58650177911711898</v>
      </c>
      <c r="V3335">
        <f t="shared" ca="1" si="364"/>
        <v>0.5678957742471985</v>
      </c>
      <c r="W3335">
        <f t="shared" ca="1" si="365"/>
        <v>0.79412118009324661</v>
      </c>
      <c r="X3335">
        <f t="shared" ca="1" si="366"/>
        <v>0.22089699261389328</v>
      </c>
      <c r="Y3335">
        <f t="shared" ca="1" si="367"/>
        <v>7.6410546179928831</v>
      </c>
      <c r="Z3335">
        <f t="shared" ca="1" si="368"/>
        <v>0.29686523910334833</v>
      </c>
      <c r="AA3335">
        <f t="shared" ca="1" si="369"/>
        <v>-0.64872393316709298</v>
      </c>
    </row>
    <row r="3336" spans="21:27" x14ac:dyDescent="0.2">
      <c r="U3336">
        <f t="shared" ca="1" si="364"/>
        <v>0.41559176037607864</v>
      </c>
      <c r="V3336">
        <f t="shared" ca="1" si="364"/>
        <v>-1.3978023233035379</v>
      </c>
      <c r="W3336">
        <f t="shared" ca="1" si="365"/>
        <v>-0.95539041605889985</v>
      </c>
      <c r="X3336">
        <f t="shared" ca="1" si="366"/>
        <v>0.21995950150987961</v>
      </c>
      <c r="Y3336">
        <f t="shared" ca="1" si="367"/>
        <v>7.5900751306297565</v>
      </c>
      <c r="Z3336">
        <f t="shared" ca="1" si="368"/>
        <v>0.2756539597559976</v>
      </c>
      <c r="AA3336">
        <f t="shared" ca="1" si="369"/>
        <v>2.1951461044696208</v>
      </c>
    </row>
    <row r="3337" spans="21:27" x14ac:dyDescent="0.2">
      <c r="U3337">
        <f t="shared" ca="1" si="364"/>
        <v>-0.12350629996289793</v>
      </c>
      <c r="V3337">
        <f t="shared" ca="1" si="364"/>
        <v>-0.3170145868263296</v>
      </c>
      <c r="W3337">
        <f t="shared" ca="1" si="365"/>
        <v>-0.33371484940874846</v>
      </c>
      <c r="X3337">
        <f t="shared" ca="1" si="366"/>
        <v>0.21878539005811512</v>
      </c>
      <c r="Y3337">
        <f t="shared" ca="1" si="367"/>
        <v>7.5889644844874109</v>
      </c>
      <c r="Z3337">
        <f t="shared" ca="1" si="368"/>
        <v>0.19491187169185242</v>
      </c>
      <c r="AA3337">
        <f t="shared" ca="1" si="369"/>
        <v>-2.6321092884825843</v>
      </c>
    </row>
    <row r="3338" spans="21:27" x14ac:dyDescent="0.2">
      <c r="U3338">
        <f t="shared" ca="1" si="364"/>
        <v>-0.13831390328960524</v>
      </c>
      <c r="V3338">
        <f t="shared" ca="1" si="364"/>
        <v>0.50070856485049398</v>
      </c>
      <c r="W3338">
        <f t="shared" ca="1" si="365"/>
        <v>0.34790490169471722</v>
      </c>
      <c r="X3338">
        <f t="shared" ca="1" si="366"/>
        <v>0.21740077470199265</v>
      </c>
      <c r="Y3338">
        <f t="shared" ca="1" si="367"/>
        <v>7.4490239561042859</v>
      </c>
      <c r="Z3338">
        <f t="shared" ca="1" si="368"/>
        <v>-5.7769454940633201E-2</v>
      </c>
      <c r="AA3338">
        <f t="shared" ca="1" si="369"/>
        <v>-0.91932017742818994</v>
      </c>
    </row>
    <row r="3339" spans="21:27" x14ac:dyDescent="0.2">
      <c r="U3339">
        <f t="shared" ca="1" si="364"/>
        <v>8.54742831088076E-2</v>
      </c>
      <c r="V3339">
        <f t="shared" ca="1" si="364"/>
        <v>7.5607456301923309E-2</v>
      </c>
      <c r="W3339">
        <f t="shared" ca="1" si="365"/>
        <v>0.10969788578732734</v>
      </c>
      <c r="X3339">
        <f t="shared" ca="1" si="366"/>
        <v>0.21604465185739843</v>
      </c>
      <c r="Y3339">
        <f t="shared" ca="1" si="367"/>
        <v>7.315078108300697</v>
      </c>
      <c r="Z3339">
        <f t="shared" ca="1" si="368"/>
        <v>-6.4490594608301005E-2</v>
      </c>
      <c r="AA3339">
        <f t="shared" ca="1" si="369"/>
        <v>0.94953337246088987</v>
      </c>
    </row>
    <row r="3340" spans="21:27" x14ac:dyDescent="0.2">
      <c r="U3340">
        <f t="shared" ca="1" si="364"/>
        <v>0.18182593277408471</v>
      </c>
      <c r="V3340">
        <f t="shared" ca="1" si="364"/>
        <v>1.6663289023685266</v>
      </c>
      <c r="W3340">
        <f t="shared" ca="1" si="365"/>
        <v>1.5029232243217503</v>
      </c>
      <c r="X3340">
        <f t="shared" ca="1" si="366"/>
        <v>0.21469396148991471</v>
      </c>
      <c r="Y3340">
        <f t="shared" ca="1" si="367"/>
        <v>7.167062710207694</v>
      </c>
      <c r="Z3340">
        <f t="shared" ca="1" si="368"/>
        <v>3.9728962781199556E-2</v>
      </c>
      <c r="AA3340">
        <f t="shared" ca="1" si="369"/>
        <v>0.29669330155163953</v>
      </c>
    </row>
    <row r="3341" spans="21:27" x14ac:dyDescent="0.2">
      <c r="U3341">
        <f t="shared" ca="1" si="364"/>
        <v>-1.5496136481259495</v>
      </c>
      <c r="V3341">
        <f t="shared" ca="1" si="364"/>
        <v>-0.79520142408280248</v>
      </c>
      <c r="W3341">
        <f t="shared" ca="1" si="365"/>
        <v>-1.5034380039317881</v>
      </c>
      <c r="X3341">
        <f t="shared" ca="1" si="366"/>
        <v>0.21340238463539546</v>
      </c>
      <c r="Y3341">
        <f t="shared" ca="1" si="367"/>
        <v>7.3915940537936784</v>
      </c>
      <c r="Z3341">
        <f t="shared" ca="1" si="368"/>
        <v>8.424919094646395E-2</v>
      </c>
      <c r="AA3341">
        <f t="shared" ca="1" si="369"/>
        <v>4.023531426288522</v>
      </c>
    </row>
    <row r="3342" spans="21:27" x14ac:dyDescent="0.2">
      <c r="U3342">
        <f t="shared" ca="1" si="364"/>
        <v>1.8643859856739088E-2</v>
      </c>
      <c r="V3342">
        <f t="shared" ca="1" si="364"/>
        <v>1.8723466121351595</v>
      </c>
      <c r="W3342">
        <f t="shared" ca="1" si="365"/>
        <v>1.5889525145694594</v>
      </c>
      <c r="X3342">
        <f t="shared" ca="1" si="366"/>
        <v>0.21548693313419198</v>
      </c>
      <c r="Y3342">
        <f t="shared" ca="1" si="367"/>
        <v>7.6204147079517446</v>
      </c>
      <c r="Z3342">
        <f t="shared" ca="1" si="368"/>
        <v>-0.71585171010888882</v>
      </c>
      <c r="AA3342">
        <f t="shared" ca="1" si="369"/>
        <v>-4.087469997074181</v>
      </c>
    </row>
    <row r="3343" spans="21:27" x14ac:dyDescent="0.2">
      <c r="U3343">
        <f t="shared" ca="1" si="364"/>
        <v>-0.65939149974724476</v>
      </c>
      <c r="V3343">
        <f t="shared" ca="1" si="364"/>
        <v>-0.25556834037006482</v>
      </c>
      <c r="W3343">
        <f t="shared" ca="1" si="365"/>
        <v>-0.56991356192170128</v>
      </c>
      <c r="X3343">
        <f t="shared" ca="1" si="366"/>
        <v>0.21413554165157703</v>
      </c>
      <c r="Y3343">
        <f t="shared" ca="1" si="367"/>
        <v>7.8993535992027697</v>
      </c>
      <c r="Z3343">
        <f t="shared" ca="1" si="368"/>
        <v>8.6545860400330313E-3</v>
      </c>
      <c r="AA3343">
        <f t="shared" ca="1" si="369"/>
        <v>4.386319089525462</v>
      </c>
    </row>
    <row r="3344" spans="21:27" x14ac:dyDescent="0.2">
      <c r="U3344">
        <f t="shared" ca="1" si="364"/>
        <v>-0.78282319966589597</v>
      </c>
      <c r="V3344">
        <f t="shared" ca="1" si="364"/>
        <v>-2.9323073205309462E-2</v>
      </c>
      <c r="W3344">
        <f t="shared" ca="1" si="365"/>
        <v>-0.44546241012376109</v>
      </c>
      <c r="X3344">
        <f t="shared" ca="1" si="366"/>
        <v>0.2134242000235963</v>
      </c>
      <c r="Y3344">
        <f t="shared" ca="1" si="367"/>
        <v>7.7882553773821854</v>
      </c>
      <c r="Z3344">
        <f t="shared" ca="1" si="368"/>
        <v>-0.30513197670964076</v>
      </c>
      <c r="AA3344">
        <f t="shared" ca="1" si="369"/>
        <v>-1.6017870163552086</v>
      </c>
    </row>
    <row r="3345" spans="21:27" x14ac:dyDescent="0.2">
      <c r="U3345">
        <f t="shared" ca="1" si="364"/>
        <v>-0.69908235288482823</v>
      </c>
      <c r="V3345">
        <f t="shared" ca="1" si="364"/>
        <v>0.33225909926012664</v>
      </c>
      <c r="W3345">
        <f t="shared" ca="1" si="365"/>
        <v>-9.5536394733593377E-2</v>
      </c>
      <c r="X3345">
        <f t="shared" ca="1" si="366"/>
        <v>0.21297484770118105</v>
      </c>
      <c r="Y3345">
        <f t="shared" ca="1" si="367"/>
        <v>7.6576014538089199</v>
      </c>
      <c r="Z3345">
        <f t="shared" ca="1" si="368"/>
        <v>-0.36164754309374231</v>
      </c>
      <c r="AA3345">
        <f t="shared" ca="1" si="369"/>
        <v>-1.2431718119606423</v>
      </c>
    </row>
    <row r="3346" spans="21:27" x14ac:dyDescent="0.2">
      <c r="U3346">
        <f t="shared" ca="1" si="364"/>
        <v>-0.21716577843001381</v>
      </c>
      <c r="V3346">
        <f t="shared" ca="1" si="364"/>
        <v>-1.0170767001104259</v>
      </c>
      <c r="W3346">
        <f t="shared" ca="1" si="365"/>
        <v>-0.97440865113246555</v>
      </c>
      <c r="X3346">
        <f t="shared" ca="1" si="366"/>
        <v>0.21235569807166144</v>
      </c>
      <c r="Y3346">
        <f t="shared" ca="1" si="367"/>
        <v>7.4976543552743484</v>
      </c>
      <c r="Z3346">
        <f t="shared" ca="1" si="368"/>
        <v>-0.32262089928924187</v>
      </c>
      <c r="AA3346">
        <f t="shared" ca="1" si="369"/>
        <v>-0.26437186084731484</v>
      </c>
    </row>
    <row r="3347" spans="21:27" x14ac:dyDescent="0.2">
      <c r="U3347">
        <f t="shared" ca="1" si="364"/>
        <v>-0.55355873135624989</v>
      </c>
      <c r="V3347">
        <f t="shared" ca="1" si="364"/>
        <v>0.25104793143455179</v>
      </c>
      <c r="W3347">
        <f t="shared" ca="1" si="365"/>
        <v>-8.5808181056200278E-2</v>
      </c>
      <c r="X3347">
        <f t="shared" ca="1" si="366"/>
        <v>0.21112238969592345</v>
      </c>
      <c r="Y3347">
        <f t="shared" ca="1" si="367"/>
        <v>7.504007632523181</v>
      </c>
      <c r="Z3347">
        <f t="shared" ca="1" si="368"/>
        <v>-0.100074481442851</v>
      </c>
      <c r="AA3347">
        <f t="shared" ca="1" si="369"/>
        <v>-2.6681106650605479</v>
      </c>
    </row>
    <row r="3348" spans="21:27" x14ac:dyDescent="0.2">
      <c r="U3348">
        <f t="shared" ca="1" si="364"/>
        <v>1.2103508694892986</v>
      </c>
      <c r="V3348">
        <f t="shared" ca="1" si="364"/>
        <v>1.1873730818609078</v>
      </c>
      <c r="W3348">
        <f t="shared" ca="1" si="365"/>
        <v>1.6518131891089038</v>
      </c>
      <c r="X3348">
        <f t="shared" ca="1" si="366"/>
        <v>0.21027257535331184</v>
      </c>
      <c r="Y3348">
        <f t="shared" ca="1" si="367"/>
        <v>7.3488910617746068</v>
      </c>
      <c r="Z3348">
        <f t="shared" ca="1" si="368"/>
        <v>-0.25434947869437302</v>
      </c>
      <c r="AA3348">
        <f t="shared" ca="1" si="369"/>
        <v>-0.23505815853879775</v>
      </c>
    </row>
    <row r="3349" spans="21:27" x14ac:dyDescent="0.2">
      <c r="U3349">
        <f t="shared" ca="1" si="364"/>
        <v>-0.30475689405708289</v>
      </c>
      <c r="V3349">
        <f t="shared" ca="1" si="364"/>
        <v>-0.93027868734614394</v>
      </c>
      <c r="W3349">
        <f t="shared" ca="1" si="365"/>
        <v>-0.94828924629829492</v>
      </c>
      <c r="X3349">
        <f t="shared" ca="1" si="366"/>
        <v>0.21105229706397799</v>
      </c>
      <c r="Y3349">
        <f t="shared" ca="1" si="367"/>
        <v>7.6554875043845474</v>
      </c>
      <c r="Z3349">
        <f t="shared" ca="1" si="368"/>
        <v>0.55501229426080567</v>
      </c>
      <c r="AA3349">
        <f t="shared" ca="1" si="369"/>
        <v>4.4778736407781592</v>
      </c>
    </row>
    <row r="3350" spans="21:27" x14ac:dyDescent="0.2">
      <c r="U3350">
        <f t="shared" ca="1" si="364"/>
        <v>0.28396155928661149</v>
      </c>
      <c r="V3350">
        <f t="shared" ca="1" si="364"/>
        <v>0.8393265973614974</v>
      </c>
      <c r="W3350">
        <f t="shared" ca="1" si="365"/>
        <v>0.86041358969315895</v>
      </c>
      <c r="X3350">
        <f t="shared" ca="1" si="366"/>
        <v>0.20990431611311344</v>
      </c>
      <c r="Y3350">
        <f t="shared" ca="1" si="367"/>
        <v>7.6511777620568839</v>
      </c>
      <c r="Z3350">
        <f t="shared" ca="1" si="368"/>
        <v>-0.14000662300900757</v>
      </c>
      <c r="AA3350">
        <f t="shared" ca="1" si="369"/>
        <v>-2.6237789990853533</v>
      </c>
    </row>
    <row r="3351" spans="21:27" x14ac:dyDescent="0.2">
      <c r="U3351">
        <f t="shared" ca="1" si="364"/>
        <v>-0.79285755203908381</v>
      </c>
      <c r="V3351">
        <f t="shared" ca="1" si="364"/>
        <v>0.52685832237956998</v>
      </c>
      <c r="W3351">
        <f t="shared" ca="1" si="365"/>
        <v>1.8167068459978564E-2</v>
      </c>
      <c r="X3351">
        <f t="shared" ca="1" si="366"/>
        <v>0.20875766890554251</v>
      </c>
      <c r="Y3351">
        <f t="shared" ca="1" si="367"/>
        <v>7.6191620779868634</v>
      </c>
      <c r="Z3351">
        <f t="shared" ca="1" si="368"/>
        <v>0.13009788511537218</v>
      </c>
      <c r="AA3351">
        <f t="shared" ca="1" si="369"/>
        <v>2.3799695864890102</v>
      </c>
    </row>
    <row r="3352" spans="21:27" x14ac:dyDescent="0.2">
      <c r="U3352">
        <f t="shared" ca="1" si="364"/>
        <v>-1.2434734377502488</v>
      </c>
      <c r="V3352">
        <f t="shared" ca="1" si="364"/>
        <v>0.2427305065750808</v>
      </c>
      <c r="W3352">
        <f t="shared" ca="1" si="365"/>
        <v>-0.46362231940108789</v>
      </c>
      <c r="X3352">
        <f t="shared" ca="1" si="366"/>
        <v>0.20838888685907703</v>
      </c>
      <c r="Y3352">
        <f t="shared" ca="1" si="367"/>
        <v>7.4589693543595663</v>
      </c>
      <c r="Z3352">
        <f t="shared" ca="1" si="368"/>
        <v>-0.36225666663598216</v>
      </c>
      <c r="AA3352">
        <f t="shared" ca="1" si="369"/>
        <v>5.0146249696469587E-2</v>
      </c>
    </row>
    <row r="3353" spans="21:27" x14ac:dyDescent="0.2">
      <c r="U3353">
        <f t="shared" ca="1" si="364"/>
        <v>0.70055375485950111</v>
      </c>
      <c r="V3353">
        <f t="shared" ca="1" si="364"/>
        <v>-0.59935365616041336</v>
      </c>
      <c r="W3353">
        <f t="shared" ca="1" si="365"/>
        <v>-0.12891110722196936</v>
      </c>
      <c r="X3353">
        <f t="shared" ca="1" si="366"/>
        <v>0.2092940657928011</v>
      </c>
      <c r="Y3353">
        <f t="shared" ca="1" si="367"/>
        <v>7.3407074789878282</v>
      </c>
      <c r="Z3353">
        <f t="shared" ca="1" si="368"/>
        <v>-0.56764104383651759</v>
      </c>
      <c r="AA3353">
        <f t="shared" ca="1" si="369"/>
        <v>-1.2662041912137059</v>
      </c>
    </row>
    <row r="3354" spans="21:27" x14ac:dyDescent="0.2">
      <c r="U3354">
        <f t="shared" ca="1" si="364"/>
        <v>-0.61375521989766757</v>
      </c>
      <c r="V3354">
        <f t="shared" ca="1" si="364"/>
        <v>1.9744495747642025E-2</v>
      </c>
      <c r="W3354">
        <f t="shared" ca="1" si="365"/>
        <v>-0.31321726534687083</v>
      </c>
      <c r="X3354">
        <f t="shared" ca="1" si="366"/>
        <v>0.20872707803745386</v>
      </c>
      <c r="Y3354">
        <f t="shared" ca="1" si="367"/>
        <v>7.1926055841025329</v>
      </c>
      <c r="Z3354">
        <f t="shared" ca="1" si="368"/>
        <v>0.32049401408720812</v>
      </c>
      <c r="AA3354">
        <f t="shared" ca="1" si="369"/>
        <v>-0.3492684023876052</v>
      </c>
    </row>
    <row r="3355" spans="21:27" x14ac:dyDescent="0.2">
      <c r="U3355">
        <f t="shared" ca="1" si="364"/>
        <v>-0.72627005453045423</v>
      </c>
      <c r="V3355">
        <f t="shared" ca="1" si="364"/>
        <v>-1.4722044611036713</v>
      </c>
      <c r="W3355">
        <f t="shared" ca="1" si="365"/>
        <v>-1.6318357280728917</v>
      </c>
      <c r="X3355">
        <f t="shared" ca="1" si="366"/>
        <v>0.2080096082658438</v>
      </c>
      <c r="Y3355">
        <f t="shared" ca="1" si="367"/>
        <v>7.0628079231197045</v>
      </c>
      <c r="Z3355">
        <f t="shared" ca="1" si="368"/>
        <v>-0.28040425238029132</v>
      </c>
      <c r="AA3355">
        <f t="shared" ca="1" si="369"/>
        <v>-0.84001843352468331</v>
      </c>
    </row>
    <row r="3356" spans="21:27" x14ac:dyDescent="0.2">
      <c r="U3356">
        <f t="shared" ca="1" si="364"/>
        <v>-0.47410466668464729</v>
      </c>
      <c r="V3356">
        <f t="shared" ca="1" si="364"/>
        <v>-0.21898484426674747</v>
      </c>
      <c r="W3356">
        <f t="shared" ca="1" si="365"/>
        <v>-0.4394791665594171</v>
      </c>
      <c r="X3356">
        <f t="shared" ca="1" si="366"/>
        <v>0.2075104733202815</v>
      </c>
      <c r="Y3356">
        <f t="shared" ca="1" si="367"/>
        <v>7.350627134150872</v>
      </c>
      <c r="Z3356">
        <f t="shared" ca="1" si="368"/>
        <v>-0.33123775752925427</v>
      </c>
      <c r="AA3356">
        <f t="shared" ca="1" si="369"/>
        <v>-4.3367574706054182</v>
      </c>
    </row>
    <row r="3357" spans="21:27" x14ac:dyDescent="0.2">
      <c r="U3357">
        <f t="shared" ca="1" si="364"/>
        <v>2.3149247935672195</v>
      </c>
      <c r="V3357">
        <f t="shared" ca="1" si="364"/>
        <v>0.56826602034624385</v>
      </c>
      <c r="W3357">
        <f t="shared" ca="1" si="365"/>
        <v>1.7233880669009394</v>
      </c>
      <c r="X3357">
        <f t="shared" ca="1" si="366"/>
        <v>0.2066009309056594</v>
      </c>
      <c r="Y3357">
        <f t="shared" ca="1" si="367"/>
        <v>7.2318178615499695</v>
      </c>
      <c r="Z3357">
        <f t="shared" ca="1" si="368"/>
        <v>-0.21597040399033965</v>
      </c>
      <c r="AA3357">
        <f t="shared" ca="1" si="369"/>
        <v>-1.1915176746601035</v>
      </c>
    </row>
    <row r="3358" spans="21:27" x14ac:dyDescent="0.2">
      <c r="U3358">
        <f t="shared" ca="1" si="364"/>
        <v>5.2619874824156431E-3</v>
      </c>
      <c r="V3358">
        <f t="shared" ca="1" si="364"/>
        <v>0.72871715309442564</v>
      </c>
      <c r="W3358">
        <f t="shared" ca="1" si="365"/>
        <v>0.61734839346743764</v>
      </c>
      <c r="X3358">
        <f t="shared" ca="1" si="366"/>
        <v>0.21274647486778148</v>
      </c>
      <c r="Y3358">
        <f t="shared" ca="1" si="367"/>
        <v>7.574942746437765</v>
      </c>
      <c r="Z3358">
        <f t="shared" ca="1" si="368"/>
        <v>1.0522114499768307</v>
      </c>
      <c r="AA3358">
        <f t="shared" ca="1" si="369"/>
        <v>4.6345419894763804</v>
      </c>
    </row>
    <row r="3359" spans="21:27" x14ac:dyDescent="0.2">
      <c r="U3359">
        <f t="shared" ca="1" si="364"/>
        <v>-5.9413484625481855E-3</v>
      </c>
      <c r="V3359">
        <f t="shared" ca="1" si="364"/>
        <v>-0.99468778929182788</v>
      </c>
      <c r="W3359">
        <f t="shared" ca="1" si="365"/>
        <v>-0.84200404831679598</v>
      </c>
      <c r="X3359">
        <f t="shared" ca="1" si="366"/>
        <v>0.21144022183071406</v>
      </c>
      <c r="Y3359">
        <f t="shared" ca="1" si="367"/>
        <v>7.482086708902254</v>
      </c>
      <c r="Z3359">
        <f t="shared" ca="1" si="368"/>
        <v>2.4270627059746783E-3</v>
      </c>
      <c r="AA3359">
        <f t="shared" ca="1" si="369"/>
        <v>1.699104146122993</v>
      </c>
    </row>
    <row r="3360" spans="21:27" x14ac:dyDescent="0.2">
      <c r="U3360">
        <f t="shared" ca="1" si="364"/>
        <v>-0.36212607066412239</v>
      </c>
      <c r="V3360">
        <f t="shared" ca="1" si="364"/>
        <v>-2.1858362798091493</v>
      </c>
      <c r="W3360">
        <f t="shared" ca="1" si="365"/>
        <v>-2.0379226314187902</v>
      </c>
      <c r="X3360">
        <f t="shared" ca="1" si="366"/>
        <v>0.21015571306446554</v>
      </c>
      <c r="Y3360">
        <f t="shared" ca="1" si="367"/>
        <v>7.4475457778062868</v>
      </c>
      <c r="Z3360">
        <f t="shared" ca="1" si="368"/>
        <v>-2.7319882524996625E-3</v>
      </c>
      <c r="AA3360">
        <f t="shared" ca="1" si="369"/>
        <v>-2.3031676295338301</v>
      </c>
    </row>
    <row r="3361" spans="21:27" x14ac:dyDescent="0.2">
      <c r="U3361">
        <f t="shared" ca="1" si="364"/>
        <v>-0.87296241733446367</v>
      </c>
      <c r="V3361">
        <f t="shared" ca="1" si="364"/>
        <v>-0.10980055325029228</v>
      </c>
      <c r="W3361">
        <f t="shared" ca="1" si="365"/>
        <v>-0.56177434705244567</v>
      </c>
      <c r="X3361">
        <f t="shared" ca="1" si="366"/>
        <v>0.20907547052546166</v>
      </c>
      <c r="Y3361">
        <f t="shared" ca="1" si="367"/>
        <v>7.9991908708673183</v>
      </c>
      <c r="Z3361">
        <f t="shared" ca="1" si="368"/>
        <v>-0.16600852568318128</v>
      </c>
      <c r="AA3361">
        <f t="shared" ca="1" si="369"/>
        <v>-5.5615299832217016</v>
      </c>
    </row>
    <row r="3362" spans="21:27" x14ac:dyDescent="0.2">
      <c r="U3362">
        <f t="shared" ca="1" si="364"/>
        <v>6.2861113185019871E-2</v>
      </c>
      <c r="V3362">
        <f t="shared" ca="1" si="364"/>
        <v>-0.25324752339575418</v>
      </c>
      <c r="W3362">
        <f t="shared" ca="1" si="365"/>
        <v>-0.17977604197631386</v>
      </c>
      <c r="X3362">
        <f t="shared" ca="1" si="366"/>
        <v>0.20888792946140478</v>
      </c>
      <c r="Y3362">
        <f t="shared" ca="1" si="367"/>
        <v>7.8837937244583225</v>
      </c>
      <c r="Z3362">
        <f t="shared" ca="1" si="368"/>
        <v>-0.39916006836640422</v>
      </c>
      <c r="AA3362">
        <f t="shared" ca="1" si="369"/>
        <v>-1.5888574456662934</v>
      </c>
    </row>
    <row r="3363" spans="21:27" x14ac:dyDescent="0.2">
      <c r="U3363">
        <f t="shared" ca="1" si="364"/>
        <v>0.40240716221984429</v>
      </c>
      <c r="V3363">
        <f t="shared" ca="1" si="364"/>
        <v>-0.82630137717270069</v>
      </c>
      <c r="W3363">
        <f t="shared" ca="1" si="365"/>
        <v>-0.48053522969614226</v>
      </c>
      <c r="X3363">
        <f t="shared" ca="1" si="366"/>
        <v>0.20765131636626213</v>
      </c>
      <c r="Y3363">
        <f t="shared" ca="1" si="367"/>
        <v>7.7204619782678732</v>
      </c>
      <c r="Z3363">
        <f t="shared" ca="1" si="368"/>
        <v>2.8730206007012555E-2</v>
      </c>
      <c r="AA3363">
        <f t="shared" ca="1" si="369"/>
        <v>-0.50477686368457431</v>
      </c>
    </row>
    <row r="3364" spans="21:27" x14ac:dyDescent="0.2">
      <c r="U3364">
        <f t="shared" ca="1" si="364"/>
        <v>-0.74643683195820854</v>
      </c>
      <c r="V3364">
        <f t="shared" ca="1" si="364"/>
        <v>0.75183850679027353</v>
      </c>
      <c r="W3364">
        <f t="shared" ca="1" si="365"/>
        <v>0.2328399185863243</v>
      </c>
      <c r="X3364">
        <f t="shared" ca="1" si="366"/>
        <v>0.20665301372079242</v>
      </c>
      <c r="Y3364">
        <f t="shared" ca="1" si="367"/>
        <v>7.5975047852748325</v>
      </c>
      <c r="Z3364">
        <f t="shared" ca="1" si="368"/>
        <v>0.18337201030292338</v>
      </c>
      <c r="AA3364">
        <f t="shared" ca="1" si="369"/>
        <v>-1.3352017013088353</v>
      </c>
    </row>
    <row r="3365" spans="21:27" x14ac:dyDescent="0.2">
      <c r="U3365">
        <f t="shared" ca="1" si="364"/>
        <v>0.69651970013487252</v>
      </c>
      <c r="V3365">
        <f t="shared" ca="1" si="364"/>
        <v>-0.75610689305748235</v>
      </c>
      <c r="W3365">
        <f t="shared" ca="1" si="365"/>
        <v>-0.26326776695643384</v>
      </c>
      <c r="X3365">
        <f t="shared" ca="1" si="366"/>
        <v>0.2062124429383845</v>
      </c>
      <c r="Y3365">
        <f t="shared" ca="1" si="367"/>
        <v>7.4473861651340023</v>
      </c>
      <c r="Z3365">
        <f t="shared" ca="1" si="368"/>
        <v>-0.33932349579371851</v>
      </c>
      <c r="AA3365">
        <f t="shared" ca="1" si="369"/>
        <v>0.64178997638253343</v>
      </c>
    </row>
    <row r="3366" spans="21:27" x14ac:dyDescent="0.2">
      <c r="U3366">
        <f t="shared" ca="1" si="364"/>
        <v>-1.2161788972203962</v>
      </c>
      <c r="V3366">
        <f t="shared" ca="1" si="364"/>
        <v>3.1218553115243606</v>
      </c>
      <c r="W3366">
        <f t="shared" ca="1" si="365"/>
        <v>1.9789861187406848</v>
      </c>
      <c r="X3366">
        <f t="shared" ca="1" si="366"/>
        <v>0.20567897353846715</v>
      </c>
      <c r="Y3366">
        <f t="shared" ca="1" si="367"/>
        <v>7.3046961560294275</v>
      </c>
      <c r="Z3366">
        <f t="shared" ca="1" si="368"/>
        <v>0.31629391583318422</v>
      </c>
      <c r="AA3366">
        <f t="shared" ca="1" si="369"/>
        <v>-0.71845509104805516</v>
      </c>
    </row>
    <row r="3367" spans="21:27" x14ac:dyDescent="0.2">
      <c r="U3367">
        <f t="shared" ca="1" si="364"/>
        <v>1.0693778954091817</v>
      </c>
      <c r="V3367">
        <f t="shared" ca="1" si="364"/>
        <v>8.8507582949196362E-2</v>
      </c>
      <c r="W3367">
        <f t="shared" ca="1" si="365"/>
        <v>0.64938324316748031</v>
      </c>
      <c r="X3367">
        <f t="shared" ca="1" si="366"/>
        <v>0.2065097619851255</v>
      </c>
      <c r="Y3367">
        <f t="shared" ca="1" si="367"/>
        <v>7.8081212463201437</v>
      </c>
      <c r="Z3367">
        <f t="shared" ca="1" si="368"/>
        <v>-0.55155955370546061</v>
      </c>
      <c r="AA3367">
        <f t="shared" ca="1" si="369"/>
        <v>5.3486456402185931</v>
      </c>
    </row>
    <row r="3368" spans="21:27" x14ac:dyDescent="0.2">
      <c r="U3368">
        <f t="shared" ca="1" si="364"/>
        <v>0.47246599782188303</v>
      </c>
      <c r="V3368">
        <f t="shared" ca="1" si="364"/>
        <v>0.68985492837462814</v>
      </c>
      <c r="W3368">
        <f t="shared" ca="1" si="365"/>
        <v>0.83567874817343679</v>
      </c>
      <c r="X3368">
        <f t="shared" ca="1" si="366"/>
        <v>0.20687492653412975</v>
      </c>
      <c r="Y3368">
        <f t="shared" ca="1" si="367"/>
        <v>7.7166866187742036</v>
      </c>
      <c r="Z3368">
        <f t="shared" ca="1" si="368"/>
        <v>0.48596108813676403</v>
      </c>
      <c r="AA3368">
        <f t="shared" ca="1" si="369"/>
        <v>1.8145726138480835</v>
      </c>
    </row>
    <row r="3369" spans="21:27" x14ac:dyDescent="0.2">
      <c r="U3369">
        <f t="shared" ca="1" si="364"/>
        <v>-3.1094670232655861E-2</v>
      </c>
      <c r="V3369">
        <f t="shared" ca="1" si="364"/>
        <v>-0.15525188685650901</v>
      </c>
      <c r="W3369">
        <f t="shared" ca="1" si="365"/>
        <v>-0.14763452791053527</v>
      </c>
      <c r="X3369">
        <f t="shared" ca="1" si="366"/>
        <v>0.20597288007792267</v>
      </c>
      <c r="Y3369">
        <f t="shared" ca="1" si="367"/>
        <v>7.6761846410942036</v>
      </c>
      <c r="Z3369">
        <f t="shared" ca="1" si="368"/>
        <v>0.21489409772957679</v>
      </c>
      <c r="AA3369">
        <f t="shared" ca="1" si="369"/>
        <v>2.3214257084919989</v>
      </c>
    </row>
    <row r="3370" spans="21:27" x14ac:dyDescent="0.2">
      <c r="U3370">
        <f t="shared" ca="1" si="364"/>
        <v>-0.20280955576477264</v>
      </c>
      <c r="V3370">
        <f t="shared" ca="1" si="364"/>
        <v>-0.4760449003927858</v>
      </c>
      <c r="W3370">
        <f t="shared" ca="1" si="365"/>
        <v>-0.51044577568044935</v>
      </c>
      <c r="X3370">
        <f t="shared" ca="1" si="366"/>
        <v>0.2047806110511213</v>
      </c>
      <c r="Y3370">
        <f t="shared" ca="1" si="367"/>
        <v>7.5178366324249222</v>
      </c>
      <c r="Z3370">
        <f t="shared" ca="1" si="368"/>
        <v>-1.411207825965944E-2</v>
      </c>
      <c r="AA3370">
        <f t="shared" ca="1" si="369"/>
        <v>-0.40903516479434232</v>
      </c>
    </row>
    <row r="3371" spans="21:27" x14ac:dyDescent="0.2">
      <c r="U3371">
        <f t="shared" ca="1" si="364"/>
        <v>0.17213572447863779</v>
      </c>
      <c r="V3371">
        <f t="shared" ca="1" si="364"/>
        <v>-0.93665511135180246</v>
      </c>
      <c r="W3371">
        <f t="shared" ca="1" si="365"/>
        <v>-0.69735670315587217</v>
      </c>
      <c r="X3371">
        <f t="shared" ca="1" si="366"/>
        <v>0.20366277156876114</v>
      </c>
      <c r="Y3371">
        <f t="shared" ca="1" si="367"/>
        <v>7.4057119241673766</v>
      </c>
      <c r="Z3371">
        <f t="shared" ca="1" si="368"/>
        <v>-9.177678310732755E-2</v>
      </c>
      <c r="AA3371">
        <f t="shared" ca="1" si="369"/>
        <v>-1.3995746125601729</v>
      </c>
    </row>
    <row r="3372" spans="21:27" x14ac:dyDescent="0.2">
      <c r="U3372">
        <f t="shared" ca="1" si="364"/>
        <v>-0.71880604028118922</v>
      </c>
      <c r="V3372">
        <f t="shared" ca="1" si="364"/>
        <v>-1.1258224174590166E-2</v>
      </c>
      <c r="W3372">
        <f t="shared" ca="1" si="365"/>
        <v>-0.39582196325846208</v>
      </c>
      <c r="X3372">
        <f t="shared" ca="1" si="366"/>
        <v>0.20254767674694571</v>
      </c>
      <c r="Y3372">
        <f t="shared" ca="1" si="367"/>
        <v>7.3348577588239579</v>
      </c>
      <c r="Z3372">
        <f t="shared" ca="1" si="368"/>
        <v>7.7683151595887928E-2</v>
      </c>
      <c r="AA3372">
        <f t="shared" ca="1" si="369"/>
        <v>-1.8977473208373445</v>
      </c>
    </row>
    <row r="3373" spans="21:27" x14ac:dyDescent="0.2">
      <c r="U3373">
        <f t="shared" ca="1" si="364"/>
        <v>0.68428134069981728</v>
      </c>
      <c r="V3373">
        <f t="shared" ca="1" si="364"/>
        <v>1.1494321276801751</v>
      </c>
      <c r="W3373">
        <f t="shared" ca="1" si="365"/>
        <v>1.3370776987047726</v>
      </c>
      <c r="X3373">
        <f t="shared" ca="1" si="366"/>
        <v>0.20210579149935043</v>
      </c>
      <c r="Y3373">
        <f t="shared" ca="1" si="367"/>
        <v>7.2104028426204341</v>
      </c>
      <c r="Z3373">
        <f t="shared" ca="1" si="368"/>
        <v>-0.32350079403405174</v>
      </c>
      <c r="AA3373">
        <f t="shared" ca="1" si="369"/>
        <v>-1.07200234815727</v>
      </c>
    </row>
    <row r="3374" spans="21:27" x14ac:dyDescent="0.2">
      <c r="U3374">
        <f t="shared" ca="1" si="364"/>
        <v>-2.0867963584897637</v>
      </c>
      <c r="V3374">
        <f t="shared" ca="1" si="364"/>
        <v>2.4762057319807229</v>
      </c>
      <c r="W3374">
        <f t="shared" ca="1" si="365"/>
        <v>0.9665956611520572</v>
      </c>
      <c r="X3374">
        <f t="shared" ca="1" si="366"/>
        <v>0.20160475231364972</v>
      </c>
      <c r="Y3374">
        <f t="shared" ca="1" si="367"/>
        <v>7.358180887690672</v>
      </c>
      <c r="Z3374">
        <f t="shared" ca="1" si="368"/>
        <v>0.3076267356146849</v>
      </c>
      <c r="AA3374">
        <f t="shared" ca="1" si="369"/>
        <v>3.5903468803854808</v>
      </c>
    </row>
    <row r="3375" spans="21:27" x14ac:dyDescent="0.2">
      <c r="U3375">
        <f t="shared" ca="1" si="364"/>
        <v>-1.2206374326514799</v>
      </c>
      <c r="V3375">
        <f t="shared" ca="1" si="364"/>
        <v>0.13006283080318684</v>
      </c>
      <c r="W3375">
        <f t="shared" ca="1" si="365"/>
        <v>-0.5463605147512216</v>
      </c>
      <c r="X3375">
        <f t="shared" ca="1" si="366"/>
        <v>0.20631181418967992</v>
      </c>
      <c r="Y3375">
        <f t="shared" ca="1" si="367"/>
        <v>7.3636534504797275</v>
      </c>
      <c r="Z3375">
        <f t="shared" ca="1" si="368"/>
        <v>-0.9369802846479004</v>
      </c>
      <c r="AA3375">
        <f t="shared" ca="1" si="369"/>
        <v>2.6219842061700498</v>
      </c>
    </row>
    <row r="3376" spans="21:27" x14ac:dyDescent="0.2">
      <c r="U3376">
        <f t="shared" ca="1" si="364"/>
        <v>-1.0273307474089821</v>
      </c>
      <c r="V3376">
        <f t="shared" ca="1" si="364"/>
        <v>0.22641829226437843</v>
      </c>
      <c r="W3376">
        <f t="shared" ca="1" si="365"/>
        <v>-0.36121065203386749</v>
      </c>
      <c r="X3376">
        <f t="shared" ca="1" si="366"/>
        <v>0.20715316664217429</v>
      </c>
      <c r="Y3376">
        <f t="shared" ca="1" si="367"/>
        <v>7.2621766777653383</v>
      </c>
      <c r="Z3376">
        <f t="shared" ca="1" si="368"/>
        <v>-0.55443256775940464</v>
      </c>
      <c r="AA3376">
        <f t="shared" ca="1" si="369"/>
        <v>-1.4826067609852593</v>
      </c>
    </row>
    <row r="3377" spans="21:27" x14ac:dyDescent="0.2">
      <c r="U3377">
        <f t="shared" ca="1" si="364"/>
        <v>-1.0792445854148958</v>
      </c>
      <c r="V3377">
        <f t="shared" ca="1" si="364"/>
        <v>1.1412472984072368</v>
      </c>
      <c r="W3377">
        <f t="shared" ca="1" si="365"/>
        <v>0.38235450930424786</v>
      </c>
      <c r="X3377">
        <f t="shared" ca="1" si="366"/>
        <v>0.20739127675606092</v>
      </c>
      <c r="Y3377">
        <f t="shared" ca="1" si="367"/>
        <v>7.135561750969889</v>
      </c>
      <c r="Z3377">
        <f t="shared" ca="1" si="368"/>
        <v>-0.46758015947752068</v>
      </c>
      <c r="AA3377">
        <f t="shared" ca="1" si="369"/>
        <v>-0.97340585528774759</v>
      </c>
    </row>
    <row r="3378" spans="21:27" x14ac:dyDescent="0.2">
      <c r="U3378">
        <f t="shared" ca="1" si="364"/>
        <v>-1.9401250746836056</v>
      </c>
      <c r="V3378">
        <f t="shared" ca="1" si="364"/>
        <v>-0.39770989016877978</v>
      </c>
      <c r="W3378">
        <f t="shared" ca="1" si="365"/>
        <v>-1.3781206098381495</v>
      </c>
      <c r="X3378">
        <f t="shared" ca="1" si="366"/>
        <v>0.20777765257477404</v>
      </c>
      <c r="Y3378">
        <f t="shared" ca="1" si="367"/>
        <v>7.0153883318853527</v>
      </c>
      <c r="Z3378">
        <f t="shared" ca="1" si="368"/>
        <v>-0.49149049242333676</v>
      </c>
      <c r="AA3378">
        <f t="shared" ca="1" si="369"/>
        <v>1.0213634229399891</v>
      </c>
    </row>
    <row r="3379" spans="21:27" x14ac:dyDescent="0.2">
      <c r="U3379">
        <f t="shared" ca="1" si="364"/>
        <v>-0.90670722590975905</v>
      </c>
      <c r="V3379">
        <f t="shared" ca="1" si="364"/>
        <v>1.6544841723925738</v>
      </c>
      <c r="W3379">
        <f t="shared" ca="1" si="365"/>
        <v>0.90789389319736791</v>
      </c>
      <c r="X3379">
        <f t="shared" ca="1" si="366"/>
        <v>0.21174579841302621</v>
      </c>
      <c r="Y3379">
        <f t="shared" ca="1" si="367"/>
        <v>7.179612455120373</v>
      </c>
      <c r="Z3379">
        <f t="shared" ca="1" si="368"/>
        <v>-0.88436011265239212</v>
      </c>
      <c r="AA3379">
        <f t="shared" ca="1" si="369"/>
        <v>-3.6501699521179631</v>
      </c>
    </row>
    <row r="3380" spans="21:27" x14ac:dyDescent="0.2">
      <c r="U3380">
        <f t="shared" ca="1" si="364"/>
        <v>1.4898351621774737</v>
      </c>
      <c r="V3380">
        <f t="shared" ca="1" si="364"/>
        <v>0.24683556867480852</v>
      </c>
      <c r="W3380">
        <f t="shared" ca="1" si="365"/>
        <v>1.0088778327806742</v>
      </c>
      <c r="X3380">
        <f t="shared" ca="1" si="366"/>
        <v>0.211611750969534</v>
      </c>
      <c r="Y3380">
        <f t="shared" ca="1" si="367"/>
        <v>7.169245289373448</v>
      </c>
      <c r="Z3380">
        <f t="shared" ca="1" si="368"/>
        <v>-0.41722899099531197</v>
      </c>
      <c r="AA3380">
        <f t="shared" ca="1" si="369"/>
        <v>2.4326834247062301</v>
      </c>
    </row>
    <row r="3381" spans="21:27" x14ac:dyDescent="0.2">
      <c r="U3381">
        <f t="shared" ca="1" si="364"/>
        <v>-0.79479700280931853</v>
      </c>
      <c r="V3381">
        <f t="shared" ca="1" si="364"/>
        <v>0.46614559503915154</v>
      </c>
      <c r="W3381">
        <f t="shared" ca="1" si="365"/>
        <v>-3.4073774617519814E-2</v>
      </c>
      <c r="X3381">
        <f t="shared" ca="1" si="366"/>
        <v>0.2134423161808302</v>
      </c>
      <c r="Y3381">
        <f t="shared" ca="1" si="367"/>
        <v>7.1907119122546783</v>
      </c>
      <c r="Z3381">
        <f t="shared" ca="1" si="368"/>
        <v>0.68534320369354018</v>
      </c>
      <c r="AA3381">
        <f t="shared" ca="1" si="369"/>
        <v>2.7013154317267962</v>
      </c>
    </row>
    <row r="3382" spans="21:27" x14ac:dyDescent="0.2">
      <c r="U3382">
        <f t="shared" ca="1" si="364"/>
        <v>-1.3669588653156195</v>
      </c>
      <c r="V3382">
        <f t="shared" ca="1" si="364"/>
        <v>0.29958042657010331</v>
      </c>
      <c r="W3382">
        <f t="shared" ca="1" si="365"/>
        <v>-0.48204954123013044</v>
      </c>
      <c r="X3382">
        <f t="shared" ca="1" si="366"/>
        <v>0.21301950141713785</v>
      </c>
      <c r="Y3382">
        <f t="shared" ca="1" si="367"/>
        <v>7.045059455833834</v>
      </c>
      <c r="Z3382">
        <f t="shared" ca="1" si="368"/>
        <v>-0.36719476692445407</v>
      </c>
      <c r="AA3382">
        <f t="shared" ca="1" si="369"/>
        <v>-9.1370539917644322E-2</v>
      </c>
    </row>
    <row r="3383" spans="21:27" x14ac:dyDescent="0.2">
      <c r="U3383">
        <f t="shared" ca="1" si="364"/>
        <v>0.30874180696829123</v>
      </c>
      <c r="V3383">
        <f t="shared" ca="1" si="364"/>
        <v>-6.6677681897426955E-2</v>
      </c>
      <c r="W3383">
        <f t="shared" ca="1" si="365"/>
        <v>0.10970707384874753</v>
      </c>
      <c r="X3383">
        <f t="shared" ca="1" si="366"/>
        <v>0.2143509962934611</v>
      </c>
      <c r="Y3383">
        <f t="shared" ca="1" si="367"/>
        <v>6.9414873577234717</v>
      </c>
      <c r="Z3383">
        <f t="shared" ca="1" si="368"/>
        <v>-0.63090668311295284</v>
      </c>
      <c r="AA3383">
        <f t="shared" ca="1" si="369"/>
        <v>-1.2794814834404695</v>
      </c>
    </row>
    <row r="3384" spans="21:27" x14ac:dyDescent="0.2">
      <c r="U3384">
        <f t="shared" ca="1" si="364"/>
        <v>-6.0642957457069727E-2</v>
      </c>
      <c r="V3384">
        <f t="shared" ca="1" si="364"/>
        <v>1.2178384658417916</v>
      </c>
      <c r="W3384">
        <f t="shared" ca="1" si="365"/>
        <v>0.99439864397076716</v>
      </c>
      <c r="X3384">
        <f t="shared" ca="1" si="366"/>
        <v>0.21315364307434254</v>
      </c>
      <c r="Y3384">
        <f t="shared" ca="1" si="367"/>
        <v>6.8059320242336847</v>
      </c>
      <c r="Z3384">
        <f t="shared" ca="1" si="368"/>
        <v>0.14294145380385562</v>
      </c>
      <c r="AA3384">
        <f t="shared" ca="1" si="369"/>
        <v>0.28904196433943324</v>
      </c>
    </row>
    <row r="3385" spans="21:27" x14ac:dyDescent="0.2">
      <c r="U3385">
        <f t="shared" ca="1" si="364"/>
        <v>7.3742668208573003E-2</v>
      </c>
      <c r="V3385">
        <f t="shared" ca="1" si="364"/>
        <v>0.62352768643426648</v>
      </c>
      <c r="W3385">
        <f t="shared" ca="1" si="365"/>
        <v>0.56544859431483041</v>
      </c>
      <c r="X3385">
        <f t="shared" ca="1" si="366"/>
        <v>0.2118457800234648</v>
      </c>
      <c r="Y3385">
        <f t="shared" ca="1" si="367"/>
        <v>6.82666655178308</v>
      </c>
      <c r="Z3385">
        <f t="shared" ca="1" si="368"/>
        <v>-2.7997983471758487E-2</v>
      </c>
      <c r="AA3385">
        <f t="shared" ca="1" si="369"/>
        <v>2.5942052087070482</v>
      </c>
    </row>
    <row r="3386" spans="21:27" x14ac:dyDescent="0.2">
      <c r="U3386">
        <f t="shared" ca="1" si="364"/>
        <v>-0.77932492626353078</v>
      </c>
      <c r="V3386">
        <f t="shared" ca="1" si="364"/>
        <v>-1.0241321169151023</v>
      </c>
      <c r="W3386">
        <f t="shared" ca="1" si="365"/>
        <v>-1.2824953114849889</v>
      </c>
      <c r="X3386">
        <f t="shared" ca="1" si="366"/>
        <v>0.21056212132036028</v>
      </c>
      <c r="Y3386">
        <f t="shared" ca="1" si="367"/>
        <v>6.7428945335308708</v>
      </c>
      <c r="Z3386">
        <f t="shared" ca="1" si="368"/>
        <v>3.3941322174574941E-2</v>
      </c>
      <c r="AA3386">
        <f t="shared" ca="1" si="369"/>
        <v>1.4773978882037266</v>
      </c>
    </row>
    <row r="3387" spans="21:27" x14ac:dyDescent="0.2">
      <c r="U3387">
        <f t="shared" ca="1" si="364"/>
        <v>0.52407632624215095</v>
      </c>
      <c r="V3387">
        <f t="shared" ca="1" si="364"/>
        <v>1.7738023237112639</v>
      </c>
      <c r="W3387">
        <f t="shared" ca="1" si="365"/>
        <v>1.7774997353088746</v>
      </c>
      <c r="X3387">
        <f t="shared" ca="1" si="366"/>
        <v>0.21014110751039192</v>
      </c>
      <c r="Y3387">
        <f t="shared" ca="1" si="367"/>
        <v>6.8653021845173079</v>
      </c>
      <c r="Z3387">
        <f t="shared" ca="1" si="368"/>
        <v>-0.35760920630648935</v>
      </c>
      <c r="AA3387">
        <f t="shared" ca="1" si="369"/>
        <v>-3.3302663529610497</v>
      </c>
    </row>
    <row r="3388" spans="21:27" x14ac:dyDescent="0.2">
      <c r="U3388">
        <f t="shared" ca="1" si="364"/>
        <v>-0.41136081363576021</v>
      </c>
      <c r="V3388">
        <f t="shared" ca="1" si="364"/>
        <v>0.33315153259386859</v>
      </c>
      <c r="W3388">
        <f t="shared" ca="1" si="365"/>
        <v>5.9854409815426363E-2</v>
      </c>
      <c r="X3388">
        <f t="shared" ca="1" si="366"/>
        <v>0.20926130368376336</v>
      </c>
      <c r="Y3388">
        <f t="shared" ca="1" si="367"/>
        <v>7.2255908792456305</v>
      </c>
      <c r="Z3388">
        <f t="shared" ca="1" si="368"/>
        <v>0.24024261721547219</v>
      </c>
      <c r="AA3388">
        <f t="shared" ca="1" si="369"/>
        <v>4.6573553332369277</v>
      </c>
    </row>
    <row r="3389" spans="21:27" x14ac:dyDescent="0.2">
      <c r="U3389">
        <f t="shared" ca="1" si="364"/>
        <v>3.4092035947778092E-2</v>
      </c>
      <c r="V3389">
        <f t="shared" ca="1" si="364"/>
        <v>9.5379745787846609E-2</v>
      </c>
      <c r="W3389">
        <f t="shared" ca="1" si="365"/>
        <v>9.8755874488254874E-2</v>
      </c>
      <c r="X3389">
        <f t="shared" ca="1" si="366"/>
        <v>0.20824806578094371</v>
      </c>
      <c r="Y3389">
        <f t="shared" ca="1" si="367"/>
        <v>7.0791659494578862</v>
      </c>
      <c r="Z3389">
        <f t="shared" ca="1" si="368"/>
        <v>-0.18817736442862104</v>
      </c>
      <c r="AA3389">
        <f t="shared" ca="1" si="369"/>
        <v>0.16089140222324844</v>
      </c>
    </row>
    <row r="3390" spans="21:27" x14ac:dyDescent="0.2">
      <c r="U3390">
        <f t="shared" ca="1" si="364"/>
        <v>1.2547444984958711</v>
      </c>
      <c r="V3390">
        <f t="shared" ca="1" si="364"/>
        <v>0.13795156397683597</v>
      </c>
      <c r="W3390">
        <f t="shared" ca="1" si="365"/>
        <v>0.79070563710343678</v>
      </c>
      <c r="X3390">
        <f t="shared" ca="1" si="366"/>
        <v>0.20701822624581834</v>
      </c>
      <c r="Y3390">
        <f t="shared" ca="1" si="367"/>
        <v>6.9386499112108009</v>
      </c>
      <c r="Z3390">
        <f t="shared" ca="1" si="368"/>
        <v>1.555762954255519E-2</v>
      </c>
      <c r="AA3390">
        <f t="shared" ca="1" si="369"/>
        <v>0.26275681299932357</v>
      </c>
    </row>
    <row r="3391" spans="21:27" x14ac:dyDescent="0.2">
      <c r="U3391">
        <f t="shared" ca="1" si="364"/>
        <v>-1.0950952659806896</v>
      </c>
      <c r="V3391">
        <f t="shared" ca="1" si="364"/>
        <v>-0.55037467218286451</v>
      </c>
      <c r="W3391">
        <f t="shared" ca="1" si="365"/>
        <v>-1.0526934046133547</v>
      </c>
      <c r="X3391">
        <f t="shared" ca="1" si="366"/>
        <v>0.20797083725267762</v>
      </c>
      <c r="Y3391">
        <f t="shared" ca="1" si="367"/>
        <v>6.900319675839194</v>
      </c>
      <c r="Z3391">
        <f t="shared" ca="1" si="368"/>
        <v>0.57089940681527174</v>
      </c>
      <c r="AA3391">
        <f t="shared" ca="1" si="369"/>
        <v>2.0828227988114398</v>
      </c>
    </row>
    <row r="3392" spans="21:27" x14ac:dyDescent="0.2">
      <c r="U3392">
        <f t="shared" ca="1" si="364"/>
        <v>-0.64009093402844419</v>
      </c>
      <c r="V3392">
        <f t="shared" ca="1" si="364"/>
        <v>-0.10925073621234904</v>
      </c>
      <c r="W3392">
        <f t="shared" ca="1" si="365"/>
        <v>-0.43615206531766093</v>
      </c>
      <c r="X3392">
        <f t="shared" ca="1" si="366"/>
        <v>0.20839963248673582</v>
      </c>
      <c r="Y3392">
        <f t="shared" ca="1" si="367"/>
        <v>6.9388097948082699</v>
      </c>
      <c r="Z3392">
        <f t="shared" ca="1" si="368"/>
        <v>-0.49940527079675512</v>
      </c>
      <c r="AA3392">
        <f t="shared" ca="1" si="369"/>
        <v>-2.7652634126733244</v>
      </c>
    </row>
    <row r="3393" spans="21:27" x14ac:dyDescent="0.2">
      <c r="U3393">
        <f t="shared" ca="1" si="364"/>
        <v>-0.57493901909381695</v>
      </c>
      <c r="V3393">
        <f t="shared" ca="1" si="364"/>
        <v>-0.12546706697562415</v>
      </c>
      <c r="W3393">
        <f t="shared" ca="1" si="365"/>
        <v>-0.41481073040568361</v>
      </c>
      <c r="X3393">
        <f t="shared" ca="1" si="366"/>
        <v>0.20773247381979071</v>
      </c>
      <c r="Y3393">
        <f t="shared" ca="1" si="367"/>
        <v>6.8315709913787037</v>
      </c>
      <c r="Z3393">
        <f t="shared" ca="1" si="368"/>
        <v>-0.29220668709152031</v>
      </c>
      <c r="AA3393">
        <f t="shared" ca="1" si="369"/>
        <v>-1.1488952258692608</v>
      </c>
    </row>
    <row r="3394" spans="21:27" x14ac:dyDescent="0.2">
      <c r="U3394">
        <f t="shared" ca="1" si="364"/>
        <v>0.26732338901274516</v>
      </c>
      <c r="V3394">
        <f t="shared" ca="1" si="364"/>
        <v>-0.7275923593293705</v>
      </c>
      <c r="W3394">
        <f t="shared" ca="1" si="365"/>
        <v>-0.46989669231668363</v>
      </c>
      <c r="X3394">
        <f t="shared" ca="1" si="366"/>
        <v>0.20696543802361644</v>
      </c>
      <c r="Y3394">
        <f t="shared" ca="1" si="367"/>
        <v>6.7246401487645242</v>
      </c>
      <c r="Z3394">
        <f t="shared" ca="1" si="368"/>
        <v>-0.26204385521794871</v>
      </c>
      <c r="AA3394">
        <f t="shared" ca="1" si="369"/>
        <v>-1.0842021774195327</v>
      </c>
    </row>
    <row r="3395" spans="21:27" x14ac:dyDescent="0.2">
      <c r="U3395">
        <f t="shared" ref="U3395:V3458" ca="1" si="370">NORMSINV(RAND())</f>
        <v>2.6351996176353306E-2</v>
      </c>
      <c r="V3395">
        <f t="shared" ca="1" si="370"/>
        <v>-1.1130625851754716</v>
      </c>
      <c r="W3395">
        <f t="shared" ref="W3395:W3458" ca="1" si="371">$A$14*U3395+SQRT(1-$A$14^2)*V3395</f>
        <v>-0.92447208201857123</v>
      </c>
      <c r="X3395">
        <f t="shared" ca="1" si="366"/>
        <v>0.20585351373568461</v>
      </c>
      <c r="Y3395">
        <f t="shared" ca="1" si="367"/>
        <v>6.6283666574957714</v>
      </c>
      <c r="Z3395">
        <f t="shared" ca="1" si="368"/>
        <v>0.12161464369884628</v>
      </c>
      <c r="AA3395">
        <f t="shared" ca="1" si="369"/>
        <v>-1.2185319265638643</v>
      </c>
    </row>
    <row r="3396" spans="21:27" x14ac:dyDescent="0.2">
      <c r="U3396">
        <f t="shared" ca="1" si="370"/>
        <v>-0.58103693445211857</v>
      </c>
      <c r="V3396">
        <f t="shared" ca="1" si="370"/>
        <v>0.4672530502227808</v>
      </c>
      <c r="W3396">
        <f t="shared" ca="1" si="371"/>
        <v>8.1747176514806619E-2</v>
      </c>
      <c r="X3396">
        <f t="shared" ref="X3396:X3459" ca="1" si="372">K$3+K$4*Z3396^2+K$5*X3395</f>
        <v>0.20466285768690276</v>
      </c>
      <c r="Y3396">
        <f t="shared" ref="Y3396:Y3459" ca="1" si="373">L$3+L$4*AA3396^2+L$5*Y3395</f>
        <v>6.6307593397196936</v>
      </c>
      <c r="Z3396">
        <f t="shared" ref="Z3396:Z3459" ca="1" si="374">SQRT(X3395)*U3395</f>
        <v>1.1956185955002786E-2</v>
      </c>
      <c r="AA3396">
        <f t="shared" ref="AA3396:AA3459" ca="1" si="375">SQRT(Y3395)*W3395</f>
        <v>-2.3801101835478646</v>
      </c>
    </row>
    <row r="3397" spans="21:27" x14ac:dyDescent="0.2">
      <c r="U3397">
        <f t="shared" ca="1" si="370"/>
        <v>-1.4932804479212534</v>
      </c>
      <c r="V3397">
        <f t="shared" ca="1" si="370"/>
        <v>2.5522898681714663E-3</v>
      </c>
      <c r="W3397">
        <f t="shared" ca="1" si="371"/>
        <v>-0.80042310190088606</v>
      </c>
      <c r="X3397">
        <f t="shared" ca="1" si="372"/>
        <v>0.20394973627719148</v>
      </c>
      <c r="Y3397">
        <f t="shared" ca="1" si="373"/>
        <v>6.5047568619316651</v>
      </c>
      <c r="Z3397">
        <f t="shared" ca="1" si="374"/>
        <v>-0.26285924535625854</v>
      </c>
      <c r="AA3397">
        <f t="shared" ca="1" si="375"/>
        <v>0.21050111192119106</v>
      </c>
    </row>
    <row r="3398" spans="21:27" x14ac:dyDescent="0.2">
      <c r="U3398">
        <f t="shared" ca="1" si="370"/>
        <v>0.38137310808690172</v>
      </c>
      <c r="V3398">
        <f t="shared" ca="1" si="370"/>
        <v>0.94969002951403592</v>
      </c>
      <c r="W3398">
        <f t="shared" ca="1" si="371"/>
        <v>1.0058366399912031</v>
      </c>
      <c r="X3398">
        <f t="shared" ca="1" si="372"/>
        <v>0.20580880373941798</v>
      </c>
      <c r="Y3398">
        <f t="shared" ca="1" si="373"/>
        <v>6.4771197290264988</v>
      </c>
      <c r="Z3398">
        <f t="shared" ca="1" si="374"/>
        <v>-0.67437731487396491</v>
      </c>
      <c r="AA3398">
        <f t="shared" ca="1" si="375"/>
        <v>-2.0414330839083785</v>
      </c>
    </row>
    <row r="3399" spans="21:27" x14ac:dyDescent="0.2">
      <c r="U3399">
        <f t="shared" ca="1" si="370"/>
        <v>0.16541755046355724</v>
      </c>
      <c r="V3399">
        <f t="shared" ca="1" si="370"/>
        <v>-2.151695823569606</v>
      </c>
      <c r="W3399">
        <f t="shared" ca="1" si="371"/>
        <v>-1.7255998024319732</v>
      </c>
      <c r="X3399">
        <f t="shared" ca="1" si="372"/>
        <v>0.20481665314968264</v>
      </c>
      <c r="Y3399">
        <f t="shared" ca="1" si="373"/>
        <v>6.5048712427011335</v>
      </c>
      <c r="Z3399">
        <f t="shared" ca="1" si="374"/>
        <v>0.17301431609583495</v>
      </c>
      <c r="AA3399">
        <f t="shared" ca="1" si="375"/>
        <v>2.5598729681444765</v>
      </c>
    </row>
    <row r="3400" spans="21:27" x14ac:dyDescent="0.2">
      <c r="U3400">
        <f t="shared" ca="1" si="370"/>
        <v>1.7551560586542869</v>
      </c>
      <c r="V3400">
        <f t="shared" ca="1" si="370"/>
        <v>0.97247109811784882</v>
      </c>
      <c r="W3400">
        <f t="shared" ca="1" si="371"/>
        <v>1.763398245959142</v>
      </c>
      <c r="X3400">
        <f t="shared" ca="1" si="372"/>
        <v>0.20367950336863824</v>
      </c>
      <c r="Y3400">
        <f t="shared" ca="1" si="373"/>
        <v>6.8242829827696934</v>
      </c>
      <c r="Z3400">
        <f t="shared" ca="1" si="374"/>
        <v>7.4862481368492106E-2</v>
      </c>
      <c r="AA3400">
        <f t="shared" ca="1" si="375"/>
        <v>-4.4010817399206958</v>
      </c>
    </row>
    <row r="3401" spans="21:27" x14ac:dyDescent="0.2">
      <c r="U3401">
        <f t="shared" ca="1" si="370"/>
        <v>1.1763333736196722</v>
      </c>
      <c r="V3401">
        <f t="shared" ca="1" si="370"/>
        <v>-0.91558567977804584</v>
      </c>
      <c r="W3401">
        <f t="shared" ca="1" si="371"/>
        <v>-0.1398750569394055</v>
      </c>
      <c r="X3401">
        <f t="shared" ca="1" si="372"/>
        <v>0.20668926728766862</v>
      </c>
      <c r="Y3401">
        <f t="shared" ca="1" si="373"/>
        <v>7.1752132264952042</v>
      </c>
      <c r="Z3401">
        <f t="shared" ca="1" si="374"/>
        <v>0.79211712265621426</v>
      </c>
      <c r="AA3401">
        <f t="shared" ca="1" si="375"/>
        <v>4.6065831870107843</v>
      </c>
    </row>
    <row r="3402" spans="21:27" x14ac:dyDescent="0.2">
      <c r="U3402">
        <f t="shared" ca="1" si="370"/>
        <v>-0.15253406046055432</v>
      </c>
      <c r="V3402">
        <f t="shared" ca="1" si="370"/>
        <v>0.19666406674955778</v>
      </c>
      <c r="W3402">
        <f t="shared" ca="1" si="371"/>
        <v>8.3864310156416627E-2</v>
      </c>
      <c r="X3402">
        <f t="shared" ca="1" si="372"/>
        <v>0.20738236568903831</v>
      </c>
      <c r="Y3402">
        <f t="shared" ca="1" si="373"/>
        <v>7.0330961898365709</v>
      </c>
      <c r="Z3402">
        <f t="shared" ca="1" si="374"/>
        <v>0.53479751594181424</v>
      </c>
      <c r="AA3402">
        <f t="shared" ca="1" si="375"/>
        <v>-0.37467755895120752</v>
      </c>
    </row>
    <row r="3403" spans="21:27" x14ac:dyDescent="0.2">
      <c r="U3403">
        <f t="shared" ca="1" si="370"/>
        <v>-0.46663188653362359</v>
      </c>
      <c r="V3403">
        <f t="shared" ca="1" si="370"/>
        <v>0.52832787581565688</v>
      </c>
      <c r="W3403">
        <f t="shared" ca="1" si="371"/>
        <v>0.19473890107723241</v>
      </c>
      <c r="X3403">
        <f t="shared" ca="1" si="372"/>
        <v>0.20619735358883268</v>
      </c>
      <c r="Y3403">
        <f t="shared" ca="1" si="373"/>
        <v>6.8936823930151938</v>
      </c>
      <c r="Z3403">
        <f t="shared" ca="1" si="374"/>
        <v>-6.9462873263372707E-2</v>
      </c>
      <c r="AA3403">
        <f t="shared" ca="1" si="375"/>
        <v>0.22240802704421547</v>
      </c>
    </row>
    <row r="3404" spans="21:27" x14ac:dyDescent="0.2">
      <c r="U3404">
        <f t="shared" ca="1" si="370"/>
        <v>0.43238247126670198</v>
      </c>
      <c r="V3404">
        <f t="shared" ca="1" si="370"/>
        <v>-1.4154638899433147</v>
      </c>
      <c r="W3404">
        <f t="shared" ca="1" si="371"/>
        <v>-0.96125994771226653</v>
      </c>
      <c r="X3404">
        <f t="shared" ca="1" si="372"/>
        <v>0.20529807736592215</v>
      </c>
      <c r="Y3404">
        <f t="shared" ca="1" si="373"/>
        <v>6.7637955537390928</v>
      </c>
      <c r="Z3404">
        <f t="shared" ca="1" si="374"/>
        <v>-0.21189268092841557</v>
      </c>
      <c r="AA3404">
        <f t="shared" ca="1" si="375"/>
        <v>0.51130301100889508</v>
      </c>
    </row>
    <row r="3405" spans="21:27" x14ac:dyDescent="0.2">
      <c r="U3405">
        <f t="shared" ca="1" si="370"/>
        <v>0.52348928768567859</v>
      </c>
      <c r="V3405">
        <f t="shared" ca="1" si="370"/>
        <v>-2.7137527591867737E-2</v>
      </c>
      <c r="W3405">
        <f t="shared" ca="1" si="371"/>
        <v>0.25846864997553359</v>
      </c>
      <c r="X3405">
        <f t="shared" ca="1" si="372"/>
        <v>0.2043705011961712</v>
      </c>
      <c r="Y3405">
        <f t="shared" ca="1" si="373"/>
        <v>6.7749885861391412</v>
      </c>
      <c r="Z3405">
        <f t="shared" ca="1" si="374"/>
        <v>0.19591176645159272</v>
      </c>
      <c r="AA3405">
        <f t="shared" ca="1" si="375"/>
        <v>-2.4999774028591073</v>
      </c>
    </row>
    <row r="3406" spans="21:27" x14ac:dyDescent="0.2">
      <c r="U3406">
        <f t="shared" ca="1" si="370"/>
        <v>-0.47769492379428607</v>
      </c>
      <c r="V3406">
        <f t="shared" ca="1" si="370"/>
        <v>0.79764398606663256</v>
      </c>
      <c r="W3406">
        <f t="shared" ca="1" si="371"/>
        <v>0.41590471752244718</v>
      </c>
      <c r="X3406">
        <f t="shared" ca="1" si="372"/>
        <v>0.20357535489013237</v>
      </c>
      <c r="Y3406">
        <f t="shared" ca="1" si="373"/>
        <v>6.6534574426057143</v>
      </c>
      <c r="Z3406">
        <f t="shared" ca="1" si="374"/>
        <v>0.2366556644845727</v>
      </c>
      <c r="AA3406">
        <f t="shared" ca="1" si="375"/>
        <v>0.67276309273532942</v>
      </c>
    </row>
    <row r="3407" spans="21:27" x14ac:dyDescent="0.2">
      <c r="U3407">
        <f t="shared" ca="1" si="370"/>
        <v>-1.1783957399560323</v>
      </c>
      <c r="V3407">
        <f t="shared" ca="1" si="370"/>
        <v>-0.69456639215056593</v>
      </c>
      <c r="W3407">
        <f t="shared" ca="1" si="371"/>
        <v>-1.2190594215904555</v>
      </c>
      <c r="X3407">
        <f t="shared" ca="1" si="372"/>
        <v>0.20273003245219529</v>
      </c>
      <c r="Y3407">
        <f t="shared" ca="1" si="373"/>
        <v>6.5519542291657942</v>
      </c>
      <c r="Z3407">
        <f t="shared" ca="1" si="374"/>
        <v>-0.21553272837505069</v>
      </c>
      <c r="AA3407">
        <f t="shared" ca="1" si="375"/>
        <v>1.0727969698931918</v>
      </c>
    </row>
    <row r="3408" spans="21:27" x14ac:dyDescent="0.2">
      <c r="U3408">
        <f t="shared" ca="1" si="370"/>
        <v>1.31151940804648</v>
      </c>
      <c r="V3408">
        <f t="shared" ca="1" si="370"/>
        <v>-0.9209069457492236</v>
      </c>
      <c r="W3408">
        <f t="shared" ca="1" si="371"/>
        <v>-7.1705623586028278E-2</v>
      </c>
      <c r="X3408">
        <f t="shared" ca="1" si="372"/>
        <v>0.20345917253653859</v>
      </c>
      <c r="Y3408">
        <f t="shared" ca="1" si="373"/>
        <v>6.6498766746519697</v>
      </c>
      <c r="Z3408">
        <f t="shared" ca="1" si="374"/>
        <v>-0.53057918556273342</v>
      </c>
      <c r="AA3408">
        <f t="shared" ca="1" si="375"/>
        <v>-3.1204002406749973</v>
      </c>
    </row>
    <row r="3409" spans="21:27" x14ac:dyDescent="0.2">
      <c r="U3409">
        <f t="shared" ca="1" si="370"/>
        <v>-0.69836758668597398</v>
      </c>
      <c r="V3409">
        <f t="shared" ca="1" si="370"/>
        <v>0.70972062217757115</v>
      </c>
      <c r="W3409">
        <f t="shared" ca="1" si="371"/>
        <v>0.22315750129486944</v>
      </c>
      <c r="X3409">
        <f t="shared" ca="1" si="372"/>
        <v>0.20463058856746014</v>
      </c>
      <c r="Y3409">
        <f t="shared" ca="1" si="373"/>
        <v>6.5230003452343599</v>
      </c>
      <c r="Z3409">
        <f t="shared" ca="1" si="374"/>
        <v>0.5915798305859794</v>
      </c>
      <c r="AA3409">
        <f t="shared" ca="1" si="375"/>
        <v>-0.18490983564070401</v>
      </c>
    </row>
    <row r="3410" spans="21:27" x14ac:dyDescent="0.2">
      <c r="U3410">
        <f t="shared" ca="1" si="370"/>
        <v>-1.4658012802836804</v>
      </c>
      <c r="V3410">
        <f t="shared" ca="1" si="370"/>
        <v>-0.21651611553428524</v>
      </c>
      <c r="W3410">
        <f t="shared" ca="1" si="371"/>
        <v>-0.97039252364535877</v>
      </c>
      <c r="X3410">
        <f t="shared" ca="1" si="372"/>
        <v>0.20412184556770394</v>
      </c>
      <c r="Y3410">
        <f t="shared" ca="1" si="373"/>
        <v>6.4070256792047218</v>
      </c>
      <c r="Z3410">
        <f t="shared" ca="1" si="374"/>
        <v>-0.3159143480692847</v>
      </c>
      <c r="AA3410">
        <f t="shared" ca="1" si="375"/>
        <v>0.56994794315652897</v>
      </c>
    </row>
    <row r="3411" spans="21:27" x14ac:dyDescent="0.2">
      <c r="U3411">
        <f t="shared" ca="1" si="370"/>
        <v>-0.34429545347806889</v>
      </c>
      <c r="V3411">
        <f t="shared" ca="1" si="370"/>
        <v>0.84727765088193341</v>
      </c>
      <c r="W3411">
        <f t="shared" ca="1" si="371"/>
        <v>0.5294569222110721</v>
      </c>
      <c r="X3411">
        <f t="shared" ca="1" si="372"/>
        <v>0.20587041608191511</v>
      </c>
      <c r="Y3411">
        <f t="shared" ca="1" si="373"/>
        <v>6.425269805991439</v>
      </c>
      <c r="Z3411">
        <f t="shared" ca="1" si="374"/>
        <v>-0.66224675640899766</v>
      </c>
      <c r="AA3411">
        <f t="shared" ca="1" si="375"/>
        <v>-2.4562675693685101</v>
      </c>
    </row>
    <row r="3412" spans="21:27" x14ac:dyDescent="0.2">
      <c r="U3412">
        <f t="shared" ca="1" si="370"/>
        <v>-2.5163505636149497E-2</v>
      </c>
      <c r="V3412">
        <f t="shared" ca="1" si="370"/>
        <v>-1.1340340653492744</v>
      </c>
      <c r="W3412">
        <f t="shared" ca="1" si="371"/>
        <v>-0.96984454844438572</v>
      </c>
      <c r="X3412">
        <f t="shared" ca="1" si="372"/>
        <v>0.20484052920912263</v>
      </c>
      <c r="Y3412">
        <f t="shared" ca="1" si="373"/>
        <v>6.3462848068369091</v>
      </c>
      <c r="Z3412">
        <f t="shared" ca="1" si="374"/>
        <v>-0.15621698761090078</v>
      </c>
      <c r="AA3412">
        <f t="shared" ca="1" si="375"/>
        <v>1.3420735437864562</v>
      </c>
    </row>
    <row r="3413" spans="21:27" x14ac:dyDescent="0.2">
      <c r="U3413">
        <f t="shared" ca="1" si="370"/>
        <v>-0.11934117706983755</v>
      </c>
      <c r="V3413">
        <f t="shared" ca="1" si="370"/>
        <v>0.7207548411553556</v>
      </c>
      <c r="W3413">
        <f t="shared" ca="1" si="371"/>
        <v>0.54366489162596177</v>
      </c>
      <c r="X3413">
        <f t="shared" ca="1" si="372"/>
        <v>0.20366663957535738</v>
      </c>
      <c r="Y3413">
        <f t="shared" ca="1" si="373"/>
        <v>6.3651115949111601</v>
      </c>
      <c r="Z3413">
        <f t="shared" ca="1" si="374"/>
        <v>-1.1388829440875272E-2</v>
      </c>
      <c r="AA3413">
        <f t="shared" ca="1" si="375"/>
        <v>-2.443216249293449</v>
      </c>
    </row>
    <row r="3414" spans="21:27" x14ac:dyDescent="0.2">
      <c r="U3414">
        <f t="shared" ca="1" si="370"/>
        <v>-0.49989778196274653</v>
      </c>
      <c r="V3414">
        <f t="shared" ca="1" si="370"/>
        <v>-1.6955707820061137</v>
      </c>
      <c r="W3414">
        <f t="shared" ca="1" si="371"/>
        <v>-1.6985328642017605</v>
      </c>
      <c r="X3414">
        <f t="shared" ca="1" si="372"/>
        <v>0.20253067605451641</v>
      </c>
      <c r="Y3414">
        <f t="shared" ca="1" si="373"/>
        <v>6.2899800294718489</v>
      </c>
      <c r="Z3414">
        <f t="shared" ca="1" si="374"/>
        <v>-5.385800544366065E-2</v>
      </c>
      <c r="AA3414">
        <f t="shared" ca="1" si="375"/>
        <v>1.3716215488785659</v>
      </c>
    </row>
    <row r="3415" spans="21:27" x14ac:dyDescent="0.2">
      <c r="U3415">
        <f t="shared" ca="1" si="370"/>
        <v>-1.2710991110065006</v>
      </c>
      <c r="V3415">
        <f t="shared" ca="1" si="370"/>
        <v>-0.55815611533235399</v>
      </c>
      <c r="W3415">
        <f t="shared" ca="1" si="371"/>
        <v>-1.1538500850258413</v>
      </c>
      <c r="X3415">
        <f t="shared" ca="1" si="372"/>
        <v>0.20173033476178326</v>
      </c>
      <c r="Y3415">
        <f t="shared" ca="1" si="373"/>
        <v>6.5887011068718646</v>
      </c>
      <c r="Z3415">
        <f t="shared" ca="1" si="374"/>
        <v>-0.22497104000645607</v>
      </c>
      <c r="AA3415">
        <f t="shared" ca="1" si="375"/>
        <v>-4.2598919889727007</v>
      </c>
    </row>
    <row r="3416" spans="21:27" x14ac:dyDescent="0.2">
      <c r="U3416">
        <f t="shared" ca="1" si="370"/>
        <v>-0.74426133429728913</v>
      </c>
      <c r="V3416">
        <f t="shared" ca="1" si="370"/>
        <v>-0.15297784373045811</v>
      </c>
      <c r="W3416">
        <f t="shared" ca="1" si="371"/>
        <v>-0.52901393040265954</v>
      </c>
      <c r="X3416">
        <f t="shared" ca="1" si="372"/>
        <v>0.20277098136758898</v>
      </c>
      <c r="Y3416">
        <f t="shared" ca="1" si="373"/>
        <v>6.663359937568675</v>
      </c>
      <c r="Z3416">
        <f t="shared" ca="1" si="374"/>
        <v>-0.57090654198043578</v>
      </c>
      <c r="AA3416">
        <f t="shared" ca="1" si="375"/>
        <v>-2.961756086506429</v>
      </c>
    </row>
    <row r="3417" spans="21:27" x14ac:dyDescent="0.2">
      <c r="U3417">
        <f t="shared" ca="1" si="370"/>
        <v>-0.61289090834017512</v>
      </c>
      <c r="V3417">
        <f t="shared" ca="1" si="370"/>
        <v>-0.24076763377599816</v>
      </c>
      <c r="W3417">
        <f t="shared" ca="1" si="371"/>
        <v>-0.53244015399104172</v>
      </c>
      <c r="X3417">
        <f t="shared" ca="1" si="372"/>
        <v>0.20237627746339601</v>
      </c>
      <c r="Y3417">
        <f t="shared" ca="1" si="373"/>
        <v>6.5778212674184831</v>
      </c>
      <c r="Z3417">
        <f t="shared" ca="1" si="374"/>
        <v>-0.33514161546487325</v>
      </c>
      <c r="AA3417">
        <f t="shared" ca="1" si="375"/>
        <v>-1.3655693012878778</v>
      </c>
    </row>
    <row r="3418" spans="21:27" x14ac:dyDescent="0.2">
      <c r="U3418">
        <f t="shared" ca="1" si="370"/>
        <v>9.3434455920546097E-2</v>
      </c>
      <c r="V3418">
        <f t="shared" ca="1" si="370"/>
        <v>-0.73667522411257835</v>
      </c>
      <c r="W3418">
        <f t="shared" ca="1" si="371"/>
        <v>-0.57101417311061264</v>
      </c>
      <c r="X3418">
        <f t="shared" ca="1" si="372"/>
        <v>0.20174716897383516</v>
      </c>
      <c r="Y3418">
        <f t="shared" ca="1" si="373"/>
        <v>6.4951585495400561</v>
      </c>
      <c r="Z3418">
        <f t="shared" ca="1" si="374"/>
        <v>-0.27571664208229307</v>
      </c>
      <c r="AA3418">
        <f t="shared" ca="1" si="375"/>
        <v>-1.365563294507038</v>
      </c>
    </row>
    <row r="3419" spans="21:27" x14ac:dyDescent="0.2">
      <c r="U3419">
        <f t="shared" ca="1" si="370"/>
        <v>-1.4309562495103658</v>
      </c>
      <c r="V3419">
        <f t="shared" ca="1" si="370"/>
        <v>0.80643681783524424</v>
      </c>
      <c r="W3419">
        <f t="shared" ca="1" si="371"/>
        <v>-8.9018232765223138E-2</v>
      </c>
      <c r="X3419">
        <f t="shared" ca="1" si="372"/>
        <v>0.20063557828544745</v>
      </c>
      <c r="Y3419">
        <f t="shared" ca="1" si="373"/>
        <v>6.4210519506696668</v>
      </c>
      <c r="Z3419">
        <f t="shared" ca="1" si="374"/>
        <v>4.1967276436531441E-2</v>
      </c>
      <c r="AA3419">
        <f t="shared" ca="1" si="375"/>
        <v>-1.4552639343408358</v>
      </c>
    </row>
    <row r="3420" spans="21:27" x14ac:dyDescent="0.2">
      <c r="U3420">
        <f t="shared" ca="1" si="370"/>
        <v>0.60917616196564106</v>
      </c>
      <c r="V3420">
        <f t="shared" ca="1" si="370"/>
        <v>0.21638396826050246</v>
      </c>
      <c r="W3420">
        <f t="shared" ca="1" si="371"/>
        <v>0.50988111911873246</v>
      </c>
      <c r="X3420">
        <f t="shared" ca="1" si="372"/>
        <v>0.20225799352073059</v>
      </c>
      <c r="Y3420">
        <f t="shared" ca="1" si="373"/>
        <v>6.3022511197081261</v>
      </c>
      <c r="Z3420">
        <f t="shared" ca="1" si="374"/>
        <v>-0.64095911760885382</v>
      </c>
      <c r="AA3420">
        <f t="shared" ca="1" si="375"/>
        <v>-0.22557037421755907</v>
      </c>
    </row>
    <row r="3421" spans="21:27" x14ac:dyDescent="0.2">
      <c r="U3421">
        <f t="shared" ca="1" si="370"/>
        <v>-2.3322075488202665</v>
      </c>
      <c r="V3421">
        <f t="shared" ca="1" si="370"/>
        <v>0.36761083550933882</v>
      </c>
      <c r="W3421">
        <f t="shared" ca="1" si="371"/>
        <v>-0.94346070240388291</v>
      </c>
      <c r="X3421">
        <f t="shared" ca="1" si="372"/>
        <v>0.20162446294267081</v>
      </c>
      <c r="Y3421">
        <f t="shared" ca="1" si="373"/>
        <v>6.2236881959005546</v>
      </c>
      <c r="Z3421">
        <f t="shared" ca="1" si="374"/>
        <v>0.27396541882776204</v>
      </c>
      <c r="AA3421">
        <f t="shared" ca="1" si="375"/>
        <v>1.280020079449248</v>
      </c>
    </row>
    <row r="3422" spans="21:27" x14ac:dyDescent="0.2">
      <c r="U3422">
        <f t="shared" ca="1" si="370"/>
        <v>-0.7352312833435114</v>
      </c>
      <c r="V3422">
        <f t="shared" ca="1" si="370"/>
        <v>1.0669284890121009</v>
      </c>
      <c r="W3422">
        <f t="shared" ca="1" si="371"/>
        <v>0.504574837335662</v>
      </c>
      <c r="X3422">
        <f t="shared" ca="1" si="372"/>
        <v>0.20778327228857016</v>
      </c>
      <c r="Y3422">
        <f t="shared" ca="1" si="373"/>
        <v>6.2368325068560031</v>
      </c>
      <c r="Z3422">
        <f t="shared" ca="1" si="374"/>
        <v>-1.0472221235628092</v>
      </c>
      <c r="AA3422">
        <f t="shared" ca="1" si="375"/>
        <v>-2.3536816890001409</v>
      </c>
    </row>
    <row r="3423" spans="21:27" x14ac:dyDescent="0.2">
      <c r="U3423">
        <f t="shared" ca="1" si="370"/>
        <v>-0.71850915286989714</v>
      </c>
      <c r="V3423">
        <f t="shared" ca="1" si="370"/>
        <v>-0.21150276840902513</v>
      </c>
      <c r="W3423">
        <f t="shared" ca="1" si="371"/>
        <v>-0.56452673272747722</v>
      </c>
      <c r="X3423">
        <f t="shared" ca="1" si="372"/>
        <v>0.20730517551509925</v>
      </c>
      <c r="Y3423">
        <f t="shared" ca="1" si="373"/>
        <v>6.1593146400155394</v>
      </c>
      <c r="Z3423">
        <f t="shared" ca="1" si="374"/>
        <v>-0.3351423173779241</v>
      </c>
      <c r="AA3423">
        <f t="shared" ca="1" si="375"/>
        <v>1.2601075955815921</v>
      </c>
    </row>
    <row r="3424" spans="21:27" x14ac:dyDescent="0.2">
      <c r="U3424">
        <f t="shared" ca="1" si="370"/>
        <v>-8.0994684064466443E-2</v>
      </c>
      <c r="V3424">
        <f t="shared" ca="1" si="370"/>
        <v>1.85737056920727</v>
      </c>
      <c r="W3424">
        <f t="shared" ca="1" si="371"/>
        <v>1.5227718330085225</v>
      </c>
      <c r="X3424">
        <f t="shared" ca="1" si="372"/>
        <v>0.20679986404692441</v>
      </c>
      <c r="Y3424">
        <f t="shared" ca="1" si="373"/>
        <v>6.0929653741899434</v>
      </c>
      <c r="Z3424">
        <f t="shared" ca="1" si="374"/>
        <v>-0.32714280808131413</v>
      </c>
      <c r="AA3424">
        <f t="shared" ca="1" si="375"/>
        <v>-1.4010405573103508</v>
      </c>
    </row>
    <row r="3425" spans="21:27" x14ac:dyDescent="0.2">
      <c r="U3425">
        <f t="shared" ca="1" si="370"/>
        <v>0.82444626197101889</v>
      </c>
      <c r="V3425">
        <f t="shared" ca="1" si="370"/>
        <v>0.13543708371306362</v>
      </c>
      <c r="W3425">
        <f t="shared" ca="1" si="371"/>
        <v>0.55731799858929998</v>
      </c>
      <c r="X3425">
        <f t="shared" ca="1" si="372"/>
        <v>0.20560151914496688</v>
      </c>
      <c r="Y3425">
        <f t="shared" ca="1" si="373"/>
        <v>6.3065807509508076</v>
      </c>
      <c r="Z3425">
        <f t="shared" ca="1" si="374"/>
        <v>-3.6832537539885475E-2</v>
      </c>
      <c r="AA3425">
        <f t="shared" ca="1" si="375"/>
        <v>3.7587997563144864</v>
      </c>
    </row>
    <row r="3426" spans="21:27" x14ac:dyDescent="0.2">
      <c r="U3426">
        <f t="shared" ca="1" si="370"/>
        <v>0.57132030740266837</v>
      </c>
      <c r="V3426">
        <f t="shared" ca="1" si="370"/>
        <v>2.2665298358469039</v>
      </c>
      <c r="W3426">
        <f t="shared" ca="1" si="371"/>
        <v>2.2184038477289683</v>
      </c>
      <c r="X3426">
        <f t="shared" ca="1" si="372"/>
        <v>0.20534180738461952</v>
      </c>
      <c r="Y3426">
        <f t="shared" ca="1" si="373"/>
        <v>6.2351866044735607</v>
      </c>
      <c r="Z3426">
        <f t="shared" ca="1" si="374"/>
        <v>0.37383117250147696</v>
      </c>
      <c r="AA3426">
        <f t="shared" ca="1" si="375"/>
        <v>1.3995874813944358</v>
      </c>
    </row>
    <row r="3427" spans="21:27" x14ac:dyDescent="0.2">
      <c r="U3427">
        <f t="shared" ca="1" si="370"/>
        <v>0.23213465286784166</v>
      </c>
      <c r="V3427">
        <f t="shared" ca="1" si="370"/>
        <v>-1.6388118329629469</v>
      </c>
      <c r="W3427">
        <f t="shared" ca="1" si="371"/>
        <v>-1.257231938477624</v>
      </c>
      <c r="X3427">
        <f t="shared" ca="1" si="372"/>
        <v>0.20460364812085821</v>
      </c>
      <c r="Y3427">
        <f t="shared" ca="1" si="373"/>
        <v>6.821998634549832</v>
      </c>
      <c r="Z3427">
        <f t="shared" ca="1" si="374"/>
        <v>0.25889183356187545</v>
      </c>
      <c r="AA3427">
        <f t="shared" ca="1" si="375"/>
        <v>5.5394333015801536</v>
      </c>
    </row>
    <row r="3428" spans="21:27" x14ac:dyDescent="0.2">
      <c r="U3428">
        <f t="shared" ca="1" si="370"/>
        <v>0.32189334483130683</v>
      </c>
      <c r="V3428">
        <f t="shared" ca="1" si="370"/>
        <v>1.4289925558172598</v>
      </c>
      <c r="W3428">
        <f t="shared" ca="1" si="371"/>
        <v>1.3780600654406423</v>
      </c>
      <c r="X3428">
        <f t="shared" ca="1" si="372"/>
        <v>0.20350602848082772</v>
      </c>
      <c r="Y3428">
        <f t="shared" ca="1" si="373"/>
        <v>6.9347239508177791</v>
      </c>
      <c r="Z3428">
        <f t="shared" ca="1" si="374"/>
        <v>0.10500178038183026</v>
      </c>
      <c r="AA3428">
        <f t="shared" ca="1" si="375"/>
        <v>-3.2837585705155274</v>
      </c>
    </row>
    <row r="3429" spans="21:27" x14ac:dyDescent="0.2">
      <c r="U3429">
        <f t="shared" ca="1" si="370"/>
        <v>-2.0699420379525546</v>
      </c>
      <c r="V3429">
        <f t="shared" ca="1" si="370"/>
        <v>0.35852745190918656</v>
      </c>
      <c r="W3429">
        <f t="shared" ca="1" si="371"/>
        <v>-0.81016395452145362</v>
      </c>
      <c r="X3429">
        <f t="shared" ca="1" si="372"/>
        <v>0.20249345907893909</v>
      </c>
      <c r="Y3429">
        <f t="shared" ca="1" si="373"/>
        <v>7.0981366502927647</v>
      </c>
      <c r="Z3429">
        <f t="shared" ca="1" si="374"/>
        <v>0.14521137480033591</v>
      </c>
      <c r="AA3429">
        <f t="shared" ca="1" si="375"/>
        <v>3.6289646397153987</v>
      </c>
    </row>
    <row r="3430" spans="21:27" x14ac:dyDescent="0.2">
      <c r="U3430">
        <f t="shared" ca="1" si="370"/>
        <v>-0.71742234127400861</v>
      </c>
      <c r="V3430">
        <f t="shared" ca="1" si="370"/>
        <v>-1.8437105100863496</v>
      </c>
      <c r="W3430">
        <f t="shared" ca="1" si="371"/>
        <v>-1.9403679986999673</v>
      </c>
      <c r="X3430">
        <f t="shared" ca="1" si="372"/>
        <v>0.20711725090668148</v>
      </c>
      <c r="Y3430">
        <f t="shared" ca="1" si="373"/>
        <v>7.0617676538405281</v>
      </c>
      <c r="Z3430">
        <f t="shared" ca="1" si="374"/>
        <v>-0.93145887325997667</v>
      </c>
      <c r="AA3430">
        <f t="shared" ca="1" si="375"/>
        <v>-2.1584654171542779</v>
      </c>
    </row>
    <row r="3431" spans="21:27" x14ac:dyDescent="0.2">
      <c r="U3431">
        <f t="shared" ca="1" si="370"/>
        <v>-1.3999985575791203</v>
      </c>
      <c r="V3431">
        <f t="shared" ca="1" si="370"/>
        <v>0.39706692312157715</v>
      </c>
      <c r="W3431">
        <f t="shared" ca="1" si="371"/>
        <v>-0.4175975436341422</v>
      </c>
      <c r="X3431">
        <f t="shared" ca="1" si="372"/>
        <v>0.20661227649531821</v>
      </c>
      <c r="Y3431">
        <f t="shared" ca="1" si="373"/>
        <v>7.5272403952196933</v>
      </c>
      <c r="Z3431">
        <f t="shared" ca="1" si="374"/>
        <v>-0.32649988559866538</v>
      </c>
      <c r="AA3431">
        <f t="shared" ca="1" si="375"/>
        <v>-5.1563313253733698</v>
      </c>
    </row>
    <row r="3432" spans="21:27" x14ac:dyDescent="0.2">
      <c r="U3432">
        <f t="shared" ca="1" si="370"/>
        <v>-0.91618950056923043</v>
      </c>
      <c r="V3432">
        <f t="shared" ca="1" si="370"/>
        <v>-1.9813286705179209</v>
      </c>
      <c r="W3432">
        <f t="shared" ca="1" si="371"/>
        <v>-2.1632490810646896</v>
      </c>
      <c r="X3432">
        <f t="shared" ca="1" si="372"/>
        <v>0.2080962870605215</v>
      </c>
      <c r="Y3432">
        <f t="shared" ca="1" si="373"/>
        <v>7.4000483001251878</v>
      </c>
      <c r="Z3432">
        <f t="shared" ca="1" si="374"/>
        <v>-0.63636406833670378</v>
      </c>
      <c r="AA3432">
        <f t="shared" ca="1" si="375"/>
        <v>-1.1457129673129891</v>
      </c>
    </row>
    <row r="3433" spans="21:27" x14ac:dyDescent="0.2">
      <c r="U3433">
        <f t="shared" ca="1" si="370"/>
        <v>-1.1637031973611596</v>
      </c>
      <c r="V3433">
        <f t="shared" ca="1" si="370"/>
        <v>-0.75774744236671998</v>
      </c>
      <c r="W3433">
        <f t="shared" ca="1" si="371"/>
        <v>-1.2644427812635743</v>
      </c>
      <c r="X3433">
        <f t="shared" ca="1" si="372"/>
        <v>0.20802692207351975</v>
      </c>
      <c r="Y3433">
        <f t="shared" ca="1" si="373"/>
        <v>8.0377360291050444</v>
      </c>
      <c r="Z3433">
        <f t="shared" ca="1" si="374"/>
        <v>-0.41794340461968971</v>
      </c>
      <c r="AA3433">
        <f t="shared" ca="1" si="375"/>
        <v>-5.8846929205607186</v>
      </c>
    </row>
    <row r="3434" spans="21:27" x14ac:dyDescent="0.2">
      <c r="U3434">
        <f t="shared" ca="1" si="370"/>
        <v>1.1671924695821621</v>
      </c>
      <c r="V3434">
        <f t="shared" ca="1" si="370"/>
        <v>1.559933568100762</v>
      </c>
      <c r="W3434">
        <f t="shared" ca="1" si="371"/>
        <v>1.9427941059733389</v>
      </c>
      <c r="X3434">
        <f t="shared" ca="1" si="372"/>
        <v>0.20866923769762596</v>
      </c>
      <c r="Y3434">
        <f t="shared" ca="1" si="373"/>
        <v>8.1567870491021122</v>
      </c>
      <c r="Z3434">
        <f t="shared" ca="1" si="374"/>
        <v>-0.53076466100543862</v>
      </c>
      <c r="AA3434">
        <f t="shared" ca="1" si="375"/>
        <v>-3.5848092455157325</v>
      </c>
    </row>
    <row r="3435" spans="21:27" x14ac:dyDescent="0.2">
      <c r="U3435">
        <f t="shared" ca="1" si="370"/>
        <v>-9.8155369397416301E-2</v>
      </c>
      <c r="V3435">
        <f t="shared" ca="1" si="370"/>
        <v>-2.5679703812023109</v>
      </c>
      <c r="W3435">
        <f t="shared" ca="1" si="371"/>
        <v>-2.2182995643662333</v>
      </c>
      <c r="X3435">
        <f t="shared" ca="1" si="372"/>
        <v>0.20931790653537258</v>
      </c>
      <c r="Y3435">
        <f t="shared" ca="1" si="373"/>
        <v>8.6813131073617722</v>
      </c>
      <c r="Z3435">
        <f t="shared" ca="1" si="374"/>
        <v>0.53317734987475607</v>
      </c>
      <c r="AA3435">
        <f t="shared" ca="1" si="375"/>
        <v>5.548637329709492</v>
      </c>
    </row>
    <row r="3436" spans="21:27" x14ac:dyDescent="0.2">
      <c r="U3436">
        <f t="shared" ca="1" si="370"/>
        <v>-5.7432505584695794E-2</v>
      </c>
      <c r="V3436">
        <f t="shared" ca="1" si="370"/>
        <v>-1.9071900929487307</v>
      </c>
      <c r="W3436">
        <f t="shared" ca="1" si="371"/>
        <v>-1.6391829584186857</v>
      </c>
      <c r="X3436">
        <f t="shared" ca="1" si="372"/>
        <v>0.20808204718430784</v>
      </c>
      <c r="Y3436">
        <f t="shared" ca="1" si="373"/>
        <v>9.460602726442545</v>
      </c>
      <c r="Z3436">
        <f t="shared" ca="1" si="374"/>
        <v>-4.4907331920745294E-2</v>
      </c>
      <c r="AA3436">
        <f t="shared" ca="1" si="375"/>
        <v>-6.5360129495989829</v>
      </c>
    </row>
    <row r="3437" spans="21:27" x14ac:dyDescent="0.2">
      <c r="U3437">
        <f t="shared" ca="1" si="370"/>
        <v>-4.6803576539236474E-2</v>
      </c>
      <c r="V3437">
        <f t="shared" ca="1" si="370"/>
        <v>0.56921709891831818</v>
      </c>
      <c r="W3437">
        <f t="shared" ca="1" si="371"/>
        <v>0.4548604529144612</v>
      </c>
      <c r="X3437">
        <f t="shared" ca="1" si="372"/>
        <v>0.20685791942669224</v>
      </c>
      <c r="Y3437">
        <f t="shared" ca="1" si="373"/>
        <v>9.818750647596671</v>
      </c>
      <c r="Z3437">
        <f t="shared" ca="1" si="374"/>
        <v>-2.6198418142464649E-2</v>
      </c>
      <c r="AA3437">
        <f t="shared" ca="1" si="375"/>
        <v>-5.0418141549910604</v>
      </c>
    </row>
    <row r="3438" spans="21:27" x14ac:dyDescent="0.2">
      <c r="U3438">
        <f t="shared" ca="1" si="370"/>
        <v>-0.95746029151218337</v>
      </c>
      <c r="V3438">
        <f t="shared" ca="1" si="370"/>
        <v>1.0966175848867468</v>
      </c>
      <c r="W3438">
        <f t="shared" ca="1" si="371"/>
        <v>0.41017262811864563</v>
      </c>
      <c r="X3438">
        <f t="shared" ca="1" si="372"/>
        <v>0.20565261089237577</v>
      </c>
      <c r="Y3438">
        <f t="shared" ca="1" si="373"/>
        <v>9.6309143416453278</v>
      </c>
      <c r="Z3438">
        <f t="shared" ca="1" si="374"/>
        <v>-2.1287032218952274E-2</v>
      </c>
      <c r="AA3438">
        <f t="shared" ca="1" si="375"/>
        <v>1.4253000322773564</v>
      </c>
    </row>
    <row r="3439" spans="21:27" x14ac:dyDescent="0.2">
      <c r="U3439">
        <f t="shared" ca="1" si="370"/>
        <v>-0.85561352814320801</v>
      </c>
      <c r="V3439">
        <f t="shared" ca="1" si="370"/>
        <v>1.3223326230736139</v>
      </c>
      <c r="W3439">
        <f t="shared" ca="1" si="371"/>
        <v>0.65525434019219198</v>
      </c>
      <c r="X3439">
        <f t="shared" ca="1" si="372"/>
        <v>0.20571585338969722</v>
      </c>
      <c r="Y3439">
        <f t="shared" ca="1" si="373"/>
        <v>9.4400077325944629</v>
      </c>
      <c r="Z3439">
        <f t="shared" ca="1" si="374"/>
        <v>-0.43419806670911393</v>
      </c>
      <c r="AA3439">
        <f t="shared" ca="1" si="375"/>
        <v>1.2729180226816292</v>
      </c>
    </row>
    <row r="3440" spans="21:27" x14ac:dyDescent="0.2">
      <c r="U3440">
        <f t="shared" ca="1" si="370"/>
        <v>0.5892781684654621</v>
      </c>
      <c r="V3440">
        <f t="shared" ca="1" si="370"/>
        <v>2.379102594502847</v>
      </c>
      <c r="W3440">
        <f t="shared" ca="1" si="371"/>
        <v>2.3229869873827376</v>
      </c>
      <c r="X3440">
        <f t="shared" ca="1" si="372"/>
        <v>0.2055262620947646</v>
      </c>
      <c r="Y3440">
        <f t="shared" ca="1" si="373"/>
        <v>9.3110602577847761</v>
      </c>
      <c r="Z3440">
        <f t="shared" ca="1" si="374"/>
        <v>-0.38807129818527974</v>
      </c>
      <c r="AA3440">
        <f t="shared" ca="1" si="375"/>
        <v>2.0132424601297982</v>
      </c>
    </row>
    <row r="3441" spans="21:27" x14ac:dyDescent="0.2">
      <c r="U3441">
        <f t="shared" ca="1" si="370"/>
        <v>0.95246089318252791</v>
      </c>
      <c r="V3441">
        <f t="shared" ca="1" si="370"/>
        <v>-0.8519350923104837</v>
      </c>
      <c r="W3441">
        <f t="shared" ca="1" si="371"/>
        <v>-0.20652115808175364</v>
      </c>
      <c r="X3441">
        <f t="shared" ca="1" si="372"/>
        <v>0.20481386898001566</v>
      </c>
      <c r="Y3441">
        <f t="shared" ca="1" si="373"/>
        <v>10.240976277274909</v>
      </c>
      <c r="Z3441">
        <f t="shared" ca="1" si="374"/>
        <v>0.26714928340705785</v>
      </c>
      <c r="AA3441">
        <f t="shared" ca="1" si="375"/>
        <v>7.0883694582166168</v>
      </c>
    </row>
    <row r="3442" spans="21:27" x14ac:dyDescent="0.2">
      <c r="U3442">
        <f t="shared" ca="1" si="370"/>
        <v>-0.17341603264601554</v>
      </c>
      <c r="V3442">
        <f t="shared" ca="1" si="370"/>
        <v>-0.47349410553707727</v>
      </c>
      <c r="W3442">
        <f t="shared" ca="1" si="371"/>
        <v>-0.49249693225940211</v>
      </c>
      <c r="X3442">
        <f t="shared" ca="1" si="372"/>
        <v>0.20487298029780879</v>
      </c>
      <c r="Y3442">
        <f t="shared" ca="1" si="373"/>
        <v>10.002536476253367</v>
      </c>
      <c r="Z3442">
        <f t="shared" ca="1" si="374"/>
        <v>0.43104919059037466</v>
      </c>
      <c r="AA3442">
        <f t="shared" ca="1" si="375"/>
        <v>-0.66089920853473905</v>
      </c>
    </row>
    <row r="3443" spans="21:27" x14ac:dyDescent="0.2">
      <c r="U3443">
        <f t="shared" ca="1" si="370"/>
        <v>0.48199436209512264</v>
      </c>
      <c r="V3443">
        <f t="shared" ca="1" si="370"/>
        <v>0.21389779255184685</v>
      </c>
      <c r="W3443">
        <f t="shared" ca="1" si="371"/>
        <v>0.43942968325918508</v>
      </c>
      <c r="X3443">
        <f t="shared" ca="1" si="372"/>
        <v>0.20373858939174555</v>
      </c>
      <c r="Y3443">
        <f t="shared" ca="1" si="373"/>
        <v>9.8175301612811392</v>
      </c>
      <c r="Z3443">
        <f t="shared" ca="1" si="374"/>
        <v>-7.8493119436264885E-2</v>
      </c>
      <c r="AA3443">
        <f t="shared" ca="1" si="375"/>
        <v>-1.5576095509956733</v>
      </c>
    </row>
    <row r="3444" spans="21:27" x14ac:dyDescent="0.2">
      <c r="U3444">
        <f t="shared" ca="1" si="370"/>
        <v>-0.70064107431999689</v>
      </c>
      <c r="V3444">
        <f t="shared" ca="1" si="370"/>
        <v>2.6562356128931805E-2</v>
      </c>
      <c r="W3444">
        <f t="shared" ca="1" si="371"/>
        <v>-0.35416531982248906</v>
      </c>
      <c r="X3444">
        <f t="shared" ca="1" si="372"/>
        <v>0.20289637876965205</v>
      </c>
      <c r="Y3444">
        <f t="shared" ca="1" si="373"/>
        <v>9.6266362657443842</v>
      </c>
      <c r="Z3444">
        <f t="shared" ca="1" si="374"/>
        <v>0.2175597773975084</v>
      </c>
      <c r="AA3444">
        <f t="shared" ca="1" si="375"/>
        <v>1.3768623107985849</v>
      </c>
    </row>
    <row r="3445" spans="21:27" x14ac:dyDescent="0.2">
      <c r="U3445">
        <f t="shared" ca="1" si="370"/>
        <v>-0.42636590514418804</v>
      </c>
      <c r="V3445">
        <f t="shared" ca="1" si="370"/>
        <v>1.7331382235431227</v>
      </c>
      <c r="W3445">
        <f t="shared" ca="1" si="371"/>
        <v>1.2323853657760784</v>
      </c>
      <c r="X3445">
        <f t="shared" ca="1" si="372"/>
        <v>0.2024151593170064</v>
      </c>
      <c r="Y3445">
        <f t="shared" ca="1" si="373"/>
        <v>9.4264490787672965</v>
      </c>
      <c r="Z3445">
        <f t="shared" ca="1" si="374"/>
        <v>-0.3155969095285926</v>
      </c>
      <c r="AA3445">
        <f t="shared" ca="1" si="375"/>
        <v>-1.0988624012266557</v>
      </c>
    </row>
    <row r="3446" spans="21:27" x14ac:dyDescent="0.2">
      <c r="U3446">
        <f t="shared" ca="1" si="370"/>
        <v>-0.8580146054017691</v>
      </c>
      <c r="V3446">
        <f t="shared" ca="1" si="370"/>
        <v>-1.903072001754873</v>
      </c>
      <c r="W3446">
        <f t="shared" ca="1" si="371"/>
        <v>-2.0659894120479256</v>
      </c>
      <c r="X3446">
        <f t="shared" ca="1" si="372"/>
        <v>0.20152502964653229</v>
      </c>
      <c r="Y3446">
        <f t="shared" ca="1" si="373"/>
        <v>9.5322660415229148</v>
      </c>
      <c r="Z3446">
        <f t="shared" ca="1" si="374"/>
        <v>-0.1918244606879656</v>
      </c>
      <c r="AA3446">
        <f t="shared" ca="1" si="375"/>
        <v>3.7837339823081675</v>
      </c>
    </row>
    <row r="3447" spans="21:27" x14ac:dyDescent="0.2">
      <c r="U3447">
        <f t="shared" ca="1" si="370"/>
        <v>2.2996086666362219</v>
      </c>
      <c r="V3447">
        <f t="shared" ca="1" si="370"/>
        <v>-1.5246491741093855</v>
      </c>
      <c r="W3447">
        <f t="shared" ca="1" si="371"/>
        <v>-4.9779334641350648E-2</v>
      </c>
      <c r="X3447">
        <f t="shared" ca="1" si="372"/>
        <v>0.20139030464164015</v>
      </c>
      <c r="Y3447">
        <f t="shared" ca="1" si="373"/>
        <v>10.236534589334147</v>
      </c>
      <c r="Z3447">
        <f t="shared" ca="1" si="374"/>
        <v>-0.38517596337674648</v>
      </c>
      <c r="AA3447">
        <f t="shared" ca="1" si="375"/>
        <v>-6.3786117550692749</v>
      </c>
    </row>
    <row r="3448" spans="21:27" x14ac:dyDescent="0.2">
      <c r="U3448">
        <f t="shared" ca="1" si="370"/>
        <v>-0.11082284672947364</v>
      </c>
      <c r="V3448">
        <f t="shared" ca="1" si="370"/>
        <v>1.948314958795873</v>
      </c>
      <c r="W3448">
        <f t="shared" ca="1" si="371"/>
        <v>1.5834329956180824</v>
      </c>
      <c r="X3448">
        <f t="shared" ca="1" si="372"/>
        <v>0.20734269566675595</v>
      </c>
      <c r="Y3448">
        <f t="shared" ca="1" si="373"/>
        <v>9.9888516707974393</v>
      </c>
      <c r="Z3448">
        <f t="shared" ca="1" si="374"/>
        <v>1.0319845991907781</v>
      </c>
      <c r="AA3448">
        <f t="shared" ca="1" si="375"/>
        <v>-0.15926691453443317</v>
      </c>
    </row>
    <row r="3449" spans="21:27" x14ac:dyDescent="0.2">
      <c r="U3449">
        <f t="shared" ca="1" si="370"/>
        <v>0.81931523513839266</v>
      </c>
      <c r="V3449">
        <f t="shared" ca="1" si="370"/>
        <v>1.3222122759545212</v>
      </c>
      <c r="W3449">
        <f t="shared" ca="1" si="371"/>
        <v>1.555356604676376</v>
      </c>
      <c r="X3449">
        <f t="shared" ca="1" si="372"/>
        <v>0.2061432177860277</v>
      </c>
      <c r="Y3449">
        <f t="shared" ca="1" si="373"/>
        <v>10.320670175462967</v>
      </c>
      <c r="Z3449">
        <f t="shared" ca="1" si="374"/>
        <v>-5.0463070472042772E-2</v>
      </c>
      <c r="AA3449">
        <f t="shared" ca="1" si="375"/>
        <v>5.0044628838336624</v>
      </c>
    </row>
    <row r="3450" spans="21:27" x14ac:dyDescent="0.2">
      <c r="U3450">
        <f t="shared" ca="1" si="370"/>
        <v>1.3499348658666672</v>
      </c>
      <c r="V3450">
        <f t="shared" ca="1" si="370"/>
        <v>-0.56724060120813413</v>
      </c>
      <c r="W3450">
        <f t="shared" ca="1" si="371"/>
        <v>0.24718455894481228</v>
      </c>
      <c r="X3450">
        <f t="shared" ca="1" si="372"/>
        <v>0.20586539561948891</v>
      </c>
      <c r="Y3450">
        <f t="shared" ca="1" si="373"/>
        <v>10.639560230545355</v>
      </c>
      <c r="Z3450">
        <f t="shared" ca="1" si="374"/>
        <v>0.37199367535484162</v>
      </c>
      <c r="AA3450">
        <f t="shared" ca="1" si="375"/>
        <v>4.9967075014585767</v>
      </c>
    </row>
    <row r="3451" spans="21:27" x14ac:dyDescent="0.2">
      <c r="U3451">
        <f t="shared" ca="1" si="370"/>
        <v>-1.2011471509901386</v>
      </c>
      <c r="V3451">
        <f t="shared" ca="1" si="370"/>
        <v>8.1862912402018845E-2</v>
      </c>
      <c r="W3451">
        <f t="shared" ca="1" si="371"/>
        <v>-0.57653184445301742</v>
      </c>
      <c r="X3451">
        <f t="shared" ca="1" si="372"/>
        <v>0.20716397357697452</v>
      </c>
      <c r="Y3451">
        <f t="shared" ca="1" si="373"/>
        <v>10.392586927320187</v>
      </c>
      <c r="Z3451">
        <f t="shared" ca="1" si="374"/>
        <v>0.61249773914419525</v>
      </c>
      <c r="AA3451">
        <f t="shared" ca="1" si="375"/>
        <v>0.80627496783587271</v>
      </c>
    </row>
    <row r="3452" spans="21:27" x14ac:dyDescent="0.2">
      <c r="U3452">
        <f t="shared" ca="1" si="370"/>
        <v>0.17892843054623711</v>
      </c>
      <c r="V3452">
        <f t="shared" ca="1" si="370"/>
        <v>-0.54242716771503441</v>
      </c>
      <c r="W3452">
        <f t="shared" ca="1" si="371"/>
        <v>-0.3612572057973133</v>
      </c>
      <c r="X3452">
        <f t="shared" ca="1" si="372"/>
        <v>0.20793466411676437</v>
      </c>
      <c r="Y3452">
        <f t="shared" ca="1" si="373"/>
        <v>10.217938620972278</v>
      </c>
      <c r="Z3452">
        <f t="shared" ca="1" si="374"/>
        <v>-0.54670535997662895</v>
      </c>
      <c r="AA3452">
        <f t="shared" ca="1" si="375"/>
        <v>-1.858596578113725</v>
      </c>
    </row>
    <row r="3453" spans="21:27" x14ac:dyDescent="0.2">
      <c r="U3453">
        <f t="shared" ca="1" si="370"/>
        <v>0.62390618120346775</v>
      </c>
      <c r="V3453">
        <f t="shared" ca="1" si="370"/>
        <v>4.9787910042010435E-2</v>
      </c>
      <c r="W3453">
        <f t="shared" ca="1" si="371"/>
        <v>0.37730900149243635</v>
      </c>
      <c r="X3453">
        <f t="shared" ca="1" si="372"/>
        <v>0.20675262418682994</v>
      </c>
      <c r="Y3453">
        <f t="shared" ca="1" si="373"/>
        <v>10.000745033645861</v>
      </c>
      <c r="Z3453">
        <f t="shared" ca="1" si="374"/>
        <v>8.1591102237116298E-2</v>
      </c>
      <c r="AA3453">
        <f t="shared" ca="1" si="375"/>
        <v>-1.1547771008344738</v>
      </c>
    </row>
    <row r="3454" spans="21:27" x14ac:dyDescent="0.2">
      <c r="U3454">
        <f t="shared" ca="1" si="370"/>
        <v>-1.4073149034039316</v>
      </c>
      <c r="V3454">
        <f t="shared" ca="1" si="370"/>
        <v>-0.167058007343593</v>
      </c>
      <c r="W3454">
        <f t="shared" ca="1" si="371"/>
        <v>-0.89725100060054808</v>
      </c>
      <c r="X3454">
        <f t="shared" ca="1" si="372"/>
        <v>0.2060803117730059</v>
      </c>
      <c r="Y3454">
        <f t="shared" ca="1" si="373"/>
        <v>9.7929143920900721</v>
      </c>
      <c r="Z3454">
        <f t="shared" ca="1" si="374"/>
        <v>0.28369050707908638</v>
      </c>
      <c r="AA3454">
        <f t="shared" ca="1" si="375"/>
        <v>1.1932002726339073</v>
      </c>
    </row>
    <row r="3455" spans="21:27" x14ac:dyDescent="0.2">
      <c r="U3455">
        <f t="shared" ca="1" si="370"/>
        <v>0.16574659213304452</v>
      </c>
      <c r="V3455">
        <f t="shared" ca="1" si="370"/>
        <v>-1.3844996064751254</v>
      </c>
      <c r="W3455">
        <f t="shared" ca="1" si="371"/>
        <v>-1.078453628376022</v>
      </c>
      <c r="X3455">
        <f t="shared" ca="1" si="372"/>
        <v>0.20759435010593952</v>
      </c>
      <c r="Y3455">
        <f t="shared" ca="1" si="373"/>
        <v>9.7395530150897471</v>
      </c>
      <c r="Z3455">
        <f t="shared" ca="1" si="374"/>
        <v>-0.63886565034366349</v>
      </c>
      <c r="AA3455">
        <f t="shared" ca="1" si="375"/>
        <v>-2.8078243132745229</v>
      </c>
    </row>
    <row r="3456" spans="21:27" x14ac:dyDescent="0.2">
      <c r="U3456">
        <f t="shared" ca="1" si="370"/>
        <v>0.76737338065207372</v>
      </c>
      <c r="V3456">
        <f t="shared" ca="1" si="370"/>
        <v>-1.2924242312525396</v>
      </c>
      <c r="W3456">
        <f t="shared" ca="1" si="371"/>
        <v>-0.67745824301978663</v>
      </c>
      <c r="X3456">
        <f t="shared" ca="1" si="372"/>
        <v>0.20641163888871489</v>
      </c>
      <c r="Y3456">
        <f t="shared" ca="1" si="373"/>
        <v>9.7666061878705648</v>
      </c>
      <c r="Z3456">
        <f t="shared" ca="1" si="374"/>
        <v>7.5518329142942778E-2</v>
      </c>
      <c r="AA3456">
        <f t="shared" ca="1" si="375"/>
        <v>-3.3656657937001548</v>
      </c>
    </row>
    <row r="3457" spans="21:27" x14ac:dyDescent="0.2">
      <c r="U3457">
        <f t="shared" ca="1" si="370"/>
        <v>-0.763333815421399</v>
      </c>
      <c r="V3457">
        <f t="shared" ca="1" si="370"/>
        <v>0.3620197087257962</v>
      </c>
      <c r="W3457">
        <f t="shared" ca="1" si="371"/>
        <v>-0.10497201198058709</v>
      </c>
      <c r="X3457">
        <f t="shared" ca="1" si="372"/>
        <v>0.20601761917536446</v>
      </c>
      <c r="Y3457">
        <f t="shared" ca="1" si="373"/>
        <v>9.6364756479707392</v>
      </c>
      <c r="Z3457">
        <f t="shared" ca="1" si="374"/>
        <v>0.34863727706456865</v>
      </c>
      <c r="AA3457">
        <f t="shared" ca="1" si="375"/>
        <v>-2.1171633609752574</v>
      </c>
    </row>
    <row r="3458" spans="21:27" x14ac:dyDescent="0.2">
      <c r="U3458">
        <f t="shared" ca="1" si="370"/>
        <v>-0.67648065482020348</v>
      </c>
      <c r="V3458">
        <f t="shared" ca="1" si="370"/>
        <v>1.7877769747198304</v>
      </c>
      <c r="W3458">
        <f t="shared" ca="1" si="371"/>
        <v>1.1440355523574042</v>
      </c>
      <c r="X3458">
        <f t="shared" ca="1" si="372"/>
        <v>0.20562015859471325</v>
      </c>
      <c r="Y3458">
        <f t="shared" ca="1" si="373"/>
        <v>9.410815390172413</v>
      </c>
      <c r="Z3458">
        <f t="shared" ca="1" si="374"/>
        <v>-0.34647083593091638</v>
      </c>
      <c r="AA3458">
        <f t="shared" ca="1" si="375"/>
        <v>-0.32586118721816792</v>
      </c>
    </row>
    <row r="3459" spans="21:27" x14ac:dyDescent="0.2">
      <c r="U3459">
        <f t="shared" ref="U3459:V3522" ca="1" si="376">NORMSINV(RAND())</f>
        <v>-0.70213122295993335</v>
      </c>
      <c r="V3459">
        <f t="shared" ca="1" si="376"/>
        <v>0.42776859132362788</v>
      </c>
      <c r="W3459">
        <f t="shared" ref="W3459:W3522" ca="1" si="377">$A$14*U3459+SQRT(1-$A$14^2)*V3459</f>
        <v>-1.6632781039632893E-2</v>
      </c>
      <c r="X3459">
        <f t="shared" ca="1" si="372"/>
        <v>0.20505708114213739</v>
      </c>
      <c r="Y3459">
        <f t="shared" ca="1" si="373"/>
        <v>9.4715084733039703</v>
      </c>
      <c r="Z3459">
        <f t="shared" ca="1" si="374"/>
        <v>-0.30675258172562292</v>
      </c>
      <c r="AA3459">
        <f t="shared" ca="1" si="375"/>
        <v>3.509563849510891</v>
      </c>
    </row>
    <row r="3460" spans="21:27" x14ac:dyDescent="0.2">
      <c r="U3460">
        <f t="shared" ca="1" si="376"/>
        <v>-0.97890391371111307</v>
      </c>
      <c r="V3460">
        <f t="shared" ca="1" si="376"/>
        <v>0.18150260504284396</v>
      </c>
      <c r="W3460">
        <f t="shared" ca="1" si="377"/>
        <v>-0.37306024111943148</v>
      </c>
      <c r="X3460">
        <f t="shared" ref="X3460:X3523" ca="1" si="378">K$3+K$4*Z3460^2+K$5*X3459</f>
        <v>0.20454979784955435</v>
      </c>
      <c r="Y3460">
        <f t="shared" ref="Y3460:Y3523" ca="1" si="379">L$3+L$4*AA3460^2+L$5*Y3459</f>
        <v>9.2490310863246652</v>
      </c>
      <c r="Z3460">
        <f t="shared" ref="Z3460:Z3523" ca="1" si="380">SQRT(X3459)*U3459</f>
        <v>-0.31794768823649527</v>
      </c>
      <c r="AA3460">
        <f t="shared" ref="AA3460:AA3523" ca="1" si="381">SQRT(Y3459)*W3459</f>
        <v>-5.1188740799675163E-2</v>
      </c>
    </row>
    <row r="3461" spans="21:27" x14ac:dyDescent="0.2">
      <c r="U3461">
        <f t="shared" ca="1" si="376"/>
        <v>0.15913394063052469</v>
      </c>
      <c r="V3461">
        <f t="shared" ca="1" si="376"/>
        <v>0.83891374184621148</v>
      </c>
      <c r="W3461">
        <f t="shared" ca="1" si="377"/>
        <v>0.79297583855264686</v>
      </c>
      <c r="X3461">
        <f t="shared" ca="1" si="378"/>
        <v>0.20468106014726467</v>
      </c>
      <c r="Y3461">
        <f t="shared" ca="1" si="379"/>
        <v>9.0633613453668875</v>
      </c>
      <c r="Z3461">
        <f t="shared" ca="1" si="380"/>
        <v>-0.44273065323445904</v>
      </c>
      <c r="AA3461">
        <f t="shared" ca="1" si="381"/>
        <v>-1.1345590023774463</v>
      </c>
    </row>
    <row r="3462" spans="21:27" x14ac:dyDescent="0.2">
      <c r="U3462">
        <f t="shared" ca="1" si="376"/>
        <v>0.96358082075779017</v>
      </c>
      <c r="V3462">
        <f t="shared" ca="1" si="376"/>
        <v>-0.82904424283309908</v>
      </c>
      <c r="W3462">
        <f t="shared" ca="1" si="377"/>
        <v>-0.1812410274968651</v>
      </c>
      <c r="X3462">
        <f t="shared" ca="1" si="378"/>
        <v>0.20354337083278701</v>
      </c>
      <c r="Y3462">
        <f t="shared" ca="1" si="379"/>
        <v>8.9846558776224761</v>
      </c>
      <c r="Z3462">
        <f t="shared" ca="1" si="380"/>
        <v>7.1994885642248735E-2</v>
      </c>
      <c r="AA3462">
        <f t="shared" ca="1" si="381"/>
        <v>2.387286831416326</v>
      </c>
    </row>
    <row r="3463" spans="21:27" x14ac:dyDescent="0.2">
      <c r="U3463">
        <f t="shared" ca="1" si="376"/>
        <v>-1.2694863099895906</v>
      </c>
      <c r="V3463">
        <f t="shared" ca="1" si="376"/>
        <v>0.30080333820187449</v>
      </c>
      <c r="W3463">
        <f t="shared" ca="1" si="377"/>
        <v>-0.4286308732244456</v>
      </c>
      <c r="X3463">
        <f t="shared" ca="1" si="378"/>
        <v>0.20364475856240841</v>
      </c>
      <c r="Y3463">
        <f t="shared" ca="1" si="379"/>
        <v>8.78522722650108</v>
      </c>
      <c r="Z3463">
        <f t="shared" ca="1" si="380"/>
        <v>0.43472701424874205</v>
      </c>
      <c r="AA3463">
        <f t="shared" ca="1" si="381"/>
        <v>-0.54325938734991186</v>
      </c>
    </row>
    <row r="3464" spans="21:27" x14ac:dyDescent="0.2">
      <c r="U3464">
        <f t="shared" ca="1" si="376"/>
        <v>0.58941106787658104</v>
      </c>
      <c r="V3464">
        <f t="shared" ca="1" si="376"/>
        <v>1.3751107359655104</v>
      </c>
      <c r="W3464">
        <f t="shared" ca="1" si="377"/>
        <v>1.4764015580065548</v>
      </c>
      <c r="X3464">
        <f t="shared" ca="1" si="378"/>
        <v>0.20466854630464021</v>
      </c>
      <c r="Y3464">
        <f t="shared" ca="1" si="379"/>
        <v>8.6226148274113772</v>
      </c>
      <c r="Z3464">
        <f t="shared" ca="1" si="380"/>
        <v>-0.57288129199344007</v>
      </c>
      <c r="AA3464">
        <f t="shared" ca="1" si="381"/>
        <v>-1.2704569354804098</v>
      </c>
    </row>
    <row r="3465" spans="21:27" x14ac:dyDescent="0.2">
      <c r="U3465">
        <f t="shared" ca="1" si="376"/>
        <v>-0.54938693452822707</v>
      </c>
      <c r="V3465">
        <f t="shared" ca="1" si="376"/>
        <v>0.61280296597426764</v>
      </c>
      <c r="W3465">
        <f t="shared" ca="1" si="377"/>
        <v>0.2214985901216377</v>
      </c>
      <c r="X3465">
        <f t="shared" ca="1" si="378"/>
        <v>0.20396865979429132</v>
      </c>
      <c r="Y3465">
        <f t="shared" ca="1" si="379"/>
        <v>8.8577049110851149</v>
      </c>
      <c r="Z3465">
        <f t="shared" ca="1" si="380"/>
        <v>0.26665138217500894</v>
      </c>
      <c r="AA3465">
        <f t="shared" ca="1" si="381"/>
        <v>4.335348238798387</v>
      </c>
    </row>
    <row r="3466" spans="21:27" x14ac:dyDescent="0.2">
      <c r="U3466">
        <f t="shared" ca="1" si="376"/>
        <v>7.5800387717170334E-2</v>
      </c>
      <c r="V3466">
        <f t="shared" ca="1" si="376"/>
        <v>-0.89198799856597455</v>
      </c>
      <c r="W3466">
        <f t="shared" ca="1" si="377"/>
        <v>-0.71146553960492476</v>
      </c>
      <c r="X3466">
        <f t="shared" ca="1" si="378"/>
        <v>0.20321708941052372</v>
      </c>
      <c r="Y3466">
        <f t="shared" ca="1" si="379"/>
        <v>8.6657284967816981</v>
      </c>
      <c r="Z3466">
        <f t="shared" ca="1" si="380"/>
        <v>-0.24811901477383291</v>
      </c>
      <c r="AA3466">
        <f t="shared" ca="1" si="381"/>
        <v>0.65922181432396176</v>
      </c>
    </row>
    <row r="3467" spans="21:27" x14ac:dyDescent="0.2">
      <c r="U3467">
        <f t="shared" ca="1" si="376"/>
        <v>-3.6055365912741028E-2</v>
      </c>
      <c r="V3467">
        <f t="shared" ca="1" si="376"/>
        <v>0.99662939695364838</v>
      </c>
      <c r="W3467">
        <f t="shared" ca="1" si="377"/>
        <v>0.82106992040342464</v>
      </c>
      <c r="X3467">
        <f t="shared" ca="1" si="378"/>
        <v>0.20207710106678384</v>
      </c>
      <c r="Y3467">
        <f t="shared" ca="1" si="379"/>
        <v>8.5704259992857246</v>
      </c>
      <c r="Z3467">
        <f t="shared" ca="1" si="380"/>
        <v>3.4170516272214388E-2</v>
      </c>
      <c r="AA3467">
        <f t="shared" ca="1" si="381"/>
        <v>-2.0943844686554418</v>
      </c>
    </row>
    <row r="3468" spans="21:27" x14ac:dyDescent="0.2">
      <c r="U3468">
        <f t="shared" ca="1" si="376"/>
        <v>0.31561821525234263</v>
      </c>
      <c r="V3468">
        <f t="shared" ca="1" si="376"/>
        <v>-1.0471776271679905</v>
      </c>
      <c r="W3468">
        <f t="shared" ca="1" si="377"/>
        <v>-0.71344349447504918</v>
      </c>
      <c r="X3468">
        <f t="shared" ca="1" si="378"/>
        <v>0.20095007302020851</v>
      </c>
      <c r="Y3468">
        <f t="shared" ca="1" si="379"/>
        <v>8.5100918422371414</v>
      </c>
      <c r="Z3468">
        <f t="shared" ca="1" si="380"/>
        <v>-1.6207963833033946E-2</v>
      </c>
      <c r="AA3468">
        <f t="shared" ca="1" si="381"/>
        <v>2.4037059964801508</v>
      </c>
    </row>
    <row r="3469" spans="21:27" x14ac:dyDescent="0.2">
      <c r="U3469">
        <f t="shared" ca="1" si="376"/>
        <v>-0.30822929362505708</v>
      </c>
      <c r="V3469">
        <f t="shared" ca="1" si="376"/>
        <v>-0.77736951881538541</v>
      </c>
      <c r="W3469">
        <f t="shared" ca="1" si="377"/>
        <v>-0.82120865654433695</v>
      </c>
      <c r="X3469">
        <f t="shared" ca="1" si="378"/>
        <v>0.19997293581703834</v>
      </c>
      <c r="Y3469">
        <f t="shared" ca="1" si="379"/>
        <v>8.4187718398773193</v>
      </c>
      <c r="Z3469">
        <f t="shared" ca="1" si="380"/>
        <v>0.14148361371064011</v>
      </c>
      <c r="AA3469">
        <f t="shared" ca="1" si="381"/>
        <v>-2.0812617645121194</v>
      </c>
    </row>
    <row r="3470" spans="21:27" x14ac:dyDescent="0.2">
      <c r="U3470">
        <f t="shared" ca="1" si="376"/>
        <v>0.58078889589399019</v>
      </c>
      <c r="V3470">
        <f t="shared" ca="1" si="376"/>
        <v>0.69207101780327007</v>
      </c>
      <c r="W3470">
        <f t="shared" ca="1" si="377"/>
        <v>0.89576655643158931</v>
      </c>
      <c r="X3470">
        <f t="shared" ca="1" si="378"/>
        <v>0.19900529126073388</v>
      </c>
      <c r="Y3470">
        <f t="shared" ca="1" si="379"/>
        <v>8.3612469674251813</v>
      </c>
      <c r="Z3470">
        <f t="shared" ca="1" si="380"/>
        <v>-0.13783500371446963</v>
      </c>
      <c r="AA3470">
        <f t="shared" ca="1" si="381"/>
        <v>-2.3827467649198928</v>
      </c>
    </row>
    <row r="3471" spans="21:27" x14ac:dyDescent="0.2">
      <c r="U3471">
        <f t="shared" ca="1" si="376"/>
        <v>-2.0670759400258909</v>
      </c>
      <c r="V3471">
        <f t="shared" ca="1" si="376"/>
        <v>0.85540186055920364</v>
      </c>
      <c r="W3471">
        <f t="shared" ca="1" si="377"/>
        <v>-0.38961404883630868</v>
      </c>
      <c r="X3471">
        <f t="shared" ca="1" si="378"/>
        <v>0.19837324217146063</v>
      </c>
      <c r="Y3471">
        <f t="shared" ca="1" si="379"/>
        <v>8.3292063034280801</v>
      </c>
      <c r="Z3471">
        <f t="shared" ca="1" si="380"/>
        <v>0.25908997935600808</v>
      </c>
      <c r="AA3471">
        <f t="shared" ca="1" si="381"/>
        <v>2.5901825289538047</v>
      </c>
    </row>
    <row r="3472" spans="21:27" x14ac:dyDescent="0.2">
      <c r="U3472">
        <f t="shared" ca="1" si="376"/>
        <v>0.98566842768024965</v>
      </c>
      <c r="V3472">
        <f t="shared" ca="1" si="376"/>
        <v>-0.65210380075964436</v>
      </c>
      <c r="W3472">
        <f t="shared" ca="1" si="377"/>
        <v>-2.0157663333610576E-2</v>
      </c>
      <c r="X3472">
        <f t="shared" ca="1" si="378"/>
        <v>0.20293278253596941</v>
      </c>
      <c r="Y3472">
        <f t="shared" ca="1" si="379"/>
        <v>8.1739447945487065</v>
      </c>
      <c r="Z3472">
        <f t="shared" ca="1" si="380"/>
        <v>-0.92065725040937452</v>
      </c>
      <c r="AA3472">
        <f t="shared" ca="1" si="381"/>
        <v>-1.1244403404808949</v>
      </c>
    </row>
    <row r="3473" spans="21:27" x14ac:dyDescent="0.2">
      <c r="U3473">
        <f t="shared" ca="1" si="376"/>
        <v>0.16688068952236379</v>
      </c>
      <c r="V3473">
        <f t="shared" ca="1" si="376"/>
        <v>0.5485291162649224</v>
      </c>
      <c r="W3473">
        <f t="shared" ca="1" si="377"/>
        <v>0.55226077650962635</v>
      </c>
      <c r="X3473">
        <f t="shared" ca="1" si="378"/>
        <v>0.20309856560671347</v>
      </c>
      <c r="Y3473">
        <f t="shared" ca="1" si="379"/>
        <v>7.9951153408155209</v>
      </c>
      <c r="Z3473">
        <f t="shared" ca="1" si="380"/>
        <v>0.44402451734888448</v>
      </c>
      <c r="AA3473">
        <f t="shared" ca="1" si="381"/>
        <v>-5.7630984365253331E-2</v>
      </c>
    </row>
    <row r="3474" spans="21:27" x14ac:dyDescent="0.2">
      <c r="U3474">
        <f t="shared" ca="1" si="376"/>
        <v>0.39424978099993041</v>
      </c>
      <c r="V3474">
        <f t="shared" ca="1" si="376"/>
        <v>-0.28962487880885718</v>
      </c>
      <c r="W3474">
        <f t="shared" ca="1" si="377"/>
        <v>-3.2345253786780964E-2</v>
      </c>
      <c r="X3474">
        <f t="shared" ca="1" si="378"/>
        <v>0.20199034530644475</v>
      </c>
      <c r="Y3474">
        <f t="shared" ca="1" si="379"/>
        <v>7.877891414942229</v>
      </c>
      <c r="Z3474">
        <f t="shared" ca="1" si="380"/>
        <v>7.5207216212921993E-2</v>
      </c>
      <c r="AA3474">
        <f t="shared" ca="1" si="381"/>
        <v>1.5615524135820003</v>
      </c>
    </row>
    <row r="3475" spans="21:27" x14ac:dyDescent="0.2">
      <c r="U3475">
        <f t="shared" ca="1" si="376"/>
        <v>-0.48788310838855842</v>
      </c>
      <c r="V3475">
        <f t="shared" ca="1" si="376"/>
        <v>-1.132797049642366</v>
      </c>
      <c r="W3475">
        <f t="shared" ca="1" si="377"/>
        <v>-1.21749370631613</v>
      </c>
      <c r="X3475">
        <f t="shared" ca="1" si="378"/>
        <v>0.20107143249014189</v>
      </c>
      <c r="Y3475">
        <f t="shared" ca="1" si="379"/>
        <v>7.7091293989845555</v>
      </c>
      <c r="Z3475">
        <f t="shared" ca="1" si="380"/>
        <v>0.17718900385299308</v>
      </c>
      <c r="AA3475">
        <f t="shared" ca="1" si="381"/>
        <v>-9.0785305269614328E-2</v>
      </c>
    </row>
    <row r="3476" spans="21:27" x14ac:dyDescent="0.2">
      <c r="U3476">
        <f t="shared" ca="1" si="376"/>
        <v>0.95672021782687433</v>
      </c>
      <c r="V3476">
        <f t="shared" ca="1" si="376"/>
        <v>-1.2040756817598677</v>
      </c>
      <c r="W3476">
        <f t="shared" ca="1" si="377"/>
        <v>-0.50118878534491573</v>
      </c>
      <c r="X3476">
        <f t="shared" ca="1" si="378"/>
        <v>0.20027710889881714</v>
      </c>
      <c r="Y3476">
        <f t="shared" ca="1" si="379"/>
        <v>7.8067284254139215</v>
      </c>
      <c r="Z3476">
        <f t="shared" ca="1" si="380"/>
        <v>-0.21877161261935554</v>
      </c>
      <c r="AA3476">
        <f t="shared" ca="1" si="381"/>
        <v>-3.3804101152292234</v>
      </c>
    </row>
    <row r="3477" spans="21:27" x14ac:dyDescent="0.2">
      <c r="U3477">
        <f t="shared" ca="1" si="376"/>
        <v>0.19736820407177649</v>
      </c>
      <c r="V3477">
        <f t="shared" ca="1" si="376"/>
        <v>1.467736799048132</v>
      </c>
      <c r="W3477">
        <f t="shared" ca="1" si="377"/>
        <v>1.3438056951983119</v>
      </c>
      <c r="X3477">
        <f t="shared" ca="1" si="378"/>
        <v>0.200395194418063</v>
      </c>
      <c r="Y3477">
        <f t="shared" ca="1" si="379"/>
        <v>7.6849388455640524</v>
      </c>
      <c r="Z3477">
        <f t="shared" ca="1" si="380"/>
        <v>0.42815459424912877</v>
      </c>
      <c r="AA3477">
        <f t="shared" ca="1" si="381"/>
        <v>-1.400347693699205</v>
      </c>
    </row>
    <row r="3478" spans="21:27" x14ac:dyDescent="0.2">
      <c r="U3478">
        <f t="shared" ca="1" si="376"/>
        <v>-1.2197589774562179</v>
      </c>
      <c r="V3478">
        <f t="shared" ca="1" si="376"/>
        <v>1.0468904026951964</v>
      </c>
      <c r="W3478">
        <f t="shared" ca="1" si="377"/>
        <v>0.22726365503283696</v>
      </c>
      <c r="X3478">
        <f t="shared" ca="1" si="378"/>
        <v>0.1993462266904763</v>
      </c>
      <c r="Y3478">
        <f t="shared" ca="1" si="379"/>
        <v>7.8392921333853796</v>
      </c>
      <c r="Z3478">
        <f t="shared" ca="1" si="380"/>
        <v>8.8352906467511622E-2</v>
      </c>
      <c r="AA3478">
        <f t="shared" ca="1" si="381"/>
        <v>3.7252608241473939</v>
      </c>
    </row>
    <row r="3479" spans="21:27" x14ac:dyDescent="0.2">
      <c r="U3479">
        <f t="shared" ca="1" si="376"/>
        <v>4.7548013538004863E-2</v>
      </c>
      <c r="V3479">
        <f t="shared" ca="1" si="376"/>
        <v>-0.43962163434249035</v>
      </c>
      <c r="W3479">
        <f t="shared" ca="1" si="377"/>
        <v>-0.34517371737063551</v>
      </c>
      <c r="X3479">
        <f t="shared" ca="1" si="378"/>
        <v>0.20023174273536262</v>
      </c>
      <c r="Y3479">
        <f t="shared" ca="1" si="379"/>
        <v>7.68088325223657</v>
      </c>
      <c r="Z3479">
        <f t="shared" ca="1" si="380"/>
        <v>-0.54460049657152587</v>
      </c>
      <c r="AA3479">
        <f t="shared" ca="1" si="381"/>
        <v>0.63630950623738392</v>
      </c>
    </row>
    <row r="3480" spans="21:27" x14ac:dyDescent="0.2">
      <c r="U3480">
        <f t="shared" ca="1" si="376"/>
        <v>-0.7742448387838633</v>
      </c>
      <c r="V3480">
        <f t="shared" ca="1" si="376"/>
        <v>1.5576376292001402</v>
      </c>
      <c r="W3480">
        <f t="shared" ca="1" si="377"/>
        <v>0.89741707836393503</v>
      </c>
      <c r="X3480">
        <f t="shared" ca="1" si="378"/>
        <v>0.19913667951219133</v>
      </c>
      <c r="Y3480">
        <f t="shared" ca="1" si="379"/>
        <v>7.5394496470801693</v>
      </c>
      <c r="Z3480">
        <f t="shared" ca="1" si="380"/>
        <v>2.1276434038811042E-2</v>
      </c>
      <c r="AA3480">
        <f t="shared" ca="1" si="381"/>
        <v>-0.95662847012334296</v>
      </c>
    </row>
    <row r="3481" spans="21:27" x14ac:dyDescent="0.2">
      <c r="U3481">
        <f t="shared" ca="1" si="376"/>
        <v>2.2781689638761544</v>
      </c>
      <c r="V3481">
        <f t="shared" ca="1" si="376"/>
        <v>-0.33981064881516115</v>
      </c>
      <c r="W3481">
        <f t="shared" ca="1" si="377"/>
        <v>0.93786087122606898</v>
      </c>
      <c r="X3481">
        <f t="shared" ca="1" si="378"/>
        <v>0.19884926803916808</v>
      </c>
      <c r="Y3481">
        <f t="shared" ca="1" si="379"/>
        <v>7.5204983630460749</v>
      </c>
      <c r="Z3481">
        <f t="shared" ca="1" si="380"/>
        <v>-0.34550469205628348</v>
      </c>
      <c r="AA3481">
        <f t="shared" ca="1" si="381"/>
        <v>2.4641330442454867</v>
      </c>
    </row>
    <row r="3482" spans="21:27" x14ac:dyDescent="0.2">
      <c r="U3482">
        <f t="shared" ca="1" si="376"/>
        <v>0.85866126388621056</v>
      </c>
      <c r="V3482">
        <f t="shared" ca="1" si="376"/>
        <v>0.33135924775728726</v>
      </c>
      <c r="W3482">
        <f t="shared" ca="1" si="377"/>
        <v>0.74092643436733319</v>
      </c>
      <c r="X3482">
        <f t="shared" ca="1" si="378"/>
        <v>0.20462518038645378</v>
      </c>
      <c r="Y3482">
        <f t="shared" ca="1" si="379"/>
        <v>7.5145795283892083</v>
      </c>
      <c r="Z3482">
        <f t="shared" ca="1" si="380"/>
        <v>1.0158929100921164</v>
      </c>
      <c r="AA3482">
        <f t="shared" ca="1" si="381"/>
        <v>2.5719452978771669</v>
      </c>
    </row>
    <row r="3483" spans="21:27" x14ac:dyDescent="0.2">
      <c r="U3483">
        <f t="shared" ca="1" si="376"/>
        <v>0.13677824046561221</v>
      </c>
      <c r="V3483">
        <f t="shared" ca="1" si="376"/>
        <v>-0.12859674990283476</v>
      </c>
      <c r="W3483">
        <f t="shared" ca="1" si="377"/>
        <v>-3.4931874831493265E-2</v>
      </c>
      <c r="X3483">
        <f t="shared" ca="1" si="378"/>
        <v>0.20445553263935445</v>
      </c>
      <c r="Y3483">
        <f t="shared" ca="1" si="379"/>
        <v>7.4520236784877403</v>
      </c>
      <c r="Z3483">
        <f t="shared" ca="1" si="380"/>
        <v>0.3884198435478306</v>
      </c>
      <c r="AA3483">
        <f t="shared" ca="1" si="381"/>
        <v>2.031081881945223</v>
      </c>
    </row>
    <row r="3484" spans="21:27" x14ac:dyDescent="0.2">
      <c r="U3484">
        <f t="shared" ca="1" si="376"/>
        <v>-0.85499563919846588</v>
      </c>
      <c r="V3484">
        <f t="shared" ca="1" si="376"/>
        <v>-0.23038773016965614</v>
      </c>
      <c r="W3484">
        <f t="shared" ca="1" si="377"/>
        <v>-0.65380798762660108</v>
      </c>
      <c r="X3484">
        <f t="shared" ca="1" si="378"/>
        <v>0.20331257924537763</v>
      </c>
      <c r="Y3484">
        <f t="shared" ca="1" si="379"/>
        <v>7.2976013418780825</v>
      </c>
      <c r="Z3484">
        <f t="shared" ca="1" si="380"/>
        <v>6.1846687838700815E-2</v>
      </c>
      <c r="AA3484">
        <f t="shared" ca="1" si="381"/>
        <v>-9.5358411613553962E-2</v>
      </c>
    </row>
    <row r="3485" spans="21:27" x14ac:dyDescent="0.2">
      <c r="U3485">
        <f t="shared" ca="1" si="376"/>
        <v>-0.47959566478528154</v>
      </c>
      <c r="V3485">
        <f t="shared" ca="1" si="376"/>
        <v>0.37947052006318938</v>
      </c>
      <c r="W3485">
        <f t="shared" ca="1" si="377"/>
        <v>6.2241412624959414E-2</v>
      </c>
      <c r="X3485">
        <f t="shared" ca="1" si="378"/>
        <v>0.20314986854801287</v>
      </c>
      <c r="Y3485">
        <f t="shared" ca="1" si="379"/>
        <v>7.2193793172739911</v>
      </c>
      <c r="Z3485">
        <f t="shared" ca="1" si="380"/>
        <v>-0.38551921113063575</v>
      </c>
      <c r="AA3485">
        <f t="shared" ca="1" si="381"/>
        <v>-1.7662016634796385</v>
      </c>
    </row>
    <row r="3486" spans="21:27" x14ac:dyDescent="0.2">
      <c r="U3486">
        <f t="shared" ca="1" si="376"/>
        <v>-1.4365244030481301</v>
      </c>
      <c r="V3486">
        <f t="shared" ca="1" si="376"/>
        <v>-1.6098555609311085</v>
      </c>
      <c r="W3486">
        <f t="shared" ca="1" si="377"/>
        <v>-2.129647435711723</v>
      </c>
      <c r="X3486">
        <f t="shared" ca="1" si="378"/>
        <v>0.20231343475300409</v>
      </c>
      <c r="Y3486">
        <f t="shared" ca="1" si="379"/>
        <v>7.0732107834214935</v>
      </c>
      <c r="Z3486">
        <f t="shared" ca="1" si="380"/>
        <v>-0.21616407635388257</v>
      </c>
      <c r="AA3486">
        <f t="shared" ca="1" si="381"/>
        <v>0.16723584590649809</v>
      </c>
    </row>
    <row r="3487" spans="21:27" x14ac:dyDescent="0.2">
      <c r="U3487">
        <f t="shared" ca="1" si="376"/>
        <v>1.4037448498323859</v>
      </c>
      <c r="V3487">
        <f t="shared" ca="1" si="376"/>
        <v>0.5793427678066263</v>
      </c>
      <c r="W3487">
        <f t="shared" ca="1" si="377"/>
        <v>1.2430080937608412</v>
      </c>
      <c r="X3487">
        <f t="shared" ca="1" si="378"/>
        <v>0.20395218348385874</v>
      </c>
      <c r="Y3487">
        <f t="shared" ca="1" si="379"/>
        <v>7.6636789842056503</v>
      </c>
      <c r="Z3487">
        <f t="shared" ca="1" si="380"/>
        <v>-0.6461381288299286</v>
      </c>
      <c r="AA3487">
        <f t="shared" ca="1" si="381"/>
        <v>-5.6639056717442591</v>
      </c>
    </row>
    <row r="3488" spans="21:27" x14ac:dyDescent="0.2">
      <c r="U3488">
        <f t="shared" ca="1" si="376"/>
        <v>0.42224894502756294</v>
      </c>
      <c r="V3488">
        <f t="shared" ca="1" si="376"/>
        <v>0.62964636765536064</v>
      </c>
      <c r="W3488">
        <f t="shared" ca="1" si="377"/>
        <v>0.75791588382453789</v>
      </c>
      <c r="X3488">
        <f t="shared" ca="1" si="378"/>
        <v>0.2054600637334614</v>
      </c>
      <c r="Y3488">
        <f t="shared" ca="1" si="379"/>
        <v>7.7722517521277341</v>
      </c>
      <c r="Z3488">
        <f t="shared" ca="1" si="380"/>
        <v>0.63394613073495409</v>
      </c>
      <c r="AA3488">
        <f t="shared" ca="1" si="381"/>
        <v>3.4410628812825208</v>
      </c>
    </row>
    <row r="3489" spans="21:27" x14ac:dyDescent="0.2">
      <c r="U3489">
        <f t="shared" ca="1" si="376"/>
        <v>1.1171920064695142</v>
      </c>
      <c r="V3489">
        <f t="shared" ca="1" si="376"/>
        <v>0.24273209049047167</v>
      </c>
      <c r="W3489">
        <f t="shared" ca="1" si="377"/>
        <v>0.80513738791784983</v>
      </c>
      <c r="X3489">
        <f t="shared" ca="1" si="378"/>
        <v>0.2045181814160619</v>
      </c>
      <c r="Y3489">
        <f t="shared" ca="1" si="379"/>
        <v>7.7087790181950471</v>
      </c>
      <c r="Z3489">
        <f t="shared" ca="1" si="380"/>
        <v>0.191395746701677</v>
      </c>
      <c r="AA3489">
        <f t="shared" ca="1" si="381"/>
        <v>2.1129753884536084</v>
      </c>
    </row>
    <row r="3490" spans="21:27" x14ac:dyDescent="0.2">
      <c r="U3490">
        <f t="shared" ca="1" si="376"/>
        <v>-0.19393606786065357</v>
      </c>
      <c r="V3490">
        <f t="shared" ca="1" si="376"/>
        <v>-1.7006443629347214</v>
      </c>
      <c r="W3490">
        <f t="shared" ca="1" si="377"/>
        <v>-1.5383698164791864</v>
      </c>
      <c r="X3490">
        <f t="shared" ca="1" si="378"/>
        <v>0.20504330477396454</v>
      </c>
      <c r="Y3490">
        <f t="shared" ca="1" si="379"/>
        <v>7.6595977237281252</v>
      </c>
      <c r="Z3490">
        <f t="shared" ca="1" si="380"/>
        <v>0.50523540980723958</v>
      </c>
      <c r="AA3490">
        <f t="shared" ca="1" si="381"/>
        <v>2.2354388402863954</v>
      </c>
    </row>
    <row r="3491" spans="21:27" x14ac:dyDescent="0.2">
      <c r="U3491">
        <f t="shared" ca="1" si="376"/>
        <v>-0.37275966501391117</v>
      </c>
      <c r="V3491">
        <f t="shared" ca="1" si="376"/>
        <v>0.61758791028531257</v>
      </c>
      <c r="W3491">
        <f t="shared" ca="1" si="377"/>
        <v>0.32046341578618914</v>
      </c>
      <c r="X3491">
        <f t="shared" ca="1" si="378"/>
        <v>0.20391637432992851</v>
      </c>
      <c r="Y3491">
        <f t="shared" ca="1" si="379"/>
        <v>7.9118161609866977</v>
      </c>
      <c r="Z3491">
        <f t="shared" ca="1" si="380"/>
        <v>-8.7817563277414273E-2</v>
      </c>
      <c r="AA3491">
        <f t="shared" ca="1" si="381"/>
        <v>-4.2575889589070206</v>
      </c>
    </row>
    <row r="3492" spans="21:27" x14ac:dyDescent="0.2">
      <c r="U3492">
        <f t="shared" ca="1" si="376"/>
        <v>-5.0333140257054737E-2</v>
      </c>
      <c r="V3492">
        <f t="shared" ca="1" si="376"/>
        <v>0.80959218499396046</v>
      </c>
      <c r="W3492">
        <f t="shared" ca="1" si="377"/>
        <v>0.65566950198197371</v>
      </c>
      <c r="X3492">
        <f t="shared" ca="1" si="378"/>
        <v>0.20294509045883583</v>
      </c>
      <c r="Y3492">
        <f t="shared" ca="1" si="379"/>
        <v>7.760274457317208</v>
      </c>
      <c r="Z3492">
        <f t="shared" ca="1" si="380"/>
        <v>-0.16832745728566717</v>
      </c>
      <c r="AA3492">
        <f t="shared" ca="1" si="381"/>
        <v>0.90139791918155088</v>
      </c>
    </row>
    <row r="3493" spans="21:27" x14ac:dyDescent="0.2">
      <c r="U3493">
        <f t="shared" ca="1" si="376"/>
        <v>0.24545524223691964</v>
      </c>
      <c r="V3493">
        <f t="shared" ca="1" si="376"/>
        <v>0.9542431380459051</v>
      </c>
      <c r="W3493">
        <f t="shared" ca="1" si="377"/>
        <v>0.9366260981157486</v>
      </c>
      <c r="X3493">
        <f t="shared" ca="1" si="378"/>
        <v>0.20180528973295939</v>
      </c>
      <c r="Y3493">
        <f t="shared" ca="1" si="379"/>
        <v>7.6714415191993677</v>
      </c>
      <c r="Z3493">
        <f t="shared" ca="1" si="380"/>
        <v>-2.2674791453217543E-2</v>
      </c>
      <c r="AA3493">
        <f t="shared" ca="1" si="381"/>
        <v>1.8265161804706118</v>
      </c>
    </row>
    <row r="3494" spans="21:27" x14ac:dyDescent="0.2">
      <c r="U3494">
        <f t="shared" ca="1" si="376"/>
        <v>0.79644147293723655</v>
      </c>
      <c r="V3494">
        <f t="shared" ca="1" si="376"/>
        <v>-0.83510572482252543</v>
      </c>
      <c r="W3494">
        <f t="shared" ca="1" si="377"/>
        <v>-0.27618298654796386</v>
      </c>
      <c r="X3494">
        <f t="shared" ca="1" si="378"/>
        <v>0.20076175151818471</v>
      </c>
      <c r="Y3494">
        <f t="shared" ca="1" si="379"/>
        <v>7.6630726844868011</v>
      </c>
      <c r="Z3494">
        <f t="shared" ca="1" si="380"/>
        <v>0.11026522925339079</v>
      </c>
      <c r="AA3494">
        <f t="shared" ca="1" si="381"/>
        <v>2.5942077004262725</v>
      </c>
    </row>
    <row r="3495" spans="21:27" x14ac:dyDescent="0.2">
      <c r="U3495">
        <f t="shared" ca="1" si="376"/>
        <v>1.449662467898321</v>
      </c>
      <c r="V3495">
        <f t="shared" ca="1" si="376"/>
        <v>-6.6101283857224538E-2</v>
      </c>
      <c r="W3495">
        <f t="shared" ca="1" si="377"/>
        <v>0.72339000572279522</v>
      </c>
      <c r="X3495">
        <f t="shared" ca="1" si="378"/>
        <v>0.20050023211675735</v>
      </c>
      <c r="Y3495">
        <f t="shared" ca="1" si="379"/>
        <v>7.5146901189998561</v>
      </c>
      <c r="Z3495">
        <f t="shared" ca="1" si="380"/>
        <v>0.35685711067490872</v>
      </c>
      <c r="AA3495">
        <f t="shared" ca="1" si="381"/>
        <v>-0.76453679927937201</v>
      </c>
    </row>
    <row r="3496" spans="21:27" x14ac:dyDescent="0.2">
      <c r="U3496">
        <f t="shared" ca="1" si="376"/>
        <v>-1.5529169495047215</v>
      </c>
      <c r="V3496">
        <f t="shared" ca="1" si="376"/>
        <v>-0.12282048129534365</v>
      </c>
      <c r="W3496">
        <f t="shared" ca="1" si="377"/>
        <v>-0.93820088728811757</v>
      </c>
      <c r="X3496">
        <f t="shared" ca="1" si="378"/>
        <v>0.2021947800632663</v>
      </c>
      <c r="Y3496">
        <f t="shared" ca="1" si="379"/>
        <v>7.447726592139019</v>
      </c>
      <c r="Z3496">
        <f t="shared" ca="1" si="380"/>
        <v>0.64911902036554869</v>
      </c>
      <c r="AA3496">
        <f t="shared" ca="1" si="381"/>
        <v>1.9830243293423238</v>
      </c>
    </row>
    <row r="3497" spans="21:27" x14ac:dyDescent="0.2">
      <c r="U3497">
        <f t="shared" ca="1" si="376"/>
        <v>0.56427753579803963</v>
      </c>
      <c r="V3497">
        <f t="shared" ca="1" si="376"/>
        <v>0.4634056183308134</v>
      </c>
      <c r="W3497">
        <f t="shared" ca="1" si="377"/>
        <v>0.69406102204329234</v>
      </c>
      <c r="X3497">
        <f t="shared" ca="1" si="378"/>
        <v>0.20430090448291954</v>
      </c>
      <c r="Y3497">
        <f t="shared" ca="1" si="379"/>
        <v>7.4429019656480966</v>
      </c>
      <c r="Z3497">
        <f t="shared" ca="1" si="380"/>
        <v>-0.69828578288722021</v>
      </c>
      <c r="AA3497">
        <f t="shared" ca="1" si="381"/>
        <v>-2.5603993126935407</v>
      </c>
    </row>
    <row r="3498" spans="21:27" x14ac:dyDescent="0.2">
      <c r="U3498">
        <f t="shared" ca="1" si="376"/>
        <v>-1.3925427296787916</v>
      </c>
      <c r="V3498">
        <f t="shared" ca="1" si="376"/>
        <v>1.6800950750727419</v>
      </c>
      <c r="W3498">
        <f t="shared" ca="1" si="377"/>
        <v>0.66837517974103566</v>
      </c>
      <c r="X3498">
        <f t="shared" ca="1" si="378"/>
        <v>0.20356696201872676</v>
      </c>
      <c r="Y3498">
        <f t="shared" ca="1" si="379"/>
        <v>7.370430951831322</v>
      </c>
      <c r="Z3498">
        <f t="shared" ca="1" si="380"/>
        <v>0.25505151394911368</v>
      </c>
      <c r="AA3498">
        <f t="shared" ca="1" si="381"/>
        <v>1.893515239492217</v>
      </c>
    </row>
    <row r="3499" spans="21:27" x14ac:dyDescent="0.2">
      <c r="U3499">
        <f t="shared" ca="1" si="376"/>
        <v>1.813178737494723</v>
      </c>
      <c r="V3499">
        <f t="shared" ca="1" si="376"/>
        <v>-0.72213443749926232</v>
      </c>
      <c r="W3499">
        <f t="shared" ca="1" si="377"/>
        <v>0.3655381429133655</v>
      </c>
      <c r="X3499">
        <f t="shared" ca="1" si="378"/>
        <v>0.2050338829175633</v>
      </c>
      <c r="Y3499">
        <f t="shared" ca="1" si="379"/>
        <v>7.2937114860309844</v>
      </c>
      <c r="Z3499">
        <f t="shared" ca="1" si="380"/>
        <v>-0.62829293747014059</v>
      </c>
      <c r="AA3499">
        <f t="shared" ca="1" si="381"/>
        <v>1.814540871490294</v>
      </c>
    </row>
    <row r="3500" spans="21:27" x14ac:dyDescent="0.2">
      <c r="U3500">
        <f t="shared" ca="1" si="376"/>
        <v>0.41763515002901097</v>
      </c>
      <c r="V3500">
        <f t="shared" ca="1" si="376"/>
        <v>-1.1437581200628422</v>
      </c>
      <c r="W3500">
        <f t="shared" ca="1" si="377"/>
        <v>-0.74005910151162357</v>
      </c>
      <c r="X3500">
        <f t="shared" ca="1" si="378"/>
        <v>0.20833061209890841</v>
      </c>
      <c r="Y3500">
        <f t="shared" ca="1" si="379"/>
        <v>7.1666537733004141</v>
      </c>
      <c r="Z3500">
        <f t="shared" ca="1" si="380"/>
        <v>0.82101943128737265</v>
      </c>
      <c r="AA3500">
        <f t="shared" ca="1" si="381"/>
        <v>0.98720419273194515</v>
      </c>
    </row>
    <row r="3501" spans="21:27" x14ac:dyDescent="0.2">
      <c r="U3501">
        <f t="shared" ca="1" si="376"/>
        <v>0.87658803949621689</v>
      </c>
      <c r="V3501">
        <f t="shared" ca="1" si="376"/>
        <v>-0.51134433060221318</v>
      </c>
      <c r="W3501">
        <f t="shared" ca="1" si="377"/>
        <v>3.991734913270939E-2</v>
      </c>
      <c r="X3501">
        <f t="shared" ca="1" si="378"/>
        <v>0.20733900718940271</v>
      </c>
      <c r="Y3501">
        <f t="shared" ca="1" si="379"/>
        <v>7.1112266998449645</v>
      </c>
      <c r="Z3501">
        <f t="shared" ca="1" si="380"/>
        <v>0.19062224877264228</v>
      </c>
      <c r="AA3501">
        <f t="shared" ca="1" si="381"/>
        <v>-1.9811831061761678</v>
      </c>
    </row>
    <row r="3502" spans="21:27" x14ac:dyDescent="0.2">
      <c r="U3502">
        <f t="shared" ca="1" si="376"/>
        <v>8.8221578783252597E-2</v>
      </c>
      <c r="V3502">
        <f t="shared" ca="1" si="376"/>
        <v>-0.50305445347938371</v>
      </c>
      <c r="W3502">
        <f t="shared" ca="1" si="377"/>
        <v>-0.37680568465106495</v>
      </c>
      <c r="X3502">
        <f t="shared" ca="1" si="378"/>
        <v>0.20718030414721647</v>
      </c>
      <c r="Y3502">
        <f t="shared" ca="1" si="379"/>
        <v>6.968315102881034</v>
      </c>
      <c r="Z3502">
        <f t="shared" ca="1" si="380"/>
        <v>0.39914992132431676</v>
      </c>
      <c r="AA3502">
        <f t="shared" ca="1" si="381"/>
        <v>0.1064471294745971</v>
      </c>
    </row>
    <row r="3503" spans="21:27" x14ac:dyDescent="0.2">
      <c r="U3503">
        <f t="shared" ca="1" si="376"/>
        <v>-0.48266729724674423</v>
      </c>
      <c r="V3503">
        <f t="shared" ca="1" si="376"/>
        <v>1.5621695654235606</v>
      </c>
      <c r="W3503">
        <f t="shared" ca="1" si="377"/>
        <v>1.0579494803668492</v>
      </c>
      <c r="X3503">
        <f t="shared" ca="1" si="378"/>
        <v>0.20597732783242462</v>
      </c>
      <c r="Y3503">
        <f t="shared" ca="1" si="379"/>
        <v>6.8525372121797776</v>
      </c>
      <c r="Z3503">
        <f t="shared" ca="1" si="380"/>
        <v>4.0155871762276654E-2</v>
      </c>
      <c r="AA3503">
        <f t="shared" ca="1" si="381"/>
        <v>-0.99467530693806683</v>
      </c>
    </row>
    <row r="3504" spans="21:27" x14ac:dyDescent="0.2">
      <c r="U3504">
        <f t="shared" ca="1" si="376"/>
        <v>-6.9777756781821423E-2</v>
      </c>
      <c r="V3504">
        <f t="shared" ca="1" si="376"/>
        <v>0.27948533601444786</v>
      </c>
      <c r="W3504">
        <f t="shared" ca="1" si="377"/>
        <v>0.19818473671320472</v>
      </c>
      <c r="X3504">
        <f t="shared" ca="1" si="378"/>
        <v>0.20510220860863557</v>
      </c>
      <c r="Y3504">
        <f t="shared" ca="1" si="379"/>
        <v>6.893160720161287</v>
      </c>
      <c r="Z3504">
        <f t="shared" ca="1" si="380"/>
        <v>-0.21905722631792035</v>
      </c>
      <c r="AA3504">
        <f t="shared" ca="1" si="381"/>
        <v>2.7694315207930646</v>
      </c>
    </row>
    <row r="3505" spans="21:27" x14ac:dyDescent="0.2">
      <c r="U3505">
        <f t="shared" ca="1" si="376"/>
        <v>-0.76188760518192133</v>
      </c>
      <c r="V3505">
        <f t="shared" ca="1" si="376"/>
        <v>-0.98897616800345134</v>
      </c>
      <c r="W3505">
        <f t="shared" ca="1" si="377"/>
        <v>-1.2434768050626361</v>
      </c>
      <c r="X3505">
        <f t="shared" ca="1" si="378"/>
        <v>0.20392973325118499</v>
      </c>
      <c r="Y3505">
        <f t="shared" ca="1" si="379"/>
        <v>6.7635040368610824</v>
      </c>
      <c r="Z3505">
        <f t="shared" ca="1" si="380"/>
        <v>-3.1601097957427236E-2</v>
      </c>
      <c r="AA3505">
        <f t="shared" ca="1" si="381"/>
        <v>0.52033064716888933</v>
      </c>
    </row>
    <row r="3506" spans="21:27" x14ac:dyDescent="0.2">
      <c r="U3506">
        <f t="shared" ca="1" si="376"/>
        <v>0.84780177542524848</v>
      </c>
      <c r="V3506">
        <f t="shared" ca="1" si="376"/>
        <v>0.64273081038182034</v>
      </c>
      <c r="W3506">
        <f t="shared" ca="1" si="377"/>
        <v>0.99766661573801174</v>
      </c>
      <c r="X3506">
        <f t="shared" ca="1" si="378"/>
        <v>0.20355594952884998</v>
      </c>
      <c r="Y3506">
        <f t="shared" ca="1" si="379"/>
        <v>6.8707743365939615</v>
      </c>
      <c r="Z3506">
        <f t="shared" ca="1" si="380"/>
        <v>-0.34405762242198901</v>
      </c>
      <c r="AA3506">
        <f t="shared" ca="1" si="381"/>
        <v>-3.233877505484283</v>
      </c>
    </row>
    <row r="3507" spans="21:27" x14ac:dyDescent="0.2">
      <c r="U3507">
        <f t="shared" ca="1" si="376"/>
        <v>-0.69066766178987959</v>
      </c>
      <c r="V3507">
        <f t="shared" ca="1" si="376"/>
        <v>1.6102326400092803</v>
      </c>
      <c r="W3507">
        <f t="shared" ca="1" si="377"/>
        <v>0.98668917135865408</v>
      </c>
      <c r="X3507">
        <f t="shared" ca="1" si="378"/>
        <v>0.20337381798816759</v>
      </c>
      <c r="Y3507">
        <f t="shared" ca="1" si="379"/>
        <v>6.8918133699231054</v>
      </c>
      <c r="Z3507">
        <f t="shared" ca="1" si="380"/>
        <v>0.38250421210997609</v>
      </c>
      <c r="AA3507">
        <f t="shared" ca="1" si="381"/>
        <v>2.615099889558091</v>
      </c>
    </row>
    <row r="3508" spans="21:27" x14ac:dyDescent="0.2">
      <c r="U3508">
        <f t="shared" ca="1" si="376"/>
        <v>-0.29061598308025299</v>
      </c>
      <c r="V3508">
        <f t="shared" ca="1" si="376"/>
        <v>0.13716359785922158</v>
      </c>
      <c r="W3508">
        <f t="shared" ca="1" si="377"/>
        <v>-4.052509841123135E-2</v>
      </c>
      <c r="X3508">
        <f t="shared" ca="1" si="378"/>
        <v>0.20286747709609484</v>
      </c>
      <c r="Y3508">
        <f t="shared" ca="1" si="379"/>
        <v>6.9091957520871778</v>
      </c>
      <c r="Z3508">
        <f t="shared" ca="1" si="380"/>
        <v>-0.31147030131666364</v>
      </c>
      <c r="AA3508">
        <f t="shared" ca="1" si="381"/>
        <v>2.5902824083753138</v>
      </c>
    </row>
    <row r="3509" spans="21:27" x14ac:dyDescent="0.2">
      <c r="U3509">
        <f t="shared" ca="1" si="376"/>
        <v>1.4080262875160001</v>
      </c>
      <c r="V3509">
        <f t="shared" ca="1" si="376"/>
        <v>0.45440011983160256</v>
      </c>
      <c r="W3509">
        <f t="shared" ca="1" si="377"/>
        <v>1.1399462307580801</v>
      </c>
      <c r="X3509">
        <f t="shared" ca="1" si="378"/>
        <v>0.20183929334602199</v>
      </c>
      <c r="Y3509">
        <f t="shared" ca="1" si="379"/>
        <v>6.7730780182152976</v>
      </c>
      <c r="Z3509">
        <f t="shared" ca="1" si="380"/>
        <v>-0.13089579939868434</v>
      </c>
      <c r="AA3509">
        <f t="shared" ca="1" si="381"/>
        <v>-0.10652163574321294</v>
      </c>
    </row>
    <row r="3510" spans="21:27" x14ac:dyDescent="0.2">
      <c r="U3510">
        <f t="shared" ca="1" si="376"/>
        <v>-0.31210386848614169</v>
      </c>
      <c r="V3510">
        <f t="shared" ca="1" si="376"/>
        <v>-0.72645615175742717</v>
      </c>
      <c r="W3510">
        <f t="shared" ca="1" si="377"/>
        <v>-0.78035631569473107</v>
      </c>
      <c r="X3510">
        <f t="shared" ca="1" si="378"/>
        <v>0.20337082019003874</v>
      </c>
      <c r="Y3510">
        <f t="shared" ca="1" si="379"/>
        <v>6.8422095976904913</v>
      </c>
      <c r="Z3510">
        <f t="shared" ca="1" si="380"/>
        <v>0.6325773267097814</v>
      </c>
      <c r="AA3510">
        <f t="shared" ca="1" si="381"/>
        <v>2.9667257834518024</v>
      </c>
    </row>
    <row r="3511" spans="21:27" x14ac:dyDescent="0.2">
      <c r="U3511">
        <f t="shared" ca="1" si="376"/>
        <v>1.268452878950127</v>
      </c>
      <c r="V3511">
        <f t="shared" ca="1" si="376"/>
        <v>-0.18251403890921222</v>
      </c>
      <c r="W3511">
        <f t="shared" ca="1" si="377"/>
        <v>0.52782769702637067</v>
      </c>
      <c r="X3511">
        <f t="shared" ca="1" si="378"/>
        <v>0.20235202842356045</v>
      </c>
      <c r="Y3511">
        <f t="shared" ca="1" si="379"/>
        <v>6.8032059840202601</v>
      </c>
      <c r="Z3511">
        <f t="shared" ca="1" si="380"/>
        <v>-0.14074840168851163</v>
      </c>
      <c r="AA3511">
        <f t="shared" ca="1" si="381"/>
        <v>-2.0412262116500539</v>
      </c>
    </row>
    <row r="3512" spans="21:27" x14ac:dyDescent="0.2">
      <c r="U3512">
        <f t="shared" ca="1" si="376"/>
        <v>0.95830220219362106</v>
      </c>
      <c r="V3512">
        <f t="shared" ca="1" si="376"/>
        <v>-0.41623190270010491</v>
      </c>
      <c r="W3512">
        <f t="shared" ca="1" si="377"/>
        <v>0.16404268680867745</v>
      </c>
      <c r="X3512">
        <f t="shared" ca="1" si="378"/>
        <v>0.20337997192707999</v>
      </c>
      <c r="Y3512">
        <f t="shared" ca="1" si="379"/>
        <v>6.7136635999596574</v>
      </c>
      <c r="Z3512">
        <f t="shared" ca="1" si="380"/>
        <v>0.57059520744648118</v>
      </c>
      <c r="AA3512">
        <f t="shared" ca="1" si="381"/>
        <v>1.3767306644717312</v>
      </c>
    </row>
    <row r="3513" spans="21:27" x14ac:dyDescent="0.2">
      <c r="U3513">
        <f t="shared" ca="1" si="376"/>
        <v>0.28077764174207509</v>
      </c>
      <c r="V3513">
        <f t="shared" ca="1" si="376"/>
        <v>0.35584842028776492</v>
      </c>
      <c r="W3513">
        <f t="shared" ca="1" si="377"/>
        <v>0.45098978496875763</v>
      </c>
      <c r="X3513">
        <f t="shared" ca="1" si="378"/>
        <v>0.20346937463331174</v>
      </c>
      <c r="Y3513">
        <f t="shared" ca="1" si="379"/>
        <v>6.5879862469228581</v>
      </c>
      <c r="Z3513">
        <f t="shared" ca="1" si="380"/>
        <v>0.43217195198152386</v>
      </c>
      <c r="AA3513">
        <f t="shared" ca="1" si="381"/>
        <v>0.42504671302864439</v>
      </c>
    </row>
    <row r="3514" spans="21:27" x14ac:dyDescent="0.2">
      <c r="U3514">
        <f t="shared" ca="1" si="376"/>
        <v>-0.1835614718788128</v>
      </c>
      <c r="V3514">
        <f t="shared" ca="1" si="376"/>
        <v>-0.41971343977945563</v>
      </c>
      <c r="W3514">
        <f t="shared" ca="1" si="377"/>
        <v>-0.45259695128919375</v>
      </c>
      <c r="X3514">
        <f t="shared" ca="1" si="378"/>
        <v>0.2024239207948447</v>
      </c>
      <c r="Y3514">
        <f t="shared" ca="1" si="379"/>
        <v>6.4930004266530084</v>
      </c>
      <c r="Z3514">
        <f t="shared" ca="1" si="380"/>
        <v>0.12665199852675899</v>
      </c>
      <c r="AA3514">
        <f t="shared" ca="1" si="381"/>
        <v>1.1575587630302049</v>
      </c>
    </row>
    <row r="3515" spans="21:27" x14ac:dyDescent="0.2">
      <c r="U3515">
        <f t="shared" ca="1" si="376"/>
        <v>-1.8415496529673903</v>
      </c>
      <c r="V3515">
        <f t="shared" ca="1" si="376"/>
        <v>-2.8704205659008039E-2</v>
      </c>
      <c r="W3515">
        <f t="shared" ca="1" si="377"/>
        <v>-1.0139614568237556</v>
      </c>
      <c r="X3515">
        <f t="shared" ca="1" si="378"/>
        <v>0.20133465580740223</v>
      </c>
      <c r="Y3515">
        <f t="shared" ca="1" si="379"/>
        <v>6.4009828191328504</v>
      </c>
      <c r="Z3515">
        <f t="shared" ca="1" si="380"/>
        <v>-8.2587143986792663E-2</v>
      </c>
      <c r="AA3515">
        <f t="shared" ca="1" si="381"/>
        <v>-1.153278882773316</v>
      </c>
    </row>
    <row r="3516" spans="21:27" x14ac:dyDescent="0.2">
      <c r="U3516">
        <f t="shared" ca="1" si="376"/>
        <v>-2.3037044745705808</v>
      </c>
      <c r="V3516">
        <f t="shared" ca="1" si="376"/>
        <v>0.96675051419636016</v>
      </c>
      <c r="W3516">
        <f t="shared" ca="1" si="377"/>
        <v>-0.4228926635009721</v>
      </c>
      <c r="X3516">
        <f t="shared" ca="1" si="378"/>
        <v>0.20475078224306897</v>
      </c>
      <c r="Y3516">
        <f t="shared" ca="1" si="379"/>
        <v>6.4319340783858436</v>
      </c>
      <c r="Z3516">
        <f t="shared" ca="1" si="380"/>
        <v>-0.82630941538127356</v>
      </c>
      <c r="AA3516">
        <f t="shared" ca="1" si="381"/>
        <v>-2.5653390816409729</v>
      </c>
    </row>
    <row r="3517" spans="21:27" x14ac:dyDescent="0.2">
      <c r="U3517">
        <f t="shared" ca="1" si="376"/>
        <v>0.57468716660190344</v>
      </c>
      <c r="V3517">
        <f t="shared" ca="1" si="376"/>
        <v>0.90512585389553646</v>
      </c>
      <c r="W3517">
        <f t="shared" ca="1" si="377"/>
        <v>1.072154265780543</v>
      </c>
      <c r="X3517">
        <f t="shared" ca="1" si="378"/>
        <v>0.21079085570773809</v>
      </c>
      <c r="Y3517">
        <f t="shared" ca="1" si="379"/>
        <v>6.3378657147650435</v>
      </c>
      <c r="Z3517">
        <f t="shared" ca="1" si="380"/>
        <v>-1.042412356312028</v>
      </c>
      <c r="AA3517">
        <f t="shared" ca="1" si="381"/>
        <v>-1.0725089949490845</v>
      </c>
    </row>
    <row r="3518" spans="21:27" x14ac:dyDescent="0.2">
      <c r="U3518">
        <f t="shared" ca="1" si="376"/>
        <v>0.18556939517284299</v>
      </c>
      <c r="V3518">
        <f t="shared" ca="1" si="376"/>
        <v>-0.33570181999020771</v>
      </c>
      <c r="W3518">
        <f t="shared" ca="1" si="377"/>
        <v>-0.18335843229972912</v>
      </c>
      <c r="X3518">
        <f t="shared" ca="1" si="378"/>
        <v>0.20997923956902653</v>
      </c>
      <c r="Y3518">
        <f t="shared" ca="1" si="379"/>
        <v>6.3870227262334422</v>
      </c>
      <c r="Z3518">
        <f t="shared" ca="1" si="380"/>
        <v>0.26385017247432602</v>
      </c>
      <c r="AA3518">
        <f t="shared" ca="1" si="381"/>
        <v>2.699161026516014</v>
      </c>
    </row>
    <row r="3519" spans="21:27" x14ac:dyDescent="0.2">
      <c r="U3519">
        <f t="shared" ca="1" si="376"/>
        <v>-0.31527871841129257</v>
      </c>
      <c r="V3519">
        <f t="shared" ca="1" si="376"/>
        <v>2.3722672994596219</v>
      </c>
      <c r="W3519">
        <f t="shared" ca="1" si="377"/>
        <v>1.8310615723315553</v>
      </c>
      <c r="X3519">
        <f t="shared" ca="1" si="378"/>
        <v>0.20876699002113455</v>
      </c>
      <c r="Y3519">
        <f t="shared" ca="1" si="379"/>
        <v>6.2731067841809933</v>
      </c>
      <c r="Z3519">
        <f t="shared" ca="1" si="380"/>
        <v>8.5034376477994347E-2</v>
      </c>
      <c r="AA3519">
        <f t="shared" ca="1" si="381"/>
        <v>-0.46339369225608978</v>
      </c>
    </row>
    <row r="3520" spans="21:27" x14ac:dyDescent="0.2">
      <c r="U3520">
        <f t="shared" ca="1" si="376"/>
        <v>-1.3118873936890612</v>
      </c>
      <c r="V3520">
        <f t="shared" ca="1" si="376"/>
        <v>-0.50690178162699384</v>
      </c>
      <c r="W3520">
        <f t="shared" ca="1" si="377"/>
        <v>-1.1325497753489795</v>
      </c>
      <c r="X3520">
        <f t="shared" ca="1" si="378"/>
        <v>0.20766466490336458</v>
      </c>
      <c r="Y3520">
        <f t="shared" ca="1" si="379"/>
        <v>6.638273945797625</v>
      </c>
      <c r="Z3520">
        <f t="shared" ca="1" si="380"/>
        <v>-0.14405408269493494</v>
      </c>
      <c r="AA3520">
        <f t="shared" ca="1" si="381"/>
        <v>4.5861081129940731</v>
      </c>
    </row>
    <row r="3521" spans="21:27" x14ac:dyDescent="0.2">
      <c r="U3521">
        <f t="shared" ca="1" si="376"/>
        <v>1.1646833714042817</v>
      </c>
      <c r="V3521">
        <f t="shared" ca="1" si="376"/>
        <v>5.4871737679185899E-2</v>
      </c>
      <c r="W3521">
        <f t="shared" ca="1" si="377"/>
        <v>0.67224113654461526</v>
      </c>
      <c r="X3521">
        <f t="shared" ca="1" si="378"/>
        <v>0.20881545960480014</v>
      </c>
      <c r="Y3521">
        <f t="shared" ca="1" si="379"/>
        <v>6.7053920646400682</v>
      </c>
      <c r="Z3521">
        <f t="shared" ca="1" si="380"/>
        <v>-0.59783021589532293</v>
      </c>
      <c r="AA3521">
        <f t="shared" ca="1" si="381"/>
        <v>-2.9179972860821759</v>
      </c>
    </row>
    <row r="3522" spans="21:27" x14ac:dyDescent="0.2">
      <c r="U3522">
        <f t="shared" ca="1" si="376"/>
        <v>0.93069165810026377</v>
      </c>
      <c r="V3522">
        <f t="shared" ca="1" si="376"/>
        <v>0.98435354483036941</v>
      </c>
      <c r="W3522">
        <f t="shared" ca="1" si="377"/>
        <v>1.3303036680437281</v>
      </c>
      <c r="X3522">
        <f t="shared" ca="1" si="378"/>
        <v>0.20945490752851148</v>
      </c>
      <c r="Y3522">
        <f t="shared" ca="1" si="379"/>
        <v>6.6450462457726776</v>
      </c>
      <c r="Z3522">
        <f t="shared" ca="1" si="380"/>
        <v>0.53221755947457128</v>
      </c>
      <c r="AA3522">
        <f t="shared" ca="1" si="381"/>
        <v>1.7407530823966737</v>
      </c>
    </row>
    <row r="3523" spans="21:27" x14ac:dyDescent="0.2">
      <c r="U3523">
        <f t="shared" ref="U3523:V3586" ca="1" si="382">NORMSINV(RAND())</f>
        <v>-0.32607541979693944</v>
      </c>
      <c r="V3523">
        <f t="shared" ca="1" si="382"/>
        <v>-1.6290375773078507</v>
      </c>
      <c r="W3523">
        <f t="shared" ref="W3523:W3586" ca="1" si="383">$A$14*U3523+SQRT(1-$A$14^2)*V3523</f>
        <v>-1.5490038331270124</v>
      </c>
      <c r="X3523">
        <f t="shared" ca="1" si="378"/>
        <v>0.20940774871346371</v>
      </c>
      <c r="Y3523">
        <f t="shared" ca="1" si="379"/>
        <v>6.7860196120338516</v>
      </c>
      <c r="Z3523">
        <f t="shared" ca="1" si="380"/>
        <v>0.42594261365108893</v>
      </c>
      <c r="AA3523">
        <f t="shared" ca="1" si="381"/>
        <v>3.4292550939688522</v>
      </c>
    </row>
    <row r="3524" spans="21:27" x14ac:dyDescent="0.2">
      <c r="U3524">
        <f t="shared" ca="1" si="382"/>
        <v>1.1821891969011755</v>
      </c>
      <c r="V3524">
        <f t="shared" ca="1" si="382"/>
        <v>-1.0425918859419776</v>
      </c>
      <c r="W3524">
        <f t="shared" ca="1" si="383"/>
        <v>-0.24383093305394954</v>
      </c>
      <c r="X3524">
        <f t="shared" ref="X3524:X3587" ca="1" si="384">K$3+K$4*Z3524^2+K$5*X3523</f>
        <v>0.20830481110350441</v>
      </c>
      <c r="Y3524">
        <f t="shared" ref="Y3524:Y3587" ca="1" si="385">L$3+L$4*AA3524^2+L$5*Y3523</f>
        <v>7.0255020662113408</v>
      </c>
      <c r="Z3524">
        <f t="shared" ref="Z3524:Z3587" ca="1" si="386">SQRT(X3523)*U3523</f>
        <v>-0.14921567092239083</v>
      </c>
      <c r="AA3524">
        <f t="shared" ref="AA3524:AA3587" ca="1" si="387">SQRT(Y3523)*W3523</f>
        <v>-4.0351533833799609</v>
      </c>
    </row>
    <row r="3525" spans="21:27" x14ac:dyDescent="0.2">
      <c r="U3525">
        <f t="shared" ca="1" si="382"/>
        <v>-0.63428228628244621</v>
      </c>
      <c r="V3525">
        <f t="shared" ca="1" si="382"/>
        <v>-1.4368597463559736</v>
      </c>
      <c r="W3525">
        <f t="shared" ca="1" si="383"/>
        <v>-1.5525903079183525</v>
      </c>
      <c r="X3525">
        <f t="shared" ca="1" si="384"/>
        <v>0.20900496751896783</v>
      </c>
      <c r="Y3525">
        <f t="shared" ca="1" si="385"/>
        <v>6.8947499623514643</v>
      </c>
      <c r="Z3525">
        <f t="shared" ca="1" si="386"/>
        <v>0.53955613709925954</v>
      </c>
      <c r="AA3525">
        <f t="shared" ca="1" si="387"/>
        <v>-0.64629007040265496</v>
      </c>
    </row>
    <row r="3526" spans="21:27" x14ac:dyDescent="0.2">
      <c r="U3526">
        <f t="shared" ca="1" si="382"/>
        <v>0.96280888712958423</v>
      </c>
      <c r="V3526">
        <f t="shared" ca="1" si="382"/>
        <v>-0.61866848590484114</v>
      </c>
      <c r="W3526">
        <f t="shared" ca="1" si="383"/>
        <v>-4.2480193538821931E-3</v>
      </c>
      <c r="X3526">
        <f t="shared" ca="1" si="384"/>
        <v>0.2083191131640437</v>
      </c>
      <c r="Y3526">
        <f t="shared" ca="1" si="385"/>
        <v>7.1382830703791091</v>
      </c>
      <c r="Z3526">
        <f t="shared" ca="1" si="386"/>
        <v>-0.28997522033629264</v>
      </c>
      <c r="AA3526">
        <f t="shared" ca="1" si="387"/>
        <v>-4.0767692570256395</v>
      </c>
    </row>
    <row r="3527" spans="21:27" x14ac:dyDescent="0.2">
      <c r="U3527">
        <f t="shared" ca="1" si="382"/>
        <v>-0.60756148590760983</v>
      </c>
      <c r="V3527">
        <f t="shared" ca="1" si="382"/>
        <v>0.23162440264023296</v>
      </c>
      <c r="W3527">
        <f t="shared" ca="1" si="383"/>
        <v>-0.13121206841285182</v>
      </c>
      <c r="X3527">
        <f t="shared" ca="1" si="384"/>
        <v>0.20836841992653604</v>
      </c>
      <c r="Y3527">
        <f t="shared" ca="1" si="385"/>
        <v>6.9942059369073775</v>
      </c>
      <c r="Z3527">
        <f t="shared" ca="1" si="386"/>
        <v>0.43944512337657587</v>
      </c>
      <c r="AA3527">
        <f t="shared" ca="1" si="387"/>
        <v>-1.1349673539550818E-2</v>
      </c>
    </row>
    <row r="3528" spans="21:27" x14ac:dyDescent="0.2">
      <c r="U3528">
        <f t="shared" ca="1" si="382"/>
        <v>0.14855803742532847</v>
      </c>
      <c r="V3528">
        <f t="shared" ca="1" si="382"/>
        <v>0.86644143369669702</v>
      </c>
      <c r="W3528">
        <f t="shared" ca="1" si="383"/>
        <v>0.8105055781623095</v>
      </c>
      <c r="X3528">
        <f t="shared" ca="1" si="384"/>
        <v>0.2076455574293456</v>
      </c>
      <c r="Y3528">
        <f t="shared" ca="1" si="385"/>
        <v>6.8577196310345547</v>
      </c>
      <c r="Z3528">
        <f t="shared" ca="1" si="386"/>
        <v>-0.2773359599939646</v>
      </c>
      <c r="AA3528">
        <f t="shared" ca="1" si="387"/>
        <v>-0.34701079835309045</v>
      </c>
    </row>
    <row r="3529" spans="21:27" x14ac:dyDescent="0.2">
      <c r="U3529">
        <f t="shared" ca="1" si="382"/>
        <v>1.0448420930901938</v>
      </c>
      <c r="V3529">
        <f t="shared" ca="1" si="382"/>
        <v>0.9695647834106722</v>
      </c>
      <c r="W3529">
        <f t="shared" ca="1" si="383"/>
        <v>1.3791835020470917</v>
      </c>
      <c r="X3529">
        <f t="shared" ca="1" si="384"/>
        <v>0.2064545567505586</v>
      </c>
      <c r="Y3529">
        <f t="shared" ca="1" si="385"/>
        <v>6.8259190884084076</v>
      </c>
      <c r="Z3529">
        <f t="shared" ca="1" si="386"/>
        <v>6.7695137592461679E-2</v>
      </c>
      <c r="AA3529">
        <f t="shared" ca="1" si="387"/>
        <v>2.1224910662582817</v>
      </c>
    </row>
    <row r="3530" spans="21:27" x14ac:dyDescent="0.2">
      <c r="U3530">
        <f t="shared" ca="1" si="382"/>
        <v>-1.0486101858816668</v>
      </c>
      <c r="V3530">
        <f t="shared" ca="1" si="382"/>
        <v>-0.63328668572733426</v>
      </c>
      <c r="W3530">
        <f t="shared" ca="1" si="383"/>
        <v>-1.0976285479011831</v>
      </c>
      <c r="X3530">
        <f t="shared" ca="1" si="384"/>
        <v>0.20674912694880185</v>
      </c>
      <c r="Y3530">
        <f t="shared" ca="1" si="385"/>
        <v>6.988756040973322</v>
      </c>
      <c r="Z3530">
        <f t="shared" ca="1" si="386"/>
        <v>0.47474773009162319</v>
      </c>
      <c r="AA3530">
        <f t="shared" ca="1" si="387"/>
        <v>3.6033182512035706</v>
      </c>
    </row>
    <row r="3531" spans="21:27" x14ac:dyDescent="0.2">
      <c r="U3531">
        <f t="shared" ca="1" si="382"/>
        <v>0.42460462930146459</v>
      </c>
      <c r="V3531">
        <f t="shared" ca="1" si="382"/>
        <v>0.73852599132527774</v>
      </c>
      <c r="W3531">
        <f t="shared" ca="1" si="383"/>
        <v>0.85099912390865884</v>
      </c>
      <c r="X3531">
        <f t="shared" ca="1" si="384"/>
        <v>0.20705175717496516</v>
      </c>
      <c r="Y3531">
        <f t="shared" ca="1" si="385"/>
        <v>7.0419260833895505</v>
      </c>
      <c r="Z3531">
        <f t="shared" ca="1" si="386"/>
        <v>-0.47679963487557314</v>
      </c>
      <c r="AA3531">
        <f t="shared" ca="1" si="387"/>
        <v>-2.9017188720550173</v>
      </c>
    </row>
    <row r="3532" spans="21:27" x14ac:dyDescent="0.2">
      <c r="U3532">
        <f t="shared" ca="1" si="382"/>
        <v>-0.19378584888216849</v>
      </c>
      <c r="V3532">
        <f t="shared" ca="1" si="382"/>
        <v>0.12000997472543472</v>
      </c>
      <c r="W3532">
        <f t="shared" ca="1" si="383"/>
        <v>-2.9484630417316721E-3</v>
      </c>
      <c r="X3532">
        <f t="shared" ca="1" si="384"/>
        <v>0.20608801762715748</v>
      </c>
      <c r="Y3532">
        <f t="shared" ca="1" si="385"/>
        <v>7.0175100739551031</v>
      </c>
      <c r="Z3532">
        <f t="shared" ca="1" si="386"/>
        <v>0.19320759078632307</v>
      </c>
      <c r="AA3532">
        <f t="shared" ca="1" si="387"/>
        <v>2.2582646902552557</v>
      </c>
    </row>
    <row r="3533" spans="21:27" x14ac:dyDescent="0.2">
      <c r="U3533">
        <f t="shared" ca="1" si="382"/>
        <v>-0.11854885020765193</v>
      </c>
      <c r="V3533">
        <f t="shared" ca="1" si="382"/>
        <v>-0.76983757465504932</v>
      </c>
      <c r="W3533">
        <f t="shared" ca="1" si="383"/>
        <v>-0.71291177996378718</v>
      </c>
      <c r="X3533">
        <f t="shared" ca="1" si="384"/>
        <v>0.2049438860958554</v>
      </c>
      <c r="Y3533">
        <f t="shared" ca="1" si="385"/>
        <v>6.8774925101338322</v>
      </c>
      <c r="Z3533">
        <f t="shared" ca="1" si="386"/>
        <v>-8.7972803176721917E-2</v>
      </c>
      <c r="AA3533">
        <f t="shared" ca="1" si="387"/>
        <v>-7.8106506026622401E-3</v>
      </c>
    </row>
    <row r="3534" spans="21:27" x14ac:dyDescent="0.2">
      <c r="U3534">
        <f t="shared" ca="1" si="382"/>
        <v>-1.0231264581498836</v>
      </c>
      <c r="V3534">
        <f t="shared" ca="1" si="382"/>
        <v>-1.2709858675398298</v>
      </c>
      <c r="W3534">
        <f t="shared" ca="1" si="383"/>
        <v>-1.6216978167753493</v>
      </c>
      <c r="X3534">
        <f t="shared" ca="1" si="384"/>
        <v>0.20378653569103433</v>
      </c>
      <c r="Y3534">
        <f t="shared" ca="1" si="385"/>
        <v>6.8219802278157848</v>
      </c>
      <c r="Z3534">
        <f t="shared" ca="1" si="386"/>
        <v>-5.3667928144059907E-2</v>
      </c>
      <c r="AA3534">
        <f t="shared" ca="1" si="387"/>
        <v>-1.8696092754016784</v>
      </c>
    </row>
    <row r="3535" spans="21:27" x14ac:dyDescent="0.2">
      <c r="U3535">
        <f t="shared" ca="1" si="382"/>
        <v>-0.7487373998747725</v>
      </c>
      <c r="V3535">
        <f t="shared" ca="1" si="382"/>
        <v>-0.81576122518781014</v>
      </c>
      <c r="W3535">
        <f t="shared" ca="1" si="383"/>
        <v>-1.0903385966610957</v>
      </c>
      <c r="X3535">
        <f t="shared" ca="1" si="384"/>
        <v>0.20404541174135998</v>
      </c>
      <c r="Y3535">
        <f t="shared" ca="1" si="385"/>
        <v>7.0981201842840393</v>
      </c>
      <c r="Z3535">
        <f t="shared" ca="1" si="386"/>
        <v>-0.46186713354294673</v>
      </c>
      <c r="AA3535">
        <f t="shared" ca="1" si="387"/>
        <v>-4.2356996807616945</v>
      </c>
    </row>
    <row r="3536" spans="21:27" x14ac:dyDescent="0.2">
      <c r="U3536">
        <f t="shared" ca="1" si="382"/>
        <v>-1.4725538406279324</v>
      </c>
      <c r="V3536">
        <f t="shared" ca="1" si="382"/>
        <v>-1.1133106985476875</v>
      </c>
      <c r="W3536">
        <f t="shared" ca="1" si="383"/>
        <v>-1.7302801474228189</v>
      </c>
      <c r="X3536">
        <f t="shared" ca="1" si="384"/>
        <v>0.20364324161029865</v>
      </c>
      <c r="Y3536">
        <f t="shared" ca="1" si="385"/>
        <v>7.1480360994226428</v>
      </c>
      <c r="Z3536">
        <f t="shared" ca="1" si="386"/>
        <v>-0.33821506137624174</v>
      </c>
      <c r="AA3536">
        <f t="shared" ca="1" si="387"/>
        <v>-2.9049125316062314</v>
      </c>
    </row>
    <row r="3537" spans="21:27" x14ac:dyDescent="0.2">
      <c r="U3537">
        <f t="shared" ca="1" si="382"/>
        <v>-1.0876956814346257</v>
      </c>
      <c r="V3537">
        <f t="shared" ca="1" si="382"/>
        <v>-0.18358867863666659</v>
      </c>
      <c r="W3537">
        <f t="shared" ca="1" si="383"/>
        <v>-0.73940927307750681</v>
      </c>
      <c r="X3537">
        <f t="shared" ca="1" si="384"/>
        <v>0.2054197715294849</v>
      </c>
      <c r="Y3537">
        <f t="shared" ca="1" si="385"/>
        <v>7.4921817271032563</v>
      </c>
      <c r="Z3537">
        <f t="shared" ca="1" si="386"/>
        <v>-0.66451713430634818</v>
      </c>
      <c r="AA3537">
        <f t="shared" ca="1" si="387"/>
        <v>-4.6260443649432084</v>
      </c>
    </row>
    <row r="3538" spans="21:27" x14ac:dyDescent="0.2">
      <c r="U3538">
        <f t="shared" ca="1" si="382"/>
        <v>0.28571623679235608</v>
      </c>
      <c r="V3538">
        <f t="shared" ca="1" si="382"/>
        <v>0.29558101898501948</v>
      </c>
      <c r="W3538">
        <f t="shared" ca="1" si="383"/>
        <v>0.40282114142925296</v>
      </c>
      <c r="X3538">
        <f t="shared" ca="1" si="384"/>
        <v>0.20584867832306153</v>
      </c>
      <c r="Y3538">
        <f t="shared" ca="1" si="385"/>
        <v>7.4297141797786388</v>
      </c>
      <c r="Z3538">
        <f t="shared" ca="1" si="386"/>
        <v>-0.49297911989871074</v>
      </c>
      <c r="AA3538">
        <f t="shared" ca="1" si="387"/>
        <v>-2.0238999715174142</v>
      </c>
    </row>
    <row r="3539" spans="21:27" x14ac:dyDescent="0.2">
      <c r="U3539">
        <f t="shared" ca="1" si="382"/>
        <v>0.45786383294359917</v>
      </c>
      <c r="V3539">
        <f t="shared" ca="1" si="382"/>
        <v>-2.4412281225668262</v>
      </c>
      <c r="W3539">
        <f t="shared" ca="1" si="383"/>
        <v>-1.8125820824872654</v>
      </c>
      <c r="X3539">
        <f t="shared" ca="1" si="384"/>
        <v>0.20476870509102493</v>
      </c>
      <c r="Y3539">
        <f t="shared" ca="1" si="385"/>
        <v>7.3033570212313865</v>
      </c>
      <c r="Z3539">
        <f t="shared" ca="1" si="386"/>
        <v>0.12963102731404358</v>
      </c>
      <c r="AA3539">
        <f t="shared" ca="1" si="387"/>
        <v>1.0979898088085116</v>
      </c>
    </row>
    <row r="3540" spans="21:27" x14ac:dyDescent="0.2">
      <c r="U3540">
        <f t="shared" ca="1" si="382"/>
        <v>0.78013729429622403</v>
      </c>
      <c r="V3540">
        <f t="shared" ca="1" si="382"/>
        <v>-0.15151320882114719</v>
      </c>
      <c r="W3540">
        <f t="shared" ca="1" si="383"/>
        <v>0.29152131932781944</v>
      </c>
      <c r="X3540">
        <f t="shared" ca="1" si="384"/>
        <v>0.2038801154451432</v>
      </c>
      <c r="Y3540">
        <f t="shared" ca="1" si="385"/>
        <v>7.7015117225399177</v>
      </c>
      <c r="Z3540">
        <f t="shared" ca="1" si="386"/>
        <v>0.20718968567658771</v>
      </c>
      <c r="AA3540">
        <f t="shared" ca="1" si="387"/>
        <v>-4.8984530333753247</v>
      </c>
    </row>
    <row r="3541" spans="21:27" x14ac:dyDescent="0.2">
      <c r="U3541">
        <f t="shared" ca="1" si="382"/>
        <v>0.74847946886495376</v>
      </c>
      <c r="V3541">
        <f t="shared" ca="1" si="382"/>
        <v>-0.13254148708620148</v>
      </c>
      <c r="W3541">
        <f t="shared" ca="1" si="383"/>
        <v>0.2905052437459526</v>
      </c>
      <c r="X3541">
        <f t="shared" ca="1" si="384"/>
        <v>0.20354505323424785</v>
      </c>
      <c r="Y3541">
        <f t="shared" ca="1" si="385"/>
        <v>7.5534345184902394</v>
      </c>
      <c r="Z3541">
        <f t="shared" ca="1" si="386"/>
        <v>0.3522560616085591</v>
      </c>
      <c r="AA3541">
        <f t="shared" ca="1" si="387"/>
        <v>0.80901823610472656</v>
      </c>
    </row>
    <row r="3542" spans="21:27" x14ac:dyDescent="0.2">
      <c r="U3542">
        <f t="shared" ca="1" si="382"/>
        <v>0.73038149045654277</v>
      </c>
      <c r="V3542">
        <f t="shared" ca="1" si="382"/>
        <v>0.22877055307468352</v>
      </c>
      <c r="W3542">
        <f t="shared" ca="1" si="383"/>
        <v>0.58546937456497439</v>
      </c>
      <c r="X3542">
        <f t="shared" ca="1" si="384"/>
        <v>0.2031488243408974</v>
      </c>
      <c r="Y3542">
        <f t="shared" ca="1" si="385"/>
        <v>7.40994729596017</v>
      </c>
      <c r="Z3542">
        <f t="shared" ca="1" si="386"/>
        <v>0.33768375465400463</v>
      </c>
      <c r="AA3542">
        <f t="shared" ca="1" si="387"/>
        <v>0.79841044582293985</v>
      </c>
    </row>
    <row r="3543" spans="21:27" x14ac:dyDescent="0.2">
      <c r="U3543">
        <f t="shared" ca="1" si="382"/>
        <v>1.1549541058781738</v>
      </c>
      <c r="V3543">
        <f t="shared" ca="1" si="382"/>
        <v>0.95966168578298838</v>
      </c>
      <c r="W3543">
        <f t="shared" ca="1" si="383"/>
        <v>1.430012888156758</v>
      </c>
      <c r="X3543">
        <f t="shared" ca="1" si="384"/>
        <v>0.20272162102296104</v>
      </c>
      <c r="Y3543">
        <f t="shared" ca="1" si="385"/>
        <v>7.3147172968156768</v>
      </c>
      <c r="Z3543">
        <f t="shared" ca="1" si="386"/>
        <v>0.32919779326360632</v>
      </c>
      <c r="AA3543">
        <f t="shared" ca="1" si="387"/>
        <v>1.5937189694505192</v>
      </c>
    </row>
    <row r="3544" spans="21:27" x14ac:dyDescent="0.2">
      <c r="U3544">
        <f t="shared" ca="1" si="382"/>
        <v>-0.42145347154454693</v>
      </c>
      <c r="V3544">
        <f t="shared" ca="1" si="382"/>
        <v>2.2622069022355356</v>
      </c>
      <c r="W3544">
        <f t="shared" ca="1" si="383"/>
        <v>1.6811842148355227</v>
      </c>
      <c r="X3544">
        <f t="shared" ca="1" si="384"/>
        <v>0.20337721559903996</v>
      </c>
      <c r="Y3544">
        <f t="shared" ca="1" si="385"/>
        <v>7.5061882583878905</v>
      </c>
      <c r="Z3544">
        <f t="shared" ca="1" si="386"/>
        <v>0.52001367221839345</v>
      </c>
      <c r="AA3544">
        <f t="shared" ca="1" si="387"/>
        <v>3.8675748244722596</v>
      </c>
    </row>
    <row r="3545" spans="21:27" x14ac:dyDescent="0.2">
      <c r="U3545">
        <f t="shared" ca="1" si="382"/>
        <v>1.5134216067473172</v>
      </c>
      <c r="V3545">
        <f t="shared" ca="1" si="382"/>
        <v>-2.5345492657653814</v>
      </c>
      <c r="W3545">
        <f t="shared" ca="1" si="383"/>
        <v>-1.3239610217256976</v>
      </c>
      <c r="X3545">
        <f t="shared" ca="1" si="384"/>
        <v>0.20246661703866717</v>
      </c>
      <c r="Y3545">
        <f t="shared" ca="1" si="385"/>
        <v>7.8340685186783716</v>
      </c>
      <c r="Z3545">
        <f t="shared" ca="1" si="386"/>
        <v>-0.19006440223931087</v>
      </c>
      <c r="AA3545">
        <f t="shared" ca="1" si="387"/>
        <v>4.6060116265145492</v>
      </c>
    </row>
    <row r="3546" spans="21:27" x14ac:dyDescent="0.2">
      <c r="U3546">
        <f t="shared" ca="1" si="382"/>
        <v>9.6587455460713817E-2</v>
      </c>
      <c r="V3546">
        <f t="shared" ca="1" si="382"/>
        <v>-3.7421666432395133E-2</v>
      </c>
      <c r="W3546">
        <f t="shared" ca="1" si="383"/>
        <v>2.035435616132588E-2</v>
      </c>
      <c r="X3546">
        <f t="shared" ca="1" si="384"/>
        <v>0.20440979960436181</v>
      </c>
      <c r="Y3546">
        <f t="shared" ca="1" si="385"/>
        <v>7.9800868105998157</v>
      </c>
      <c r="Z3546">
        <f t="shared" ca="1" si="386"/>
        <v>0.68098358461700337</v>
      </c>
      <c r="AA3546">
        <f t="shared" ca="1" si="387"/>
        <v>-3.7056882651227183</v>
      </c>
    </row>
    <row r="3547" spans="21:27" x14ac:dyDescent="0.2">
      <c r="U3547">
        <f t="shared" ca="1" si="382"/>
        <v>-0.25577882475157726</v>
      </c>
      <c r="V3547">
        <f t="shared" ca="1" si="382"/>
        <v>1.2584524584026413</v>
      </c>
      <c r="W3547">
        <f t="shared" ca="1" si="383"/>
        <v>0.92377072051420428</v>
      </c>
      <c r="X3547">
        <f t="shared" ca="1" si="384"/>
        <v>0.20325487457000307</v>
      </c>
      <c r="Y3547">
        <f t="shared" ca="1" si="385"/>
        <v>7.8077756867102313</v>
      </c>
      <c r="Z3547">
        <f t="shared" ca="1" si="386"/>
        <v>4.3668832514194574E-2</v>
      </c>
      <c r="AA3547">
        <f t="shared" ca="1" si="387"/>
        <v>5.7499117273723581E-2</v>
      </c>
    </row>
    <row r="3548" spans="21:27" x14ac:dyDescent="0.2">
      <c r="U3548">
        <f t="shared" ca="1" si="382"/>
        <v>-0.93154594718117523</v>
      </c>
      <c r="V3548">
        <f t="shared" ca="1" si="382"/>
        <v>-1.5806084099657369</v>
      </c>
      <c r="W3548">
        <f t="shared" ca="1" si="383"/>
        <v>-1.8335789119655446</v>
      </c>
      <c r="X3548">
        <f t="shared" ca="1" si="384"/>
        <v>0.20219477930713245</v>
      </c>
      <c r="Y3548">
        <f t="shared" ca="1" si="385"/>
        <v>7.7932899446179347</v>
      </c>
      <c r="Z3548">
        <f t="shared" ca="1" si="386"/>
        <v>-0.11531480594305653</v>
      </c>
      <c r="AA3548">
        <f t="shared" ca="1" si="387"/>
        <v>2.5812368516468598</v>
      </c>
    </row>
    <row r="3549" spans="21:27" x14ac:dyDescent="0.2">
      <c r="U3549">
        <f t="shared" ca="1" si="382"/>
        <v>1.477896586751039</v>
      </c>
      <c r="V3549">
        <f t="shared" ca="1" si="382"/>
        <v>6.4190158279637505E-2</v>
      </c>
      <c r="W3549">
        <f t="shared" ca="1" si="383"/>
        <v>0.84843820017931693</v>
      </c>
      <c r="X3549">
        <f t="shared" ca="1" si="384"/>
        <v>0.20222880622034684</v>
      </c>
      <c r="Y3549">
        <f t="shared" ca="1" si="385"/>
        <v>8.2253381915447275</v>
      </c>
      <c r="Z3549">
        <f t="shared" ca="1" si="386"/>
        <v>-0.41887963809912604</v>
      </c>
      <c r="AA3549">
        <f t="shared" ca="1" si="387"/>
        <v>-5.1187040744458674</v>
      </c>
    </row>
    <row r="3550" spans="21:27" x14ac:dyDescent="0.2">
      <c r="U3550">
        <f t="shared" ca="1" si="382"/>
        <v>0.56395056550091005</v>
      </c>
      <c r="V3550">
        <f t="shared" ca="1" si="382"/>
        <v>-0.62767896310754834</v>
      </c>
      <c r="W3550">
        <f t="shared" ca="1" si="383"/>
        <v>-0.22621603907499632</v>
      </c>
      <c r="X3550">
        <f t="shared" ca="1" si="384"/>
        <v>0.20402967152995768</v>
      </c>
      <c r="Y3550">
        <f t="shared" ca="1" si="385"/>
        <v>8.1798767993748758</v>
      </c>
      <c r="Z3550">
        <f t="shared" ca="1" si="386"/>
        <v>0.66460798554829015</v>
      </c>
      <c r="AA3550">
        <f t="shared" ca="1" si="387"/>
        <v>2.4333080657570241</v>
      </c>
    </row>
    <row r="3551" spans="21:27" x14ac:dyDescent="0.2">
      <c r="U3551">
        <f t="shared" ca="1" si="382"/>
        <v>-1.5490410967787092</v>
      </c>
      <c r="V3551">
        <f t="shared" ca="1" si="382"/>
        <v>0.34892314530258828</v>
      </c>
      <c r="W3551">
        <f t="shared" ca="1" si="383"/>
        <v>-0.53830083215995295</v>
      </c>
      <c r="X3551">
        <f t="shared" ca="1" si="384"/>
        <v>0.20329916897910771</v>
      </c>
      <c r="Y3551">
        <f t="shared" ca="1" si="385"/>
        <v>8.0103282741933803</v>
      </c>
      <c r="Z3551">
        <f t="shared" ca="1" si="386"/>
        <v>0.25473446128781457</v>
      </c>
      <c r="AA3551">
        <f t="shared" ca="1" si="387"/>
        <v>-0.64698881859513169</v>
      </c>
    </row>
    <row r="3552" spans="21:27" x14ac:dyDescent="0.2">
      <c r="U3552">
        <f t="shared" ca="1" si="382"/>
        <v>-1.263022486627928</v>
      </c>
      <c r="V3552">
        <f t="shared" ca="1" si="382"/>
        <v>-1.2848351092739057</v>
      </c>
      <c r="W3552">
        <f t="shared" ca="1" si="383"/>
        <v>-1.7623107753505063</v>
      </c>
      <c r="X3552">
        <f t="shared" ca="1" si="384"/>
        <v>0.20538837255615675</v>
      </c>
      <c r="Y3552">
        <f t="shared" ca="1" si="385"/>
        <v>7.8899146724354328</v>
      </c>
      <c r="Z3552">
        <f t="shared" ca="1" si="386"/>
        <v>-0.69844263422137476</v>
      </c>
      <c r="AA3552">
        <f t="shared" ca="1" si="387"/>
        <v>-1.5235271866225455</v>
      </c>
    </row>
    <row r="3553" spans="21:27" x14ac:dyDescent="0.2">
      <c r="U3553">
        <f t="shared" ca="1" si="382"/>
        <v>-0.30799816799713764</v>
      </c>
      <c r="V3553">
        <f t="shared" ca="1" si="382"/>
        <v>1.5474550974465116</v>
      </c>
      <c r="W3553">
        <f t="shared" ca="1" si="383"/>
        <v>1.1394182176912868</v>
      </c>
      <c r="X3553">
        <f t="shared" ca="1" si="384"/>
        <v>0.2063794842355432</v>
      </c>
      <c r="Y3553">
        <f t="shared" ca="1" si="385"/>
        <v>8.2799698896434606</v>
      </c>
      <c r="Z3553">
        <f t="shared" ca="1" si="386"/>
        <v>-0.57239918874546114</v>
      </c>
      <c r="AA3553">
        <f t="shared" ca="1" si="387"/>
        <v>-4.9501533134422422</v>
      </c>
    </row>
    <row r="3554" spans="21:27" x14ac:dyDescent="0.2">
      <c r="U3554">
        <f t="shared" ca="1" si="382"/>
        <v>-0.84208486349322875</v>
      </c>
      <c r="V3554">
        <f t="shared" ca="1" si="382"/>
        <v>-0.25391060986712516</v>
      </c>
      <c r="W3554">
        <f t="shared" ca="1" si="383"/>
        <v>-0.66670561120152994</v>
      </c>
      <c r="X3554">
        <f t="shared" ca="1" si="384"/>
        <v>0.20530909092980809</v>
      </c>
      <c r="Y3554">
        <f t="shared" ca="1" si="385"/>
        <v>8.34290686642629</v>
      </c>
      <c r="Z3554">
        <f t="shared" ca="1" si="386"/>
        <v>-0.13992051490444432</v>
      </c>
      <c r="AA3554">
        <f t="shared" ca="1" si="387"/>
        <v>3.2786687225017039</v>
      </c>
    </row>
    <row r="3555" spans="21:27" x14ac:dyDescent="0.2">
      <c r="U3555">
        <f t="shared" ca="1" si="382"/>
        <v>-0.15459180909306497</v>
      </c>
      <c r="V3555">
        <f t="shared" ca="1" si="382"/>
        <v>1.1901266680685034</v>
      </c>
      <c r="W3555">
        <f t="shared" ca="1" si="383"/>
        <v>0.92053599082519177</v>
      </c>
      <c r="X3555">
        <f t="shared" ca="1" si="384"/>
        <v>0.20509298811554871</v>
      </c>
      <c r="Y3555">
        <f t="shared" ca="1" si="385"/>
        <v>8.2429800701972695</v>
      </c>
      <c r="Z3555">
        <f t="shared" ca="1" si="386"/>
        <v>-0.38155746168554106</v>
      </c>
      <c r="AA3555">
        <f t="shared" ca="1" si="387"/>
        <v>-1.9257185241160837</v>
      </c>
    </row>
    <row r="3556" spans="21:27" x14ac:dyDescent="0.2">
      <c r="U3556">
        <f t="shared" ca="1" si="382"/>
        <v>0.70616866027760972</v>
      </c>
      <c r="V3556">
        <f t="shared" ca="1" si="382"/>
        <v>3.7044398947878281</v>
      </c>
      <c r="W3556">
        <f t="shared" ca="1" si="383"/>
        <v>3.5034551445070736</v>
      </c>
      <c r="X3556">
        <f t="shared" ca="1" si="384"/>
        <v>0.20394657419783768</v>
      </c>
      <c r="Y3556">
        <f t="shared" ca="1" si="385"/>
        <v>8.2212158766323693</v>
      </c>
      <c r="Z3556">
        <f t="shared" ca="1" si="386"/>
        <v>-7.0010291481012885E-2</v>
      </c>
      <c r="AA3556">
        <f t="shared" ca="1" si="387"/>
        <v>2.6429131875675465</v>
      </c>
    </row>
    <row r="3557" spans="21:27" x14ac:dyDescent="0.2">
      <c r="U3557">
        <f t="shared" ca="1" si="382"/>
        <v>-0.43130280737221438</v>
      </c>
      <c r="V3557">
        <f t="shared" ca="1" si="382"/>
        <v>0.74053029781846103</v>
      </c>
      <c r="W3557">
        <f t="shared" ca="1" si="383"/>
        <v>0.39267509437043796</v>
      </c>
      <c r="X3557">
        <f t="shared" ca="1" si="384"/>
        <v>0.20346183153549677</v>
      </c>
      <c r="Y3557">
        <f t="shared" ca="1" si="385"/>
        <v>10.34439949805396</v>
      </c>
      <c r="Z3557">
        <f t="shared" ca="1" si="386"/>
        <v>0.31890890547423884</v>
      </c>
      <c r="AA3557">
        <f t="shared" ca="1" si="387"/>
        <v>10.045338772582967</v>
      </c>
    </row>
    <row r="3558" spans="21:27" x14ac:dyDescent="0.2">
      <c r="U3558">
        <f t="shared" ca="1" si="382"/>
        <v>3.8104538918455687E-2</v>
      </c>
      <c r="V3558">
        <f t="shared" ca="1" si="382"/>
        <v>-1.2401918777544401</v>
      </c>
      <c r="W3558">
        <f t="shared" ca="1" si="383"/>
        <v>-1.025362517088624</v>
      </c>
      <c r="X3558">
        <f t="shared" ca="1" si="384"/>
        <v>0.20256126902171145</v>
      </c>
      <c r="Y3558">
        <f t="shared" ca="1" si="385"/>
        <v>10.12892411185236</v>
      </c>
      <c r="Z3558">
        <f t="shared" ca="1" si="386"/>
        <v>-0.19454665132515261</v>
      </c>
      <c r="AA3558">
        <f t="shared" ca="1" si="387"/>
        <v>1.2629495399711919</v>
      </c>
    </row>
    <row r="3559" spans="21:27" x14ac:dyDescent="0.2">
      <c r="U3559">
        <f t="shared" ca="1" si="382"/>
        <v>-0.4790798995702108</v>
      </c>
      <c r="V3559">
        <f t="shared" ca="1" si="382"/>
        <v>0.15551421924918929</v>
      </c>
      <c r="W3559">
        <f t="shared" ca="1" si="383"/>
        <v>-0.12634161973060223</v>
      </c>
      <c r="X3559">
        <f t="shared" ca="1" si="384"/>
        <v>0.20142639376597293</v>
      </c>
      <c r="Y3559">
        <f t="shared" ca="1" si="385"/>
        <v>10.127395127450832</v>
      </c>
      <c r="Z3559">
        <f t="shared" ca="1" si="386"/>
        <v>1.7149636348033914E-2</v>
      </c>
      <c r="AA3559">
        <f t="shared" ca="1" si="387"/>
        <v>-3.2633157428768911</v>
      </c>
    </row>
    <row r="3560" spans="21:27" x14ac:dyDescent="0.2">
      <c r="U3560">
        <f t="shared" ca="1" si="382"/>
        <v>-0.73162557480074619</v>
      </c>
      <c r="V3560">
        <f t="shared" ca="1" si="382"/>
        <v>1.032322553841688</v>
      </c>
      <c r="W3560">
        <f t="shared" ca="1" si="383"/>
        <v>0.47732989552850985</v>
      </c>
      <c r="X3560">
        <f t="shared" ca="1" si="384"/>
        <v>0.20061534296027225</v>
      </c>
      <c r="Y3560">
        <f t="shared" ca="1" si="385"/>
        <v>9.8864935338096043</v>
      </c>
      <c r="Z3560">
        <f t="shared" ca="1" si="386"/>
        <v>-0.21501370290562333</v>
      </c>
      <c r="AA3560">
        <f t="shared" ca="1" si="387"/>
        <v>-0.4020641191229512</v>
      </c>
    </row>
    <row r="3561" spans="21:27" x14ac:dyDescent="0.2">
      <c r="U3561">
        <f t="shared" ca="1" si="382"/>
        <v>0.44749863159559367</v>
      </c>
      <c r="V3561">
        <f t="shared" ca="1" si="382"/>
        <v>0.51492335237457976</v>
      </c>
      <c r="W3561">
        <f t="shared" ca="1" si="383"/>
        <v>0.67474169232262726</v>
      </c>
      <c r="X3561">
        <f t="shared" ca="1" si="384"/>
        <v>0.20022374303424148</v>
      </c>
      <c r="Y3561">
        <f t="shared" ca="1" si="385"/>
        <v>9.7014267789994921</v>
      </c>
      <c r="Z3561">
        <f t="shared" ca="1" si="386"/>
        <v>-0.32769585692780423</v>
      </c>
      <c r="AA3561">
        <f t="shared" ca="1" si="387"/>
        <v>1.500858602187676</v>
      </c>
    </row>
    <row r="3562" spans="21:27" x14ac:dyDescent="0.2">
      <c r="U3562">
        <f t="shared" ca="1" si="382"/>
        <v>0.99979046487045187</v>
      </c>
      <c r="V3562">
        <f t="shared" ca="1" si="382"/>
        <v>7.0034443434022986E-2</v>
      </c>
      <c r="W3562">
        <f t="shared" ca="1" si="383"/>
        <v>0.59640470236651699</v>
      </c>
      <c r="X3562">
        <f t="shared" ca="1" si="384"/>
        <v>0.19939197578892465</v>
      </c>
      <c r="Y3562">
        <f t="shared" ca="1" si="385"/>
        <v>9.5719914919865303</v>
      </c>
      <c r="Z3562">
        <f t="shared" ca="1" si="386"/>
        <v>0.20023938354620452</v>
      </c>
      <c r="AA3562">
        <f t="shared" ca="1" si="387"/>
        <v>2.1016256057903351</v>
      </c>
    </row>
    <row r="3563" spans="21:27" x14ac:dyDescent="0.2">
      <c r="U3563">
        <f t="shared" ca="1" si="382"/>
        <v>1.1154244953228922</v>
      </c>
      <c r="V3563">
        <f t="shared" ca="1" si="382"/>
        <v>1.2992992595307973</v>
      </c>
      <c r="W3563">
        <f t="shared" ca="1" si="383"/>
        <v>1.6951805453159356</v>
      </c>
      <c r="X3563">
        <f t="shared" ca="1" si="384"/>
        <v>0.1996309485369375</v>
      </c>
      <c r="Y3563">
        <f t="shared" ca="1" si="385"/>
        <v>9.423803369981961</v>
      </c>
      <c r="Z3563">
        <f t="shared" ca="1" si="386"/>
        <v>0.4464397219068526</v>
      </c>
      <c r="AA3563">
        <f t="shared" ca="1" si="387"/>
        <v>1.8451947529262667</v>
      </c>
    </row>
    <row r="3564" spans="21:27" x14ac:dyDescent="0.2">
      <c r="U3564">
        <f t="shared" ca="1" si="382"/>
        <v>1.7537838293579835</v>
      </c>
      <c r="V3564">
        <f t="shared" ca="1" si="382"/>
        <v>-1.2583585687695196</v>
      </c>
      <c r="W3564">
        <f t="shared" ca="1" si="383"/>
        <v>-0.11857686994496475</v>
      </c>
      <c r="X3564">
        <f t="shared" ca="1" si="384"/>
        <v>0.20019166504740113</v>
      </c>
      <c r="Y3564">
        <f t="shared" ca="1" si="385"/>
        <v>9.821101352991203</v>
      </c>
      <c r="Z3564">
        <f t="shared" ca="1" si="386"/>
        <v>0.49837254893143507</v>
      </c>
      <c r="AA3564">
        <f t="shared" ca="1" si="387"/>
        <v>5.2039014988836847</v>
      </c>
    </row>
    <row r="3565" spans="21:27" x14ac:dyDescent="0.2">
      <c r="U3565">
        <f t="shared" ca="1" si="382"/>
        <v>0.81644534055510454</v>
      </c>
      <c r="V3565">
        <f t="shared" ca="1" si="382"/>
        <v>-1.8466935592601481</v>
      </c>
      <c r="W3565">
        <f t="shared" ca="1" si="383"/>
        <v>-1.1184942211879429</v>
      </c>
      <c r="X3565">
        <f t="shared" ca="1" si="384"/>
        <v>0.20318173630231121</v>
      </c>
      <c r="Y3565">
        <f t="shared" ca="1" si="385"/>
        <v>9.5899612059439399</v>
      </c>
      <c r="Z3565">
        <f t="shared" ca="1" si="386"/>
        <v>0.78469169695666552</v>
      </c>
      <c r="AA3565">
        <f t="shared" ca="1" si="387"/>
        <v>-0.37160374200103663</v>
      </c>
    </row>
    <row r="3566" spans="21:27" x14ac:dyDescent="0.2">
      <c r="U3566">
        <f t="shared" ca="1" si="382"/>
        <v>-0.34633747118769553</v>
      </c>
      <c r="V3566">
        <f t="shared" ca="1" si="382"/>
        <v>-0.10125861256174927</v>
      </c>
      <c r="W3566">
        <f t="shared" ca="1" si="383"/>
        <v>-0.27153225375194789</v>
      </c>
      <c r="X3566">
        <f t="shared" ca="1" si="384"/>
        <v>0.20293365957422582</v>
      </c>
      <c r="Y3566">
        <f t="shared" ca="1" si="385"/>
        <v>9.6373314365917491</v>
      </c>
      <c r="Z3566">
        <f t="shared" ca="1" si="386"/>
        <v>0.36801832852957794</v>
      </c>
      <c r="AA3566">
        <f t="shared" ca="1" si="387"/>
        <v>-3.4637151547790288</v>
      </c>
    </row>
    <row r="3567" spans="21:27" x14ac:dyDescent="0.2">
      <c r="U3567">
        <f t="shared" ca="1" si="382"/>
        <v>0.75198456381333212</v>
      </c>
      <c r="V3567">
        <f t="shared" ca="1" si="382"/>
        <v>1.4841826791248147</v>
      </c>
      <c r="W3567">
        <f t="shared" ca="1" si="383"/>
        <v>1.6557573132860972</v>
      </c>
      <c r="X3567">
        <f t="shared" ca="1" si="384"/>
        <v>0.20195222424287079</v>
      </c>
      <c r="Y3567">
        <f t="shared" ca="1" si="385"/>
        <v>9.4254398097013734</v>
      </c>
      <c r="Z3567">
        <f t="shared" ca="1" si="386"/>
        <v>-0.15601865340763779</v>
      </c>
      <c r="AA3567">
        <f t="shared" ca="1" si="387"/>
        <v>-0.84294613136644969</v>
      </c>
    </row>
    <row r="3568" spans="21:27" x14ac:dyDescent="0.2">
      <c r="U3568">
        <f t="shared" ca="1" si="382"/>
        <v>-0.64786212355621109</v>
      </c>
      <c r="V3568">
        <f t="shared" ca="1" si="382"/>
        <v>-0.23756531650696955</v>
      </c>
      <c r="W3568">
        <f t="shared" ca="1" si="383"/>
        <v>-0.5485352271322228</v>
      </c>
      <c r="X3568">
        <f t="shared" ca="1" si="384"/>
        <v>0.20158362439041097</v>
      </c>
      <c r="Y3568">
        <f t="shared" ca="1" si="385"/>
        <v>9.7943643075059548</v>
      </c>
      <c r="Z3568">
        <f t="shared" ca="1" si="386"/>
        <v>0.33793505609587876</v>
      </c>
      <c r="AA3568">
        <f t="shared" ca="1" si="387"/>
        <v>5.0833205187367261</v>
      </c>
    </row>
    <row r="3569" spans="21:27" x14ac:dyDescent="0.2">
      <c r="U3569">
        <f t="shared" ca="1" si="382"/>
        <v>-1.7368454646064184</v>
      </c>
      <c r="V3569">
        <f t="shared" ca="1" si="382"/>
        <v>0.30156562588113617</v>
      </c>
      <c r="W3569">
        <f t="shared" ca="1" si="383"/>
        <v>-0.67917392871872684</v>
      </c>
      <c r="X3569">
        <f t="shared" ca="1" si="384"/>
        <v>0.20102472785627748</v>
      </c>
      <c r="Y3569">
        <f t="shared" ca="1" si="385"/>
        <v>9.628249498467488</v>
      </c>
      <c r="Z3569">
        <f t="shared" ca="1" si="386"/>
        <v>-0.29087755757262768</v>
      </c>
      <c r="AA3569">
        <f t="shared" ca="1" si="387"/>
        <v>-1.7166930553853335</v>
      </c>
    </row>
    <row r="3570" spans="21:27" x14ac:dyDescent="0.2">
      <c r="U3570">
        <f t="shared" ca="1" si="382"/>
        <v>0.41658386857719404</v>
      </c>
      <c r="V3570">
        <f t="shared" ca="1" si="382"/>
        <v>0.84262857941057767</v>
      </c>
      <c r="W3570">
        <f t="shared" ca="1" si="383"/>
        <v>0.9344770322896071</v>
      </c>
      <c r="X3570">
        <f t="shared" ca="1" si="384"/>
        <v>0.20393904686353065</v>
      </c>
      <c r="Y3570">
        <f t="shared" ca="1" si="385"/>
        <v>9.5018333247399003</v>
      </c>
      <c r="Z3570">
        <f t="shared" ca="1" si="386"/>
        <v>-0.77872823282541348</v>
      </c>
      <c r="AA3570">
        <f t="shared" ca="1" si="387"/>
        <v>-2.1074373572197307</v>
      </c>
    </row>
    <row r="3571" spans="21:27" x14ac:dyDescent="0.2">
      <c r="U3571">
        <f t="shared" ca="1" si="382"/>
        <v>1.822438161946474</v>
      </c>
      <c r="V3571">
        <f t="shared" ca="1" si="382"/>
        <v>-0.45418362469288015</v>
      </c>
      <c r="W3571">
        <f t="shared" ca="1" si="383"/>
        <v>0.59647508518917114</v>
      </c>
      <c r="X3571">
        <f t="shared" ca="1" si="384"/>
        <v>0.20301423808213362</v>
      </c>
      <c r="Y3571">
        <f t="shared" ca="1" si="385"/>
        <v>9.4677014388931777</v>
      </c>
      <c r="Z3571">
        <f t="shared" ca="1" si="386"/>
        <v>0.18812765467492146</v>
      </c>
      <c r="AA3571">
        <f t="shared" ca="1" si="387"/>
        <v>2.8805295559588404</v>
      </c>
    </row>
    <row r="3572" spans="21:27" x14ac:dyDescent="0.2">
      <c r="U3572">
        <f t="shared" ca="1" si="382"/>
        <v>0.57585178619901789</v>
      </c>
      <c r="V3572">
        <f t="shared" ca="1" si="382"/>
        <v>0.51793249289482579</v>
      </c>
      <c r="W3572">
        <f t="shared" ca="1" si="383"/>
        <v>0.74626369336559573</v>
      </c>
      <c r="X3572">
        <f t="shared" ca="1" si="384"/>
        <v>0.20634586117241066</v>
      </c>
      <c r="Y3572">
        <f t="shared" ca="1" si="385"/>
        <v>9.3221914534352628</v>
      </c>
      <c r="Z3572">
        <f t="shared" ca="1" si="386"/>
        <v>0.82113780941795322</v>
      </c>
      <c r="AA3572">
        <f t="shared" ca="1" si="387"/>
        <v>1.8353317806847362</v>
      </c>
    </row>
    <row r="3573" spans="21:27" x14ac:dyDescent="0.2">
      <c r="U3573">
        <f t="shared" ca="1" si="382"/>
        <v>-0.88332530543948162</v>
      </c>
      <c r="V3573">
        <f t="shared" ca="1" si="382"/>
        <v>3.0572983986251763</v>
      </c>
      <c r="W3573">
        <f t="shared" ca="1" si="383"/>
        <v>2.1034406871081317</v>
      </c>
      <c r="X3573">
        <f t="shared" ca="1" si="384"/>
        <v>0.2056002924049716</v>
      </c>
      <c r="Y3573">
        <f t="shared" ca="1" si="385"/>
        <v>9.2231961925826482</v>
      </c>
      <c r="Z3573">
        <f t="shared" ca="1" si="386"/>
        <v>0.26158244781050433</v>
      </c>
      <c r="AA3573">
        <f t="shared" ca="1" si="387"/>
        <v>2.2785120104070846</v>
      </c>
    </row>
    <row r="3574" spans="21:27" x14ac:dyDescent="0.2">
      <c r="U3574">
        <f t="shared" ca="1" si="382"/>
        <v>-0.5730419209875256</v>
      </c>
      <c r="V3574">
        <f t="shared" ca="1" si="382"/>
        <v>-0.5904108041694538</v>
      </c>
      <c r="W3574">
        <f t="shared" ca="1" si="383"/>
        <v>-0.8058737847610582</v>
      </c>
      <c r="X3574">
        <f t="shared" ca="1" si="384"/>
        <v>0.20547783245386553</v>
      </c>
      <c r="Y3574">
        <f t="shared" ca="1" si="385"/>
        <v>9.9406198776486132</v>
      </c>
      <c r="Z3574">
        <f t="shared" ca="1" si="386"/>
        <v>-0.40052768110605252</v>
      </c>
      <c r="AA3574">
        <f t="shared" ca="1" si="387"/>
        <v>6.3880895228462959</v>
      </c>
    </row>
    <row r="3575" spans="21:27" x14ac:dyDescent="0.2">
      <c r="U3575">
        <f t="shared" ca="1" si="382"/>
        <v>-0.58610404312143949</v>
      </c>
      <c r="V3575">
        <f t="shared" ca="1" si="382"/>
        <v>3.3333528775267948E-2</v>
      </c>
      <c r="W3575">
        <f t="shared" ca="1" si="383"/>
        <v>-0.28689641773474861</v>
      </c>
      <c r="X3575">
        <f t="shared" ca="1" si="384"/>
        <v>0.20474039203118213</v>
      </c>
      <c r="Y3575">
        <f t="shared" ca="1" si="385"/>
        <v>9.8496888733780246</v>
      </c>
      <c r="Z3575">
        <f t="shared" ca="1" si="386"/>
        <v>-0.2597579701687896</v>
      </c>
      <c r="AA3575">
        <f t="shared" ca="1" si="387"/>
        <v>-2.5408191956452866</v>
      </c>
    </row>
    <row r="3576" spans="21:27" x14ac:dyDescent="0.2">
      <c r="U3576">
        <f t="shared" ca="1" si="382"/>
        <v>-0.32706256348975044</v>
      </c>
      <c r="V3576">
        <f t="shared" ca="1" si="382"/>
        <v>-0.9033248131501006</v>
      </c>
      <c r="W3576">
        <f t="shared" ca="1" si="383"/>
        <v>-0.93754765761858649</v>
      </c>
      <c r="X3576">
        <f t="shared" ca="1" si="384"/>
        <v>0.20403419226790667</v>
      </c>
      <c r="Y3576">
        <f t="shared" ca="1" si="385"/>
        <v>9.6329432113631501</v>
      </c>
      <c r="Z3576">
        <f t="shared" ca="1" si="386"/>
        <v>-0.26520180923664421</v>
      </c>
      <c r="AA3576">
        <f t="shared" ca="1" si="387"/>
        <v>-0.90040185651758198</v>
      </c>
    </row>
    <row r="3577" spans="21:27" x14ac:dyDescent="0.2">
      <c r="U3577">
        <f t="shared" ca="1" si="382"/>
        <v>-1.0030974555428847</v>
      </c>
      <c r="V3577">
        <f t="shared" ca="1" si="382"/>
        <v>-1.3023546567725111</v>
      </c>
      <c r="W3577">
        <f t="shared" ca="1" si="383"/>
        <v>-1.6373860742789494</v>
      </c>
      <c r="X3577">
        <f t="shared" ca="1" si="384"/>
        <v>0.2030177420028251</v>
      </c>
      <c r="Y3577">
        <f t="shared" ca="1" si="385"/>
        <v>9.5982805024035756</v>
      </c>
      <c r="Z3577">
        <f t="shared" ca="1" si="386"/>
        <v>-0.14773463139433785</v>
      </c>
      <c r="AA3577">
        <f t="shared" ca="1" si="387"/>
        <v>-2.9098650822875172</v>
      </c>
    </row>
    <row r="3578" spans="21:27" x14ac:dyDescent="0.2">
      <c r="U3578">
        <f t="shared" ca="1" si="382"/>
        <v>-1.3084128346028796</v>
      </c>
      <c r="V3578">
        <f t="shared" ca="1" si="382"/>
        <v>0.99918900941177002</v>
      </c>
      <c r="W3578">
        <f t="shared" ca="1" si="383"/>
        <v>0.13938980148020919</v>
      </c>
      <c r="X3578">
        <f t="shared" ca="1" si="384"/>
        <v>0.20322937348448952</v>
      </c>
      <c r="Y3578">
        <f t="shared" ca="1" si="385"/>
        <v>9.9589539868228325</v>
      </c>
      <c r="Z3578">
        <f t="shared" ca="1" si="386"/>
        <v>-0.45197053738318793</v>
      </c>
      <c r="AA3578">
        <f t="shared" ca="1" si="387"/>
        <v>-5.0728008308883119</v>
      </c>
    </row>
    <row r="3579" spans="21:27" x14ac:dyDescent="0.2">
      <c r="U3579">
        <f t="shared" ca="1" si="382"/>
        <v>0.37606280359793415</v>
      </c>
      <c r="V3579">
        <f t="shared" ca="1" si="382"/>
        <v>0.70834868761808434</v>
      </c>
      <c r="W3579">
        <f t="shared" ca="1" si="383"/>
        <v>0.79946169921141286</v>
      </c>
      <c r="X3579">
        <f t="shared" ca="1" si="384"/>
        <v>0.20439100871947502</v>
      </c>
      <c r="Y3579">
        <f t="shared" ca="1" si="385"/>
        <v>9.7244433349816983</v>
      </c>
      <c r="Z3579">
        <f t="shared" ca="1" si="386"/>
        <v>-0.58984517984122919</v>
      </c>
      <c r="AA3579">
        <f t="shared" ca="1" si="387"/>
        <v>0.43988369299861535</v>
      </c>
    </row>
    <row r="3580" spans="21:27" x14ac:dyDescent="0.2">
      <c r="U3580">
        <f t="shared" ca="1" si="382"/>
        <v>-0.42114158373079352</v>
      </c>
      <c r="V3580">
        <f t="shared" ca="1" si="382"/>
        <v>-0.26968208331188859</v>
      </c>
      <c r="W3580">
        <f t="shared" ca="1" si="383"/>
        <v>-0.45376624057191506</v>
      </c>
      <c r="X3580">
        <f t="shared" ca="1" si="384"/>
        <v>0.20341562155512746</v>
      </c>
      <c r="Y3580">
        <f t="shared" ca="1" si="385"/>
        <v>9.6352912470290644</v>
      </c>
      <c r="Z3580">
        <f t="shared" ca="1" si="386"/>
        <v>0.17001657888551192</v>
      </c>
      <c r="AA3580">
        <f t="shared" ca="1" si="387"/>
        <v>2.4930445385899103</v>
      </c>
    </row>
    <row r="3581" spans="21:27" x14ac:dyDescent="0.2">
      <c r="U3581">
        <f t="shared" ca="1" si="382"/>
        <v>-1.2561647178568611</v>
      </c>
      <c r="V3581">
        <f t="shared" ca="1" si="382"/>
        <v>0.35016898645450356</v>
      </c>
      <c r="W3581">
        <f t="shared" ca="1" si="383"/>
        <v>-0.37984149265515327</v>
      </c>
      <c r="X3581">
        <f t="shared" ca="1" si="384"/>
        <v>0.20250407440893992</v>
      </c>
      <c r="Y3581">
        <f t="shared" ca="1" si="385"/>
        <v>9.4525387156267655</v>
      </c>
      <c r="Z3581">
        <f t="shared" ca="1" si="386"/>
        <v>-0.18994168090806907</v>
      </c>
      <c r="AA3581">
        <f t="shared" ca="1" si="387"/>
        <v>-1.4085251479128156</v>
      </c>
    </row>
    <row r="3582" spans="21:27" x14ac:dyDescent="0.2">
      <c r="U3582">
        <f t="shared" ca="1" si="382"/>
        <v>-0.71467461732570259</v>
      </c>
      <c r="V3582">
        <f t="shared" ca="1" si="382"/>
        <v>-0.35811114377754205</v>
      </c>
      <c r="W3582">
        <f t="shared" ca="1" si="383"/>
        <v>-0.68609929022998473</v>
      </c>
      <c r="X3582">
        <f t="shared" ca="1" si="384"/>
        <v>0.20348940855545938</v>
      </c>
      <c r="Y3582">
        <f t="shared" ca="1" si="385"/>
        <v>9.2617741781593441</v>
      </c>
      <c r="Z3582">
        <f t="shared" ca="1" si="386"/>
        <v>-0.56527980981671178</v>
      </c>
      <c r="AA3582">
        <f t="shared" ca="1" si="387"/>
        <v>-1.1678219566564974</v>
      </c>
    </row>
    <row r="3583" spans="21:27" x14ac:dyDescent="0.2">
      <c r="U3583">
        <f t="shared" ca="1" si="382"/>
        <v>-0.48886888975835951</v>
      </c>
      <c r="V3583">
        <f t="shared" ca="1" si="382"/>
        <v>-1.2376046414450286</v>
      </c>
      <c r="W3583">
        <f t="shared" ca="1" si="383"/>
        <v>-1.3064067751800543</v>
      </c>
      <c r="X3583">
        <f t="shared" ca="1" si="384"/>
        <v>0.20302708452811608</v>
      </c>
      <c r="Y3583">
        <f t="shared" ca="1" si="385"/>
        <v>9.145821065542675</v>
      </c>
      <c r="Z3583">
        <f t="shared" ca="1" si="386"/>
        <v>-0.32238829286438847</v>
      </c>
      <c r="AA3583">
        <f t="shared" ca="1" si="387"/>
        <v>-2.0880171619775947</v>
      </c>
    </row>
    <row r="3584" spans="21:27" x14ac:dyDescent="0.2">
      <c r="U3584">
        <f t="shared" ca="1" si="382"/>
        <v>1.4707665200349143</v>
      </c>
      <c r="V3584">
        <f t="shared" ca="1" si="382"/>
        <v>1.9657179698511409</v>
      </c>
      <c r="W3584">
        <f t="shared" ca="1" si="383"/>
        <v>2.448146543463174</v>
      </c>
      <c r="X3584">
        <f t="shared" ca="1" si="384"/>
        <v>0.20220461007087018</v>
      </c>
      <c r="Y3584">
        <f t="shared" ca="1" si="385"/>
        <v>9.2905817181527244</v>
      </c>
      <c r="Z3584">
        <f t="shared" ca="1" si="386"/>
        <v>-0.22027712013691395</v>
      </c>
      <c r="AA3584">
        <f t="shared" ca="1" si="387"/>
        <v>-3.9508430211303898</v>
      </c>
    </row>
    <row r="3585" spans="21:27" x14ac:dyDescent="0.2">
      <c r="U3585">
        <f t="shared" ca="1" si="382"/>
        <v>1.9702507167981775</v>
      </c>
      <c r="V3585">
        <f t="shared" ca="1" si="382"/>
        <v>1.2081244215525904</v>
      </c>
      <c r="W3585">
        <f t="shared" ca="1" si="383"/>
        <v>2.0777267996832438</v>
      </c>
      <c r="X3585">
        <f t="shared" ca="1" si="384"/>
        <v>0.20397730651748422</v>
      </c>
      <c r="Y3585">
        <f t="shared" ca="1" si="385"/>
        <v>10.345318196496823</v>
      </c>
      <c r="Z3585">
        <f t="shared" ca="1" si="386"/>
        <v>0.66136203605082222</v>
      </c>
      <c r="AA3585">
        <f t="shared" ca="1" si="387"/>
        <v>7.4620621949309118</v>
      </c>
    </row>
    <row r="3586" spans="21:27" x14ac:dyDescent="0.2">
      <c r="U3586">
        <f t="shared" ca="1" si="382"/>
        <v>-2.1174942491817905E-2</v>
      </c>
      <c r="V3586">
        <f t="shared" ca="1" si="382"/>
        <v>-0.34629865173488239</v>
      </c>
      <c r="W3586">
        <f t="shared" ca="1" si="383"/>
        <v>-0.30341102499107436</v>
      </c>
      <c r="X3586">
        <f t="shared" ca="1" si="384"/>
        <v>0.20807323596274427</v>
      </c>
      <c r="Y3586">
        <f t="shared" ca="1" si="385"/>
        <v>11.112959707417232</v>
      </c>
      <c r="Z3586">
        <f t="shared" ca="1" si="386"/>
        <v>0.88984101692494966</v>
      </c>
      <c r="AA3586">
        <f t="shared" ca="1" si="387"/>
        <v>6.6828293008897459</v>
      </c>
    </row>
    <row r="3587" spans="21:27" x14ac:dyDescent="0.2">
      <c r="U3587">
        <f t="shared" ref="U3587:V3650" ca="1" si="388">NORMSINV(RAND())</f>
        <v>-1.0600669046391158</v>
      </c>
      <c r="V3587">
        <f t="shared" ca="1" si="388"/>
        <v>0.74154288834551563</v>
      </c>
      <c r="W3587">
        <f t="shared" ref="W3587:W3650" ca="1" si="389">$A$14*U3587+SQRT(1-$A$14^2)*V3587</f>
        <v>5.5594749952258549E-2</v>
      </c>
      <c r="X3587">
        <f t="shared" ca="1" si="384"/>
        <v>0.20684531788907082</v>
      </c>
      <c r="Y3587">
        <f t="shared" ca="1" si="385"/>
        <v>10.858582278457865</v>
      </c>
      <c r="Z3587">
        <f t="shared" ca="1" si="386"/>
        <v>-9.6589596143165108E-3</v>
      </c>
      <c r="AA3587">
        <f t="shared" ca="1" si="387"/>
        <v>-1.0114542124795121</v>
      </c>
    </row>
    <row r="3588" spans="21:27" x14ac:dyDescent="0.2">
      <c r="U3588">
        <f t="shared" ca="1" si="388"/>
        <v>-1.8747506388325087E-3</v>
      </c>
      <c r="V3588">
        <f t="shared" ca="1" si="388"/>
        <v>9.3677225745735282E-2</v>
      </c>
      <c r="W3588">
        <f t="shared" ca="1" si="389"/>
        <v>7.7989520609733728E-2</v>
      </c>
      <c r="X3588">
        <f t="shared" ref="X3588:X3651" ca="1" si="390">K$3+K$4*Z3588^2+K$5*X3587</f>
        <v>0.20718022187990023</v>
      </c>
      <c r="Y3588">
        <f t="shared" ref="Y3588:Y3651" ca="1" si="391">L$3+L$4*AA3588^2+L$5*Y3587</f>
        <v>10.590169456599996</v>
      </c>
      <c r="Z3588">
        <f t="shared" ref="Z3588:Z3651" ca="1" si="392">SQRT(X3587)*U3587</f>
        <v>-0.48212108292222733</v>
      </c>
      <c r="AA3588">
        <f t="shared" ref="AA3588:AA3651" ca="1" si="393">SQRT(Y3587)*W3587</f>
        <v>0.18319783817951532</v>
      </c>
    </row>
    <row r="3589" spans="21:27" x14ac:dyDescent="0.2">
      <c r="U3589">
        <f t="shared" ca="1" si="388"/>
        <v>-1.5744695255518726</v>
      </c>
      <c r="V3589">
        <f t="shared" ca="1" si="388"/>
        <v>-0.4899437641823598</v>
      </c>
      <c r="W3589">
        <f t="shared" ca="1" si="389"/>
        <v>-1.2593760893079797</v>
      </c>
      <c r="X3589">
        <f t="shared" ca="1" si="390"/>
        <v>0.20596654755158358</v>
      </c>
      <c r="Y3589">
        <f t="shared" ca="1" si="391"/>
        <v>10.331486621041925</v>
      </c>
      <c r="Z3589">
        <f t="shared" ca="1" si="392"/>
        <v>-8.533312635176692E-4</v>
      </c>
      <c r="AA3589">
        <f t="shared" ca="1" si="393"/>
        <v>0.25379771371708809</v>
      </c>
    </row>
    <row r="3590" spans="21:27" x14ac:dyDescent="0.2">
      <c r="U3590">
        <f t="shared" ca="1" si="388"/>
        <v>-0.63465361399037534</v>
      </c>
      <c r="V3590">
        <f t="shared" ca="1" si="388"/>
        <v>0.23577282956674259</v>
      </c>
      <c r="W3590">
        <f t="shared" ca="1" si="389"/>
        <v>-0.14227461832113322</v>
      </c>
      <c r="X3590">
        <f t="shared" ca="1" si="390"/>
        <v>0.20816245511757661</v>
      </c>
      <c r="Y3590">
        <f t="shared" ca="1" si="391"/>
        <v>10.454113388845636</v>
      </c>
      <c r="Z3590">
        <f t="shared" ca="1" si="392"/>
        <v>-0.71454996746850963</v>
      </c>
      <c r="AA3590">
        <f t="shared" ca="1" si="393"/>
        <v>-4.0479659645715884</v>
      </c>
    </row>
    <row r="3591" spans="21:27" x14ac:dyDescent="0.2">
      <c r="U3591">
        <f t="shared" ca="1" si="388"/>
        <v>-1.6575822376213671</v>
      </c>
      <c r="V3591">
        <f t="shared" ca="1" si="388"/>
        <v>1.505011885476836</v>
      </c>
      <c r="W3591">
        <f t="shared" ca="1" si="389"/>
        <v>0.37828159236946468</v>
      </c>
      <c r="X3591">
        <f t="shared" ca="1" si="390"/>
        <v>0.20748901976685835</v>
      </c>
      <c r="Y3591">
        <f t="shared" ca="1" si="391"/>
        <v>10.203366044287012</v>
      </c>
      <c r="Z3591">
        <f t="shared" ca="1" si="392"/>
        <v>-0.28955959342909959</v>
      </c>
      <c r="AA3591">
        <f t="shared" ca="1" si="393"/>
        <v>-0.46001398221708267</v>
      </c>
    </row>
    <row r="3592" spans="21:27" x14ac:dyDescent="0.2">
      <c r="U3592">
        <f t="shared" ca="1" si="388"/>
        <v>0.37383262790747757</v>
      </c>
      <c r="V3592">
        <f t="shared" ca="1" si="388"/>
        <v>-0.32308474888628907</v>
      </c>
      <c r="W3592">
        <f t="shared" ca="1" si="389"/>
        <v>-7.1535007293293235E-2</v>
      </c>
      <c r="X3592">
        <f t="shared" ca="1" si="390"/>
        <v>0.21005464636088775</v>
      </c>
      <c r="Y3592">
        <f t="shared" ca="1" si="391"/>
        <v>9.9895517641752907</v>
      </c>
      <c r="Z3592">
        <f t="shared" ca="1" si="392"/>
        <v>-0.75504466582947183</v>
      </c>
      <c r="AA3592">
        <f t="shared" ca="1" si="393"/>
        <v>1.2083338506373609</v>
      </c>
    </row>
    <row r="3593" spans="21:27" x14ac:dyDescent="0.2">
      <c r="U3593">
        <f t="shared" ca="1" si="388"/>
        <v>-0.50194670864737834</v>
      </c>
      <c r="V3593">
        <f t="shared" ca="1" si="388"/>
        <v>-1.7650629251995245</v>
      </c>
      <c r="W3593">
        <f t="shared" ca="1" si="389"/>
        <v>-1.7582361444943611</v>
      </c>
      <c r="X3593">
        <f t="shared" ca="1" si="390"/>
        <v>0.208988010978649</v>
      </c>
      <c r="Y3593">
        <f t="shared" ca="1" si="391"/>
        <v>9.7507618267891782</v>
      </c>
      <c r="Z3593">
        <f t="shared" ca="1" si="392"/>
        <v>0.17133391943516704</v>
      </c>
      <c r="AA3593">
        <f t="shared" ca="1" si="393"/>
        <v>-0.22609534797027267</v>
      </c>
    </row>
    <row r="3594" spans="21:27" x14ac:dyDescent="0.2">
      <c r="U3594">
        <f t="shared" ca="1" si="388"/>
        <v>-0.9193477996505911</v>
      </c>
      <c r="V3594">
        <f t="shared" ca="1" si="388"/>
        <v>0.32013920407332636</v>
      </c>
      <c r="W3594">
        <f t="shared" ca="1" si="389"/>
        <v>-0.22414039980659717</v>
      </c>
      <c r="X3594">
        <f t="shared" ca="1" si="390"/>
        <v>0.20809379043703105</v>
      </c>
      <c r="Y3594">
        <f t="shared" ca="1" si="391"/>
        <v>10.206988434944906</v>
      </c>
      <c r="Z3594">
        <f t="shared" ca="1" si="392"/>
        <v>-0.22946597462234106</v>
      </c>
      <c r="AA3594">
        <f t="shared" ca="1" si="393"/>
        <v>-5.4903050844316779</v>
      </c>
    </row>
    <row r="3595" spans="21:27" x14ac:dyDescent="0.2">
      <c r="U3595">
        <f t="shared" ca="1" si="388"/>
        <v>-1.539414389043402</v>
      </c>
      <c r="V3595">
        <f t="shared" ca="1" si="388"/>
        <v>0.3711855331358071</v>
      </c>
      <c r="W3595">
        <f t="shared" ca="1" si="389"/>
        <v>-0.5143532201969081</v>
      </c>
      <c r="X3595">
        <f t="shared" ca="1" si="390"/>
        <v>0.20803246123052438</v>
      </c>
      <c r="Y3595">
        <f t="shared" ca="1" si="391"/>
        <v>9.971426544475765</v>
      </c>
      <c r="Z3595">
        <f t="shared" ca="1" si="392"/>
        <v>-0.41938162819914671</v>
      </c>
      <c r="AA3595">
        <f t="shared" ca="1" si="393"/>
        <v>-0.71609221713101912</v>
      </c>
    </row>
    <row r="3596" spans="21:27" x14ac:dyDescent="0.2">
      <c r="U3596">
        <f t="shared" ca="1" si="388"/>
        <v>0.34677256974432979</v>
      </c>
      <c r="V3596">
        <f t="shared" ca="1" si="388"/>
        <v>-0.33627016827892997</v>
      </c>
      <c r="W3596">
        <f t="shared" ca="1" si="389"/>
        <v>-9.7197789948594626E-2</v>
      </c>
      <c r="X3596">
        <f t="shared" ca="1" si="390"/>
        <v>0.21007724759976476</v>
      </c>
      <c r="Y3596">
        <f t="shared" ca="1" si="391"/>
        <v>9.7923035311781952</v>
      </c>
      <c r="Z3596">
        <f t="shared" ca="1" si="392"/>
        <v>-0.70213576468090555</v>
      </c>
      <c r="AA3596">
        <f t="shared" ca="1" si="393"/>
        <v>-1.6242022594895211</v>
      </c>
    </row>
    <row r="3597" spans="21:27" x14ac:dyDescent="0.2">
      <c r="U3597">
        <f t="shared" ca="1" si="388"/>
        <v>-0.64963852769115837</v>
      </c>
      <c r="V3597">
        <f t="shared" ca="1" si="388"/>
        <v>0.98628278740460718</v>
      </c>
      <c r="W3597">
        <f t="shared" ca="1" si="389"/>
        <v>0.48256958400321648</v>
      </c>
      <c r="X3597">
        <f t="shared" ca="1" si="390"/>
        <v>0.20898306384034943</v>
      </c>
      <c r="Y3597">
        <f t="shared" ca="1" si="391"/>
        <v>9.5610912397989107</v>
      </c>
      <c r="Z3597">
        <f t="shared" ca="1" si="392"/>
        <v>0.15894037968504238</v>
      </c>
      <c r="AA3597">
        <f t="shared" ca="1" si="393"/>
        <v>-0.30415770569782818</v>
      </c>
    </row>
    <row r="3598" spans="21:27" x14ac:dyDescent="0.2">
      <c r="U3598">
        <f t="shared" ca="1" si="388"/>
        <v>0.43718709064244315</v>
      </c>
      <c r="V3598">
        <f t="shared" ca="1" si="388"/>
        <v>-0.48222865112164931</v>
      </c>
      <c r="W3598">
        <f t="shared" ca="1" si="389"/>
        <v>-0.17168919919754513</v>
      </c>
      <c r="X3598">
        <f t="shared" ca="1" si="390"/>
        <v>0.20832486754902815</v>
      </c>
      <c r="Y3598">
        <f t="shared" ca="1" si="391"/>
        <v>9.3863717110176612</v>
      </c>
      <c r="Z3598">
        <f t="shared" ca="1" si="392"/>
        <v>-0.29698007965344592</v>
      </c>
      <c r="AA3598">
        <f t="shared" ca="1" si="393"/>
        <v>1.4921540997088945</v>
      </c>
    </row>
    <row r="3599" spans="21:27" x14ac:dyDescent="0.2">
      <c r="U3599">
        <f t="shared" ca="1" si="388"/>
        <v>-0.95467476379806104</v>
      </c>
      <c r="V3599">
        <f t="shared" ca="1" si="388"/>
        <v>0.97518217934823681</v>
      </c>
      <c r="W3599">
        <f t="shared" ca="1" si="389"/>
        <v>0.30926440087523155</v>
      </c>
      <c r="X3599">
        <f t="shared" ca="1" si="390"/>
        <v>0.20735646495256388</v>
      </c>
      <c r="Y3599">
        <f t="shared" ca="1" si="391"/>
        <v>9.1730138151884226</v>
      </c>
      <c r="Z3599">
        <f t="shared" ca="1" si="392"/>
        <v>0.19954363840136979</v>
      </c>
      <c r="AA3599">
        <f t="shared" ca="1" si="393"/>
        <v>-0.52600739443051914</v>
      </c>
    </row>
    <row r="3600" spans="21:27" x14ac:dyDescent="0.2">
      <c r="U3600">
        <f t="shared" ca="1" si="388"/>
        <v>1.100542109736901</v>
      </c>
      <c r="V3600">
        <f t="shared" ca="1" si="388"/>
        <v>-1.4669977036343436</v>
      </c>
      <c r="W3600">
        <f t="shared" ca="1" si="389"/>
        <v>-0.64561022772903653</v>
      </c>
      <c r="X3600">
        <f t="shared" ca="1" si="390"/>
        <v>0.20739439544246777</v>
      </c>
      <c r="Y3600">
        <f t="shared" ca="1" si="391"/>
        <v>8.9805430480150576</v>
      </c>
      <c r="Z3600">
        <f t="shared" ca="1" si="392"/>
        <v>-0.43472461606014262</v>
      </c>
      <c r="AA3600">
        <f t="shared" ca="1" si="393"/>
        <v>0.9366685867659067</v>
      </c>
    </row>
    <row r="3601" spans="21:27" x14ac:dyDescent="0.2">
      <c r="U3601">
        <f t="shared" ca="1" si="388"/>
        <v>0.51543942858617664</v>
      </c>
      <c r="V3601">
        <f t="shared" ca="1" si="388"/>
        <v>0.22447558563332889</v>
      </c>
      <c r="W3601">
        <f t="shared" ca="1" si="389"/>
        <v>0.46632515264278807</v>
      </c>
      <c r="X3601">
        <f t="shared" ca="1" si="390"/>
        <v>0.20784465761660337</v>
      </c>
      <c r="Y3601">
        <f t="shared" ca="1" si="391"/>
        <v>8.859969790788174</v>
      </c>
      <c r="Z3601">
        <f t="shared" ca="1" si="392"/>
        <v>0.50119320284855418</v>
      </c>
      <c r="AA3601">
        <f t="shared" ca="1" si="393"/>
        <v>-1.9347359492315164</v>
      </c>
    </row>
    <row r="3602" spans="21:27" x14ac:dyDescent="0.2">
      <c r="U3602">
        <f t="shared" ca="1" si="388"/>
        <v>0.94455778497484622</v>
      </c>
      <c r="V3602">
        <f t="shared" ca="1" si="388"/>
        <v>0.97099333733889792</v>
      </c>
      <c r="W3602">
        <f t="shared" ca="1" si="389"/>
        <v>1.3264895910758989</v>
      </c>
      <c r="X3602">
        <f t="shared" ca="1" si="390"/>
        <v>0.20698648828738514</v>
      </c>
      <c r="Y3602">
        <f t="shared" ca="1" si="391"/>
        <v>8.7019810073923942</v>
      </c>
      <c r="Z3602">
        <f t="shared" ca="1" si="392"/>
        <v>0.23498874935027378</v>
      </c>
      <c r="AA3602">
        <f t="shared" ca="1" si="393"/>
        <v>1.3880495242959403</v>
      </c>
    </row>
    <row r="3603" spans="21:27" x14ac:dyDescent="0.2">
      <c r="U3603">
        <f t="shared" ca="1" si="388"/>
        <v>0.57991611157391698</v>
      </c>
      <c r="V3603">
        <f t="shared" ca="1" si="388"/>
        <v>0.87530164677427347</v>
      </c>
      <c r="W3603">
        <f t="shared" ca="1" si="389"/>
        <v>1.0498141313976128</v>
      </c>
      <c r="X3603">
        <f t="shared" ca="1" si="390"/>
        <v>0.20700193469016515</v>
      </c>
      <c r="Y3603">
        <f t="shared" ca="1" si="391"/>
        <v>8.8548773674742893</v>
      </c>
      <c r="Z3603">
        <f t="shared" ca="1" si="392"/>
        <v>0.42973381608679478</v>
      </c>
      <c r="AA3603">
        <f t="shared" ca="1" si="393"/>
        <v>3.913027607477924</v>
      </c>
    </row>
    <row r="3604" spans="21:27" x14ac:dyDescent="0.2">
      <c r="U3604">
        <f t="shared" ca="1" si="388"/>
        <v>0.76011390224864017</v>
      </c>
      <c r="V3604">
        <f t="shared" ca="1" si="388"/>
        <v>-0.19245976161110029</v>
      </c>
      <c r="W3604">
        <f t="shared" ca="1" si="389"/>
        <v>0.24622974695718136</v>
      </c>
      <c r="X3604">
        <f t="shared" ca="1" si="390"/>
        <v>0.20625334909779339</v>
      </c>
      <c r="Y3604">
        <f t="shared" ca="1" si="391"/>
        <v>8.8758672647863914</v>
      </c>
      <c r="Z3604">
        <f t="shared" ca="1" si="392"/>
        <v>0.26384713151626793</v>
      </c>
      <c r="AA3604">
        <f t="shared" ca="1" si="393"/>
        <v>3.1239472357614817</v>
      </c>
    </row>
    <row r="3605" spans="21:27" x14ac:dyDescent="0.2">
      <c r="U3605">
        <f t="shared" ca="1" si="388"/>
        <v>-1.1483289647318065</v>
      </c>
      <c r="V3605">
        <f t="shared" ca="1" si="388"/>
        <v>-0.21819461071673368</v>
      </c>
      <c r="W3605">
        <f t="shared" ca="1" si="389"/>
        <v>-0.80117996809071645</v>
      </c>
      <c r="X3605">
        <f t="shared" ca="1" si="390"/>
        <v>0.2058461618836028</v>
      </c>
      <c r="Y3605">
        <f t="shared" ca="1" si="391"/>
        <v>8.6856443786317961</v>
      </c>
      <c r="Z3605">
        <f t="shared" ca="1" si="392"/>
        <v>0.34520667150207551</v>
      </c>
      <c r="AA3605">
        <f t="shared" ca="1" si="393"/>
        <v>0.73357735789544054</v>
      </c>
    </row>
    <row r="3606" spans="21:27" x14ac:dyDescent="0.2">
      <c r="U3606">
        <f t="shared" ca="1" si="388"/>
        <v>0.7944543862140101</v>
      </c>
      <c r="V3606">
        <f t="shared" ca="1" si="388"/>
        <v>0.60858239375309886</v>
      </c>
      <c r="W3606">
        <f t="shared" ca="1" si="389"/>
        <v>0.94019760076625181</v>
      </c>
      <c r="X3606">
        <f t="shared" ca="1" si="390"/>
        <v>0.20645658535081118</v>
      </c>
      <c r="Y3606">
        <f t="shared" ca="1" si="391"/>
        <v>8.6168111238755856</v>
      </c>
      <c r="Z3606">
        <f t="shared" ca="1" si="392"/>
        <v>-0.52099997949698784</v>
      </c>
      <c r="AA3606">
        <f t="shared" ca="1" si="393"/>
        <v>-2.3611909174617929</v>
      </c>
    </row>
    <row r="3607" spans="21:27" x14ac:dyDescent="0.2">
      <c r="U3607">
        <f t="shared" ca="1" si="388"/>
        <v>-0.49507328822755847</v>
      </c>
      <c r="V3607">
        <f t="shared" ca="1" si="388"/>
        <v>-1.1414186583930492</v>
      </c>
      <c r="W3607">
        <f t="shared" ca="1" si="389"/>
        <v>-1.2286286467913508</v>
      </c>
      <c r="X3607">
        <f t="shared" ca="1" si="390"/>
        <v>0.20611996084865825</v>
      </c>
      <c r="Y3607">
        <f t="shared" ca="1" si="391"/>
        <v>8.5969051766569144</v>
      </c>
      <c r="Z3607">
        <f t="shared" ca="1" si="392"/>
        <v>0.36098016341376288</v>
      </c>
      <c r="AA3607">
        <f t="shared" ca="1" si="393"/>
        <v>2.7598941464941693</v>
      </c>
    </row>
    <row r="3608" spans="21:27" x14ac:dyDescent="0.2">
      <c r="U3608">
        <f t="shared" ca="1" si="388"/>
        <v>-0.10313066626546914</v>
      </c>
      <c r="V3608">
        <f t="shared" ca="1" si="388"/>
        <v>-0.90625273263417494</v>
      </c>
      <c r="W3608">
        <f t="shared" ca="1" si="389"/>
        <v>-0.81966276972796404</v>
      </c>
      <c r="X3608">
        <f t="shared" ca="1" si="390"/>
        <v>0.20525928612588032</v>
      </c>
      <c r="Y3608">
        <f t="shared" ca="1" si="391"/>
        <v>8.7000395135950512</v>
      </c>
      <c r="Z3608">
        <f t="shared" ca="1" si="392"/>
        <v>-0.22476543243785449</v>
      </c>
      <c r="AA3608">
        <f t="shared" ca="1" si="393"/>
        <v>-3.6023981042051187</v>
      </c>
    </row>
    <row r="3609" spans="21:27" x14ac:dyDescent="0.2">
      <c r="U3609">
        <f t="shared" ca="1" si="388"/>
        <v>-0.27832578585516854</v>
      </c>
      <c r="V3609">
        <f t="shared" ca="1" si="388"/>
        <v>0.78514827030562739</v>
      </c>
      <c r="W3609">
        <f t="shared" ca="1" si="389"/>
        <v>0.51251972327763029</v>
      </c>
      <c r="X3609">
        <f t="shared" ca="1" si="390"/>
        <v>0.20409206029605542</v>
      </c>
      <c r="Y3609">
        <f t="shared" ca="1" si="391"/>
        <v>8.6368832291772861</v>
      </c>
      <c r="Z3609">
        <f t="shared" ca="1" si="392"/>
        <v>-4.6723915575428751E-2</v>
      </c>
      <c r="AA3609">
        <f t="shared" ca="1" si="393"/>
        <v>-2.4176633212612817</v>
      </c>
    </row>
    <row r="3610" spans="21:27" x14ac:dyDescent="0.2">
      <c r="U3610">
        <f t="shared" ca="1" si="388"/>
        <v>1.6419244096544889</v>
      </c>
      <c r="V3610">
        <f t="shared" ca="1" si="388"/>
        <v>0.78151171960449795</v>
      </c>
      <c r="W3610">
        <f t="shared" ca="1" si="389"/>
        <v>1.5415067565098943</v>
      </c>
      <c r="X3610">
        <f t="shared" ca="1" si="390"/>
        <v>0.20303471465413034</v>
      </c>
      <c r="Y3610">
        <f t="shared" ca="1" si="391"/>
        <v>8.494204144773315</v>
      </c>
      <c r="Z3610">
        <f t="shared" ca="1" si="392"/>
        <v>-0.12573798574765788</v>
      </c>
      <c r="AA3610">
        <f t="shared" ca="1" si="393"/>
        <v>1.5062224172944527</v>
      </c>
    </row>
    <row r="3611" spans="21:27" x14ac:dyDescent="0.2">
      <c r="U3611">
        <f t="shared" ca="1" si="388"/>
        <v>1.0277862323716249</v>
      </c>
      <c r="V3611">
        <f t="shared" ca="1" si="388"/>
        <v>-0.54387545976355678</v>
      </c>
      <c r="W3611">
        <f t="shared" ca="1" si="389"/>
        <v>9.3746823295307979E-2</v>
      </c>
      <c r="X3611">
        <f t="shared" ca="1" si="390"/>
        <v>0.20552357833906881</v>
      </c>
      <c r="Y3611">
        <f t="shared" ca="1" si="391"/>
        <v>8.7653232047013176</v>
      </c>
      <c r="Z3611">
        <f t="shared" ca="1" si="392"/>
        <v>0.73984085348696627</v>
      </c>
      <c r="AA3611">
        <f t="shared" ca="1" si="393"/>
        <v>4.4926933817289214</v>
      </c>
    </row>
    <row r="3612" spans="21:27" x14ac:dyDescent="0.2">
      <c r="U3612">
        <f t="shared" ca="1" si="388"/>
        <v>0.64523417028710162</v>
      </c>
      <c r="V3612">
        <f t="shared" ca="1" si="388"/>
        <v>-0.1270612595563069</v>
      </c>
      <c r="W3612">
        <f t="shared" ca="1" si="389"/>
        <v>0.23963666306221465</v>
      </c>
      <c r="X3612">
        <f t="shared" ca="1" si="390"/>
        <v>0.20577866205685066</v>
      </c>
      <c r="Y3612">
        <f t="shared" ca="1" si="391"/>
        <v>8.5682908398891442</v>
      </c>
      <c r="Z3612">
        <f t="shared" ca="1" si="392"/>
        <v>0.46594389115777268</v>
      </c>
      <c r="AA3612">
        <f t="shared" ca="1" si="393"/>
        <v>0.27754954991703124</v>
      </c>
    </row>
    <row r="3613" spans="21:27" x14ac:dyDescent="0.2">
      <c r="U3613">
        <f t="shared" ca="1" si="388"/>
        <v>0.16478206697350306</v>
      </c>
      <c r="V3613">
        <f t="shared" ca="1" si="388"/>
        <v>0.90220859822186605</v>
      </c>
      <c r="W3613">
        <f t="shared" ca="1" si="389"/>
        <v>0.84938742378159193</v>
      </c>
      <c r="X3613">
        <f t="shared" ca="1" si="390"/>
        <v>0.20515701370244754</v>
      </c>
      <c r="Y3613">
        <f t="shared" ca="1" si="391"/>
        <v>8.3873582055818439</v>
      </c>
      <c r="Z3613">
        <f t="shared" ca="1" si="392"/>
        <v>0.29269649932417124</v>
      </c>
      <c r="AA3613">
        <f t="shared" ca="1" si="393"/>
        <v>0.70145588511527779</v>
      </c>
    </row>
    <row r="3614" spans="21:27" x14ac:dyDescent="0.2">
      <c r="U3614">
        <f t="shared" ca="1" si="388"/>
        <v>-0.6446572493408862</v>
      </c>
      <c r="V3614">
        <f t="shared" ca="1" si="388"/>
        <v>-0.12535692579430183</v>
      </c>
      <c r="W3614">
        <f t="shared" ca="1" si="389"/>
        <v>-0.45218846535136153</v>
      </c>
      <c r="X3614">
        <f t="shared" ca="1" si="390"/>
        <v>0.20401397695040255</v>
      </c>
      <c r="Y3614">
        <f t="shared" ca="1" si="391"/>
        <v>8.3394198847107273</v>
      </c>
      <c r="Z3614">
        <f t="shared" ca="1" si="392"/>
        <v>7.4636820541896243E-2</v>
      </c>
      <c r="AA3614">
        <f t="shared" ca="1" si="393"/>
        <v>2.4599054915572416</v>
      </c>
    </row>
    <row r="3615" spans="21:27" x14ac:dyDescent="0.2">
      <c r="U3615">
        <f t="shared" ca="1" si="388"/>
        <v>-0.19032169211160915</v>
      </c>
      <c r="V3615">
        <f t="shared" ca="1" si="388"/>
        <v>0.55943568154260026</v>
      </c>
      <c r="W3615">
        <f t="shared" ca="1" si="389"/>
        <v>0.36947692613973926</v>
      </c>
      <c r="X3615">
        <f t="shared" ca="1" si="390"/>
        <v>0.20341580505955462</v>
      </c>
      <c r="Y3615">
        <f t="shared" ca="1" si="391"/>
        <v>8.1938788184739906</v>
      </c>
      <c r="Z3615">
        <f t="shared" ca="1" si="392"/>
        <v>-0.29117818305053383</v>
      </c>
      <c r="AA3615">
        <f t="shared" ca="1" si="393"/>
        <v>-1.30583228081979</v>
      </c>
    </row>
    <row r="3616" spans="21:27" x14ac:dyDescent="0.2">
      <c r="U3616">
        <f t="shared" ca="1" si="388"/>
        <v>0.49908307295024779</v>
      </c>
      <c r="V3616">
        <f t="shared" ca="1" si="388"/>
        <v>0.7310700008805292</v>
      </c>
      <c r="W3616">
        <f t="shared" ca="1" si="389"/>
        <v>0.88474058796940802</v>
      </c>
      <c r="X3616">
        <f t="shared" ca="1" si="390"/>
        <v>0.20231367168159808</v>
      </c>
      <c r="Y3616">
        <f t="shared" ca="1" si="391"/>
        <v>8.0398394735645393</v>
      </c>
      <c r="Z3616">
        <f t="shared" ca="1" si="392"/>
        <v>-8.5838206948005702E-2</v>
      </c>
      <c r="AA3616">
        <f t="shared" ca="1" si="393"/>
        <v>1.0576259307126645</v>
      </c>
    </row>
    <row r="3617" spans="21:27" x14ac:dyDescent="0.2">
      <c r="U3617">
        <f t="shared" ca="1" si="388"/>
        <v>1.9764928315154653</v>
      </c>
      <c r="V3617">
        <f t="shared" ca="1" si="388"/>
        <v>-1.2210189733586345</v>
      </c>
      <c r="W3617">
        <f t="shared" ca="1" si="389"/>
        <v>3.2607978499571422E-2</v>
      </c>
      <c r="X3617">
        <f t="shared" ca="1" si="390"/>
        <v>0.20151548793056595</v>
      </c>
      <c r="Y3617">
        <f t="shared" ca="1" si="391"/>
        <v>8.0091155691559042</v>
      </c>
      <c r="Z3617">
        <f t="shared" ca="1" si="392"/>
        <v>0.22448403314840548</v>
      </c>
      <c r="AA3617">
        <f t="shared" ca="1" si="393"/>
        <v>2.5086474933124094</v>
      </c>
    </row>
    <row r="3618" spans="21:27" x14ac:dyDescent="0.2">
      <c r="U3618">
        <f t="shared" ca="1" si="388"/>
        <v>-1.4922188718790605</v>
      </c>
      <c r="V3618">
        <f t="shared" ca="1" si="388"/>
        <v>-0.3564223674722985</v>
      </c>
      <c r="W3618">
        <f t="shared" ca="1" si="389"/>
        <v>-1.1025724894630176</v>
      </c>
      <c r="X3618">
        <f t="shared" ca="1" si="390"/>
        <v>0.20562189502921011</v>
      </c>
      <c r="Y3618">
        <f t="shared" ca="1" si="391"/>
        <v>7.8359472588447279</v>
      </c>
      <c r="Z3618">
        <f t="shared" ca="1" si="392"/>
        <v>0.88725704981536868</v>
      </c>
      <c r="AA3618">
        <f t="shared" ca="1" si="393"/>
        <v>9.2281821066702518E-2</v>
      </c>
    </row>
    <row r="3619" spans="21:27" x14ac:dyDescent="0.2">
      <c r="U3619">
        <f t="shared" ca="1" si="388"/>
        <v>0.50156979352579656</v>
      </c>
      <c r="V3619">
        <f t="shared" ca="1" si="388"/>
        <v>0.37663432739530461</v>
      </c>
      <c r="W3619">
        <f t="shared" ca="1" si="389"/>
        <v>0.58718483788310649</v>
      </c>
      <c r="X3619">
        <f t="shared" ca="1" si="390"/>
        <v>0.20747356692151001</v>
      </c>
      <c r="Y3619">
        <f t="shared" ca="1" si="391"/>
        <v>7.8858770677283836</v>
      </c>
      <c r="Z3619">
        <f t="shared" ca="1" si="392"/>
        <v>-0.67665486214215165</v>
      </c>
      <c r="AA3619">
        <f t="shared" ca="1" si="393"/>
        <v>-3.0864049314744437</v>
      </c>
    </row>
    <row r="3620" spans="21:27" x14ac:dyDescent="0.2">
      <c r="U3620">
        <f t="shared" ca="1" si="388"/>
        <v>-0.74816390714108161</v>
      </c>
      <c r="V3620">
        <f t="shared" ca="1" si="388"/>
        <v>0.16525017737703199</v>
      </c>
      <c r="W3620">
        <f t="shared" ca="1" si="389"/>
        <v>-0.26275271282221846</v>
      </c>
      <c r="X3620">
        <f t="shared" ca="1" si="390"/>
        <v>0.20660149027048932</v>
      </c>
      <c r="Y3620">
        <f t="shared" ca="1" si="391"/>
        <v>7.7787298831126828</v>
      </c>
      <c r="Z3620">
        <f t="shared" ca="1" si="392"/>
        <v>0.2284613614150052</v>
      </c>
      <c r="AA3620">
        <f t="shared" ca="1" si="393"/>
        <v>1.6489209433840002</v>
      </c>
    </row>
    <row r="3621" spans="21:27" x14ac:dyDescent="0.2">
      <c r="U3621">
        <f t="shared" ca="1" si="388"/>
        <v>-1.6506437705165455</v>
      </c>
      <c r="V3621">
        <f t="shared" ca="1" si="388"/>
        <v>-0.10829729815829532</v>
      </c>
      <c r="W3621">
        <f t="shared" ca="1" si="389"/>
        <v>-0.97847767931909568</v>
      </c>
      <c r="X3621">
        <f t="shared" ca="1" si="390"/>
        <v>0.20616512637413167</v>
      </c>
      <c r="Y3621">
        <f t="shared" ca="1" si="391"/>
        <v>7.6253742685539825</v>
      </c>
      <c r="Z3621">
        <f t="shared" ca="1" si="392"/>
        <v>-0.34006620752192418</v>
      </c>
      <c r="AA3621">
        <f t="shared" ca="1" si="393"/>
        <v>-0.73282715547243649</v>
      </c>
    </row>
    <row r="3622" spans="21:27" x14ac:dyDescent="0.2">
      <c r="U3622">
        <f t="shared" ca="1" si="388"/>
        <v>-6.7024732208066429E-2</v>
      </c>
      <c r="V3622">
        <f t="shared" ca="1" si="388"/>
        <v>-0.52375624904921492</v>
      </c>
      <c r="W3622">
        <f t="shared" ca="1" si="389"/>
        <v>-0.47770167494996951</v>
      </c>
      <c r="X3622">
        <f t="shared" ca="1" si="390"/>
        <v>0.20869721894511342</v>
      </c>
      <c r="Y3622">
        <f t="shared" ca="1" si="391"/>
        <v>7.6315845772476072</v>
      </c>
      <c r="Z3622">
        <f t="shared" ca="1" si="392"/>
        <v>-0.74948157281911576</v>
      </c>
      <c r="AA3622">
        <f t="shared" ca="1" si="393"/>
        <v>-2.701976113832556</v>
      </c>
    </row>
    <row r="3623" spans="21:27" x14ac:dyDescent="0.2">
      <c r="U3623">
        <f t="shared" ca="1" si="388"/>
        <v>-0.30010484646564917</v>
      </c>
      <c r="V3623">
        <f t="shared" ca="1" si="388"/>
        <v>0.32935715755138301</v>
      </c>
      <c r="W3623">
        <f t="shared" ca="1" si="389"/>
        <v>0.11645005137686096</v>
      </c>
      <c r="X3623">
        <f t="shared" ca="1" si="390"/>
        <v>0.20746452316045602</v>
      </c>
      <c r="Y3623">
        <f t="shared" ca="1" si="391"/>
        <v>7.5106743971959329</v>
      </c>
      <c r="Z3623">
        <f t="shared" ca="1" si="392"/>
        <v>-3.061917030666534E-2</v>
      </c>
      <c r="AA3623">
        <f t="shared" ca="1" si="393"/>
        <v>-1.3196662954614578</v>
      </c>
    </row>
    <row r="3624" spans="21:27" x14ac:dyDescent="0.2">
      <c r="U3624">
        <f t="shared" ca="1" si="388"/>
        <v>0.8647557782633396</v>
      </c>
      <c r="V3624">
        <f t="shared" ca="1" si="388"/>
        <v>-1.6792983055698987</v>
      </c>
      <c r="W3624">
        <f t="shared" ca="1" si="389"/>
        <v>-0.95136655583956464</v>
      </c>
      <c r="X3624">
        <f t="shared" ca="1" si="390"/>
        <v>0.20637014938337553</v>
      </c>
      <c r="Y3624">
        <f t="shared" ca="1" si="391"/>
        <v>7.3563974271548851</v>
      </c>
      <c r="Z3624">
        <f t="shared" ca="1" si="392"/>
        <v>-0.13669257667574258</v>
      </c>
      <c r="AA3624">
        <f t="shared" ca="1" si="393"/>
        <v>0.31913846505487115</v>
      </c>
    </row>
    <row r="3625" spans="21:27" x14ac:dyDescent="0.2">
      <c r="U3625">
        <f t="shared" ca="1" si="388"/>
        <v>-1.5931734088188689</v>
      </c>
      <c r="V3625">
        <f t="shared" ca="1" si="388"/>
        <v>-0.19418025513173068</v>
      </c>
      <c r="W3625">
        <f t="shared" ca="1" si="389"/>
        <v>-1.0200140644083893</v>
      </c>
      <c r="X3625">
        <f t="shared" ca="1" si="390"/>
        <v>0.20619439800097317</v>
      </c>
      <c r="Y3625">
        <f t="shared" ca="1" si="391"/>
        <v>7.3569865441736955</v>
      </c>
      <c r="Z3625">
        <f t="shared" ca="1" si="392"/>
        <v>0.39284109408157725</v>
      </c>
      <c r="AA3625">
        <f t="shared" ca="1" si="393"/>
        <v>-2.5803610171510512</v>
      </c>
    </row>
    <row r="3626" spans="21:27" x14ac:dyDescent="0.2">
      <c r="U3626">
        <f t="shared" ca="1" si="388"/>
        <v>-2.0715513804468495</v>
      </c>
      <c r="V3626">
        <f t="shared" ca="1" si="388"/>
        <v>0.20304943808690559</v>
      </c>
      <c r="W3626">
        <f t="shared" ca="1" si="389"/>
        <v>-0.94214204984935834</v>
      </c>
      <c r="X3626">
        <f t="shared" ca="1" si="390"/>
        <v>0.20847136044685277</v>
      </c>
      <c r="Y3626">
        <f t="shared" ca="1" si="391"/>
        <v>7.3802974209136156</v>
      </c>
      <c r="Z3626">
        <f t="shared" ca="1" si="392"/>
        <v>-0.72343827136572858</v>
      </c>
      <c r="AA3626">
        <f t="shared" ca="1" si="393"/>
        <v>-2.7666622280659152</v>
      </c>
    </row>
    <row r="3627" spans="21:27" x14ac:dyDescent="0.2">
      <c r="U3627">
        <f t="shared" ca="1" si="388"/>
        <v>-1.6108027938899554</v>
      </c>
      <c r="V3627">
        <f t="shared" ca="1" si="388"/>
        <v>-0.39266517089277136</v>
      </c>
      <c r="W3627">
        <f t="shared" ca="1" si="389"/>
        <v>-1.1968695731615211</v>
      </c>
      <c r="X3627">
        <f t="shared" ca="1" si="390"/>
        <v>0.21317494249663255</v>
      </c>
      <c r="Y3627">
        <f t="shared" ca="1" si="391"/>
        <v>7.3776338059652602</v>
      </c>
      <c r="Z3627">
        <f t="shared" ca="1" si="392"/>
        <v>-0.94584268579289466</v>
      </c>
      <c r="AA3627">
        <f t="shared" ca="1" si="393"/>
        <v>-2.5594893082156558</v>
      </c>
    </row>
    <row r="3628" spans="21:27" x14ac:dyDescent="0.2">
      <c r="U3628">
        <f t="shared" ca="1" si="388"/>
        <v>-0.63561688237606107</v>
      </c>
      <c r="V3628">
        <f t="shared" ca="1" si="388"/>
        <v>0.45894844853117134</v>
      </c>
      <c r="W3628">
        <f t="shared" ca="1" si="389"/>
        <v>4.5409558270489814E-2</v>
      </c>
      <c r="X3628">
        <f t="shared" ca="1" si="390"/>
        <v>0.21553330987142583</v>
      </c>
      <c r="Y3628">
        <f t="shared" ca="1" si="391"/>
        <v>7.4667753729810435</v>
      </c>
      <c r="Z3628">
        <f t="shared" ca="1" si="392"/>
        <v>-0.74372169678930566</v>
      </c>
      <c r="AA3628">
        <f t="shared" ca="1" si="393"/>
        <v>-3.2509132002185881</v>
      </c>
    </row>
    <row r="3629" spans="21:27" x14ac:dyDescent="0.2">
      <c r="U3629">
        <f t="shared" ca="1" si="388"/>
        <v>-0.15132301765308309</v>
      </c>
      <c r="V3629">
        <f t="shared" ca="1" si="388"/>
        <v>0.80670319699585158</v>
      </c>
      <c r="W3629">
        <f t="shared" ca="1" si="389"/>
        <v>0.59895543485170821</v>
      </c>
      <c r="X3629">
        <f t="shared" ca="1" si="390"/>
        <v>0.21475869500366923</v>
      </c>
      <c r="Y3629">
        <f t="shared" ca="1" si="391"/>
        <v>7.3120008992007799</v>
      </c>
      <c r="Z3629">
        <f t="shared" ca="1" si="392"/>
        <v>-0.29508872977832135</v>
      </c>
      <c r="AA3629">
        <f t="shared" ca="1" si="393"/>
        <v>0.12408343868861915</v>
      </c>
    </row>
    <row r="3630" spans="21:27" x14ac:dyDescent="0.2">
      <c r="U3630">
        <f t="shared" ca="1" si="388"/>
        <v>-0.81149932124027979</v>
      </c>
      <c r="V3630">
        <f t="shared" ca="1" si="388"/>
        <v>-0.67140246765198308</v>
      </c>
      <c r="W3630">
        <f t="shared" ca="1" si="389"/>
        <v>-1.0023341116589823</v>
      </c>
      <c r="X3630">
        <f t="shared" ca="1" si="390"/>
        <v>0.21345156800542703</v>
      </c>
      <c r="Y3630">
        <f t="shared" ca="1" si="391"/>
        <v>7.2219643662720259</v>
      </c>
      <c r="Z3630">
        <f t="shared" ca="1" si="392"/>
        <v>-7.0126210573356704E-2</v>
      </c>
      <c r="AA3630">
        <f t="shared" ca="1" si="393"/>
        <v>1.6196181242477208</v>
      </c>
    </row>
    <row r="3631" spans="21:27" x14ac:dyDescent="0.2">
      <c r="U3631">
        <f t="shared" ca="1" si="388"/>
        <v>0.43057164221100663</v>
      </c>
      <c r="V3631">
        <f t="shared" ca="1" si="388"/>
        <v>1.1127065635593512</v>
      </c>
      <c r="W3631">
        <f t="shared" ca="1" si="389"/>
        <v>1.1697490868600438</v>
      </c>
      <c r="X3631">
        <f t="shared" ca="1" si="390"/>
        <v>0.21306665341317521</v>
      </c>
      <c r="Y3631">
        <f t="shared" ca="1" si="391"/>
        <v>7.240713405045252</v>
      </c>
      <c r="Z3631">
        <f t="shared" ca="1" si="392"/>
        <v>-0.37491933292472951</v>
      </c>
      <c r="AA3631">
        <f t="shared" ca="1" si="393"/>
        <v>-2.6936438989866187</v>
      </c>
    </row>
    <row r="3632" spans="21:27" x14ac:dyDescent="0.2">
      <c r="U3632">
        <f t="shared" ca="1" si="388"/>
        <v>0.18197824886914976</v>
      </c>
      <c r="V3632">
        <f t="shared" ca="1" si="388"/>
        <v>-6.1623514031097844E-2</v>
      </c>
      <c r="W3632">
        <f t="shared" ca="1" si="389"/>
        <v>4.5839125907827898E-2</v>
      </c>
      <c r="X3632">
        <f t="shared" ca="1" si="390"/>
        <v>0.2120172523986226</v>
      </c>
      <c r="Y3632">
        <f t="shared" ca="1" si="391"/>
        <v>7.3193717489111041</v>
      </c>
      <c r="Z3632">
        <f t="shared" ca="1" si="392"/>
        <v>0.19874818245398601</v>
      </c>
      <c r="AA3632">
        <f t="shared" ca="1" si="393"/>
        <v>3.1476279556365556</v>
      </c>
    </row>
    <row r="3633" spans="21:27" x14ac:dyDescent="0.2">
      <c r="U3633">
        <f t="shared" ca="1" si="388"/>
        <v>-2.0800647957403888</v>
      </c>
      <c r="V3633">
        <f t="shared" ca="1" si="388"/>
        <v>-0.23706924885693997</v>
      </c>
      <c r="W3633">
        <f t="shared" ca="1" si="389"/>
        <v>-1.3178655866824116</v>
      </c>
      <c r="X3633">
        <f t="shared" ca="1" si="390"/>
        <v>0.21076970197119524</v>
      </c>
      <c r="Y3633">
        <f t="shared" ca="1" si="391"/>
        <v>7.1695534861483114</v>
      </c>
      <c r="Z3633">
        <f t="shared" ca="1" si="392"/>
        <v>8.3792487377449446E-2</v>
      </c>
      <c r="AA3633">
        <f t="shared" ca="1" si="393"/>
        <v>0.12401471807510632</v>
      </c>
    </row>
    <row r="3634" spans="21:27" x14ac:dyDescent="0.2">
      <c r="U3634">
        <f t="shared" ca="1" si="388"/>
        <v>-0.83934202111359713</v>
      </c>
      <c r="V3634">
        <f t="shared" ca="1" si="388"/>
        <v>-0.30922674793890598</v>
      </c>
      <c r="W3634">
        <f t="shared" ca="1" si="389"/>
        <v>-0.71187902588844698</v>
      </c>
      <c r="X3634">
        <f t="shared" ca="1" si="390"/>
        <v>0.21554996884104219</v>
      </c>
      <c r="Y3634">
        <f t="shared" ca="1" si="391"/>
        <v>7.3086892911789789</v>
      </c>
      <c r="Z3634">
        <f t="shared" ca="1" si="392"/>
        <v>-0.95495070685626415</v>
      </c>
      <c r="AA3634">
        <f t="shared" ca="1" si="393"/>
        <v>-3.5287197805971591</v>
      </c>
    </row>
    <row r="3635" spans="21:27" x14ac:dyDescent="0.2">
      <c r="U3635">
        <f t="shared" ca="1" si="388"/>
        <v>-2.1496546682475666</v>
      </c>
      <c r="V3635">
        <f t="shared" ca="1" si="388"/>
        <v>2.3496676318723928</v>
      </c>
      <c r="W3635">
        <f t="shared" ca="1" si="389"/>
        <v>0.82610357850177718</v>
      </c>
      <c r="X3635">
        <f t="shared" ca="1" si="390"/>
        <v>0.21520508266775312</v>
      </c>
      <c r="Y3635">
        <f t="shared" ca="1" si="391"/>
        <v>7.2434351589800068</v>
      </c>
      <c r="Z3635">
        <f t="shared" ca="1" si="392"/>
        <v>-0.38968433561257054</v>
      </c>
      <c r="AA3635">
        <f t="shared" ca="1" si="393"/>
        <v>-1.9245355917790818</v>
      </c>
    </row>
    <row r="3636" spans="21:27" x14ac:dyDescent="0.2">
      <c r="U3636">
        <f t="shared" ca="1" si="388"/>
        <v>-4.3472181120484447E-2</v>
      </c>
      <c r="V3636">
        <f t="shared" ca="1" si="388"/>
        <v>-1.7626581316690633</v>
      </c>
      <c r="W3636">
        <f t="shared" ca="1" si="389"/>
        <v>-1.5097974326280204</v>
      </c>
      <c r="X3636">
        <f t="shared" ca="1" si="390"/>
        <v>0.22045944497642164</v>
      </c>
      <c r="Y3636">
        <f t="shared" ca="1" si="391"/>
        <v>7.2086704582694212</v>
      </c>
      <c r="Z3636">
        <f t="shared" ca="1" si="392"/>
        <v>-0.99722913944486191</v>
      </c>
      <c r="AA3636">
        <f t="shared" ca="1" si="393"/>
        <v>2.2233446607834462</v>
      </c>
    </row>
    <row r="3637" spans="21:27" x14ac:dyDescent="0.2">
      <c r="U3637">
        <f t="shared" ca="1" si="388"/>
        <v>-0.96673987853560017</v>
      </c>
      <c r="V3637">
        <f t="shared" ca="1" si="388"/>
        <v>-0.15566611579348058</v>
      </c>
      <c r="W3637">
        <f t="shared" ca="1" si="389"/>
        <v>-0.65085378351878409</v>
      </c>
      <c r="X3637">
        <f t="shared" ca="1" si="390"/>
        <v>0.2190275878573695</v>
      </c>
      <c r="Y3637">
        <f t="shared" ca="1" si="391"/>
        <v>7.4373564911702807</v>
      </c>
      <c r="Z3637">
        <f t="shared" ca="1" si="392"/>
        <v>-2.041154060931737E-2</v>
      </c>
      <c r="AA3637">
        <f t="shared" ca="1" si="393"/>
        <v>-4.0536501919354331</v>
      </c>
    </row>
    <row r="3638" spans="21:27" x14ac:dyDescent="0.2">
      <c r="U3638">
        <f t="shared" ca="1" si="388"/>
        <v>-0.65443184044591385</v>
      </c>
      <c r="V3638">
        <f t="shared" ca="1" si="388"/>
        <v>-0.58858606334575247</v>
      </c>
      <c r="W3638">
        <f t="shared" ca="1" si="389"/>
        <v>-0.84807865597848586</v>
      </c>
      <c r="X3638">
        <f t="shared" ca="1" si="390"/>
        <v>0.21897564907862824</v>
      </c>
      <c r="Y3638">
        <f t="shared" ca="1" si="391"/>
        <v>7.3551444767788565</v>
      </c>
      <c r="Z3638">
        <f t="shared" ca="1" si="392"/>
        <v>-0.45243796882837151</v>
      </c>
      <c r="AA3638">
        <f t="shared" ca="1" si="393"/>
        <v>-1.7749770136728658</v>
      </c>
    </row>
    <row r="3639" spans="21:27" x14ac:dyDescent="0.2">
      <c r="U3639">
        <f t="shared" ca="1" si="388"/>
        <v>0.75467904586388113</v>
      </c>
      <c r="V3639">
        <f t="shared" ca="1" si="388"/>
        <v>-0.32674020800083475</v>
      </c>
      <c r="W3639">
        <f t="shared" ca="1" si="389"/>
        <v>0.13007130736212275</v>
      </c>
      <c r="X3639">
        <f t="shared" ca="1" si="390"/>
        <v>0.21818827437053165</v>
      </c>
      <c r="Y3639">
        <f t="shared" ca="1" si="391"/>
        <v>7.3245414029674407</v>
      </c>
      <c r="Z3639">
        <f t="shared" ca="1" si="392"/>
        <v>-0.30624029349859477</v>
      </c>
      <c r="AA3639">
        <f t="shared" ca="1" si="393"/>
        <v>-2.3000206606844884</v>
      </c>
    </row>
    <row r="3640" spans="21:27" x14ac:dyDescent="0.2">
      <c r="U3640">
        <f t="shared" ca="1" si="388"/>
        <v>1.0376394030694782</v>
      </c>
      <c r="V3640">
        <f t="shared" ca="1" si="388"/>
        <v>-0.83331412054578324</v>
      </c>
      <c r="W3640">
        <f t="shared" ca="1" si="389"/>
        <v>-0.14503840245081556</v>
      </c>
      <c r="X3640">
        <f t="shared" ca="1" si="390"/>
        <v>0.21761636167517306</v>
      </c>
      <c r="Y3640">
        <f t="shared" ca="1" si="391"/>
        <v>7.1770272192260318</v>
      </c>
      <c r="Z3640">
        <f t="shared" ca="1" si="392"/>
        <v>0.35251531973237332</v>
      </c>
      <c r="AA3640">
        <f t="shared" ca="1" si="393"/>
        <v>0.35202355506748517</v>
      </c>
    </row>
    <row r="3641" spans="21:27" x14ac:dyDescent="0.2">
      <c r="U3641">
        <f t="shared" ca="1" si="388"/>
        <v>0.44142428028610831</v>
      </c>
      <c r="V3641">
        <f t="shared" ca="1" si="388"/>
        <v>-2.0130724113090266</v>
      </c>
      <c r="W3641">
        <f t="shared" ca="1" si="389"/>
        <v>-1.4603579807195275</v>
      </c>
      <c r="X3641">
        <f t="shared" ca="1" si="390"/>
        <v>0.2177844397299967</v>
      </c>
      <c r="Y3641">
        <f t="shared" ca="1" si="391"/>
        <v>7.0350910311370951</v>
      </c>
      <c r="Z3641">
        <f t="shared" ca="1" si="392"/>
        <v>0.48405223276536374</v>
      </c>
      <c r="AA3641">
        <f t="shared" ca="1" si="393"/>
        <v>-0.38855750712683967</v>
      </c>
    </row>
    <row r="3642" spans="21:27" x14ac:dyDescent="0.2">
      <c r="U3642">
        <f t="shared" ca="1" si="388"/>
        <v>-0.15760351389167102</v>
      </c>
      <c r="V3642">
        <f t="shared" ca="1" si="388"/>
        <v>1.0420396897069566</v>
      </c>
      <c r="W3642">
        <f t="shared" ca="1" si="389"/>
        <v>0.79403697518808802</v>
      </c>
      <c r="X3642">
        <f t="shared" ca="1" si="390"/>
        <v>0.21667603038586361</v>
      </c>
      <c r="Y3642">
        <f t="shared" ca="1" si="391"/>
        <v>7.2369970517941127</v>
      </c>
      <c r="Z3642">
        <f t="shared" ca="1" si="392"/>
        <v>0.20600114824360849</v>
      </c>
      <c r="AA3642">
        <f t="shared" ca="1" si="393"/>
        <v>-3.8734164183846782</v>
      </c>
    </row>
    <row r="3643" spans="21:27" x14ac:dyDescent="0.2">
      <c r="U3643">
        <f t="shared" ca="1" si="388"/>
        <v>-0.63573882523635772</v>
      </c>
      <c r="V3643">
        <f t="shared" ca="1" si="388"/>
        <v>0.12977432287686189</v>
      </c>
      <c r="W3643">
        <f t="shared" ca="1" si="389"/>
        <v>-0.23224541384371344</v>
      </c>
      <c r="X3643">
        <f t="shared" ca="1" si="390"/>
        <v>0.2153400843631238</v>
      </c>
      <c r="Y3643">
        <f t="shared" ca="1" si="391"/>
        <v>7.1937651865728904</v>
      </c>
      <c r="Z3643">
        <f t="shared" ca="1" si="392"/>
        <v>-7.3362028522243189E-2</v>
      </c>
      <c r="AA3643">
        <f t="shared" ca="1" si="393"/>
        <v>2.1360918554899753</v>
      </c>
    </row>
    <row r="3644" spans="21:27" x14ac:dyDescent="0.2">
      <c r="U3644">
        <f t="shared" ca="1" si="388"/>
        <v>1.4900637174704709</v>
      </c>
      <c r="V3644">
        <f t="shared" ca="1" si="388"/>
        <v>-0.29356193571868422</v>
      </c>
      <c r="W3644">
        <f t="shared" ca="1" si="389"/>
        <v>0.55328855721187964</v>
      </c>
      <c r="X3644">
        <f t="shared" ca="1" si="390"/>
        <v>0.21456838783959767</v>
      </c>
      <c r="Y3644">
        <f t="shared" ca="1" si="391"/>
        <v>7.0566776225975421</v>
      </c>
      <c r="Z3644">
        <f t="shared" ca="1" si="392"/>
        <v>-0.29501301394706309</v>
      </c>
      <c r="AA3644">
        <f t="shared" ca="1" si="393"/>
        <v>-0.62290996080181593</v>
      </c>
    </row>
    <row r="3645" spans="21:27" x14ac:dyDescent="0.2">
      <c r="U3645">
        <f t="shared" ca="1" si="388"/>
        <v>-1.2879794560467315</v>
      </c>
      <c r="V3645">
        <f t="shared" ca="1" si="388"/>
        <v>3.9680944590980032E-2</v>
      </c>
      <c r="W3645">
        <f t="shared" ca="1" si="389"/>
        <v>-0.65877221098256222</v>
      </c>
      <c r="X3645">
        <f t="shared" ca="1" si="390"/>
        <v>0.21639429408569225</v>
      </c>
      <c r="Y3645">
        <f t="shared" ca="1" si="391"/>
        <v>6.9646585808690595</v>
      </c>
      <c r="Z3645">
        <f t="shared" ca="1" si="392"/>
        <v>0.69022026958317484</v>
      </c>
      <c r="AA3645">
        <f t="shared" ca="1" si="393"/>
        <v>1.4697782870005536</v>
      </c>
    </row>
    <row r="3646" spans="21:27" x14ac:dyDescent="0.2">
      <c r="U3646">
        <f t="shared" ca="1" si="388"/>
        <v>0.30933911625178762</v>
      </c>
      <c r="V3646">
        <f t="shared" ca="1" si="388"/>
        <v>0.17557460458913676</v>
      </c>
      <c r="W3646">
        <f t="shared" ca="1" si="389"/>
        <v>0.31431716893873363</v>
      </c>
      <c r="X3646">
        <f t="shared" ca="1" si="390"/>
        <v>0.21741028861716311</v>
      </c>
      <c r="Y3646">
        <f t="shared" ca="1" si="391"/>
        <v>6.8954190295282505</v>
      </c>
      <c r="Z3646">
        <f t="shared" ca="1" si="392"/>
        <v>-0.59914486065408035</v>
      </c>
      <c r="AA3646">
        <f t="shared" ca="1" si="393"/>
        <v>-1.7385419993416409</v>
      </c>
    </row>
    <row r="3647" spans="21:27" x14ac:dyDescent="0.2">
      <c r="U3647">
        <f t="shared" ca="1" si="388"/>
        <v>0.77270308857207848</v>
      </c>
      <c r="V3647">
        <f t="shared" ca="1" si="388"/>
        <v>1.3051111907104231</v>
      </c>
      <c r="W3647">
        <f t="shared" ca="1" si="389"/>
        <v>1.5158833529389779</v>
      </c>
      <c r="X3647">
        <f t="shared" ca="1" si="390"/>
        <v>0.21616450263655984</v>
      </c>
      <c r="Y3647">
        <f t="shared" ca="1" si="391"/>
        <v>6.7750576297750884</v>
      </c>
      <c r="Z3647">
        <f t="shared" ca="1" si="392"/>
        <v>0.14423640414065647</v>
      </c>
      <c r="AA3647">
        <f t="shared" ca="1" si="393"/>
        <v>0.82536953680512548</v>
      </c>
    </row>
    <row r="3648" spans="21:27" x14ac:dyDescent="0.2">
      <c r="U3648">
        <f t="shared" ca="1" si="388"/>
        <v>0.5658995938252418</v>
      </c>
      <c r="V3648">
        <f t="shared" ca="1" si="388"/>
        <v>-0.29132202812379882</v>
      </c>
      <c r="W3648">
        <f t="shared" ca="1" si="389"/>
        <v>5.8478109923326638E-2</v>
      </c>
      <c r="X3648">
        <f t="shared" ca="1" si="390"/>
        <v>0.21565811462244047</v>
      </c>
      <c r="Y3648">
        <f t="shared" ca="1" si="391"/>
        <v>6.9986076086170712</v>
      </c>
      <c r="Z3648">
        <f t="shared" ca="1" si="392"/>
        <v>0.35925666761631048</v>
      </c>
      <c r="AA3648">
        <f t="shared" ca="1" si="393"/>
        <v>3.9456838164228509</v>
      </c>
    </row>
    <row r="3649" spans="21:27" x14ac:dyDescent="0.2">
      <c r="U3649">
        <f t="shared" ca="1" si="388"/>
        <v>-0.35700157952801126</v>
      </c>
      <c r="V3649">
        <f t="shared" ca="1" si="388"/>
        <v>-0.60707598011863917</v>
      </c>
      <c r="W3649">
        <f t="shared" ca="1" si="389"/>
        <v>-0.70381477483031751</v>
      </c>
      <c r="X3649">
        <f t="shared" ca="1" si="390"/>
        <v>0.21476183761452347</v>
      </c>
      <c r="Y3649">
        <f t="shared" ca="1" si="391"/>
        <v>6.8597706423354108</v>
      </c>
      <c r="Z3649">
        <f t="shared" ca="1" si="392"/>
        <v>0.26279813828514831</v>
      </c>
      <c r="AA3649">
        <f t="shared" ca="1" si="393"/>
        <v>0.15470314746463021</v>
      </c>
    </row>
    <row r="3650" spans="21:27" x14ac:dyDescent="0.2">
      <c r="U3650">
        <f t="shared" ca="1" si="388"/>
        <v>0.22791960061192368</v>
      </c>
      <c r="V3650">
        <f t="shared" ca="1" si="388"/>
        <v>5.9411972084040678E-2</v>
      </c>
      <c r="W3650">
        <f t="shared" ca="1" si="389"/>
        <v>0.17259875282115908</v>
      </c>
      <c r="X3650">
        <f t="shared" ca="1" si="390"/>
        <v>0.21360371293714545</v>
      </c>
      <c r="Y3650">
        <f t="shared" ca="1" si="391"/>
        <v>6.802630347492534</v>
      </c>
      <c r="Z3650">
        <f t="shared" ca="1" si="392"/>
        <v>-0.16544311302504777</v>
      </c>
      <c r="AA3650">
        <f t="shared" ca="1" si="393"/>
        <v>-1.8433728093221047</v>
      </c>
    </row>
    <row r="3651" spans="21:27" x14ac:dyDescent="0.2">
      <c r="U3651">
        <f t="shared" ref="U3651:V3714" ca="1" si="394">NORMSINV(RAND())</f>
        <v>0.14167501529453017</v>
      </c>
      <c r="V3651">
        <f t="shared" ca="1" si="394"/>
        <v>0.47854200731311886</v>
      </c>
      <c r="W3651">
        <f t="shared" ref="W3651:W3714" ca="1" si="395">$A$14*U3651+SQRT(1-$A$14^2)*V3651</f>
        <v>0.47969431858123041</v>
      </c>
      <c r="X3651">
        <f t="shared" ca="1" si="390"/>
        <v>0.21235681733620165</v>
      </c>
      <c r="Y3651">
        <f t="shared" ca="1" si="391"/>
        <v>6.674463363255545</v>
      </c>
      <c r="Z3651">
        <f t="shared" ca="1" si="392"/>
        <v>0.10533824390462526</v>
      </c>
      <c r="AA3651">
        <f t="shared" ca="1" si="393"/>
        <v>0.4501695229036396</v>
      </c>
    </row>
    <row r="3652" spans="21:27" x14ac:dyDescent="0.2">
      <c r="U3652">
        <f t="shared" ca="1" si="394"/>
        <v>-0.86821710884363301</v>
      </c>
      <c r="V3652">
        <f t="shared" ca="1" si="394"/>
        <v>-0.73842337850528117</v>
      </c>
      <c r="W3652">
        <f t="shared" ca="1" si="395"/>
        <v>-1.0893356380688528</v>
      </c>
      <c r="X3652">
        <f t="shared" ref="X3652:X3715" ca="1" si="396">K$3+K$4*Z3652^2+K$5*X3651</f>
        <v>0.21108530342057014</v>
      </c>
      <c r="Y3652">
        <f t="shared" ref="Y3652:Y3715" ca="1" si="397">L$3+L$4*AA3652^2+L$5*Y3651</f>
        <v>6.5810418304072664</v>
      </c>
      <c r="Z3652">
        <f t="shared" ref="Z3652:Z3715" ca="1" si="398">SQRT(X3651)*U3651</f>
        <v>6.5286948780041376E-2</v>
      </c>
      <c r="AA3652">
        <f t="shared" ref="AA3652:AA3715" ca="1" si="399">SQRT(Y3651)*W3651</f>
        <v>1.2392894470261115</v>
      </c>
    </row>
    <row r="3653" spans="21:27" x14ac:dyDescent="0.2">
      <c r="U3653">
        <f t="shared" ca="1" si="394"/>
        <v>-1.7212038214005361</v>
      </c>
      <c r="V3653">
        <f t="shared" ca="1" si="394"/>
        <v>-2.9750715613946686E-2</v>
      </c>
      <c r="W3653">
        <f t="shared" ca="1" si="395"/>
        <v>-0.95016314683664549</v>
      </c>
      <c r="X3653">
        <f t="shared" ca="1" si="396"/>
        <v>0.21086291179513603</v>
      </c>
      <c r="Y3653">
        <f t="shared" ca="1" si="397"/>
        <v>6.6339829109857398</v>
      </c>
      <c r="Z3653">
        <f t="shared" ca="1" si="398"/>
        <v>-0.39889384784180004</v>
      </c>
      <c r="AA3653">
        <f t="shared" ca="1" si="399"/>
        <v>-2.7945316819188837</v>
      </c>
    </row>
    <row r="3654" spans="21:27" x14ac:dyDescent="0.2">
      <c r="U3654">
        <f t="shared" ca="1" si="394"/>
        <v>0.24745196769026589</v>
      </c>
      <c r="V3654">
        <f t="shared" ca="1" si="394"/>
        <v>-0.19906512562111339</v>
      </c>
      <c r="W3654">
        <f t="shared" ca="1" si="395"/>
        <v>-3.487471815503565E-2</v>
      </c>
      <c r="X3654">
        <f t="shared" ca="1" si="396"/>
        <v>0.21373483977343849</v>
      </c>
      <c r="Y3654">
        <f t="shared" ca="1" si="397"/>
        <v>6.643590322284906</v>
      </c>
      <c r="Z3654">
        <f t="shared" ca="1" si="398"/>
        <v>-0.7903735558945838</v>
      </c>
      <c r="AA3654">
        <f t="shared" ca="1" si="399"/>
        <v>-2.4472895515366733</v>
      </c>
    </row>
    <row r="3655" spans="21:27" x14ac:dyDescent="0.2">
      <c r="U3655">
        <f t="shared" ca="1" si="394"/>
        <v>0.53887281416528154</v>
      </c>
      <c r="V3655">
        <f t="shared" ca="1" si="394"/>
        <v>-1.0072324636306276</v>
      </c>
      <c r="W3655">
        <f t="shared" ca="1" si="395"/>
        <v>-0.55976815971968841</v>
      </c>
      <c r="X3655">
        <f t="shared" ca="1" si="396"/>
        <v>0.21249898173875933</v>
      </c>
      <c r="Y3655">
        <f t="shared" ca="1" si="397"/>
        <v>6.5163292727351143</v>
      </c>
      <c r="Z3655">
        <f t="shared" ca="1" si="398"/>
        <v>0.11440067095020717</v>
      </c>
      <c r="AA3655">
        <f t="shared" ca="1" si="399"/>
        <v>-8.9890154810455966E-2</v>
      </c>
    </row>
    <row r="3656" spans="21:27" x14ac:dyDescent="0.2">
      <c r="U3656">
        <f t="shared" ca="1" si="394"/>
        <v>2.5700949982776007</v>
      </c>
      <c r="V3656">
        <f t="shared" ca="1" si="394"/>
        <v>-0.28648228293895123</v>
      </c>
      <c r="W3656">
        <f t="shared" ca="1" si="395"/>
        <v>1.1397301420006751</v>
      </c>
      <c r="X3656">
        <f t="shared" ca="1" si="396"/>
        <v>0.21160643217983732</v>
      </c>
      <c r="Y3656">
        <f t="shared" ca="1" si="397"/>
        <v>6.4397765822139323</v>
      </c>
      <c r="Z3656">
        <f t="shared" ca="1" si="398"/>
        <v>0.24840749818731686</v>
      </c>
      <c r="AA3656">
        <f t="shared" ca="1" si="399"/>
        <v>-1.4289258808153988</v>
      </c>
    </row>
    <row r="3657" spans="21:27" x14ac:dyDescent="0.2">
      <c r="U3657">
        <f t="shared" ca="1" si="394"/>
        <v>-7.3656410259105437E-2</v>
      </c>
      <c r="V3657">
        <f t="shared" ca="1" si="394"/>
        <v>-0.9381235615560708</v>
      </c>
      <c r="W3657">
        <f t="shared" ca="1" si="395"/>
        <v>-0.83069796618798486</v>
      </c>
      <c r="X3657">
        <f t="shared" ca="1" si="396"/>
        <v>0.21959774083856126</v>
      </c>
      <c r="Y3657">
        <f t="shared" ca="1" si="397"/>
        <v>6.5101555719988138</v>
      </c>
      <c r="Z3657">
        <f t="shared" ca="1" si="398"/>
        <v>1.1822616678898712</v>
      </c>
      <c r="AA3657">
        <f t="shared" ca="1" si="399"/>
        <v>2.8922606856400814</v>
      </c>
    </row>
    <row r="3658" spans="21:27" x14ac:dyDescent="0.2">
      <c r="U3658">
        <f t="shared" ca="1" si="394"/>
        <v>0.33617854401681718</v>
      </c>
      <c r="V3658">
        <f t="shared" ca="1" si="394"/>
        <v>-1.3296653126364797</v>
      </c>
      <c r="W3658">
        <f t="shared" ca="1" si="395"/>
        <v>-0.94061238130274016</v>
      </c>
      <c r="X3658">
        <f t="shared" ca="1" si="396"/>
        <v>0.21818536400068578</v>
      </c>
      <c r="Y3658">
        <f t="shared" ca="1" si="397"/>
        <v>6.4897551275467054</v>
      </c>
      <c r="Z3658">
        <f t="shared" ca="1" si="398"/>
        <v>-3.4516319714510316E-2</v>
      </c>
      <c r="AA3658">
        <f t="shared" ca="1" si="399"/>
        <v>-2.1195264015041295</v>
      </c>
    </row>
    <row r="3659" spans="21:27" x14ac:dyDescent="0.2">
      <c r="U3659">
        <f t="shared" ca="1" si="394"/>
        <v>0.8378769645993448</v>
      </c>
      <c r="V3659">
        <f t="shared" ca="1" si="394"/>
        <v>-0.63174397069264199</v>
      </c>
      <c r="W3659">
        <f t="shared" ca="1" si="395"/>
        <v>-8.242010517689452E-2</v>
      </c>
      <c r="X3659">
        <f t="shared" ca="1" si="396"/>
        <v>0.21695226807535231</v>
      </c>
      <c r="Y3659">
        <f t="shared" ca="1" si="397"/>
        <v>6.4985642736400804</v>
      </c>
      <c r="Z3659">
        <f t="shared" ca="1" si="398"/>
        <v>0.15703006092490768</v>
      </c>
      <c r="AA3659">
        <f t="shared" ca="1" si="399"/>
        <v>-2.3962098341472369</v>
      </c>
    </row>
    <row r="3660" spans="21:27" x14ac:dyDescent="0.2">
      <c r="U3660">
        <f t="shared" ca="1" si="394"/>
        <v>-0.80348313699720597</v>
      </c>
      <c r="V3660">
        <f t="shared" ca="1" si="394"/>
        <v>-0.82224536484638544</v>
      </c>
      <c r="W3660">
        <f t="shared" ca="1" si="395"/>
        <v>-1.1252301411770702</v>
      </c>
      <c r="X3660">
        <f t="shared" ca="1" si="396"/>
        <v>0.21658706921481738</v>
      </c>
      <c r="Y3660">
        <f t="shared" ca="1" si="397"/>
        <v>6.3770032144454118</v>
      </c>
      <c r="Z3660">
        <f t="shared" ca="1" si="398"/>
        <v>0.39026746556458675</v>
      </c>
      <c r="AA3660">
        <f t="shared" ca="1" si="399"/>
        <v>-0.21010765406780804</v>
      </c>
    </row>
    <row r="3661" spans="21:27" x14ac:dyDescent="0.2">
      <c r="U3661">
        <f t="shared" ca="1" si="394"/>
        <v>0.32026800186196702</v>
      </c>
      <c r="V3661">
        <f t="shared" ca="1" si="394"/>
        <v>-0.14104402720414935</v>
      </c>
      <c r="W3661">
        <f t="shared" ca="1" si="395"/>
        <v>5.3189481715672532E-2</v>
      </c>
      <c r="X3661">
        <f t="shared" ca="1" si="396"/>
        <v>0.21614507878285374</v>
      </c>
      <c r="Y3661">
        <f t="shared" ca="1" si="397"/>
        <v>6.4428502735858197</v>
      </c>
      <c r="Z3661">
        <f t="shared" ca="1" si="398"/>
        <v>-0.37393234131156544</v>
      </c>
      <c r="AA3661">
        <f t="shared" ca="1" si="399"/>
        <v>-2.8415131806571998</v>
      </c>
    </row>
    <row r="3662" spans="21:27" x14ac:dyDescent="0.2">
      <c r="U3662">
        <f t="shared" ca="1" si="394"/>
        <v>1.6358975901111013</v>
      </c>
      <c r="V3662">
        <f t="shared" ca="1" si="394"/>
        <v>2.6660484763784784E-2</v>
      </c>
      <c r="W3662">
        <f t="shared" ca="1" si="395"/>
        <v>0.90170867353693041</v>
      </c>
      <c r="X3662">
        <f t="shared" ca="1" si="396"/>
        <v>0.21492941301572555</v>
      </c>
      <c r="Y3662">
        <f t="shared" ca="1" si="397"/>
        <v>6.3225709742969345</v>
      </c>
      <c r="Z3662">
        <f t="shared" ca="1" si="398"/>
        <v>0.14889709551723337</v>
      </c>
      <c r="AA3662">
        <f t="shared" ca="1" si="399"/>
        <v>0.13500963959854623</v>
      </c>
    </row>
    <row r="3663" spans="21:27" x14ac:dyDescent="0.2">
      <c r="U3663">
        <f t="shared" ca="1" si="394"/>
        <v>-0.39224087613512387</v>
      </c>
      <c r="V3663">
        <f t="shared" ca="1" si="394"/>
        <v>-1.581530117791148</v>
      </c>
      <c r="W3663">
        <f t="shared" ca="1" si="395"/>
        <v>-1.5445023903992461</v>
      </c>
      <c r="X3663">
        <f t="shared" ca="1" si="396"/>
        <v>0.21740505463408183</v>
      </c>
      <c r="Y3663">
        <f t="shared" ca="1" si="397"/>
        <v>6.3232797408405332</v>
      </c>
      <c r="Z3663">
        <f t="shared" ca="1" si="398"/>
        <v>0.75840997937598309</v>
      </c>
      <c r="AA3663">
        <f t="shared" ca="1" si="399"/>
        <v>2.2673214870890108</v>
      </c>
    </row>
    <row r="3664" spans="21:27" x14ac:dyDescent="0.2">
      <c r="U3664">
        <f t="shared" ca="1" si="394"/>
        <v>-1.2166535457627614</v>
      </c>
      <c r="V3664">
        <f t="shared" ca="1" si="394"/>
        <v>2.0005695399243528</v>
      </c>
      <c r="W3664">
        <f t="shared" ca="1" si="395"/>
        <v>1.0331613081958118</v>
      </c>
      <c r="X3664">
        <f t="shared" ca="1" si="396"/>
        <v>0.21624329209838727</v>
      </c>
      <c r="Y3664">
        <f t="shared" ca="1" si="397"/>
        <v>6.5509646432092374</v>
      </c>
      <c r="Z3664">
        <f t="shared" ca="1" si="398"/>
        <v>-0.18288903520397939</v>
      </c>
      <c r="AA3664">
        <f t="shared" ca="1" si="399"/>
        <v>-3.8838261582845384</v>
      </c>
    </row>
    <row r="3665" spans="21:27" x14ac:dyDescent="0.2">
      <c r="U3665">
        <f t="shared" ca="1" si="394"/>
        <v>-0.4631234903242375</v>
      </c>
      <c r="V3665">
        <f t="shared" ca="1" si="394"/>
        <v>1.0038607785616533</v>
      </c>
      <c r="W3665">
        <f t="shared" ca="1" si="395"/>
        <v>0.59763692459242757</v>
      </c>
      <c r="X3665">
        <f t="shared" ca="1" si="396"/>
        <v>0.21700369319744692</v>
      </c>
      <c r="Y3665">
        <f t="shared" ca="1" si="397"/>
        <v>6.5862710000745688</v>
      </c>
      <c r="Z3665">
        <f t="shared" ca="1" si="398"/>
        <v>-0.56576782853850094</v>
      </c>
      <c r="AA3665">
        <f t="shared" ca="1" si="399"/>
        <v>2.6443611086600116</v>
      </c>
    </row>
    <row r="3666" spans="21:27" x14ac:dyDescent="0.2">
      <c r="U3666">
        <f t="shared" ca="1" si="394"/>
        <v>4.5144084576467125E-2</v>
      </c>
      <c r="V3666">
        <f t="shared" ca="1" si="394"/>
        <v>-0.81451995119223475</v>
      </c>
      <c r="W3666">
        <f t="shared" ca="1" si="395"/>
        <v>-0.66261393984532568</v>
      </c>
      <c r="X3666">
        <f t="shared" ca="1" si="396"/>
        <v>0.21593553902999713</v>
      </c>
      <c r="Y3666">
        <f t="shared" ca="1" si="397"/>
        <v>6.5144569665606697</v>
      </c>
      <c r="Z3666">
        <f t="shared" ca="1" si="398"/>
        <v>-0.21573984989189426</v>
      </c>
      <c r="AA3666">
        <f t="shared" ca="1" si="399"/>
        <v>1.5337593398432647</v>
      </c>
    </row>
    <row r="3667" spans="21:27" x14ac:dyDescent="0.2">
      <c r="U3667">
        <f t="shared" ca="1" si="394"/>
        <v>6.4454654593980726E-2</v>
      </c>
      <c r="V3667">
        <f t="shared" ca="1" si="394"/>
        <v>0.10990447177378759</v>
      </c>
      <c r="W3667">
        <f t="shared" ca="1" si="395"/>
        <v>0.12732306908430641</v>
      </c>
      <c r="X3667">
        <f t="shared" ca="1" si="396"/>
        <v>0.21457910763090118</v>
      </c>
      <c r="Y3667">
        <f t="shared" ca="1" si="397"/>
        <v>6.4566505152246974</v>
      </c>
      <c r="Z3667">
        <f t="shared" ca="1" si="398"/>
        <v>2.0977943600316722E-2</v>
      </c>
      <c r="AA3667">
        <f t="shared" ca="1" si="399"/>
        <v>-1.6912183336407078</v>
      </c>
    </row>
    <row r="3668" spans="21:27" x14ac:dyDescent="0.2">
      <c r="U3668">
        <f t="shared" ca="1" si="394"/>
        <v>-1.5473919416569679</v>
      </c>
      <c r="V3668">
        <f t="shared" ca="1" si="394"/>
        <v>-0.71399345403759351</v>
      </c>
      <c r="W3668">
        <f t="shared" ca="1" si="395"/>
        <v>-1.4337620155796293</v>
      </c>
      <c r="X3668">
        <f t="shared" ca="1" si="396"/>
        <v>0.21324824129657952</v>
      </c>
      <c r="Y3668">
        <f t="shared" ca="1" si="397"/>
        <v>6.3378805841524306</v>
      </c>
      <c r="Z3668">
        <f t="shared" ca="1" si="398"/>
        <v>2.9857126133276631E-2</v>
      </c>
      <c r="AA3668">
        <f t="shared" ca="1" si="399"/>
        <v>0.32352715478491223</v>
      </c>
    </row>
    <row r="3669" spans="21:27" x14ac:dyDescent="0.2">
      <c r="U3669">
        <f t="shared" ca="1" si="394"/>
        <v>-0.96167791924292279</v>
      </c>
      <c r="V3669">
        <f t="shared" ca="1" si="394"/>
        <v>0.78629963181239337</v>
      </c>
      <c r="W3669">
        <f t="shared" ca="1" si="395"/>
        <v>0.14621763002284893</v>
      </c>
      <c r="X3669">
        <f t="shared" ca="1" si="396"/>
        <v>0.2153231570794642</v>
      </c>
      <c r="Y3669">
        <f t="shared" ca="1" si="397"/>
        <v>6.518149056954436</v>
      </c>
      <c r="Z3669">
        <f t="shared" ca="1" si="398"/>
        <v>-0.71456717128117331</v>
      </c>
      <c r="AA3669">
        <f t="shared" ca="1" si="399"/>
        <v>-3.6095170414852151</v>
      </c>
    </row>
    <row r="3670" spans="21:27" x14ac:dyDescent="0.2">
      <c r="U3670">
        <f t="shared" ca="1" si="394"/>
        <v>2.0097688069725961</v>
      </c>
      <c r="V3670">
        <f t="shared" ca="1" si="394"/>
        <v>-0.1779087066294088</v>
      </c>
      <c r="W3670">
        <f t="shared" ca="1" si="395"/>
        <v>0.93013745710074036</v>
      </c>
      <c r="X3670">
        <f t="shared" ca="1" si="396"/>
        <v>0.21529591822365618</v>
      </c>
      <c r="Y3670">
        <f t="shared" ca="1" si="397"/>
        <v>6.3981030208469951</v>
      </c>
      <c r="Z3670">
        <f t="shared" ca="1" si="398"/>
        <v>-0.44624669627457297</v>
      </c>
      <c r="AA3670">
        <f t="shared" ca="1" si="399"/>
        <v>0.37330334733972004</v>
      </c>
    </row>
    <row r="3671" spans="21:27" x14ac:dyDescent="0.2">
      <c r="U3671">
        <f t="shared" ca="1" si="394"/>
        <v>-0.74611878777192364</v>
      </c>
      <c r="V3671">
        <f t="shared" ca="1" si="394"/>
        <v>-1.749887924485692</v>
      </c>
      <c r="W3671">
        <f t="shared" ca="1" si="395"/>
        <v>-1.8766714307292898</v>
      </c>
      <c r="X3671">
        <f t="shared" ca="1" si="396"/>
        <v>0.21971998429337783</v>
      </c>
      <c r="Y3671">
        <f t="shared" ca="1" si="397"/>
        <v>6.4052805814098219</v>
      </c>
      <c r="Z3671">
        <f t="shared" ca="1" si="398"/>
        <v>0.93253254933230978</v>
      </c>
      <c r="AA3671">
        <f t="shared" ca="1" si="399"/>
        <v>2.3527335650144052</v>
      </c>
    </row>
    <row r="3672" spans="21:27" x14ac:dyDescent="0.2">
      <c r="U3672">
        <f t="shared" ca="1" si="394"/>
        <v>-0.1767342611726016</v>
      </c>
      <c r="V3672">
        <f t="shared" ca="1" si="394"/>
        <v>0.19534564813352742</v>
      </c>
      <c r="W3672">
        <f t="shared" ca="1" si="395"/>
        <v>6.9745910314723561E-2</v>
      </c>
      <c r="X3672">
        <f t="shared" ca="1" si="396"/>
        <v>0.21910963908502695</v>
      </c>
      <c r="Y3672">
        <f t="shared" ca="1" si="397"/>
        <v>6.8008485936567924</v>
      </c>
      <c r="Z3672">
        <f t="shared" ca="1" si="398"/>
        <v>-0.34973794639711725</v>
      </c>
      <c r="AA3672">
        <f t="shared" ca="1" si="399"/>
        <v>-4.7496031280311328</v>
      </c>
    </row>
    <row r="3673" spans="21:27" x14ac:dyDescent="0.2">
      <c r="U3673">
        <f t="shared" ca="1" si="394"/>
        <v>0.86984738019921681</v>
      </c>
      <c r="V3673">
        <f t="shared" ca="1" si="394"/>
        <v>0.91874734170335548</v>
      </c>
      <c r="W3673">
        <f t="shared" ca="1" si="395"/>
        <v>1.2422773363569339</v>
      </c>
      <c r="X3673">
        <f t="shared" ca="1" si="396"/>
        <v>0.21774290649661138</v>
      </c>
      <c r="Y3673">
        <f t="shared" ca="1" si="397"/>
        <v>6.6688703592657781</v>
      </c>
      <c r="Z3673">
        <f t="shared" ca="1" si="398"/>
        <v>-8.2727802905289638E-2</v>
      </c>
      <c r="AA3673">
        <f t="shared" ca="1" si="399"/>
        <v>0.18188643054208262</v>
      </c>
    </row>
    <row r="3674" spans="21:27" x14ac:dyDescent="0.2">
      <c r="U3674">
        <f t="shared" ca="1" si="394"/>
        <v>9.5848682126225215E-2</v>
      </c>
      <c r="V3674">
        <f t="shared" ca="1" si="394"/>
        <v>0.78294597629810136</v>
      </c>
      <c r="W3674">
        <f t="shared" ca="1" si="395"/>
        <v>0.71176558590399885</v>
      </c>
      <c r="X3674">
        <f t="shared" ca="1" si="396"/>
        <v>0.21744715371803403</v>
      </c>
      <c r="Y3674">
        <f t="shared" ca="1" si="397"/>
        <v>6.7755283638746233</v>
      </c>
      <c r="Z3674">
        <f t="shared" ca="1" si="398"/>
        <v>0.40589627681175883</v>
      </c>
      <c r="AA3674">
        <f t="shared" ca="1" si="399"/>
        <v>3.2080763797035825</v>
      </c>
    </row>
    <row r="3675" spans="21:27" x14ac:dyDescent="0.2">
      <c r="U3675">
        <f t="shared" ca="1" si="394"/>
        <v>-1.1952899364224647</v>
      </c>
      <c r="V3675">
        <f t="shared" ca="1" si="394"/>
        <v>-0.54295476002472731</v>
      </c>
      <c r="W3675">
        <f t="shared" ca="1" si="395"/>
        <v>-1.1002866832653055</v>
      </c>
      <c r="X3675">
        <f t="shared" ca="1" si="396"/>
        <v>0.21607591147774727</v>
      </c>
      <c r="Y3675">
        <f t="shared" ca="1" si="397"/>
        <v>6.7220090717806773</v>
      </c>
      <c r="Z3675">
        <f t="shared" ca="1" si="398"/>
        <v>4.4695418652365974E-2</v>
      </c>
      <c r="AA3675">
        <f t="shared" ca="1" si="399"/>
        <v>1.852714795484639</v>
      </c>
    </row>
    <row r="3676" spans="21:27" x14ac:dyDescent="0.2">
      <c r="U3676">
        <f t="shared" ca="1" si="394"/>
        <v>1.0823473086074185</v>
      </c>
      <c r="V3676">
        <f t="shared" ca="1" si="394"/>
        <v>-1.1697140457409478</v>
      </c>
      <c r="W3676">
        <f t="shared" ca="1" si="395"/>
        <v>-0.40469266542597004</v>
      </c>
      <c r="X3676">
        <f t="shared" ca="1" si="396"/>
        <v>0.21676354248876981</v>
      </c>
      <c r="Y3676">
        <f t="shared" ca="1" si="397"/>
        <v>6.7777085823246352</v>
      </c>
      <c r="Z3676">
        <f t="shared" ca="1" si="398"/>
        <v>-0.55561817017936954</v>
      </c>
      <c r="AA3676">
        <f t="shared" ca="1" si="399"/>
        <v>-2.8526954134363178</v>
      </c>
    </row>
    <row r="3677" spans="21:27" x14ac:dyDescent="0.2">
      <c r="U3677">
        <f t="shared" ca="1" si="394"/>
        <v>0.1057738762272103</v>
      </c>
      <c r="V3677">
        <f t="shared" ca="1" si="394"/>
        <v>-0.55484876771617653</v>
      </c>
      <c r="W3677">
        <f t="shared" ca="1" si="395"/>
        <v>-0.41104971942494906</v>
      </c>
      <c r="X3677">
        <f t="shared" ca="1" si="396"/>
        <v>0.21707609760992932</v>
      </c>
      <c r="Y3677">
        <f t="shared" ca="1" si="397"/>
        <v>6.6710943458592027</v>
      </c>
      <c r="Z3677">
        <f t="shared" ca="1" si="398"/>
        <v>0.50391787217952544</v>
      </c>
      <c r="AA3677">
        <f t="shared" ca="1" si="399"/>
        <v>-1.0535782082101492</v>
      </c>
    </row>
    <row r="3678" spans="21:27" x14ac:dyDescent="0.2">
      <c r="U3678">
        <f t="shared" ca="1" si="394"/>
        <v>-0.52879725319891091</v>
      </c>
      <c r="V3678">
        <f t="shared" ca="1" si="394"/>
        <v>-1.4705789293179026</v>
      </c>
      <c r="W3678">
        <f t="shared" ca="1" si="395"/>
        <v>-1.5243316087122389</v>
      </c>
      <c r="X3678">
        <f t="shared" ca="1" si="396"/>
        <v>0.21571389016158168</v>
      </c>
      <c r="Y3678">
        <f t="shared" ca="1" si="397"/>
        <v>6.5684562710002776</v>
      </c>
      <c r="Z3678">
        <f t="shared" ca="1" si="398"/>
        <v>4.9281557262760553E-2</v>
      </c>
      <c r="AA3678">
        <f t="shared" ca="1" si="399"/>
        <v>-1.0616781941309417</v>
      </c>
    </row>
    <row r="3679" spans="21:27" x14ac:dyDescent="0.2">
      <c r="U3679">
        <f t="shared" ca="1" si="394"/>
        <v>0.75205586298573868</v>
      </c>
      <c r="V3679">
        <f t="shared" ca="1" si="394"/>
        <v>-0.91775388598689389</v>
      </c>
      <c r="W3679">
        <f t="shared" ca="1" si="395"/>
        <v>-0.36973479891542116</v>
      </c>
      <c r="X3679">
        <f t="shared" ca="1" si="396"/>
        <v>0.21475864295931496</v>
      </c>
      <c r="Y3679">
        <f t="shared" ca="1" si="397"/>
        <v>6.7919667062613787</v>
      </c>
      <c r="Z3679">
        <f t="shared" ca="1" si="398"/>
        <v>-0.24559993415155951</v>
      </c>
      <c r="AA3679">
        <f t="shared" ca="1" si="399"/>
        <v>-3.9067094386322845</v>
      </c>
    </row>
    <row r="3680" spans="21:27" x14ac:dyDescent="0.2">
      <c r="U3680">
        <f t="shared" ca="1" si="394"/>
        <v>1.3340307871882986</v>
      </c>
      <c r="V3680">
        <f t="shared" ca="1" si="394"/>
        <v>-0.52712150303815331</v>
      </c>
      <c r="W3680">
        <f t="shared" ca="1" si="395"/>
        <v>0.27246884246855024</v>
      </c>
      <c r="X3680">
        <f t="shared" ca="1" si="396"/>
        <v>0.21422519208908228</v>
      </c>
      <c r="Y3680">
        <f t="shared" ca="1" si="397"/>
        <v>6.6807286110230217</v>
      </c>
      <c r="Z3680">
        <f t="shared" ca="1" si="398"/>
        <v>0.34851817151334497</v>
      </c>
      <c r="AA3680">
        <f t="shared" ca="1" si="399"/>
        <v>-0.96358072025328956</v>
      </c>
    </row>
    <row r="3681" spans="21:27" x14ac:dyDescent="0.2">
      <c r="U3681">
        <f t="shared" ca="1" si="394"/>
        <v>0.21431916429887982</v>
      </c>
      <c r="V3681">
        <f t="shared" ca="1" si="394"/>
        <v>0.52512985634972986</v>
      </c>
      <c r="W3681">
        <f t="shared" ca="1" si="395"/>
        <v>0.55802458612569028</v>
      </c>
      <c r="X3681">
        <f t="shared" ca="1" si="396"/>
        <v>0.21542510344555649</v>
      </c>
      <c r="Y3681">
        <f t="shared" ca="1" si="397"/>
        <v>6.5633569869529076</v>
      </c>
      <c r="Z3681">
        <f t="shared" ca="1" si="398"/>
        <v>0.61744904456998984</v>
      </c>
      <c r="AA3681">
        <f t="shared" ca="1" si="399"/>
        <v>0.70425309081781162</v>
      </c>
    </row>
    <row r="3682" spans="21:27" x14ac:dyDescent="0.2">
      <c r="U3682">
        <f t="shared" ca="1" si="394"/>
        <v>0.61413928296344245</v>
      </c>
      <c r="V3682">
        <f t="shared" ca="1" si="394"/>
        <v>-0.67488486959107508</v>
      </c>
      <c r="W3682">
        <f t="shared" ca="1" si="395"/>
        <v>-0.23905001003845761</v>
      </c>
      <c r="X3682">
        <f t="shared" ca="1" si="396"/>
        <v>0.21413992982492006</v>
      </c>
      <c r="Y3682">
        <f t="shared" ca="1" si="397"/>
        <v>6.4852673208219835</v>
      </c>
      <c r="Z3682">
        <f t="shared" ca="1" si="398"/>
        <v>9.9473903868068328E-2</v>
      </c>
      <c r="AA3682">
        <f t="shared" ca="1" si="399"/>
        <v>1.4296059509547165</v>
      </c>
    </row>
    <row r="3683" spans="21:27" x14ac:dyDescent="0.2">
      <c r="U3683">
        <f t="shared" ca="1" si="394"/>
        <v>-0.65661138161584054</v>
      </c>
      <c r="V3683">
        <f t="shared" ca="1" si="394"/>
        <v>-0.70882183152646816</v>
      </c>
      <c r="W3683">
        <f t="shared" ca="1" si="395"/>
        <v>-0.95064375602463547</v>
      </c>
      <c r="X3683">
        <f t="shared" ca="1" si="396"/>
        <v>0.213346605253183</v>
      </c>
      <c r="Y3683">
        <f t="shared" ca="1" si="397"/>
        <v>6.3716061209568844</v>
      </c>
      <c r="Z3683">
        <f t="shared" ca="1" si="398"/>
        <v>0.28419452408621226</v>
      </c>
      <c r="AA3683">
        <f t="shared" ca="1" si="399"/>
        <v>-0.60876925009408456</v>
      </c>
    </row>
    <row r="3684" spans="21:27" x14ac:dyDescent="0.2">
      <c r="U3684">
        <f t="shared" ca="1" si="394"/>
        <v>0.11149150459771484</v>
      </c>
      <c r="V3684">
        <f t="shared" ca="1" si="394"/>
        <v>-0.1799505650639425</v>
      </c>
      <c r="W3684">
        <f t="shared" ca="1" si="395"/>
        <v>-9.1828619214960952E-2</v>
      </c>
      <c r="X3684">
        <f t="shared" ca="1" si="396"/>
        <v>0.2126409314825802</v>
      </c>
      <c r="Y3684">
        <f t="shared" ca="1" si="397"/>
        <v>6.384761385250644</v>
      </c>
      <c r="Z3684">
        <f t="shared" ca="1" si="398"/>
        <v>-0.30328523991246376</v>
      </c>
      <c r="AA3684">
        <f t="shared" ca="1" si="399"/>
        <v>-2.3996188256403208</v>
      </c>
    </row>
    <row r="3685" spans="21:27" x14ac:dyDescent="0.2">
      <c r="U3685">
        <f t="shared" ca="1" si="394"/>
        <v>-1.0146646634528771</v>
      </c>
      <c r="V3685">
        <f t="shared" ca="1" si="394"/>
        <v>0.82903025719957624</v>
      </c>
      <c r="W3685">
        <f t="shared" ca="1" si="395"/>
        <v>0.15377381700787063</v>
      </c>
      <c r="X3685">
        <f t="shared" ca="1" si="396"/>
        <v>0.21135394176958164</v>
      </c>
      <c r="Y3685">
        <f t="shared" ca="1" si="397"/>
        <v>6.2672483794507547</v>
      </c>
      <c r="Z3685">
        <f t="shared" ca="1" si="398"/>
        <v>5.1412084113601944E-2</v>
      </c>
      <c r="AA3685">
        <f t="shared" ca="1" si="399"/>
        <v>-0.23203333902043102</v>
      </c>
    </row>
    <row r="3686" spans="21:27" x14ac:dyDescent="0.2">
      <c r="U3686">
        <f t="shared" ca="1" si="394"/>
        <v>-0.71889632793681346</v>
      </c>
      <c r="V3686">
        <f t="shared" ca="1" si="394"/>
        <v>-0.965906142418827</v>
      </c>
      <c r="W3686">
        <f t="shared" ca="1" si="395"/>
        <v>-1.2009160672225985</v>
      </c>
      <c r="X3686">
        <f t="shared" ca="1" si="396"/>
        <v>0.21151530115105069</v>
      </c>
      <c r="Y3686">
        <f t="shared" ca="1" si="397"/>
        <v>6.1558410053258008</v>
      </c>
      <c r="Z3686">
        <f t="shared" ca="1" si="398"/>
        <v>-0.46647428952012515</v>
      </c>
      <c r="AA3686">
        <f t="shared" ca="1" si="399"/>
        <v>0.38496464686309823</v>
      </c>
    </row>
    <row r="3687" spans="21:27" x14ac:dyDescent="0.2">
      <c r="U3687">
        <f t="shared" ca="1" si="394"/>
        <v>0.41063737858026816</v>
      </c>
      <c r="V3687">
        <f t="shared" ca="1" si="394"/>
        <v>-0.5586588519558584</v>
      </c>
      <c r="W3687">
        <f t="shared" ca="1" si="395"/>
        <v>-0.25041141948857371</v>
      </c>
      <c r="X3687">
        <f t="shared" ca="1" si="396"/>
        <v>0.21095515011880292</v>
      </c>
      <c r="Y3687">
        <f t="shared" ca="1" si="397"/>
        <v>6.2474739971023467</v>
      </c>
      <c r="Z3687">
        <f t="shared" ca="1" si="398"/>
        <v>-0.33062611977929002</v>
      </c>
      <c r="AA3687">
        <f t="shared" ca="1" si="399"/>
        <v>-2.9795889326443392</v>
      </c>
    </row>
    <row r="3688" spans="21:27" x14ac:dyDescent="0.2">
      <c r="U3688">
        <f t="shared" ca="1" si="394"/>
        <v>0.36312211757732998</v>
      </c>
      <c r="V3688">
        <f t="shared" ca="1" si="394"/>
        <v>-0.75322982250090575</v>
      </c>
      <c r="W3688">
        <f t="shared" ca="1" si="395"/>
        <v>-0.44002873630912231</v>
      </c>
      <c r="X3688">
        <f t="shared" ca="1" si="396"/>
        <v>0.20991479946593158</v>
      </c>
      <c r="Y3688">
        <f t="shared" ca="1" si="397"/>
        <v>6.1422917614311698</v>
      </c>
      <c r="Z3688">
        <f t="shared" ca="1" si="398"/>
        <v>0.18860514902026243</v>
      </c>
      <c r="AA3688">
        <f t="shared" ca="1" si="399"/>
        <v>-0.62590202794222138</v>
      </c>
    </row>
    <row r="3689" spans="21:27" x14ac:dyDescent="0.2">
      <c r="U3689">
        <f t="shared" ca="1" si="394"/>
        <v>-0.64554917087321173</v>
      </c>
      <c r="V3689">
        <f t="shared" ca="1" si="394"/>
        <v>1.8858648522867878</v>
      </c>
      <c r="W3689">
        <f t="shared" ca="1" si="395"/>
        <v>1.2433765050643908</v>
      </c>
      <c r="X3689">
        <f t="shared" ca="1" si="396"/>
        <v>0.20883936222198093</v>
      </c>
      <c r="Y3689">
        <f t="shared" ca="1" si="397"/>
        <v>6.0588538921549917</v>
      </c>
      <c r="Z3689">
        <f t="shared" ca="1" si="398"/>
        <v>0.16636969926464537</v>
      </c>
      <c r="AA3689">
        <f t="shared" ca="1" si="399"/>
        <v>-1.0905517026095697</v>
      </c>
    </row>
    <row r="3690" spans="21:27" x14ac:dyDescent="0.2">
      <c r="U3690">
        <f t="shared" ca="1" si="394"/>
        <v>1.370082020899386</v>
      </c>
      <c r="V3690">
        <f t="shared" ca="1" si="394"/>
        <v>1.658958361757518E-2</v>
      </c>
      <c r="W3690">
        <f t="shared" ca="1" si="395"/>
        <v>0.75035129111114207</v>
      </c>
      <c r="X3690">
        <f t="shared" ca="1" si="396"/>
        <v>0.20817581157437534</v>
      </c>
      <c r="Y3690">
        <f t="shared" ca="1" si="397"/>
        <v>6.1649105155762838</v>
      </c>
      <c r="Z3690">
        <f t="shared" ca="1" si="398"/>
        <v>-0.2950091639431181</v>
      </c>
      <c r="AA3690">
        <f t="shared" ca="1" si="399"/>
        <v>3.060538848370987</v>
      </c>
    </row>
    <row r="3691" spans="21:27" x14ac:dyDescent="0.2">
      <c r="U3691">
        <f t="shared" ca="1" si="394"/>
        <v>0.23990545429304139</v>
      </c>
      <c r="V3691">
        <f t="shared" ca="1" si="394"/>
        <v>1.8626924862766772</v>
      </c>
      <c r="W3691">
        <f t="shared" ca="1" si="395"/>
        <v>1.6997300806973612</v>
      </c>
      <c r="X3691">
        <f t="shared" ca="1" si="396"/>
        <v>0.20953962831162512</v>
      </c>
      <c r="Y3691">
        <f t="shared" ca="1" si="397"/>
        <v>6.1328018837818536</v>
      </c>
      <c r="Z3691">
        <f t="shared" ca="1" si="398"/>
        <v>0.62511756254869622</v>
      </c>
      <c r="AA3691">
        <f t="shared" ca="1" si="399"/>
        <v>1.863065066816735</v>
      </c>
    </row>
    <row r="3692" spans="21:27" x14ac:dyDescent="0.2">
      <c r="U3692">
        <f t="shared" ca="1" si="394"/>
        <v>-3.9397930433346197E-2</v>
      </c>
      <c r="V3692">
        <f t="shared" ca="1" si="394"/>
        <v>-0.58662768929221065</v>
      </c>
      <c r="W3692">
        <f t="shared" ca="1" si="395"/>
        <v>-0.5158723232435537</v>
      </c>
      <c r="X3692">
        <f t="shared" ca="1" si="396"/>
        <v>0.20836675035147864</v>
      </c>
      <c r="Y3692">
        <f t="shared" ca="1" si="397"/>
        <v>6.4270256523882638</v>
      </c>
      <c r="Z3692">
        <f t="shared" ca="1" si="398"/>
        <v>0.10981791816047165</v>
      </c>
      <c r="AA3692">
        <f t="shared" ca="1" si="399"/>
        <v>4.2092956253365541</v>
      </c>
    </row>
    <row r="3693" spans="21:27" x14ac:dyDescent="0.2">
      <c r="U3693">
        <f t="shared" ca="1" si="394"/>
        <v>0.92308281421589877</v>
      </c>
      <c r="V3693">
        <f t="shared" ca="1" si="394"/>
        <v>-0.19283155796200016</v>
      </c>
      <c r="W3693">
        <f t="shared" ca="1" si="395"/>
        <v>0.33350514927419489</v>
      </c>
      <c r="X3693">
        <f t="shared" ca="1" si="396"/>
        <v>0.20713547637417384</v>
      </c>
      <c r="Y3693">
        <f t="shared" ca="1" si="397"/>
        <v>6.3459093039960086</v>
      </c>
      <c r="Z3693">
        <f t="shared" ca="1" si="398"/>
        <v>-1.7984054844013046E-2</v>
      </c>
      <c r="AA3693">
        <f t="shared" ca="1" si="399"/>
        <v>-1.3078178032376575</v>
      </c>
    </row>
    <row r="3694" spans="21:27" x14ac:dyDescent="0.2">
      <c r="U3694">
        <f t="shared" ca="1" si="394"/>
        <v>0.54474996146804844</v>
      </c>
      <c r="V3694">
        <f t="shared" ca="1" si="394"/>
        <v>2.6403454713115504E-2</v>
      </c>
      <c r="W3694">
        <f t="shared" ca="1" si="395"/>
        <v>0.31504597275676294</v>
      </c>
      <c r="X3694">
        <f t="shared" ca="1" si="396"/>
        <v>0.207094177333705</v>
      </c>
      <c r="Y3694">
        <f t="shared" ca="1" si="397"/>
        <v>6.2445871870119296</v>
      </c>
      <c r="Z3694">
        <f t="shared" ca="1" si="398"/>
        <v>0.42011473018368806</v>
      </c>
      <c r="AA3694">
        <f t="shared" ca="1" si="399"/>
        <v>0.84013576682477686</v>
      </c>
    </row>
    <row r="3695" spans="21:27" x14ac:dyDescent="0.2">
      <c r="U3695">
        <f t="shared" ca="1" si="394"/>
        <v>4.2354107155243702E-2</v>
      </c>
      <c r="V3695">
        <f t="shared" ca="1" si="394"/>
        <v>1.997441012759974</v>
      </c>
      <c r="W3695">
        <f t="shared" ca="1" si="395"/>
        <v>1.7071867023183604</v>
      </c>
      <c r="X3695">
        <f t="shared" ca="1" si="396"/>
        <v>0.20628989119164309</v>
      </c>
      <c r="Y3695">
        <f t="shared" ca="1" si="397"/>
        <v>6.1447081706584399</v>
      </c>
      <c r="Z3695">
        <f t="shared" ca="1" si="398"/>
        <v>0.24790264038262458</v>
      </c>
      <c r="AA3695">
        <f t="shared" ca="1" si="399"/>
        <v>0.78727380103017119</v>
      </c>
    </row>
    <row r="3696" spans="21:27" x14ac:dyDescent="0.2">
      <c r="U3696">
        <f t="shared" ca="1" si="394"/>
        <v>0.59481155012218512</v>
      </c>
      <c r="V3696">
        <f t="shared" ca="1" si="394"/>
        <v>-1.5249427954922115</v>
      </c>
      <c r="W3696">
        <f t="shared" ca="1" si="395"/>
        <v>-0.966283678264518</v>
      </c>
      <c r="X3696">
        <f t="shared" ca="1" si="396"/>
        <v>0.20509348216810605</v>
      </c>
      <c r="Y3696">
        <f t="shared" ca="1" si="397"/>
        <v>6.4428805367257089</v>
      </c>
      <c r="Z3696">
        <f t="shared" ca="1" si="398"/>
        <v>1.9236874178694848E-2</v>
      </c>
      <c r="AA3696">
        <f t="shared" ca="1" si="399"/>
        <v>4.2318634926095022</v>
      </c>
    </row>
    <row r="3697" spans="21:27" x14ac:dyDescent="0.2">
      <c r="U3697">
        <f t="shared" ca="1" si="394"/>
        <v>-2.2338582014047219</v>
      </c>
      <c r="V3697">
        <f t="shared" ca="1" si="394"/>
        <v>-1.3438409712957218</v>
      </c>
      <c r="W3697">
        <f t="shared" ca="1" si="395"/>
        <v>-2.3338532189615369</v>
      </c>
      <c r="X3697">
        <f t="shared" ca="1" si="396"/>
        <v>0.20439621254641382</v>
      </c>
      <c r="Y3697">
        <f t="shared" ca="1" si="397"/>
        <v>6.4595193545904719</v>
      </c>
      <c r="Z3697">
        <f t="shared" ca="1" si="398"/>
        <v>0.26937378119733923</v>
      </c>
      <c r="AA3697">
        <f t="shared" ca="1" si="399"/>
        <v>-2.4527014239397045</v>
      </c>
    </row>
    <row r="3698" spans="21:27" x14ac:dyDescent="0.2">
      <c r="U3698">
        <f t="shared" ca="1" si="394"/>
        <v>-1.5033128972114425</v>
      </c>
      <c r="V3698">
        <f t="shared" ca="1" si="394"/>
        <v>9.7954893522943093E-2</v>
      </c>
      <c r="W3698">
        <f t="shared" ca="1" si="395"/>
        <v>-0.72536300624725358</v>
      </c>
      <c r="X3698">
        <f t="shared" ca="1" si="396"/>
        <v>0.20999966727483102</v>
      </c>
      <c r="Y3698">
        <f t="shared" ca="1" si="397"/>
        <v>7.1414934962751087</v>
      </c>
      <c r="Z3698">
        <f t="shared" ca="1" si="398"/>
        <v>-1.0099317461001669</v>
      </c>
      <c r="AA3698">
        <f t="shared" ca="1" si="399"/>
        <v>-5.9316243696306179</v>
      </c>
    </row>
    <row r="3699" spans="21:27" x14ac:dyDescent="0.2">
      <c r="U3699">
        <f t="shared" ca="1" si="394"/>
        <v>-0.26507943417932289</v>
      </c>
      <c r="V3699">
        <f t="shared" ca="1" si="394"/>
        <v>-1.471501591888301</v>
      </c>
      <c r="W3699">
        <f t="shared" ca="1" si="395"/>
        <v>-1.3833724472794804</v>
      </c>
      <c r="X3699">
        <f t="shared" ca="1" si="396"/>
        <v>0.21188953847313655</v>
      </c>
      <c r="Y3699">
        <f t="shared" ca="1" si="397"/>
        <v>7.0830867501353252</v>
      </c>
      <c r="Z3699">
        <f t="shared" ca="1" si="398"/>
        <v>-0.68890396871519033</v>
      </c>
      <c r="AA3699">
        <f t="shared" ca="1" si="399"/>
        <v>-1.9384291191148981</v>
      </c>
    </row>
    <row r="3700" spans="21:27" x14ac:dyDescent="0.2">
      <c r="U3700">
        <f t="shared" ca="1" si="394"/>
        <v>0.47605945000047761</v>
      </c>
      <c r="V3700">
        <f t="shared" ca="1" si="394"/>
        <v>0.55343126916148533</v>
      </c>
      <c r="W3700">
        <f t="shared" ca="1" si="395"/>
        <v>0.7225652934995932</v>
      </c>
      <c r="X3700">
        <f t="shared" ca="1" si="396"/>
        <v>0.2106963410188433</v>
      </c>
      <c r="Y3700">
        <f t="shared" ca="1" si="397"/>
        <v>7.2503148465889282</v>
      </c>
      <c r="Z3700">
        <f t="shared" ca="1" si="398"/>
        <v>-0.12201993587197132</v>
      </c>
      <c r="AA3700">
        <f t="shared" ca="1" si="399"/>
        <v>-3.681716992772508</v>
      </c>
    </row>
    <row r="3701" spans="21:27" x14ac:dyDescent="0.2">
      <c r="U3701">
        <f t="shared" ca="1" si="394"/>
        <v>-0.51699849441613532</v>
      </c>
      <c r="V3701">
        <f t="shared" ca="1" si="394"/>
        <v>0.13343427654218784</v>
      </c>
      <c r="W3701">
        <f t="shared" ca="1" si="395"/>
        <v>-0.1653410766255588</v>
      </c>
      <c r="X3701">
        <f t="shared" ca="1" si="396"/>
        <v>0.20974114273100747</v>
      </c>
      <c r="Y3701">
        <f t="shared" ca="1" si="397"/>
        <v>7.1888854942849418</v>
      </c>
      <c r="Z3701">
        <f t="shared" ca="1" si="398"/>
        <v>0.21851924300125311</v>
      </c>
      <c r="AA3701">
        <f t="shared" ca="1" si="399"/>
        <v>1.9456088394195941</v>
      </c>
    </row>
    <row r="3702" spans="21:27" x14ac:dyDescent="0.2">
      <c r="U3702">
        <f t="shared" ca="1" si="394"/>
        <v>-0.93102775856276909</v>
      </c>
      <c r="V3702">
        <f t="shared" ca="1" si="394"/>
        <v>1.0788187012705848</v>
      </c>
      <c r="W3702">
        <f t="shared" ca="1" si="395"/>
        <v>0.40936937211533164</v>
      </c>
      <c r="X3702">
        <f t="shared" ca="1" si="396"/>
        <v>0.20885700498840168</v>
      </c>
      <c r="Y3702">
        <f t="shared" ca="1" si="397"/>
        <v>7.0475904445593178</v>
      </c>
      <c r="Z3702">
        <f t="shared" ca="1" si="398"/>
        <v>-0.23677240924652837</v>
      </c>
      <c r="AA3702">
        <f t="shared" ca="1" si="399"/>
        <v>-0.44331409965664137</v>
      </c>
    </row>
    <row r="3703" spans="21:27" x14ac:dyDescent="0.2">
      <c r="U3703">
        <f t="shared" ca="1" si="394"/>
        <v>-1.4905992580103065</v>
      </c>
      <c r="V3703">
        <f t="shared" ca="1" si="394"/>
        <v>-0.18084182803695401</v>
      </c>
      <c r="W3703">
        <f t="shared" ca="1" si="395"/>
        <v>-0.95363660360979907</v>
      </c>
      <c r="X3703">
        <f t="shared" ca="1" si="396"/>
        <v>0.20881722384957804</v>
      </c>
      <c r="Y3703">
        <f t="shared" ca="1" si="397"/>
        <v>6.9335227448675072</v>
      </c>
      <c r="Z3703">
        <f t="shared" ca="1" si="398"/>
        <v>-0.42548783970584952</v>
      </c>
      <c r="AA3703">
        <f t="shared" ca="1" si="399"/>
        <v>1.0867650816589158</v>
      </c>
    </row>
    <row r="3704" spans="21:27" x14ac:dyDescent="0.2">
      <c r="U3704">
        <f t="shared" ca="1" si="394"/>
        <v>-0.21973043753605323</v>
      </c>
      <c r="V3704">
        <f t="shared" ca="1" si="394"/>
        <v>-0.57588031129603734</v>
      </c>
      <c r="W3704">
        <f t="shared" ca="1" si="395"/>
        <v>-0.60373029746013152</v>
      </c>
      <c r="X3704">
        <f t="shared" ca="1" si="396"/>
        <v>0.21065626631167922</v>
      </c>
      <c r="Y3704">
        <f t="shared" ca="1" si="397"/>
        <v>6.9402782089049611</v>
      </c>
      <c r="Z3704">
        <f t="shared" ca="1" si="398"/>
        <v>-0.68115203672249214</v>
      </c>
      <c r="AA3704">
        <f t="shared" ca="1" si="399"/>
        <v>-2.5110761582617278</v>
      </c>
    </row>
    <row r="3705" spans="21:27" x14ac:dyDescent="0.2">
      <c r="U3705">
        <f t="shared" ca="1" si="394"/>
        <v>-4.127217678941552E-2</v>
      </c>
      <c r="V3705">
        <f t="shared" ca="1" si="394"/>
        <v>0.68197262329331909</v>
      </c>
      <c r="W3705">
        <f t="shared" ca="1" si="395"/>
        <v>0.55291901695443602</v>
      </c>
      <c r="X3705">
        <f t="shared" ca="1" si="396"/>
        <v>0.20945226844209275</v>
      </c>
      <c r="Y3705">
        <f t="shared" ca="1" si="397"/>
        <v>6.8606067216497353</v>
      </c>
      <c r="Z3705">
        <f t="shared" ca="1" si="398"/>
        <v>-0.10085035045467584</v>
      </c>
      <c r="AA3705">
        <f t="shared" ca="1" si="399"/>
        <v>-1.5904917140979629</v>
      </c>
    </row>
    <row r="3706" spans="21:27" x14ac:dyDescent="0.2">
      <c r="U3706">
        <f t="shared" ca="1" si="394"/>
        <v>-0.15552662443118692</v>
      </c>
      <c r="V3706">
        <f t="shared" ca="1" si="394"/>
        <v>-0.12413347114357585</v>
      </c>
      <c r="W3706">
        <f t="shared" ca="1" si="395"/>
        <v>-0.18826960265895556</v>
      </c>
      <c r="X3706">
        <f t="shared" ca="1" si="396"/>
        <v>0.20820315469933393</v>
      </c>
      <c r="Y3706">
        <f t="shared" ca="1" si="397"/>
        <v>6.7737464627671153</v>
      </c>
      <c r="Z3706">
        <f t="shared" ca="1" si="398"/>
        <v>-1.8888606070507911E-2</v>
      </c>
      <c r="AA3706">
        <f t="shared" ca="1" si="399"/>
        <v>1.4482475065637825</v>
      </c>
    </row>
    <row r="3707" spans="21:27" x14ac:dyDescent="0.2">
      <c r="U3707">
        <f t="shared" ca="1" si="394"/>
        <v>-0.84491341531031905</v>
      </c>
      <c r="V3707">
        <f t="shared" ca="1" si="394"/>
        <v>0.46008058960604975</v>
      </c>
      <c r="W3707">
        <f t="shared" ca="1" si="395"/>
        <v>-6.6123799952439444E-2</v>
      </c>
      <c r="X3707">
        <f t="shared" ca="1" si="396"/>
        <v>0.20700588699761513</v>
      </c>
      <c r="Y3707">
        <f t="shared" ca="1" si="397"/>
        <v>6.6474055918498411</v>
      </c>
      <c r="Z3707">
        <f t="shared" ca="1" si="398"/>
        <v>-7.0965684963729486E-2</v>
      </c>
      <c r="AA3707">
        <f t="shared" ca="1" si="399"/>
        <v>-0.48999841436011454</v>
      </c>
    </row>
    <row r="3708" spans="21:27" x14ac:dyDescent="0.2">
      <c r="U3708">
        <f t="shared" ca="1" si="394"/>
        <v>0.43961853749237928</v>
      </c>
      <c r="V3708">
        <f t="shared" ca="1" si="394"/>
        <v>0.27144608169792206</v>
      </c>
      <c r="W3708">
        <f t="shared" ca="1" si="395"/>
        <v>0.46518438914805305</v>
      </c>
      <c r="X3708">
        <f t="shared" ca="1" si="396"/>
        <v>0.20677609684640474</v>
      </c>
      <c r="Y3708">
        <f t="shared" ca="1" si="397"/>
        <v>6.5204953134851689</v>
      </c>
      <c r="Z3708">
        <f t="shared" ca="1" si="398"/>
        <v>-0.38441785758722485</v>
      </c>
      <c r="AA3708">
        <f t="shared" ca="1" si="399"/>
        <v>-0.17048410436333938</v>
      </c>
    </row>
    <row r="3709" spans="21:27" x14ac:dyDescent="0.2">
      <c r="U3709">
        <f t="shared" ca="1" si="394"/>
        <v>0.96811616536011058</v>
      </c>
      <c r="V3709">
        <f t="shared" ca="1" si="394"/>
        <v>0.59167155689773965</v>
      </c>
      <c r="W3709">
        <f t="shared" ca="1" si="395"/>
        <v>1.0192727526429628</v>
      </c>
      <c r="X3709">
        <f t="shared" ca="1" si="396"/>
        <v>0.20583442442964853</v>
      </c>
      <c r="Y3709">
        <f t="shared" ca="1" si="397"/>
        <v>6.4294014288205013</v>
      </c>
      <c r="Z3709">
        <f t="shared" ca="1" si="398"/>
        <v>0.19990615395529646</v>
      </c>
      <c r="AA3709">
        <f t="shared" ca="1" si="399"/>
        <v>1.1878604580616448</v>
      </c>
    </row>
    <row r="3710" spans="21:27" x14ac:dyDescent="0.2">
      <c r="U3710">
        <f t="shared" ca="1" si="394"/>
        <v>-0.29176420934042663</v>
      </c>
      <c r="V3710">
        <f t="shared" ca="1" si="394"/>
        <v>-1.8101136792155288</v>
      </c>
      <c r="W3710">
        <f t="shared" ca="1" si="395"/>
        <v>-1.6832627683431971</v>
      </c>
      <c r="X3710">
        <f t="shared" ca="1" si="396"/>
        <v>0.20592378484238938</v>
      </c>
      <c r="Y3710">
        <f t="shared" ca="1" si="397"/>
        <v>6.4616491818255763</v>
      </c>
      <c r="Z3710">
        <f t="shared" ca="1" si="398"/>
        <v>0.43922441856222982</v>
      </c>
      <c r="AA3710">
        <f t="shared" ca="1" si="399"/>
        <v>2.5844949382774947</v>
      </c>
    </row>
    <row r="3711" spans="21:27" x14ac:dyDescent="0.2">
      <c r="U3711">
        <f t="shared" ca="1" si="394"/>
        <v>-0.48077610244293778</v>
      </c>
      <c r="V3711">
        <f t="shared" ca="1" si="394"/>
        <v>0.77632645125737698</v>
      </c>
      <c r="W3711">
        <f t="shared" ca="1" si="395"/>
        <v>0.39627183773302255</v>
      </c>
      <c r="X3711">
        <f t="shared" ca="1" si="396"/>
        <v>0.20484737697377928</v>
      </c>
      <c r="Y3711">
        <f t="shared" ca="1" si="397"/>
        <v>6.7582866037691547</v>
      </c>
      <c r="Z3711">
        <f t="shared" ca="1" si="398"/>
        <v>-0.13239917286390226</v>
      </c>
      <c r="AA3711">
        <f t="shared" ca="1" si="399"/>
        <v>-4.2788159417828746</v>
      </c>
    </row>
    <row r="3712" spans="21:27" x14ac:dyDescent="0.2">
      <c r="U3712">
        <f t="shared" ca="1" si="394"/>
        <v>-0.41118193073270781</v>
      </c>
      <c r="V3712">
        <f t="shared" ca="1" si="394"/>
        <v>-0.36370491220349954</v>
      </c>
      <c r="W3712">
        <f t="shared" ca="1" si="395"/>
        <v>-0.5277019101367556</v>
      </c>
      <c r="X3712">
        <f t="shared" ca="1" si="396"/>
        <v>0.20398683302508447</v>
      </c>
      <c r="Y3712">
        <f t="shared" ca="1" si="397"/>
        <v>6.6512122024041158</v>
      </c>
      <c r="Z3712">
        <f t="shared" ca="1" si="398"/>
        <v>-0.21759959165681986</v>
      </c>
      <c r="AA3712">
        <f t="shared" ca="1" si="399"/>
        <v>1.0301761985478282</v>
      </c>
    </row>
    <row r="3713" spans="21:27" x14ac:dyDescent="0.2">
      <c r="U3713">
        <f t="shared" ca="1" si="394"/>
        <v>0.22379940449880967</v>
      </c>
      <c r="V3713">
        <f t="shared" ca="1" si="394"/>
        <v>1.5831682370990787</v>
      </c>
      <c r="W3713">
        <f t="shared" ca="1" si="395"/>
        <v>1.4553535956672201</v>
      </c>
      <c r="X3713">
        <f t="shared" ca="1" si="396"/>
        <v>0.20305522918895808</v>
      </c>
      <c r="Y3713">
        <f t="shared" ca="1" si="397"/>
        <v>6.5657938822199782</v>
      </c>
      <c r="Z3713">
        <f t="shared" ca="1" si="398"/>
        <v>-0.18570991412623034</v>
      </c>
      <c r="AA3713">
        <f t="shared" ca="1" si="399"/>
        <v>-1.3609402800304391</v>
      </c>
    </row>
    <row r="3714" spans="21:27" x14ac:dyDescent="0.2">
      <c r="U3714">
        <f t="shared" ca="1" si="394"/>
        <v>-0.97388593081033459</v>
      </c>
      <c r="V3714">
        <f t="shared" ca="1" si="394"/>
        <v>0.58970713013016629</v>
      </c>
      <c r="W3714">
        <f t="shared" ca="1" si="395"/>
        <v>-2.6128263600215473E-2</v>
      </c>
      <c r="X3714">
        <f t="shared" ca="1" si="396"/>
        <v>0.20197769610062954</v>
      </c>
      <c r="Y3714">
        <f t="shared" ca="1" si="397"/>
        <v>6.7584447926732336</v>
      </c>
      <c r="Z3714">
        <f t="shared" ca="1" si="398"/>
        <v>0.1008477041379937</v>
      </c>
      <c r="AA3714">
        <f t="shared" ca="1" si="399"/>
        <v>3.7291696898866027</v>
      </c>
    </row>
    <row r="3715" spans="21:27" x14ac:dyDescent="0.2">
      <c r="U3715">
        <f t="shared" ref="U3715:V3778" ca="1" si="400">NORMSINV(RAND())</f>
        <v>-1.3659231402825374</v>
      </c>
      <c r="V3715">
        <f t="shared" ca="1" si="400"/>
        <v>-8.7522140319862718E-2</v>
      </c>
      <c r="W3715">
        <f t="shared" ref="W3715:W3778" ca="1" si="401">$A$14*U3715+SQRT(1-$A$14^2)*V3715</f>
        <v>-0.80793282323456872</v>
      </c>
      <c r="X3715">
        <f t="shared" ca="1" si="396"/>
        <v>0.20212225375124787</v>
      </c>
      <c r="Y3715">
        <f t="shared" ca="1" si="397"/>
        <v>6.6272425078362263</v>
      </c>
      <c r="Z3715">
        <f t="shared" ca="1" si="398"/>
        <v>-0.43768312126499842</v>
      </c>
      <c r="AA3715">
        <f t="shared" ca="1" si="399"/>
        <v>-6.7925670513565503E-2</v>
      </c>
    </row>
    <row r="3716" spans="21:27" x14ac:dyDescent="0.2">
      <c r="U3716">
        <f t="shared" ca="1" si="400"/>
        <v>-4.5816655539302545E-2</v>
      </c>
      <c r="V3716">
        <f t="shared" ca="1" si="400"/>
        <v>-1.5003203331507788</v>
      </c>
      <c r="W3716">
        <f t="shared" ca="1" si="401"/>
        <v>-1.2898304998267633</v>
      </c>
      <c r="X3716">
        <f t="shared" ref="X3716:X3779" ca="1" si="402">K$3+K$4*Z3716^2+K$5*X3715</f>
        <v>0.20349609115829365</v>
      </c>
      <c r="Y3716">
        <f t="shared" ref="Y3716:Y3779" ca="1" si="403">L$3+L$4*AA3716^2+L$5*Y3715</f>
        <v>6.5991055600560422</v>
      </c>
      <c r="Z3716">
        <f t="shared" ref="Z3716:Z3779" ca="1" si="404">SQRT(X3715)*U3715</f>
        <v>-0.61409184291328256</v>
      </c>
      <c r="AA3716">
        <f t="shared" ref="AA3716:AA3779" ca="1" si="405">SQRT(Y3715)*W3715</f>
        <v>-2.07989630622557</v>
      </c>
    </row>
    <row r="3717" spans="21:27" x14ac:dyDescent="0.2">
      <c r="U3717">
        <f t="shared" ca="1" si="400"/>
        <v>-1.4386598360048541</v>
      </c>
      <c r="V3717">
        <f t="shared" ca="1" si="400"/>
        <v>-1.8110134060990005E-2</v>
      </c>
      <c r="W3717">
        <f t="shared" ca="1" si="401"/>
        <v>-0.78849124774572887</v>
      </c>
      <c r="X3717">
        <f t="shared" ca="1" si="402"/>
        <v>0.20234654535825819</v>
      </c>
      <c r="Y3717">
        <f t="shared" ca="1" si="403"/>
        <v>6.7237916547443577</v>
      </c>
      <c r="Z3717">
        <f t="shared" ca="1" si="404"/>
        <v>-2.0668141193414803E-2</v>
      </c>
      <c r="AA3717">
        <f t="shared" ca="1" si="405"/>
        <v>-3.3134100099869408</v>
      </c>
    </row>
    <row r="3718" spans="21:27" x14ac:dyDescent="0.2">
      <c r="U3718">
        <f t="shared" ca="1" si="400"/>
        <v>0.77718346826940554</v>
      </c>
      <c r="V3718">
        <f t="shared" ca="1" si="400"/>
        <v>2.4292485743324588E-2</v>
      </c>
      <c r="W3718">
        <f t="shared" ca="1" si="401"/>
        <v>0.4381890448202917</v>
      </c>
      <c r="X3718">
        <f t="shared" ca="1" si="402"/>
        <v>0.20399344391598834</v>
      </c>
      <c r="Y3718">
        <f t="shared" ca="1" si="403"/>
        <v>6.6890827488171487</v>
      </c>
      <c r="Z3718">
        <f t="shared" ca="1" si="404"/>
        <v>-0.64715158079073032</v>
      </c>
      <c r="AA3718">
        <f t="shared" ca="1" si="405"/>
        <v>-2.0445794948417659</v>
      </c>
    </row>
    <row r="3719" spans="21:27" x14ac:dyDescent="0.2">
      <c r="U3719">
        <f t="shared" ca="1" si="400"/>
        <v>-0.32115338763147105</v>
      </c>
      <c r="V3719">
        <f t="shared" ca="1" si="400"/>
        <v>-1.2808498802088917</v>
      </c>
      <c r="W3719">
        <f t="shared" ca="1" si="401"/>
        <v>-1.2527350496111838</v>
      </c>
      <c r="X3719">
        <f t="shared" ca="1" si="402"/>
        <v>0.20365072472489856</v>
      </c>
      <c r="Y3719">
        <f t="shared" ca="1" si="403"/>
        <v>6.5894287393886071</v>
      </c>
      <c r="Z3719">
        <f t="shared" ca="1" si="404"/>
        <v>0.35101983601527342</v>
      </c>
      <c r="AA3719">
        <f t="shared" ca="1" si="405"/>
        <v>1.1332997678659358</v>
      </c>
    </row>
    <row r="3720" spans="21:27" x14ac:dyDescent="0.2">
      <c r="U3720">
        <f t="shared" ca="1" si="400"/>
        <v>2.7474358887856282E-2</v>
      </c>
      <c r="V3720">
        <f t="shared" ca="1" si="400"/>
        <v>1.2042430652494198</v>
      </c>
      <c r="W3720">
        <f t="shared" ca="1" si="401"/>
        <v>1.0302931217425753</v>
      </c>
      <c r="X3720">
        <f t="shared" ca="1" si="402"/>
        <v>0.20263520408219032</v>
      </c>
      <c r="Y3720">
        <f t="shared" ca="1" si="403"/>
        <v>6.6998843046407934</v>
      </c>
      <c r="Z3720">
        <f t="shared" ca="1" si="404"/>
        <v>-0.1449290640082577</v>
      </c>
      <c r="AA3720">
        <f t="shared" ca="1" si="405"/>
        <v>-3.2157561682707647</v>
      </c>
    </row>
    <row r="3721" spans="21:27" x14ac:dyDescent="0.2">
      <c r="U3721">
        <f t="shared" ca="1" si="400"/>
        <v>-1.1006191053032841</v>
      </c>
      <c r="V3721">
        <f t="shared" ca="1" si="400"/>
        <v>1.1138616424662582</v>
      </c>
      <c r="W3721">
        <f t="shared" ca="1" si="401"/>
        <v>0.3477725388621814</v>
      </c>
      <c r="X3721">
        <f t="shared" ca="1" si="402"/>
        <v>0.20149816165855047</v>
      </c>
      <c r="Y3721">
        <f t="shared" ca="1" si="403"/>
        <v>6.7329067960701066</v>
      </c>
      <c r="Z3721">
        <f t="shared" ca="1" si="404"/>
        <v>1.236758819469156E-2</v>
      </c>
      <c r="AA3721">
        <f t="shared" ca="1" si="405"/>
        <v>2.6668245969468005</v>
      </c>
    </row>
    <row r="3722" spans="21:27" x14ac:dyDescent="0.2">
      <c r="U3722">
        <f t="shared" ca="1" si="400"/>
        <v>5.331842995681562E-2</v>
      </c>
      <c r="V3722">
        <f t="shared" ca="1" si="400"/>
        <v>0.30611729420029998</v>
      </c>
      <c r="W3722">
        <f t="shared" ca="1" si="401"/>
        <v>0.28680223782252823</v>
      </c>
      <c r="X3722">
        <f t="shared" ca="1" si="402"/>
        <v>0.20199934657572091</v>
      </c>
      <c r="Y3722">
        <f t="shared" ca="1" si="403"/>
        <v>6.6210481976979478</v>
      </c>
      <c r="Z3722">
        <f t="shared" ca="1" si="404"/>
        <v>-0.4940519200614652</v>
      </c>
      <c r="AA3722">
        <f t="shared" ca="1" si="405"/>
        <v>0.90239480640811465</v>
      </c>
    </row>
    <row r="3723" spans="21:27" x14ac:dyDescent="0.2">
      <c r="U3723">
        <f t="shared" ca="1" si="400"/>
        <v>-0.12057898549369715</v>
      </c>
      <c r="V3723">
        <f t="shared" ca="1" si="400"/>
        <v>1.3698208547032931</v>
      </c>
      <c r="W3723">
        <f t="shared" ca="1" si="401"/>
        <v>1.0903508640964501</v>
      </c>
      <c r="X3723">
        <f t="shared" ca="1" si="402"/>
        <v>0.20087568043820347</v>
      </c>
      <c r="Y3723">
        <f t="shared" ca="1" si="403"/>
        <v>6.5067939296070616</v>
      </c>
      <c r="Z3723">
        <f t="shared" ca="1" si="404"/>
        <v>2.3963615064668958E-2</v>
      </c>
      <c r="AA3723">
        <f t="shared" ca="1" si="405"/>
        <v>0.73798223990484257</v>
      </c>
    </row>
    <row r="3724" spans="21:27" x14ac:dyDescent="0.2">
      <c r="U3724">
        <f t="shared" ca="1" si="400"/>
        <v>1.3465144632228725</v>
      </c>
      <c r="V3724">
        <f t="shared" ca="1" si="400"/>
        <v>-1.2363405981131115</v>
      </c>
      <c r="W3724">
        <f t="shared" ca="1" si="401"/>
        <v>-0.31889947507657745</v>
      </c>
      <c r="X3724">
        <f t="shared" ca="1" si="402"/>
        <v>0.19978628586635569</v>
      </c>
      <c r="Y3724">
        <f t="shared" ca="1" si="403"/>
        <v>6.5605489773124273</v>
      </c>
      <c r="Z3724">
        <f t="shared" ca="1" si="404"/>
        <v>-5.4042484416450098E-2</v>
      </c>
      <c r="AA3724">
        <f t="shared" ca="1" si="405"/>
        <v>2.7813125695617047</v>
      </c>
    </row>
    <row r="3725" spans="21:27" x14ac:dyDescent="0.2">
      <c r="U3725">
        <f t="shared" ca="1" si="400"/>
        <v>0.70396778267768911</v>
      </c>
      <c r="V3725">
        <f t="shared" ca="1" si="400"/>
        <v>-0.23669652694365301</v>
      </c>
      <c r="W3725">
        <f t="shared" ca="1" si="401"/>
        <v>0.1787491229155965</v>
      </c>
      <c r="X3725">
        <f t="shared" ca="1" si="402"/>
        <v>0.20110023823606074</v>
      </c>
      <c r="Y3725">
        <f t="shared" ca="1" si="403"/>
        <v>6.4511272359171041</v>
      </c>
      <c r="Z3725">
        <f t="shared" ca="1" si="404"/>
        <v>0.60185775278015619</v>
      </c>
      <c r="AA3725">
        <f t="shared" ca="1" si="405"/>
        <v>-0.8168153589497672</v>
      </c>
    </row>
    <row r="3726" spans="21:27" x14ac:dyDescent="0.2">
      <c r="U3726">
        <f t="shared" ca="1" si="400"/>
        <v>-0.21807959145214947</v>
      </c>
      <c r="V3726">
        <f t="shared" ca="1" si="400"/>
        <v>0.55802765225203899</v>
      </c>
      <c r="W3726">
        <f t="shared" ca="1" si="401"/>
        <v>0.35337084510877381</v>
      </c>
      <c r="X3726">
        <f t="shared" ca="1" si="402"/>
        <v>0.20064928828986062</v>
      </c>
      <c r="Y3726">
        <f t="shared" ca="1" si="403"/>
        <v>6.3348591038137254</v>
      </c>
      <c r="Z3726">
        <f t="shared" ca="1" si="404"/>
        <v>0.31568872893307143</v>
      </c>
      <c r="AA3726">
        <f t="shared" ca="1" si="405"/>
        <v>0.45400613682897267</v>
      </c>
    </row>
    <row r="3727" spans="21:27" x14ac:dyDescent="0.2">
      <c r="U3727">
        <f t="shared" ca="1" si="400"/>
        <v>-0.21895876286949856</v>
      </c>
      <c r="V3727">
        <f t="shared" ca="1" si="400"/>
        <v>-0.16068130448622936</v>
      </c>
      <c r="W3727">
        <f t="shared" ca="1" si="401"/>
        <v>-0.25318215157716578</v>
      </c>
      <c r="X3727">
        <f t="shared" ca="1" si="402"/>
        <v>0.1996076195130434</v>
      </c>
      <c r="Y3727">
        <f t="shared" ca="1" si="403"/>
        <v>6.2358538873110492</v>
      </c>
      <c r="Z3727">
        <f t="shared" ca="1" si="404"/>
        <v>-9.7686339648425755E-2</v>
      </c>
      <c r="AA3727">
        <f t="shared" ca="1" si="405"/>
        <v>0.8894042392770749</v>
      </c>
    </row>
    <row r="3728" spans="21:27" x14ac:dyDescent="0.2">
      <c r="U3728">
        <f t="shared" ca="1" si="400"/>
        <v>-0.83518594549355285</v>
      </c>
      <c r="V3728">
        <f t="shared" ca="1" si="400"/>
        <v>-0.39942128889312484</v>
      </c>
      <c r="W3728">
        <f t="shared" ca="1" si="401"/>
        <v>-0.78570551507764885</v>
      </c>
      <c r="X3728">
        <f t="shared" ca="1" si="402"/>
        <v>0.19858346259617615</v>
      </c>
      <c r="Y3728">
        <f t="shared" ca="1" si="403"/>
        <v>6.1312443938218744</v>
      </c>
      <c r="Z3728">
        <f t="shared" ca="1" si="404"/>
        <v>-9.7825232396293094E-2</v>
      </c>
      <c r="AA3728">
        <f t="shared" ca="1" si="405"/>
        <v>-0.63223866451484578</v>
      </c>
    </row>
    <row r="3729" spans="21:27" x14ac:dyDescent="0.2">
      <c r="U3729">
        <f t="shared" ca="1" si="400"/>
        <v>0.56496755949262512</v>
      </c>
      <c r="V3729">
        <f t="shared" ca="1" si="400"/>
        <v>1.7605729670164243</v>
      </c>
      <c r="W3729">
        <f t="shared" ca="1" si="401"/>
        <v>1.7883208614113335</v>
      </c>
      <c r="X3729">
        <f t="shared" ca="1" si="402"/>
        <v>0.19843234948225591</v>
      </c>
      <c r="Y3729">
        <f t="shared" ca="1" si="403"/>
        <v>6.1074364277597812</v>
      </c>
      <c r="Z3729">
        <f t="shared" ca="1" si="404"/>
        <v>-0.37218144431678224</v>
      </c>
      <c r="AA3729">
        <f t="shared" ca="1" si="405"/>
        <v>-1.9455129026664251</v>
      </c>
    </row>
    <row r="3730" spans="21:27" x14ac:dyDescent="0.2">
      <c r="U3730">
        <f t="shared" ca="1" si="400"/>
        <v>0.15262902285734384</v>
      </c>
      <c r="V3730">
        <f t="shared" ca="1" si="400"/>
        <v>-0.42450419661261313</v>
      </c>
      <c r="W3730">
        <f t="shared" ca="1" si="401"/>
        <v>-0.27594870270118721</v>
      </c>
      <c r="X3730">
        <f t="shared" ca="1" si="402"/>
        <v>0.1977846718651475</v>
      </c>
      <c r="Y3730">
        <f t="shared" ca="1" si="403"/>
        <v>6.4439248300476226</v>
      </c>
      <c r="Z3730">
        <f t="shared" ca="1" si="404"/>
        <v>0.25166901454929108</v>
      </c>
      <c r="AA3730">
        <f t="shared" ca="1" si="405"/>
        <v>4.419518135150442</v>
      </c>
    </row>
    <row r="3731" spans="21:27" x14ac:dyDescent="0.2">
      <c r="U3731">
        <f t="shared" ca="1" si="400"/>
        <v>-1.0343125315720449</v>
      </c>
      <c r="V3731">
        <f t="shared" ca="1" si="400"/>
        <v>2.3168829204590327</v>
      </c>
      <c r="W3731">
        <f t="shared" ca="1" si="401"/>
        <v>1.3979060208917771</v>
      </c>
      <c r="X3731">
        <f t="shared" ca="1" si="402"/>
        <v>0.19675790473536897</v>
      </c>
      <c r="Y3731">
        <f t="shared" ca="1" si="403"/>
        <v>6.3343953849121393</v>
      </c>
      <c r="Z3731">
        <f t="shared" ca="1" si="404"/>
        <v>6.7878687998026377E-2</v>
      </c>
      <c r="AA3731">
        <f t="shared" ca="1" si="405"/>
        <v>-0.70049266087005901</v>
      </c>
    </row>
    <row r="3732" spans="21:27" x14ac:dyDescent="0.2">
      <c r="U3732">
        <f t="shared" ca="1" si="400"/>
        <v>-1.2235371768422811</v>
      </c>
      <c r="V3732">
        <f t="shared" ca="1" si="400"/>
        <v>-0.22020757694479837</v>
      </c>
      <c r="W3732">
        <f t="shared" ca="1" si="401"/>
        <v>-0.84329873378177644</v>
      </c>
      <c r="X3732">
        <f t="shared" ca="1" si="402"/>
        <v>0.19711494438626742</v>
      </c>
      <c r="Y3732">
        <f t="shared" ca="1" si="403"/>
        <v>6.4999349261071782</v>
      </c>
      <c r="Z3732">
        <f t="shared" ca="1" si="404"/>
        <v>-0.45879416000666728</v>
      </c>
      <c r="AA3732">
        <f t="shared" ca="1" si="405"/>
        <v>3.5182812952748179</v>
      </c>
    </row>
    <row r="3733" spans="21:27" x14ac:dyDescent="0.2">
      <c r="U3733">
        <f t="shared" ca="1" si="400"/>
        <v>3.7764881744474781E-2</v>
      </c>
      <c r="V3733">
        <f t="shared" ca="1" si="400"/>
        <v>-0.72971317554163628</v>
      </c>
      <c r="W3733">
        <f t="shared" ca="1" si="401"/>
        <v>-0.59506319757049719</v>
      </c>
      <c r="X3733">
        <f t="shared" ca="1" si="402"/>
        <v>0.19802762700006815</v>
      </c>
      <c r="Y3733">
        <f t="shared" ca="1" si="403"/>
        <v>6.4828472143739324</v>
      </c>
      <c r="Z3733">
        <f t="shared" ca="1" si="404"/>
        <v>-0.54322149411468168</v>
      </c>
      <c r="AA3733">
        <f t="shared" ca="1" si="405"/>
        <v>-2.1499875874312715</v>
      </c>
    </row>
    <row r="3734" spans="21:27" x14ac:dyDescent="0.2">
      <c r="U3734">
        <f t="shared" ca="1" si="400"/>
        <v>-1.173731740294697</v>
      </c>
      <c r="V3734">
        <f t="shared" ca="1" si="400"/>
        <v>-0.51168944571621733</v>
      </c>
      <c r="W3734">
        <f t="shared" ca="1" si="401"/>
        <v>-1.0623343152914932</v>
      </c>
      <c r="X3734">
        <f t="shared" ca="1" si="402"/>
        <v>0.19696810626011782</v>
      </c>
      <c r="Y3734">
        <f t="shared" ca="1" si="403"/>
        <v>6.413213291987808</v>
      </c>
      <c r="Z3734">
        <f t="shared" ca="1" si="404"/>
        <v>1.6805483845974304E-2</v>
      </c>
      <c r="AA3734">
        <f t="shared" ca="1" si="405"/>
        <v>-1.5151163500508711</v>
      </c>
    </row>
    <row r="3735" spans="21:27" x14ac:dyDescent="0.2">
      <c r="U3735">
        <f t="shared" ca="1" si="400"/>
        <v>0.69019776995894955</v>
      </c>
      <c r="V3735">
        <f t="shared" ca="1" si="400"/>
        <v>1.3166974036643548</v>
      </c>
      <c r="W3735">
        <f t="shared" ca="1" si="401"/>
        <v>1.481310758901619</v>
      </c>
      <c r="X3735">
        <f t="shared" ca="1" si="402"/>
        <v>0.19772565720815449</v>
      </c>
      <c r="Y3735">
        <f t="shared" ca="1" si="403"/>
        <v>6.458745160218422</v>
      </c>
      <c r="Z3735">
        <f t="shared" ca="1" si="404"/>
        <v>-0.52091492851618648</v>
      </c>
      <c r="AA3735">
        <f t="shared" ca="1" si="405"/>
        <v>-2.6902897204182921</v>
      </c>
    </row>
    <row r="3736" spans="21:27" x14ac:dyDescent="0.2">
      <c r="U3736">
        <f t="shared" ca="1" si="400"/>
        <v>0.95942406984777229</v>
      </c>
      <c r="V3736">
        <f t="shared" ca="1" si="400"/>
        <v>0.24710958986609599</v>
      </c>
      <c r="W3736">
        <f t="shared" ca="1" si="401"/>
        <v>0.72403526261214335</v>
      </c>
      <c r="X3736">
        <f t="shared" ca="1" si="402"/>
        <v>0.19729455489598066</v>
      </c>
      <c r="Y3736">
        <f t="shared" ca="1" si="403"/>
        <v>6.6610591325763799</v>
      </c>
      <c r="Z3736">
        <f t="shared" ca="1" si="404"/>
        <v>0.30690577857004958</v>
      </c>
      <c r="AA3736">
        <f t="shared" ca="1" si="405"/>
        <v>3.7646122555275783</v>
      </c>
    </row>
    <row r="3737" spans="21:27" x14ac:dyDescent="0.2">
      <c r="U3737">
        <f t="shared" ca="1" si="400"/>
        <v>0.59861662348492395</v>
      </c>
      <c r="V3737">
        <f t="shared" ca="1" si="400"/>
        <v>0.8851490287610625</v>
      </c>
      <c r="W3737">
        <f t="shared" ca="1" si="401"/>
        <v>1.0681690741629706</v>
      </c>
      <c r="X3737">
        <f t="shared" ca="1" si="402"/>
        <v>0.19745092818744706</v>
      </c>
      <c r="Y3737">
        <f t="shared" ca="1" si="403"/>
        <v>6.6127440286838857</v>
      </c>
      <c r="Z3737">
        <f t="shared" ca="1" si="404"/>
        <v>0.4261555604452823</v>
      </c>
      <c r="AA3737">
        <f t="shared" ca="1" si="405"/>
        <v>1.8686646182734676</v>
      </c>
    </row>
    <row r="3738" spans="21:27" x14ac:dyDescent="0.2">
      <c r="U3738">
        <f t="shared" ca="1" si="400"/>
        <v>-9.6073941782258948E-2</v>
      </c>
      <c r="V3738">
        <f t="shared" ca="1" si="400"/>
        <v>-6.9342964401226379E-2</v>
      </c>
      <c r="W3738">
        <f t="shared" ca="1" si="401"/>
        <v>-0.11011196954825236</v>
      </c>
      <c r="X3738">
        <f t="shared" ca="1" si="402"/>
        <v>0.19686882025891247</v>
      </c>
      <c r="Y3738">
        <f t="shared" ca="1" si="403"/>
        <v>6.6585838334257783</v>
      </c>
      <c r="Z3738">
        <f t="shared" ca="1" si="404"/>
        <v>0.26599799481018532</v>
      </c>
      <c r="AA3738">
        <f t="shared" ca="1" si="405"/>
        <v>2.7468241436857697</v>
      </c>
    </row>
    <row r="3739" spans="21:27" x14ac:dyDescent="0.2">
      <c r="U3739">
        <f t="shared" ca="1" si="400"/>
        <v>0.13316991091759747</v>
      </c>
      <c r="V3739">
        <f t="shared" ca="1" si="400"/>
        <v>1.2861405592679438</v>
      </c>
      <c r="W3739">
        <f t="shared" ca="1" si="401"/>
        <v>1.1561634183715159</v>
      </c>
      <c r="X3739">
        <f t="shared" ca="1" si="402"/>
        <v>0.19583876798545927</v>
      </c>
      <c r="Y3739">
        <f t="shared" ca="1" si="403"/>
        <v>6.5324772227819858</v>
      </c>
      <c r="Z3739">
        <f t="shared" ca="1" si="404"/>
        <v>-4.262791380657633E-2</v>
      </c>
      <c r="AA3739">
        <f t="shared" ca="1" si="405"/>
        <v>-0.28413547958950258</v>
      </c>
    </row>
    <row r="3740" spans="21:27" x14ac:dyDescent="0.2">
      <c r="U3740">
        <f t="shared" ca="1" si="400"/>
        <v>1.6301979339962569</v>
      </c>
      <c r="V3740">
        <f t="shared" ca="1" si="400"/>
        <v>0.6795639251859229</v>
      </c>
      <c r="W3740">
        <f t="shared" ca="1" si="401"/>
        <v>1.4492326564272839</v>
      </c>
      <c r="X3740">
        <f t="shared" ca="1" si="402"/>
        <v>0.19483684645194863</v>
      </c>
      <c r="Y3740">
        <f t="shared" ca="1" si="403"/>
        <v>6.6081146929796093</v>
      </c>
      <c r="Z3740">
        <f t="shared" ca="1" si="404"/>
        <v>5.8932578504710578E-2</v>
      </c>
      <c r="AA3740">
        <f t="shared" ca="1" si="405"/>
        <v>2.9550047002288999</v>
      </c>
    </row>
    <row r="3741" spans="21:27" x14ac:dyDescent="0.2">
      <c r="U3741">
        <f t="shared" ca="1" si="400"/>
        <v>1.2708458248893766</v>
      </c>
      <c r="V3741">
        <f t="shared" ca="1" si="400"/>
        <v>1.0150496414240548</v>
      </c>
      <c r="W3741">
        <f t="shared" ca="1" si="401"/>
        <v>1.5390079521429485</v>
      </c>
      <c r="X3741">
        <f t="shared" ca="1" si="402"/>
        <v>0.19726576948290242</v>
      </c>
      <c r="Y3741">
        <f t="shared" ca="1" si="403"/>
        <v>6.7987068046111139</v>
      </c>
      <c r="Z3741">
        <f t="shared" ca="1" si="404"/>
        <v>0.7195746982319825</v>
      </c>
      <c r="AA3741">
        <f t="shared" ca="1" si="405"/>
        <v>3.7254342054820664</v>
      </c>
    </row>
    <row r="3742" spans="21:27" x14ac:dyDescent="0.2">
      <c r="U3742">
        <f t="shared" ca="1" si="400"/>
        <v>0.19582973722319369</v>
      </c>
      <c r="V3742">
        <f t="shared" ca="1" si="400"/>
        <v>0.60400258316536193</v>
      </c>
      <c r="W3742">
        <f t="shared" ca="1" si="401"/>
        <v>0.61459992286781173</v>
      </c>
      <c r="X3742">
        <f t="shared" ca="1" si="402"/>
        <v>0.19833197126670377</v>
      </c>
      <c r="Y3742">
        <f t="shared" ca="1" si="403"/>
        <v>7.0336666830425409</v>
      </c>
      <c r="Z3742">
        <f t="shared" ca="1" si="404"/>
        <v>0.56444123304630411</v>
      </c>
      <c r="AA3742">
        <f t="shared" ca="1" si="405"/>
        <v>4.0128601084356115</v>
      </c>
    </row>
    <row r="3743" spans="21:27" x14ac:dyDescent="0.2">
      <c r="U3743">
        <f t="shared" ca="1" si="400"/>
        <v>0.23040818230648794</v>
      </c>
      <c r="V3743">
        <f t="shared" ca="1" si="400"/>
        <v>-0.97210130075474477</v>
      </c>
      <c r="W3743">
        <f t="shared" ca="1" si="401"/>
        <v>-0.69592914531734273</v>
      </c>
      <c r="X3743">
        <f t="shared" ca="1" si="402"/>
        <v>0.1973160021013311</v>
      </c>
      <c r="Y3743">
        <f t="shared" ca="1" si="403"/>
        <v>6.9537584467503617</v>
      </c>
      <c r="Z3743">
        <f t="shared" ca="1" si="404"/>
        <v>8.721175084392857E-2</v>
      </c>
      <c r="AA3743">
        <f t="shared" ca="1" si="405"/>
        <v>1.6299841949246781</v>
      </c>
    </row>
    <row r="3744" spans="21:27" x14ac:dyDescent="0.2">
      <c r="U3744">
        <f t="shared" ca="1" si="400"/>
        <v>-0.77917553034479847</v>
      </c>
      <c r="V3744">
        <f t="shared" ca="1" si="400"/>
        <v>-1.1138785339618611</v>
      </c>
      <c r="W3744">
        <f t="shared" ca="1" si="401"/>
        <v>-1.3580973238059961</v>
      </c>
      <c r="X3744">
        <f t="shared" ca="1" si="402"/>
        <v>0.19633598359704274</v>
      </c>
      <c r="Y3744">
        <f t="shared" ca="1" si="403"/>
        <v>6.8927683314000188</v>
      </c>
      <c r="Z3744">
        <f t="shared" ca="1" si="404"/>
        <v>0.10234792719405532</v>
      </c>
      <c r="AA3744">
        <f t="shared" ca="1" si="405"/>
        <v>-1.8351637636502993</v>
      </c>
    </row>
    <row r="3745" spans="21:27" x14ac:dyDescent="0.2">
      <c r="U3745">
        <f t="shared" ca="1" si="400"/>
        <v>-1.50575046890145</v>
      </c>
      <c r="V3745">
        <f t="shared" ca="1" si="400"/>
        <v>-9.5651682727388842E-3</v>
      </c>
      <c r="W3745">
        <f t="shared" ca="1" si="401"/>
        <v>-0.81734375167773665</v>
      </c>
      <c r="X3745">
        <f t="shared" ca="1" si="402"/>
        <v>0.19609400878288802</v>
      </c>
      <c r="Y3745">
        <f t="shared" ca="1" si="403"/>
        <v>7.0471778546109292</v>
      </c>
      <c r="Z3745">
        <f t="shared" ca="1" si="404"/>
        <v>-0.34525124750705172</v>
      </c>
      <c r="AA3745">
        <f t="shared" ca="1" si="405"/>
        <v>-3.5655598800037209</v>
      </c>
    </row>
    <row r="3746" spans="21:27" x14ac:dyDescent="0.2">
      <c r="U3746">
        <f t="shared" ca="1" si="400"/>
        <v>-0.52246379855538916</v>
      </c>
      <c r="V3746">
        <f t="shared" ca="1" si="400"/>
        <v>0.96173699046584427</v>
      </c>
      <c r="W3746">
        <f t="shared" ca="1" si="401"/>
        <v>0.53022141227243824</v>
      </c>
      <c r="X3746">
        <f t="shared" ca="1" si="402"/>
        <v>0.19801617867766028</v>
      </c>
      <c r="Y3746">
        <f t="shared" ca="1" si="403"/>
        <v>7.0136387515311505</v>
      </c>
      <c r="Z3746">
        <f t="shared" ca="1" si="404"/>
        <v>-0.66678399926431742</v>
      </c>
      <c r="AA3746">
        <f t="shared" ca="1" si="405"/>
        <v>-2.1697633195254697</v>
      </c>
    </row>
    <row r="3747" spans="21:27" x14ac:dyDescent="0.2">
      <c r="U3747">
        <f t="shared" ca="1" si="400"/>
        <v>-1.5147831749835627</v>
      </c>
      <c r="V3747">
        <f t="shared" ca="1" si="400"/>
        <v>-0.48157414311737079</v>
      </c>
      <c r="W3747">
        <f t="shared" ca="1" si="401"/>
        <v>-1.2202391642263639</v>
      </c>
      <c r="X3747">
        <f t="shared" ca="1" si="402"/>
        <v>0.19731378797816784</v>
      </c>
      <c r="Y3747">
        <f t="shared" ca="1" si="403"/>
        <v>6.9187642824417894</v>
      </c>
      <c r="Z3747">
        <f t="shared" ca="1" si="404"/>
        <v>-0.23249121184826529</v>
      </c>
      <c r="AA3747">
        <f t="shared" ca="1" si="405"/>
        <v>1.4041999676588652</v>
      </c>
    </row>
    <row r="3748" spans="21:27" x14ac:dyDescent="0.2">
      <c r="U3748">
        <f t="shared" ca="1" si="400"/>
        <v>-0.55191331820771516</v>
      </c>
      <c r="V3748">
        <f t="shared" ca="1" si="400"/>
        <v>0.87499376282032082</v>
      </c>
      <c r="W3748">
        <f t="shared" ca="1" si="401"/>
        <v>0.44124378922496438</v>
      </c>
      <c r="X3748">
        <f t="shared" ca="1" si="402"/>
        <v>0.19926975841655772</v>
      </c>
      <c r="Y3748">
        <f t="shared" ca="1" si="403"/>
        <v>7.0172515775691577</v>
      </c>
      <c r="Z3748">
        <f t="shared" ca="1" si="404"/>
        <v>-0.6728669386406172</v>
      </c>
      <c r="AA3748">
        <f t="shared" ca="1" si="405"/>
        <v>-3.2096614576539837</v>
      </c>
    </row>
    <row r="3749" spans="21:27" x14ac:dyDescent="0.2">
      <c r="U3749">
        <f t="shared" ca="1" si="400"/>
        <v>-0.25643018461394679</v>
      </c>
      <c r="V3749">
        <f t="shared" ca="1" si="400"/>
        <v>-0.51569558923644754</v>
      </c>
      <c r="W3749">
        <f t="shared" ca="1" si="401"/>
        <v>-0.57270165968408226</v>
      </c>
      <c r="X3749">
        <f t="shared" ca="1" si="402"/>
        <v>0.19859063545527011</v>
      </c>
      <c r="Y3749">
        <f t="shared" ca="1" si="403"/>
        <v>6.9084314256366914</v>
      </c>
      <c r="Z3749">
        <f t="shared" ca="1" si="404"/>
        <v>-0.24637212607718201</v>
      </c>
      <c r="AA3749">
        <f t="shared" ca="1" si="405"/>
        <v>1.1688590100008438</v>
      </c>
    </row>
    <row r="3750" spans="21:27" x14ac:dyDescent="0.2">
      <c r="U3750">
        <f t="shared" ca="1" si="400"/>
        <v>1.1648794712581383</v>
      </c>
      <c r="V3750">
        <f t="shared" ca="1" si="400"/>
        <v>0.3613057261245548</v>
      </c>
      <c r="W3750">
        <f t="shared" ca="1" si="401"/>
        <v>0.93075942186839922</v>
      </c>
      <c r="X3750">
        <f t="shared" ca="1" si="402"/>
        <v>0.19760655936303917</v>
      </c>
      <c r="Y3750">
        <f t="shared" ca="1" si="403"/>
        <v>6.8238087486950523</v>
      </c>
      <c r="Z3750">
        <f t="shared" ca="1" si="404"/>
        <v>-0.11427428897917165</v>
      </c>
      <c r="AA3750">
        <f t="shared" ca="1" si="405"/>
        <v>-1.5052830356928133</v>
      </c>
    </row>
    <row r="3751" spans="21:27" x14ac:dyDescent="0.2">
      <c r="U3751">
        <f t="shared" ca="1" si="400"/>
        <v>0.15925991820251439</v>
      </c>
      <c r="V3751">
        <f t="shared" ca="1" si="400"/>
        <v>1.1793495063791719</v>
      </c>
      <c r="W3751">
        <f t="shared" ca="1" si="401"/>
        <v>1.0801298129178587</v>
      </c>
      <c r="X3751">
        <f t="shared" ca="1" si="402"/>
        <v>0.19833217002683276</v>
      </c>
      <c r="Y3751">
        <f t="shared" ca="1" si="403"/>
        <v>6.825259888537051</v>
      </c>
      <c r="Z3751">
        <f t="shared" ca="1" si="404"/>
        <v>0.51782339765899388</v>
      </c>
      <c r="AA3751">
        <f t="shared" ca="1" si="405"/>
        <v>2.4313689395936202</v>
      </c>
    </row>
    <row r="3752" spans="21:27" x14ac:dyDescent="0.2">
      <c r="U3752">
        <f t="shared" ca="1" si="400"/>
        <v>5.7012829571092639E-2</v>
      </c>
      <c r="V3752">
        <f t="shared" ca="1" si="400"/>
        <v>0.8425924982267734</v>
      </c>
      <c r="W3752">
        <f t="shared" ca="1" si="401"/>
        <v>0.74119229775414319</v>
      </c>
      <c r="X3752">
        <f t="shared" ca="1" si="402"/>
        <v>0.19729910096576678</v>
      </c>
      <c r="Y3752">
        <f t="shared" ca="1" si="403"/>
        <v>6.8734929459529939</v>
      </c>
      <c r="Z3752">
        <f t="shared" ca="1" si="404"/>
        <v>7.0925608451031588E-2</v>
      </c>
      <c r="AA3752">
        <f t="shared" ca="1" si="405"/>
        <v>2.8218605606782754</v>
      </c>
    </row>
    <row r="3753" spans="21:27" x14ac:dyDescent="0.2">
      <c r="U3753">
        <f t="shared" ca="1" si="400"/>
        <v>-1.1257721346667562</v>
      </c>
      <c r="V3753">
        <f t="shared" ca="1" si="400"/>
        <v>0.18441230248901483</v>
      </c>
      <c r="W3753">
        <f t="shared" ca="1" si="401"/>
        <v>-0.44954201127812465</v>
      </c>
      <c r="X3753">
        <f t="shared" ca="1" si="402"/>
        <v>0.19625408407219727</v>
      </c>
      <c r="Y3753">
        <f t="shared" ca="1" si="403"/>
        <v>6.8245216184282596</v>
      </c>
      <c r="Z3753">
        <f t="shared" ca="1" si="404"/>
        <v>2.5324165839703806E-2</v>
      </c>
      <c r="AA3753">
        <f t="shared" ca="1" si="405"/>
        <v>1.9432095817698325</v>
      </c>
    </row>
    <row r="3754" spans="21:27" x14ac:dyDescent="0.2">
      <c r="U3754">
        <f t="shared" ca="1" si="400"/>
        <v>-1.6863178678115542</v>
      </c>
      <c r="V3754">
        <f t="shared" ca="1" si="400"/>
        <v>0.44169330721377748</v>
      </c>
      <c r="W3754">
        <f t="shared" ca="1" si="401"/>
        <v>-0.53384912000866236</v>
      </c>
      <c r="X3754">
        <f t="shared" ca="1" si="402"/>
        <v>0.19687330891702592</v>
      </c>
      <c r="Y3754">
        <f t="shared" ca="1" si="403"/>
        <v>6.7224772276155838</v>
      </c>
      <c r="Z3754">
        <f t="shared" ca="1" si="404"/>
        <v>-0.49872351555550187</v>
      </c>
      <c r="AA3754">
        <f t="shared" ca="1" si="405"/>
        <v>-1.174373901557797</v>
      </c>
    </row>
    <row r="3755" spans="21:27" x14ac:dyDescent="0.2">
      <c r="U3755">
        <f t="shared" ca="1" si="400"/>
        <v>-0.16218137580234354</v>
      </c>
      <c r="V3755">
        <f t="shared" ca="1" si="400"/>
        <v>1.2413427750172741</v>
      </c>
      <c r="W3755">
        <f t="shared" ca="1" si="401"/>
        <v>0.95964697752489037</v>
      </c>
      <c r="X3755">
        <f t="shared" ca="1" si="402"/>
        <v>0.19954751946892701</v>
      </c>
      <c r="Y3755">
        <f t="shared" ca="1" si="403"/>
        <v>6.6361170740438888</v>
      </c>
      <c r="Z3755">
        <f t="shared" ca="1" si="404"/>
        <v>-0.74822611491034641</v>
      </c>
      <c r="AA3755">
        <f t="shared" ca="1" si="405"/>
        <v>-1.3841501401621645</v>
      </c>
    </row>
    <row r="3756" spans="21:27" x14ac:dyDescent="0.2">
      <c r="U3756">
        <f t="shared" ca="1" si="400"/>
        <v>-1.4940376240784206</v>
      </c>
      <c r="V3756">
        <f t="shared" ca="1" si="400"/>
        <v>0.32381539526105574</v>
      </c>
      <c r="W3756">
        <f t="shared" ca="1" si="401"/>
        <v>-0.52991190798835275</v>
      </c>
      <c r="X3756">
        <f t="shared" ca="1" si="402"/>
        <v>0.19849567764588114</v>
      </c>
      <c r="Y3756">
        <f t="shared" ca="1" si="403"/>
        <v>6.6484406866131618</v>
      </c>
      <c r="Z3756">
        <f t="shared" ca="1" si="404"/>
        <v>-7.2447624026762317E-2</v>
      </c>
      <c r="AA3756">
        <f t="shared" ca="1" si="405"/>
        <v>2.4721141440865622</v>
      </c>
    </row>
    <row r="3757" spans="21:27" x14ac:dyDescent="0.2">
      <c r="U3757">
        <f t="shared" ca="1" si="400"/>
        <v>0.77435634562968736</v>
      </c>
      <c r="V3757">
        <f t="shared" ca="1" si="400"/>
        <v>-0.9599200545667631</v>
      </c>
      <c r="W3757">
        <f t="shared" ca="1" si="401"/>
        <v>-0.39330755953475377</v>
      </c>
      <c r="X3757">
        <f t="shared" ca="1" si="402"/>
        <v>0.20036773731514329</v>
      </c>
      <c r="Y3757">
        <f t="shared" ca="1" si="403"/>
        <v>6.5634526996713749</v>
      </c>
      <c r="Z3757">
        <f t="shared" ca="1" si="404"/>
        <v>-0.66563639748980752</v>
      </c>
      <c r="AA3757">
        <f t="shared" ca="1" si="405"/>
        <v>-1.3663550876245962</v>
      </c>
    </row>
    <row r="3758" spans="21:27" x14ac:dyDescent="0.2">
      <c r="U3758">
        <f t="shared" ca="1" si="400"/>
        <v>0.25213077054384114</v>
      </c>
      <c r="V3758">
        <f t="shared" ca="1" si="400"/>
        <v>-1.66178504844015</v>
      </c>
      <c r="W3758">
        <f t="shared" ca="1" si="401"/>
        <v>-1.2658579621495099</v>
      </c>
      <c r="X3758">
        <f t="shared" ca="1" si="402"/>
        <v>0.20006497164024026</v>
      </c>
      <c r="Y3758">
        <f t="shared" ca="1" si="403"/>
        <v>6.4618806244397966</v>
      </c>
      <c r="Z3758">
        <f t="shared" ca="1" si="404"/>
        <v>0.34662091036501158</v>
      </c>
      <c r="AA3758">
        <f t="shared" ca="1" si="405"/>
        <v>-1.0076239316827906</v>
      </c>
    </row>
    <row r="3759" spans="21:27" x14ac:dyDescent="0.2">
      <c r="U3759">
        <f t="shared" ca="1" si="400"/>
        <v>-1.7673630118341437</v>
      </c>
      <c r="V3759">
        <f t="shared" ca="1" si="400"/>
        <v>-0.10703642913312811</v>
      </c>
      <c r="W3759">
        <f t="shared" ca="1" si="401"/>
        <v>-1.0401460826242532</v>
      </c>
      <c r="X3759">
        <f t="shared" ca="1" si="402"/>
        <v>0.19905410477665458</v>
      </c>
      <c r="Y3759">
        <f t="shared" ca="1" si="403"/>
        <v>6.5769311863190012</v>
      </c>
      <c r="Z3759">
        <f t="shared" ca="1" si="404"/>
        <v>0.11277462184965632</v>
      </c>
      <c r="AA3759">
        <f t="shared" ca="1" si="405"/>
        <v>-3.2178399778071824</v>
      </c>
    </row>
    <row r="3760" spans="21:27" x14ac:dyDescent="0.2">
      <c r="U3760">
        <f t="shared" ca="1" si="400"/>
        <v>-1.4211978401810481</v>
      </c>
      <c r="V3760">
        <f t="shared" ca="1" si="400"/>
        <v>0.30296348373136289</v>
      </c>
      <c r="W3760">
        <f t="shared" ca="1" si="401"/>
        <v>-0.50834780841291582</v>
      </c>
      <c r="X3760">
        <f t="shared" ca="1" si="402"/>
        <v>0.2021030575018011</v>
      </c>
      <c r="Y3760">
        <f t="shared" ca="1" si="403"/>
        <v>6.6141715201388918</v>
      </c>
      <c r="Z3760">
        <f t="shared" ca="1" si="404"/>
        <v>-0.78851748951469691</v>
      </c>
      <c r="AA3760">
        <f t="shared" ca="1" si="405"/>
        <v>-2.667509573410948</v>
      </c>
    </row>
    <row r="3761" spans="21:27" x14ac:dyDescent="0.2">
      <c r="U3761">
        <f t="shared" ca="1" si="400"/>
        <v>0.25584228190049019</v>
      </c>
      <c r="V3761">
        <f t="shared" ca="1" si="400"/>
        <v>1.0677710501207145</v>
      </c>
      <c r="W3761">
        <f t="shared" ca="1" si="401"/>
        <v>1.0379457116065376</v>
      </c>
      <c r="X3761">
        <f t="shared" ca="1" si="402"/>
        <v>0.20368366292501253</v>
      </c>
      <c r="Y3761">
        <f t="shared" ca="1" si="403"/>
        <v>6.5267354920478891</v>
      </c>
      <c r="Z3761">
        <f t="shared" ca="1" si="404"/>
        <v>-0.6389119052508333</v>
      </c>
      <c r="AA3761">
        <f t="shared" ca="1" si="405"/>
        <v>-1.3073705026598959</v>
      </c>
    </row>
    <row r="3762" spans="21:27" x14ac:dyDescent="0.2">
      <c r="U3762">
        <f t="shared" ca="1" si="400"/>
        <v>0.63913819096959557</v>
      </c>
      <c r="V3762">
        <f t="shared" ca="1" si="400"/>
        <v>0.95274254800941083</v>
      </c>
      <c r="W3762">
        <f t="shared" ca="1" si="401"/>
        <v>1.1469486888298666</v>
      </c>
      <c r="X3762">
        <f t="shared" ca="1" si="402"/>
        <v>0.20261666347233051</v>
      </c>
      <c r="Y3762">
        <f t="shared" ca="1" si="403"/>
        <v>6.5637426020167666</v>
      </c>
      <c r="Z3762">
        <f t="shared" ca="1" si="404"/>
        <v>0.11546501550154936</v>
      </c>
      <c r="AA3762">
        <f t="shared" ca="1" si="405"/>
        <v>2.6516893547295814</v>
      </c>
    </row>
    <row r="3763" spans="21:27" x14ac:dyDescent="0.2">
      <c r="U3763">
        <f t="shared" ca="1" si="400"/>
        <v>0.45742167389708627</v>
      </c>
      <c r="V3763">
        <f t="shared" ca="1" si="400"/>
        <v>-0.69621963023048872</v>
      </c>
      <c r="W3763">
        <f t="shared" ca="1" si="401"/>
        <v>-0.34127053462887585</v>
      </c>
      <c r="X3763">
        <f t="shared" ca="1" si="402"/>
        <v>0.20202835564636595</v>
      </c>
      <c r="Y3763">
        <f t="shared" ca="1" si="403"/>
        <v>6.6361027351680333</v>
      </c>
      <c r="Z3763">
        <f t="shared" ca="1" si="404"/>
        <v>0.28769502298560873</v>
      </c>
      <c r="AA3763">
        <f t="shared" ca="1" si="405"/>
        <v>2.9384598439177414</v>
      </c>
    </row>
    <row r="3764" spans="21:27" x14ac:dyDescent="0.2">
      <c r="U3764">
        <f t="shared" ca="1" si="400"/>
        <v>0.20869957157724145</v>
      </c>
      <c r="V3764">
        <f t="shared" ca="1" si="400"/>
        <v>-0.89296781837502559</v>
      </c>
      <c r="W3764">
        <f t="shared" ca="1" si="401"/>
        <v>-0.6408640916637891</v>
      </c>
      <c r="X3764">
        <f t="shared" ca="1" si="402"/>
        <v>0.20118100439497164</v>
      </c>
      <c r="Y3764">
        <f t="shared" ca="1" si="403"/>
        <v>6.5265532540122857</v>
      </c>
      <c r="Z3764">
        <f t="shared" ca="1" si="404"/>
        <v>0.20559990201272441</v>
      </c>
      <c r="AA3764">
        <f t="shared" ca="1" si="405"/>
        <v>-0.87913454000540636</v>
      </c>
    </row>
    <row r="3765" spans="21:27" x14ac:dyDescent="0.2">
      <c r="U3765">
        <f t="shared" ca="1" si="400"/>
        <v>0.72357196074574315</v>
      </c>
      <c r="V3765">
        <f t="shared" ca="1" si="400"/>
        <v>1.653449624291401</v>
      </c>
      <c r="W3765">
        <f t="shared" ca="1" si="401"/>
        <v>1.7832279514324145</v>
      </c>
      <c r="X3765">
        <f t="shared" ca="1" si="402"/>
        <v>0.20012531036680764</v>
      </c>
      <c r="Y3765">
        <f t="shared" ca="1" si="403"/>
        <v>6.4642371754086003</v>
      </c>
      <c r="Z3765">
        <f t="shared" ca="1" si="404"/>
        <v>9.3608447724708777E-2</v>
      </c>
      <c r="AA3765">
        <f t="shared" ca="1" si="405"/>
        <v>-1.6372231666623964</v>
      </c>
    </row>
    <row r="3766" spans="21:27" x14ac:dyDescent="0.2">
      <c r="U3766">
        <f t="shared" ca="1" si="400"/>
        <v>-1.2972893100149456</v>
      </c>
      <c r="V3766">
        <f t="shared" ca="1" si="400"/>
        <v>1.5591635493232263</v>
      </c>
      <c r="W3766">
        <f t="shared" ca="1" si="401"/>
        <v>0.61758947170083345</v>
      </c>
      <c r="X3766">
        <f t="shared" ca="1" si="402"/>
        <v>0.19972455311818632</v>
      </c>
      <c r="Y3766">
        <f t="shared" ca="1" si="403"/>
        <v>6.8120935677084899</v>
      </c>
      <c r="Z3766">
        <f t="shared" ca="1" si="404"/>
        <v>0.32369257562972931</v>
      </c>
      <c r="AA3766">
        <f t="shared" ca="1" si="405"/>
        <v>4.5338328431007549</v>
      </c>
    </row>
    <row r="3767" spans="21:27" x14ac:dyDescent="0.2">
      <c r="U3767">
        <f t="shared" ca="1" si="400"/>
        <v>-1.0933376408232758</v>
      </c>
      <c r="V3767">
        <f t="shared" ca="1" si="400"/>
        <v>5.705126308498008E-3</v>
      </c>
      <c r="W3767">
        <f t="shared" ca="1" si="401"/>
        <v>-0.58281191002267341</v>
      </c>
      <c r="X3767">
        <f t="shared" ca="1" si="402"/>
        <v>0.20086624376123519</v>
      </c>
      <c r="Y3767">
        <f t="shared" ca="1" si="403"/>
        <v>6.7382981185347504</v>
      </c>
      <c r="Z3767">
        <f t="shared" ca="1" si="404"/>
        <v>-0.57976576719781947</v>
      </c>
      <c r="AA3767">
        <f t="shared" ca="1" si="405"/>
        <v>1.6119077601206975</v>
      </c>
    </row>
    <row r="3768" spans="21:27" x14ac:dyDescent="0.2">
      <c r="U3768">
        <f t="shared" ca="1" si="400"/>
        <v>-0.47665861766404316</v>
      </c>
      <c r="V3768">
        <f t="shared" ca="1" si="400"/>
        <v>0.6084774758027468</v>
      </c>
      <c r="W3768">
        <f t="shared" ca="1" si="401"/>
        <v>0.25693935598751738</v>
      </c>
      <c r="X3768">
        <f t="shared" ca="1" si="402"/>
        <v>0.20135155970623891</v>
      </c>
      <c r="Y3768">
        <f t="shared" ca="1" si="403"/>
        <v>6.6599195721296054</v>
      </c>
      <c r="Z3768">
        <f t="shared" ca="1" si="404"/>
        <v>-0.49001319989335512</v>
      </c>
      <c r="AA3768">
        <f t="shared" ca="1" si="405"/>
        <v>-1.5128766809638705</v>
      </c>
    </row>
    <row r="3769" spans="21:27" x14ac:dyDescent="0.2">
      <c r="U3769">
        <f t="shared" ca="1" si="400"/>
        <v>0.71193407480403115</v>
      </c>
      <c r="V3769">
        <f t="shared" ca="1" si="400"/>
        <v>-1.1486359111979305</v>
      </c>
      <c r="W3769">
        <f t="shared" ca="1" si="401"/>
        <v>-0.58599920475628531</v>
      </c>
      <c r="X3769">
        <f t="shared" ca="1" si="402"/>
        <v>0.20053854687842279</v>
      </c>
      <c r="Y3769">
        <f t="shared" ca="1" si="403"/>
        <v>6.5419624075382155</v>
      </c>
      <c r="Z3769">
        <f t="shared" ca="1" si="404"/>
        <v>-0.21388727538196331</v>
      </c>
      <c r="AA3769">
        <f t="shared" ca="1" si="405"/>
        <v>0.6630787704417006</v>
      </c>
    </row>
    <row r="3770" spans="21:27" x14ac:dyDescent="0.2">
      <c r="U3770">
        <f t="shared" ca="1" si="400"/>
        <v>-0.91636074758776132</v>
      </c>
      <c r="V3770">
        <f t="shared" ca="1" si="400"/>
        <v>-1.5116154085328335</v>
      </c>
      <c r="W3770">
        <f t="shared" ca="1" si="401"/>
        <v>-1.7672363591149589</v>
      </c>
      <c r="X3770">
        <f t="shared" ca="1" si="402"/>
        <v>0.20011011034413323</v>
      </c>
      <c r="Y3770">
        <f t="shared" ca="1" si="403"/>
        <v>6.4692197580441535</v>
      </c>
      <c r="Z3770">
        <f t="shared" ca="1" si="404"/>
        <v>0.31881497443982587</v>
      </c>
      <c r="AA3770">
        <f t="shared" ca="1" si="405"/>
        <v>-1.4988254153257716</v>
      </c>
    </row>
    <row r="3771" spans="21:27" x14ac:dyDescent="0.2">
      <c r="U3771">
        <f t="shared" ca="1" si="400"/>
        <v>1.1191512103160939</v>
      </c>
      <c r="V3771">
        <f t="shared" ca="1" si="400"/>
        <v>0.59793166660217434</v>
      </c>
      <c r="W3771">
        <f t="shared" ca="1" si="401"/>
        <v>1.1057268272312213</v>
      </c>
      <c r="X3771">
        <f t="shared" ca="1" si="402"/>
        <v>0.20012953797966401</v>
      </c>
      <c r="Y3771">
        <f t="shared" ca="1" si="403"/>
        <v>6.8088849612701399</v>
      </c>
      <c r="Z3771">
        <f t="shared" ca="1" si="404"/>
        <v>-0.40992177970185489</v>
      </c>
      <c r="AA3771">
        <f t="shared" ca="1" si="405"/>
        <v>-4.494905754878137</v>
      </c>
    </row>
    <row r="3772" spans="21:27" x14ac:dyDescent="0.2">
      <c r="U3772">
        <f t="shared" ca="1" si="400"/>
        <v>0.40816103910479828</v>
      </c>
      <c r="V3772">
        <f t="shared" ca="1" si="400"/>
        <v>-1.0920553952180574</v>
      </c>
      <c r="W3772">
        <f t="shared" ca="1" si="401"/>
        <v>-0.70155061777317296</v>
      </c>
      <c r="X3772">
        <f t="shared" ca="1" si="402"/>
        <v>0.20069714016667409</v>
      </c>
      <c r="Y3772">
        <f t="shared" ca="1" si="403"/>
        <v>6.8659297087835105</v>
      </c>
      <c r="Z3772">
        <f t="shared" ca="1" si="404"/>
        <v>0.50066169471639144</v>
      </c>
      <c r="AA3772">
        <f t="shared" ca="1" si="405"/>
        <v>2.8852659129197908</v>
      </c>
    </row>
    <row r="3773" spans="21:27" x14ac:dyDescent="0.2">
      <c r="U3773">
        <f t="shared" ca="1" si="400"/>
        <v>1.4861784353685648</v>
      </c>
      <c r="V3773">
        <f t="shared" ca="1" si="400"/>
        <v>0.25989960307330978</v>
      </c>
      <c r="W3773">
        <f t="shared" ca="1" si="401"/>
        <v>1.0179292728376941</v>
      </c>
      <c r="X3773">
        <f t="shared" ca="1" si="402"/>
        <v>0.19981328145899882</v>
      </c>
      <c r="Y3773">
        <f t="shared" ca="1" si="403"/>
        <v>6.8081532037750474</v>
      </c>
      <c r="Z3773">
        <f t="shared" ca="1" si="404"/>
        <v>0.18285302058521827</v>
      </c>
      <c r="AA3773">
        <f t="shared" ca="1" si="405"/>
        <v>-1.8382674102376129</v>
      </c>
    </row>
    <row r="3774" spans="21:27" x14ac:dyDescent="0.2">
      <c r="U3774">
        <f t="shared" ca="1" si="400"/>
        <v>0.37701886820695724</v>
      </c>
      <c r="V3774">
        <f t="shared" ca="1" si="400"/>
        <v>-0.25394197640337168</v>
      </c>
      <c r="W3774">
        <f t="shared" ca="1" si="401"/>
        <v>-1.1515089797686395E-2</v>
      </c>
      <c r="X3774">
        <f t="shared" ca="1" si="402"/>
        <v>0.201651874737864</v>
      </c>
      <c r="Y3774">
        <f t="shared" ca="1" si="403"/>
        <v>6.8362227846769974</v>
      </c>
      <c r="Z3774">
        <f t="shared" ca="1" si="404"/>
        <v>0.66432887803474849</v>
      </c>
      <c r="AA3774">
        <f t="shared" ca="1" si="405"/>
        <v>2.6560256431976477</v>
      </c>
    </row>
    <row r="3775" spans="21:27" x14ac:dyDescent="0.2">
      <c r="U3775">
        <f t="shared" ca="1" si="400"/>
        <v>-4.2413474499907185E-2</v>
      </c>
      <c r="V3775">
        <f t="shared" ca="1" si="400"/>
        <v>-0.107314267183502</v>
      </c>
      <c r="W3775">
        <f t="shared" ca="1" si="401"/>
        <v>-0.11329256689540515</v>
      </c>
      <c r="X3775">
        <f t="shared" ca="1" si="402"/>
        <v>0.20072045438023406</v>
      </c>
      <c r="Y3775">
        <f t="shared" ca="1" si="403"/>
        <v>6.7023204958284746</v>
      </c>
      <c r="Z3775">
        <f t="shared" ca="1" si="404"/>
        <v>0.16930282987187315</v>
      </c>
      <c r="AA3775">
        <f t="shared" ca="1" si="405"/>
        <v>-3.0107551144631005E-2</v>
      </c>
    </row>
    <row r="3776" spans="21:27" x14ac:dyDescent="0.2">
      <c r="U3776">
        <f t="shared" ca="1" si="400"/>
        <v>0.85335329937306259</v>
      </c>
      <c r="V3776">
        <f t="shared" ca="1" si="400"/>
        <v>-0.95059378857927523</v>
      </c>
      <c r="W3776">
        <f t="shared" ca="1" si="401"/>
        <v>-0.34298526794073025</v>
      </c>
      <c r="X3776">
        <f t="shared" ca="1" si="402"/>
        <v>0.19961665169198772</v>
      </c>
      <c r="Y3776">
        <f t="shared" ca="1" si="403"/>
        <v>6.5748640228675308</v>
      </c>
      <c r="Z3776">
        <f t="shared" ca="1" si="404"/>
        <v>-1.9002015452223232E-2</v>
      </c>
      <c r="AA3776">
        <f t="shared" ca="1" si="405"/>
        <v>-0.29330131660706937</v>
      </c>
    </row>
    <row r="3777" spans="21:27" x14ac:dyDescent="0.2">
      <c r="U3777">
        <f t="shared" ca="1" si="400"/>
        <v>0.5583193832675728</v>
      </c>
      <c r="V3777">
        <f t="shared" ca="1" si="400"/>
        <v>0.45197694222211998</v>
      </c>
      <c r="W3777">
        <f t="shared" ca="1" si="401"/>
        <v>0.68122107101351381</v>
      </c>
      <c r="X3777">
        <f t="shared" ca="1" si="402"/>
        <v>0.19949378180622726</v>
      </c>
      <c r="Y3777">
        <f t="shared" ca="1" si="403"/>
        <v>6.4673870481884483</v>
      </c>
      <c r="Z3777">
        <f t="shared" ca="1" si="404"/>
        <v>0.38126527763257584</v>
      </c>
      <c r="AA3777">
        <f t="shared" ca="1" si="405"/>
        <v>-0.87946559455773266</v>
      </c>
    </row>
    <row r="3778" spans="21:27" x14ac:dyDescent="0.2">
      <c r="U3778">
        <f t="shared" ca="1" si="400"/>
        <v>0.71776238175127027</v>
      </c>
      <c r="V3778">
        <f t="shared" ca="1" si="400"/>
        <v>0.18739796777571321</v>
      </c>
      <c r="W3778">
        <f t="shared" ca="1" si="401"/>
        <v>0.54379802382606957</v>
      </c>
      <c r="X3778">
        <f t="shared" ca="1" si="402"/>
        <v>0.19882080318141435</v>
      </c>
      <c r="Y3778">
        <f t="shared" ca="1" si="403"/>
        <v>6.4143834468651608</v>
      </c>
      <c r="Z3778">
        <f t="shared" ca="1" si="404"/>
        <v>0.24937182707938108</v>
      </c>
      <c r="AA3778">
        <f t="shared" ca="1" si="405"/>
        <v>1.732417248498809</v>
      </c>
    </row>
    <row r="3779" spans="21:27" x14ac:dyDescent="0.2">
      <c r="U3779">
        <f t="shared" ref="U3779:V3842" ca="1" si="406">NORMSINV(RAND())</f>
        <v>-1.6599119392521084</v>
      </c>
      <c r="V3779">
        <f t="shared" ca="1" si="406"/>
        <v>0.16754321243192757</v>
      </c>
      <c r="W3779">
        <f t="shared" ref="W3779:W3842" ca="1" si="407">$A$14*U3779+SQRT(1-$A$14^2)*V3779</f>
        <v>-0.75084523132562975</v>
      </c>
      <c r="X3779">
        <f t="shared" ca="1" si="402"/>
        <v>0.19842616519590422</v>
      </c>
      <c r="Y3779">
        <f t="shared" ca="1" si="403"/>
        <v>6.3379487358741331</v>
      </c>
      <c r="Z3779">
        <f t="shared" ca="1" si="404"/>
        <v>0.32004541141762222</v>
      </c>
      <c r="AA3779">
        <f t="shared" ca="1" si="405"/>
        <v>1.3772573035364084</v>
      </c>
    </row>
    <row r="3780" spans="21:27" x14ac:dyDescent="0.2">
      <c r="U3780">
        <f t="shared" ca="1" si="406"/>
        <v>-6.0168274251228712E-2</v>
      </c>
      <c r="V3780">
        <f t="shared" ca="1" si="406"/>
        <v>0.92971513678511408</v>
      </c>
      <c r="W3780">
        <f t="shared" ca="1" si="407"/>
        <v>0.75168208254491442</v>
      </c>
      <c r="X3780">
        <f t="shared" ref="X3780:X3843" ca="1" si="408">K$3+K$4*Z3780^2+K$5*X3779</f>
        <v>0.20098746305104789</v>
      </c>
      <c r="Y3780">
        <f t="shared" ref="Y3780:Y3843" ca="1" si="409">L$3+L$4*AA3780^2+L$5*Y3779</f>
        <v>6.3023529519771939</v>
      </c>
      <c r="Z3780">
        <f t="shared" ref="Z3780:Z3843" ca="1" si="410">SQRT(X3779)*U3779</f>
        <v>-0.73940863542763702</v>
      </c>
      <c r="AA3780">
        <f t="shared" ref="AA3780:AA3843" ca="1" si="411">SQRT(Y3779)*W3779</f>
        <v>-1.8902741179730622</v>
      </c>
    </row>
    <row r="3781" spans="21:27" x14ac:dyDescent="0.2">
      <c r="U3781">
        <f t="shared" ca="1" si="406"/>
        <v>0.71546867187264318</v>
      </c>
      <c r="V3781">
        <f t="shared" ca="1" si="406"/>
        <v>-9.5813415612218081E-2</v>
      </c>
      <c r="W3781">
        <f t="shared" ca="1" si="407"/>
        <v>0.30373576499020194</v>
      </c>
      <c r="X3781">
        <f t="shared" ca="1" si="408"/>
        <v>0.19988165101115415</v>
      </c>
      <c r="Y3781">
        <f t="shared" ca="1" si="409"/>
        <v>6.2676768912446157</v>
      </c>
      <c r="Z3781">
        <f t="shared" ca="1" si="410"/>
        <v>-2.6974415285078473E-2</v>
      </c>
      <c r="AA3781">
        <f t="shared" ca="1" si="411"/>
        <v>1.8870593483549656</v>
      </c>
    </row>
    <row r="3782" spans="21:27" x14ac:dyDescent="0.2">
      <c r="U3782">
        <f t="shared" ca="1" si="406"/>
        <v>0.46588565978996571</v>
      </c>
      <c r="V3782">
        <f t="shared" ca="1" si="406"/>
        <v>0.69830924512338743</v>
      </c>
      <c r="W3782">
        <f t="shared" ca="1" si="407"/>
        <v>0.83927153880279404</v>
      </c>
      <c r="X3782">
        <f t="shared" ca="1" si="408"/>
        <v>0.19946862836873466</v>
      </c>
      <c r="Y3782">
        <f t="shared" ca="1" si="409"/>
        <v>6.1660723790377086</v>
      </c>
      <c r="Z3782">
        <f t="shared" ca="1" si="410"/>
        <v>0.31987263368540603</v>
      </c>
      <c r="AA3782">
        <f t="shared" ca="1" si="411"/>
        <v>0.76041247509175125</v>
      </c>
    </row>
    <row r="3783" spans="21:27" x14ac:dyDescent="0.2">
      <c r="U3783">
        <f t="shared" ca="1" si="406"/>
        <v>-1.6004523991703523</v>
      </c>
      <c r="V3783">
        <f t="shared" ca="1" si="406"/>
        <v>-0.66910420723688446</v>
      </c>
      <c r="W3783">
        <f t="shared" ca="1" si="407"/>
        <v>-1.4244251013324241</v>
      </c>
      <c r="X3783">
        <f t="shared" ca="1" si="408"/>
        <v>0.19867065916928764</v>
      </c>
      <c r="Y3783">
        <f t="shared" ca="1" si="409"/>
        <v>6.1538369998043878</v>
      </c>
      <c r="Z3783">
        <f t="shared" ca="1" si="410"/>
        <v>0.20807343819031401</v>
      </c>
      <c r="AA3783">
        <f t="shared" ca="1" si="411"/>
        <v>2.0840436204661139</v>
      </c>
    </row>
    <row r="3784" spans="21:27" x14ac:dyDescent="0.2">
      <c r="U3784">
        <f t="shared" ca="1" si="406"/>
        <v>3.7775516717031124E-2</v>
      </c>
      <c r="V3784">
        <f t="shared" ca="1" si="406"/>
        <v>-2.0144128581795222</v>
      </c>
      <c r="W3784">
        <f t="shared" ca="1" si="407"/>
        <v>-1.6784325972884229</v>
      </c>
      <c r="X3784">
        <f t="shared" ca="1" si="408"/>
        <v>0.20097669193625345</v>
      </c>
      <c r="Y3784">
        <f t="shared" ca="1" si="409"/>
        <v>6.3279078894504766</v>
      </c>
      <c r="Z3784">
        <f t="shared" ca="1" si="410"/>
        <v>-0.71336143654302597</v>
      </c>
      <c r="AA3784">
        <f t="shared" ca="1" si="411"/>
        <v>-3.5335611595742669</v>
      </c>
    </row>
    <row r="3785" spans="21:27" x14ac:dyDescent="0.2">
      <c r="U3785">
        <f t="shared" ca="1" si="406"/>
        <v>1.0919921663925374</v>
      </c>
      <c r="V3785">
        <f t="shared" ca="1" si="406"/>
        <v>0.56147042502943234</v>
      </c>
      <c r="W3785">
        <f t="shared" ca="1" si="407"/>
        <v>1.060382562759099</v>
      </c>
      <c r="X3785">
        <f t="shared" ca="1" si="408"/>
        <v>0.19986813276555795</v>
      </c>
      <c r="Y3785">
        <f t="shared" ca="1" si="409"/>
        <v>6.6180458801190776</v>
      </c>
      <c r="Z3785">
        <f t="shared" ca="1" si="410"/>
        <v>1.6934924326519496E-2</v>
      </c>
      <c r="AA3785">
        <f t="shared" ca="1" si="411"/>
        <v>-4.22215312566144</v>
      </c>
    </row>
    <row r="3786" spans="21:27" x14ac:dyDescent="0.2">
      <c r="U3786">
        <f t="shared" ca="1" si="406"/>
        <v>0.67549836417298303</v>
      </c>
      <c r="V3786">
        <f t="shared" ca="1" si="406"/>
        <v>-0.64495763171618559</v>
      </c>
      <c r="W3786">
        <f t="shared" ca="1" si="407"/>
        <v>-0.18083472783818361</v>
      </c>
      <c r="X3786">
        <f t="shared" ca="1" si="408"/>
        <v>0.20035823408165512</v>
      </c>
      <c r="Y3786">
        <f t="shared" ca="1" si="409"/>
        <v>6.6613414187725919</v>
      </c>
      <c r="Z3786">
        <f t="shared" ca="1" si="410"/>
        <v>0.48819272180025092</v>
      </c>
      <c r="AA3786">
        <f t="shared" ca="1" si="411"/>
        <v>2.7278938347031629</v>
      </c>
    </row>
    <row r="3787" spans="21:27" x14ac:dyDescent="0.2">
      <c r="U3787">
        <f t="shared" ca="1" si="406"/>
        <v>-0.17141802556657593</v>
      </c>
      <c r="V3787">
        <f t="shared" ca="1" si="406"/>
        <v>0.25228834339683665</v>
      </c>
      <c r="W3787">
        <f t="shared" ca="1" si="407"/>
        <v>0.12062240072857723</v>
      </c>
      <c r="X3787">
        <f t="shared" ca="1" si="408"/>
        <v>0.19986495478017724</v>
      </c>
      <c r="Y3787">
        <f t="shared" ca="1" si="409"/>
        <v>6.5382719991802505</v>
      </c>
      <c r="Z3787">
        <f t="shared" ca="1" si="410"/>
        <v>0.30236248032683516</v>
      </c>
      <c r="AA3787">
        <f t="shared" ca="1" si="411"/>
        <v>-0.46672674013680687</v>
      </c>
    </row>
    <row r="3788" spans="21:27" x14ac:dyDescent="0.2">
      <c r="U3788">
        <f t="shared" ca="1" si="406"/>
        <v>-0.60449352750622076</v>
      </c>
      <c r="V3788">
        <f t="shared" ca="1" si="406"/>
        <v>-1.582377236229193</v>
      </c>
      <c r="W3788">
        <f t="shared" ca="1" si="407"/>
        <v>-1.6592936287929909</v>
      </c>
      <c r="X3788">
        <f t="shared" ca="1" si="408"/>
        <v>0.19881197500920927</v>
      </c>
      <c r="Y3788">
        <f t="shared" ca="1" si="409"/>
        <v>6.4165396804376043</v>
      </c>
      <c r="Z3788">
        <f t="shared" ca="1" si="410"/>
        <v>-7.6634585601098162E-2</v>
      </c>
      <c r="AA3788">
        <f t="shared" ca="1" si="411"/>
        <v>0.30843202113733587</v>
      </c>
    </row>
    <row r="3789" spans="21:27" x14ac:dyDescent="0.2">
      <c r="U3789">
        <f t="shared" ca="1" si="406"/>
        <v>0.66968614616347322</v>
      </c>
      <c r="V3789">
        <f t="shared" ca="1" si="406"/>
        <v>0.42546555900971367</v>
      </c>
      <c r="W3789">
        <f t="shared" ca="1" si="407"/>
        <v>0.7187192220621248</v>
      </c>
      <c r="X3789">
        <f t="shared" ca="1" si="408"/>
        <v>0.19821979074763865</v>
      </c>
      <c r="Y3789">
        <f t="shared" ca="1" si="409"/>
        <v>6.7000399699337043</v>
      </c>
      <c r="Z3789">
        <f t="shared" ca="1" si="410"/>
        <v>-0.26953360804689763</v>
      </c>
      <c r="AA3789">
        <f t="shared" ca="1" si="411"/>
        <v>-4.2031383728750109</v>
      </c>
    </row>
    <row r="3790" spans="21:27" x14ac:dyDescent="0.2">
      <c r="U3790">
        <f t="shared" ca="1" si="406"/>
        <v>-1.4803412739880772</v>
      </c>
      <c r="V3790">
        <f t="shared" ca="1" si="406"/>
        <v>1.3539983824702853</v>
      </c>
      <c r="W3790">
        <f t="shared" ca="1" si="407"/>
        <v>0.34619289282874277</v>
      </c>
      <c r="X3790">
        <f t="shared" ca="1" si="408"/>
        <v>0.19774532615046347</v>
      </c>
      <c r="Y3790">
        <f t="shared" ca="1" si="409"/>
        <v>6.6497074647515451</v>
      </c>
      <c r="Z3790">
        <f t="shared" ca="1" si="410"/>
        <v>0.29815687054986462</v>
      </c>
      <c r="AA3790">
        <f t="shared" ca="1" si="411"/>
        <v>1.8603641288318979</v>
      </c>
    </row>
    <row r="3791" spans="21:27" x14ac:dyDescent="0.2">
      <c r="U3791">
        <f t="shared" ca="1" si="406"/>
        <v>-1.4490173258962589</v>
      </c>
      <c r="V3791">
        <f t="shared" ca="1" si="406"/>
        <v>-0.93519095220556325</v>
      </c>
      <c r="W3791">
        <f t="shared" ca="1" si="407"/>
        <v>-1.5674235601045798</v>
      </c>
      <c r="X3791">
        <f t="shared" ca="1" si="408"/>
        <v>0.1995652752925437</v>
      </c>
      <c r="Y3791">
        <f t="shared" ca="1" si="409"/>
        <v>6.5402503930630616</v>
      </c>
      <c r="Z3791">
        <f t="shared" ca="1" si="410"/>
        <v>-0.65828651970533225</v>
      </c>
      <c r="AA3791">
        <f t="shared" ca="1" si="411"/>
        <v>0.89272853737365543</v>
      </c>
    </row>
    <row r="3792" spans="21:27" x14ac:dyDescent="0.2">
      <c r="U3792">
        <f t="shared" ca="1" si="406"/>
        <v>1.8583362425308136</v>
      </c>
      <c r="V3792">
        <f t="shared" ca="1" si="406"/>
        <v>0.89475622561987767</v>
      </c>
      <c r="W3792">
        <f t="shared" ca="1" si="407"/>
        <v>1.7533170359805259</v>
      </c>
      <c r="X3792">
        <f t="shared" ca="1" si="408"/>
        <v>0.20125985878488584</v>
      </c>
      <c r="Y3792">
        <f t="shared" ca="1" si="409"/>
        <v>6.7831055267364668</v>
      </c>
      <c r="Z3792">
        <f t="shared" ca="1" si="410"/>
        <v>-0.64731558909944109</v>
      </c>
      <c r="AA3792">
        <f t="shared" ca="1" si="411"/>
        <v>-4.0085154164004209</v>
      </c>
    </row>
    <row r="3793" spans="21:27" x14ac:dyDescent="0.2">
      <c r="U3793">
        <f t="shared" ca="1" si="406"/>
        <v>2.7816843846494241</v>
      </c>
      <c r="V3793">
        <f t="shared" ca="1" si="406"/>
        <v>1.7426196282020145</v>
      </c>
      <c r="W3793">
        <f t="shared" ca="1" si="407"/>
        <v>2.9645730245270068</v>
      </c>
      <c r="X3793">
        <f t="shared" ca="1" si="408"/>
        <v>0.20475852418373813</v>
      </c>
      <c r="Y3793">
        <f t="shared" ca="1" si="409"/>
        <v>7.1270072578842916</v>
      </c>
      <c r="Z3793">
        <f t="shared" ca="1" si="410"/>
        <v>0.83368671064752897</v>
      </c>
      <c r="AA3793">
        <f t="shared" ca="1" si="411"/>
        <v>4.5664082850874257</v>
      </c>
    </row>
    <row r="3794" spans="21:27" x14ac:dyDescent="0.2">
      <c r="U3794">
        <f t="shared" ca="1" si="406"/>
        <v>0.90281595062877296</v>
      </c>
      <c r="V3794">
        <f t="shared" ca="1" si="406"/>
        <v>-8.4072116183961473E-2</v>
      </c>
      <c r="W3794">
        <f t="shared" ca="1" si="407"/>
        <v>0.41432837327673727</v>
      </c>
      <c r="X3794">
        <f t="shared" ca="1" si="408"/>
        <v>0.2141026846428791</v>
      </c>
      <c r="Y3794">
        <f t="shared" ca="1" si="409"/>
        <v>8.4132673293743121</v>
      </c>
      <c r="Z3794">
        <f t="shared" ca="1" si="410"/>
        <v>1.2587191741575403</v>
      </c>
      <c r="AA3794">
        <f t="shared" ca="1" si="411"/>
        <v>7.9143591244171843</v>
      </c>
    </row>
    <row r="3795" spans="21:27" x14ac:dyDescent="0.2">
      <c r="U3795">
        <f t="shared" ca="1" si="406"/>
        <v>-0.72115111649168295</v>
      </c>
      <c r="V3795">
        <f t="shared" ca="1" si="406"/>
        <v>-0.82621781370386416</v>
      </c>
      <c r="W3795">
        <f t="shared" ca="1" si="407"/>
        <v>-1.0843300721893876</v>
      </c>
      <c r="X3795">
        <f t="shared" ca="1" si="408"/>
        <v>0.21393227752936372</v>
      </c>
      <c r="Y3795">
        <f t="shared" ca="1" si="409"/>
        <v>8.2592866912384686</v>
      </c>
      <c r="Z3795">
        <f t="shared" ca="1" si="410"/>
        <v>0.41774405676879917</v>
      </c>
      <c r="AA3795">
        <f t="shared" ca="1" si="411"/>
        <v>1.2017856645379974</v>
      </c>
    </row>
    <row r="3796" spans="21:27" x14ac:dyDescent="0.2">
      <c r="U3796">
        <f t="shared" ca="1" si="406"/>
        <v>0.38075868542039115</v>
      </c>
      <c r="V3796">
        <f t="shared" ca="1" si="406"/>
        <v>-1.5906150464316131</v>
      </c>
      <c r="W3796">
        <f t="shared" ca="1" si="407"/>
        <v>-1.1367088779227874</v>
      </c>
      <c r="X3796">
        <f t="shared" ca="1" si="408"/>
        <v>0.21334481538681319</v>
      </c>
      <c r="Y3796">
        <f t="shared" ca="1" si="409"/>
        <v>8.2992078931521913</v>
      </c>
      <c r="Z3796">
        <f t="shared" ca="1" si="410"/>
        <v>-0.33355268241624764</v>
      </c>
      <c r="AA3796">
        <f t="shared" ca="1" si="411"/>
        <v>-3.1162534554803112</v>
      </c>
    </row>
    <row r="3797" spans="21:27" x14ac:dyDescent="0.2">
      <c r="U3797">
        <f t="shared" ca="1" si="406"/>
        <v>-0.41334182681153703</v>
      </c>
      <c r="V3797">
        <f t="shared" ca="1" si="406"/>
        <v>-1.2833965678811801</v>
      </c>
      <c r="W3797">
        <f t="shared" ca="1" si="407"/>
        <v>-1.3044300553113624</v>
      </c>
      <c r="X3797">
        <f t="shared" ca="1" si="408"/>
        <v>0.2122338912950559</v>
      </c>
      <c r="Y3797">
        <f t="shared" ca="1" si="409"/>
        <v>8.3608997672963863</v>
      </c>
      <c r="Z3797">
        <f t="shared" ca="1" si="410"/>
        <v>0.1758696362667945</v>
      </c>
      <c r="AA3797">
        <f t="shared" ca="1" si="411"/>
        <v>-3.2746702460357224</v>
      </c>
    </row>
    <row r="3798" spans="21:27" x14ac:dyDescent="0.2">
      <c r="U3798">
        <f t="shared" ca="1" si="406"/>
        <v>-0.81864749430317263</v>
      </c>
      <c r="V3798">
        <f t="shared" ca="1" si="406"/>
        <v>-0.8610585151878315</v>
      </c>
      <c r="W3798">
        <f t="shared" ca="1" si="407"/>
        <v>-1.166111108629315</v>
      </c>
      <c r="X3798">
        <f t="shared" ca="1" si="408"/>
        <v>0.21117683549231045</v>
      </c>
      <c r="Y3798">
        <f t="shared" ca="1" si="409"/>
        <v>8.5004864502082569</v>
      </c>
      <c r="Z3798">
        <f t="shared" ca="1" si="410"/>
        <v>-0.19042182495312554</v>
      </c>
      <c r="AA3798">
        <f t="shared" ca="1" si="411"/>
        <v>-3.7717882679899968</v>
      </c>
    </row>
    <row r="3799" spans="21:27" x14ac:dyDescent="0.2">
      <c r="U3799">
        <f t="shared" ca="1" si="406"/>
        <v>0.83572373249574017</v>
      </c>
      <c r="V3799">
        <f t="shared" ca="1" si="406"/>
        <v>-0.6941041623726133</v>
      </c>
      <c r="W3799">
        <f t="shared" ca="1" si="407"/>
        <v>-0.13616513785453471</v>
      </c>
      <c r="X3799">
        <f t="shared" ca="1" si="408"/>
        <v>0.21083615973934638</v>
      </c>
      <c r="Y3799">
        <f t="shared" ca="1" si="409"/>
        <v>8.5744868556300418</v>
      </c>
      <c r="Z3799">
        <f t="shared" ca="1" si="410"/>
        <v>-0.3762011126685329</v>
      </c>
      <c r="AA3799">
        <f t="shared" ca="1" si="411"/>
        <v>-3.399866171267782</v>
      </c>
    </row>
    <row r="3800" spans="21:27" x14ac:dyDescent="0.2">
      <c r="U3800">
        <f t="shared" ca="1" si="406"/>
        <v>-1.6675930322202914</v>
      </c>
      <c r="V3800">
        <f t="shared" ca="1" si="406"/>
        <v>0.16857516224345867</v>
      </c>
      <c r="W3800">
        <f t="shared" ca="1" si="407"/>
        <v>-0.75410326214517875</v>
      </c>
      <c r="X3800">
        <f t="shared" ca="1" si="408"/>
        <v>0.21053917574803344</v>
      </c>
      <c r="Y3800">
        <f t="shared" ca="1" si="409"/>
        <v>8.3857423166363727</v>
      </c>
      <c r="Z3800">
        <f t="shared" ca="1" si="410"/>
        <v>0.38373842067820557</v>
      </c>
      <c r="AA3800">
        <f t="shared" ca="1" si="411"/>
        <v>-0.39872181680355506</v>
      </c>
    </row>
    <row r="3801" spans="21:27" x14ac:dyDescent="0.2">
      <c r="U3801">
        <f t="shared" ca="1" si="406"/>
        <v>0.14909121610712056</v>
      </c>
      <c r="V3801">
        <f t="shared" ca="1" si="406"/>
        <v>-0.23747617793099737</v>
      </c>
      <c r="W3801">
        <f t="shared" ca="1" si="407"/>
        <v>-0.12013116228566142</v>
      </c>
      <c r="X3801">
        <f t="shared" ca="1" si="408"/>
        <v>0.21315620902804019</v>
      </c>
      <c r="Y3801">
        <f t="shared" ca="1" si="409"/>
        <v>8.3085820215525104</v>
      </c>
      <c r="Z3801">
        <f t="shared" ca="1" si="410"/>
        <v>-0.76516752755179718</v>
      </c>
      <c r="AA3801">
        <f t="shared" ca="1" si="411"/>
        <v>-2.1837432519303475</v>
      </c>
    </row>
    <row r="3802" spans="21:27" x14ac:dyDescent="0.2">
      <c r="U3802">
        <f t="shared" ca="1" si="406"/>
        <v>-0.97788841350428368</v>
      </c>
      <c r="V3802">
        <f t="shared" ca="1" si="406"/>
        <v>-1.8865035962090702</v>
      </c>
      <c r="W3802">
        <f t="shared" ca="1" si="407"/>
        <v>-2.1164445612449505</v>
      </c>
      <c r="X3802">
        <f t="shared" ca="1" si="408"/>
        <v>0.21187455237474176</v>
      </c>
      <c r="Y3802">
        <f t="shared" ca="1" si="409"/>
        <v>8.1278867812146149</v>
      </c>
      <c r="Z3802">
        <f t="shared" ca="1" si="410"/>
        <v>6.8833689916286175E-2</v>
      </c>
      <c r="AA3802">
        <f t="shared" ca="1" si="411"/>
        <v>-0.34627340278091656</v>
      </c>
    </row>
    <row r="3803" spans="21:27" x14ac:dyDescent="0.2">
      <c r="U3803">
        <f t="shared" ca="1" si="406"/>
        <v>0.66853640093932321</v>
      </c>
      <c r="V3803">
        <f t="shared" ca="1" si="406"/>
        <v>-0.62222820522104771</v>
      </c>
      <c r="W3803">
        <f t="shared" ca="1" si="407"/>
        <v>-0.16540897940058918</v>
      </c>
      <c r="X3803">
        <f t="shared" ca="1" si="408"/>
        <v>0.21192774235462725</v>
      </c>
      <c r="Y3803">
        <f t="shared" ca="1" si="409"/>
        <v>8.7816892706912704</v>
      </c>
      <c r="Z3803">
        <f t="shared" ca="1" si="410"/>
        <v>-0.45012040342225645</v>
      </c>
      <c r="AA3803">
        <f t="shared" ca="1" si="411"/>
        <v>-6.0338668125648747</v>
      </c>
    </row>
    <row r="3804" spans="21:27" x14ac:dyDescent="0.2">
      <c r="U3804">
        <f t="shared" ca="1" si="406"/>
        <v>1.4738913192212102</v>
      </c>
      <c r="V3804">
        <f t="shared" ca="1" si="406"/>
        <v>-0.12866515967735059</v>
      </c>
      <c r="W3804">
        <f t="shared" ca="1" si="407"/>
        <v>0.68365246817540826</v>
      </c>
      <c r="X3804">
        <f t="shared" ca="1" si="408"/>
        <v>0.21126384668527462</v>
      </c>
      <c r="Y3804">
        <f t="shared" ca="1" si="409"/>
        <v>8.5878331079767136</v>
      </c>
      <c r="Z3804">
        <f t="shared" ca="1" si="410"/>
        <v>0.30776481282027085</v>
      </c>
      <c r="AA3804">
        <f t="shared" ca="1" si="411"/>
        <v>-0.49017156604704354</v>
      </c>
    </row>
    <row r="3805" spans="21:27" x14ac:dyDescent="0.2">
      <c r="U3805">
        <f t="shared" ca="1" si="406"/>
        <v>-4.1337317570041908E-2</v>
      </c>
      <c r="V3805">
        <f t="shared" ca="1" si="406"/>
        <v>-0.34277324000709875</v>
      </c>
      <c r="W3805">
        <f t="shared" ca="1" si="407"/>
        <v>-0.31127450700523224</v>
      </c>
      <c r="X3805">
        <f t="shared" ca="1" si="408"/>
        <v>0.21302880485830689</v>
      </c>
      <c r="Y3805">
        <f t="shared" ca="1" si="409"/>
        <v>8.4866423809873819</v>
      </c>
      <c r="Z3805">
        <f t="shared" ca="1" si="410"/>
        <v>0.67745125642703297</v>
      </c>
      <c r="AA3805">
        <f t="shared" ca="1" si="411"/>
        <v>2.0034438913548094</v>
      </c>
    </row>
    <row r="3806" spans="21:27" x14ac:dyDescent="0.2">
      <c r="U3806">
        <f t="shared" ca="1" si="406"/>
        <v>-2.1784932999140896</v>
      </c>
      <c r="V3806">
        <f t="shared" ca="1" si="406"/>
        <v>-0.79918867288991569</v>
      </c>
      <c r="W3806">
        <f t="shared" ca="1" si="407"/>
        <v>-1.8447967713591695</v>
      </c>
      <c r="X3806">
        <f t="shared" ca="1" si="408"/>
        <v>0.21172023168711399</v>
      </c>
      <c r="Y3806">
        <f t="shared" ca="1" si="409"/>
        <v>8.3159945443090848</v>
      </c>
      <c r="Z3806">
        <f t="shared" ca="1" si="410"/>
        <v>-1.9079256942441419E-2</v>
      </c>
      <c r="AA3806">
        <f t="shared" ca="1" si="411"/>
        <v>-0.90679998624100799</v>
      </c>
    </row>
    <row r="3807" spans="21:27" x14ac:dyDescent="0.2">
      <c r="U3807">
        <f t="shared" ca="1" si="406"/>
        <v>0.35845702427801496</v>
      </c>
      <c r="V3807">
        <f t="shared" ca="1" si="406"/>
        <v>-0.21419840077359911</v>
      </c>
      <c r="W3807">
        <f t="shared" ca="1" si="407"/>
        <v>1.2024082092983307E-2</v>
      </c>
      <c r="X3807">
        <f t="shared" ca="1" si="408"/>
        <v>0.21710110259373358</v>
      </c>
      <c r="Y3807">
        <f t="shared" ca="1" si="409"/>
        <v>8.778418939621492</v>
      </c>
      <c r="Z3807">
        <f t="shared" ca="1" si="410"/>
        <v>-1.00239157744843</v>
      </c>
      <c r="AA3807">
        <f t="shared" ca="1" si="411"/>
        <v>-5.31992644630051</v>
      </c>
    </row>
    <row r="3808" spans="21:27" x14ac:dyDescent="0.2">
      <c r="U3808">
        <f t="shared" ca="1" si="406"/>
        <v>0.49664003455525035</v>
      </c>
      <c r="V3808">
        <f t="shared" ca="1" si="406"/>
        <v>1.2615638368045183</v>
      </c>
      <c r="W3808">
        <f t="shared" ca="1" si="407"/>
        <v>1.3307880018905678</v>
      </c>
      <c r="X3808">
        <f t="shared" ca="1" si="408"/>
        <v>0.21590753638480625</v>
      </c>
      <c r="Y3808">
        <f t="shared" ca="1" si="409"/>
        <v>8.5792165643869183</v>
      </c>
      <c r="Z3808">
        <f t="shared" ca="1" si="410"/>
        <v>0.16701985785783732</v>
      </c>
      <c r="AA3808">
        <f t="shared" ca="1" si="411"/>
        <v>3.5625427480278887E-2</v>
      </c>
    </row>
    <row r="3809" spans="21:27" x14ac:dyDescent="0.2">
      <c r="U3809">
        <f t="shared" ca="1" si="406"/>
        <v>-0.15378528400593133</v>
      </c>
      <c r="V3809">
        <f t="shared" ca="1" si="406"/>
        <v>1.2293468495115472</v>
      </c>
      <c r="W3809">
        <f t="shared" ca="1" si="407"/>
        <v>0.95404347292768865</v>
      </c>
      <c r="X3809">
        <f t="shared" ca="1" si="408"/>
        <v>0.21490216468888731</v>
      </c>
      <c r="Y3809">
        <f t="shared" ca="1" si="409"/>
        <v>8.7335466742445185</v>
      </c>
      <c r="Z3809">
        <f t="shared" ca="1" si="410"/>
        <v>0.23076802138570771</v>
      </c>
      <c r="AA3809">
        <f t="shared" ca="1" si="411"/>
        <v>3.897917941078676</v>
      </c>
    </row>
    <row r="3810" spans="21:27" x14ac:dyDescent="0.2">
      <c r="U3810">
        <f t="shared" ca="1" si="406"/>
        <v>0.81463422080776937</v>
      </c>
      <c r="V3810">
        <f t="shared" ca="1" si="406"/>
        <v>0.595839606957837</v>
      </c>
      <c r="W3810">
        <f t="shared" ca="1" si="407"/>
        <v>0.94029754114768038</v>
      </c>
      <c r="X3810">
        <f t="shared" ca="1" si="408"/>
        <v>0.21359374414073931</v>
      </c>
      <c r="Y3810">
        <f t="shared" ca="1" si="409"/>
        <v>8.7173003930762878</v>
      </c>
      <c r="Z3810">
        <f t="shared" ca="1" si="410"/>
        <v>-7.1291076737248077E-2</v>
      </c>
      <c r="AA3810">
        <f t="shared" ca="1" si="411"/>
        <v>2.8194440936586638</v>
      </c>
    </row>
    <row r="3811" spans="21:27" x14ac:dyDescent="0.2">
      <c r="U3811">
        <f t="shared" ca="1" si="406"/>
        <v>0.57629329546554231</v>
      </c>
      <c r="V3811">
        <f t="shared" ca="1" si="406"/>
        <v>5.966557911616055E-2</v>
      </c>
      <c r="W3811">
        <f t="shared" ca="1" si="407"/>
        <v>0.36004882340096972</v>
      </c>
      <c r="X3811">
        <f t="shared" ca="1" si="408"/>
        <v>0.21321431362232637</v>
      </c>
      <c r="Y3811">
        <f t="shared" ca="1" si="409"/>
        <v>8.6960807102190039</v>
      </c>
      <c r="Z3811">
        <f t="shared" ca="1" si="410"/>
        <v>0.3764930071058446</v>
      </c>
      <c r="AA3811">
        <f t="shared" ca="1" si="411"/>
        <v>2.7762355194635129</v>
      </c>
    </row>
    <row r="3812" spans="21:27" x14ac:dyDescent="0.2">
      <c r="U3812">
        <f t="shared" ca="1" si="406"/>
        <v>1.0871976953394653</v>
      </c>
      <c r="V3812">
        <f t="shared" ca="1" si="406"/>
        <v>8.4551652626960017E-2</v>
      </c>
      <c r="W3812">
        <f t="shared" ca="1" si="407"/>
        <v>0.65562463731641429</v>
      </c>
      <c r="X3812">
        <f t="shared" ca="1" si="408"/>
        <v>0.2123703049603321</v>
      </c>
      <c r="Y3812">
        <f t="shared" ca="1" si="409"/>
        <v>8.5253539501183067</v>
      </c>
      <c r="Z3812">
        <f t="shared" ca="1" si="410"/>
        <v>0.26610420992008887</v>
      </c>
      <c r="AA3812">
        <f t="shared" ca="1" si="411"/>
        <v>1.0617522181671755</v>
      </c>
    </row>
    <row r="3813" spans="21:27" x14ac:dyDescent="0.2">
      <c r="U3813">
        <f t="shared" ca="1" si="406"/>
        <v>1.0846833932144662</v>
      </c>
      <c r="V3813">
        <f t="shared" ca="1" si="406"/>
        <v>1.3006526569782935</v>
      </c>
      <c r="W3813">
        <f t="shared" ca="1" si="407"/>
        <v>1.6797998033917532</v>
      </c>
      <c r="X3813">
        <f t="shared" ca="1" si="408"/>
        <v>0.21273662688031228</v>
      </c>
      <c r="Y3813">
        <f t="shared" ca="1" si="409"/>
        <v>8.418291744875491</v>
      </c>
      <c r="Z3813">
        <f t="shared" ca="1" si="410"/>
        <v>0.50102041048713741</v>
      </c>
      <c r="AA3813">
        <f t="shared" ca="1" si="411"/>
        <v>1.9143065031025948</v>
      </c>
    </row>
    <row r="3814" spans="21:27" x14ac:dyDescent="0.2">
      <c r="U3814">
        <f t="shared" ca="1" si="406"/>
        <v>-0.3928005336912021</v>
      </c>
      <c r="V3814">
        <f t="shared" ca="1" si="406"/>
        <v>0.66970907376127453</v>
      </c>
      <c r="W3814">
        <f t="shared" ca="1" si="407"/>
        <v>0.3536455770854694</v>
      </c>
      <c r="X3814">
        <f t="shared" ca="1" si="408"/>
        <v>0.21309201641471526</v>
      </c>
      <c r="Y3814">
        <f t="shared" ca="1" si="409"/>
        <v>8.7734601856014454</v>
      </c>
      <c r="Z3814">
        <f t="shared" ca="1" si="410"/>
        <v>0.50029265338252615</v>
      </c>
      <c r="AA3814">
        <f t="shared" ca="1" si="411"/>
        <v>4.873820298792654</v>
      </c>
    </row>
    <row r="3815" spans="21:27" x14ac:dyDescent="0.2">
      <c r="U3815">
        <f t="shared" ca="1" si="406"/>
        <v>-0.25453320848582162</v>
      </c>
      <c r="V3815">
        <f t="shared" ca="1" si="406"/>
        <v>-1.316852448051226</v>
      </c>
      <c r="W3815">
        <f t="shared" ca="1" si="407"/>
        <v>-1.2472901314088136</v>
      </c>
      <c r="X3815">
        <f t="shared" ca="1" si="408"/>
        <v>0.21199823199462955</v>
      </c>
      <c r="Y3815">
        <f t="shared" ca="1" si="409"/>
        <v>8.5994451365528501</v>
      </c>
      <c r="Z3815">
        <f t="shared" ca="1" si="410"/>
        <v>-0.1813241535058692</v>
      </c>
      <c r="AA3815">
        <f t="shared" ca="1" si="411"/>
        <v>1.0474991655600645</v>
      </c>
    </row>
    <row r="3816" spans="21:27" x14ac:dyDescent="0.2">
      <c r="U3816">
        <f t="shared" ca="1" si="406"/>
        <v>0.35778112880213869</v>
      </c>
      <c r="V3816">
        <f t="shared" ca="1" si="406"/>
        <v>-0.85499229701932034</v>
      </c>
      <c r="W3816">
        <f t="shared" ca="1" si="407"/>
        <v>-0.52871462728392138</v>
      </c>
      <c r="X3816">
        <f t="shared" ca="1" si="408"/>
        <v>0.21079556478795555</v>
      </c>
      <c r="Y3816">
        <f t="shared" ca="1" si="409"/>
        <v>8.7116523976877591</v>
      </c>
      <c r="Z3816">
        <f t="shared" ca="1" si="410"/>
        <v>-0.11719540157807297</v>
      </c>
      <c r="AA3816">
        <f t="shared" ca="1" si="411"/>
        <v>-3.6576546801510985</v>
      </c>
    </row>
    <row r="3817" spans="21:27" x14ac:dyDescent="0.2">
      <c r="U3817">
        <f t="shared" ca="1" si="406"/>
        <v>1.3549970504627498</v>
      </c>
      <c r="V3817">
        <f t="shared" ca="1" si="406"/>
        <v>-1.5832487034990064</v>
      </c>
      <c r="W3817">
        <f t="shared" ca="1" si="407"/>
        <v>-0.6068847719328061</v>
      </c>
      <c r="X3817">
        <f t="shared" ca="1" si="408"/>
        <v>0.20970085618382264</v>
      </c>
      <c r="Y3817">
        <f t="shared" ca="1" si="409"/>
        <v>8.5702611601826497</v>
      </c>
      <c r="Z3817">
        <f t="shared" ca="1" si="410"/>
        <v>0.16426618250838609</v>
      </c>
      <c r="AA3817">
        <f t="shared" ca="1" si="411"/>
        <v>-1.5605281055567268</v>
      </c>
    </row>
    <row r="3818" spans="21:27" x14ac:dyDescent="0.2">
      <c r="U3818">
        <f t="shared" ca="1" si="406"/>
        <v>1.0887934008149076</v>
      </c>
      <c r="V3818">
        <f t="shared" ca="1" si="406"/>
        <v>-0.33472580897054283</v>
      </c>
      <c r="W3818">
        <f t="shared" ca="1" si="407"/>
        <v>0.30290953624838107</v>
      </c>
      <c r="X3818">
        <f t="shared" ca="1" si="408"/>
        <v>0.21100107791767658</v>
      </c>
      <c r="Y3818">
        <f t="shared" ca="1" si="409"/>
        <v>8.4500901557739372</v>
      </c>
      <c r="Z3818">
        <f t="shared" ca="1" si="410"/>
        <v>0.62049523631226078</v>
      </c>
      <c r="AA3818">
        <f t="shared" ca="1" si="411"/>
        <v>-1.7766556787854078</v>
      </c>
    </row>
    <row r="3819" spans="21:27" x14ac:dyDescent="0.2">
      <c r="U3819">
        <f t="shared" ca="1" si="406"/>
        <v>-0.32872613362504483</v>
      </c>
      <c r="V3819">
        <f t="shared" ca="1" si="406"/>
        <v>0.8192105771923216</v>
      </c>
      <c r="W3819">
        <f t="shared" ca="1" si="407"/>
        <v>0.51415607838116217</v>
      </c>
      <c r="X3819">
        <f t="shared" ca="1" si="408"/>
        <v>0.21138430138621556</v>
      </c>
      <c r="Y3819">
        <f t="shared" ca="1" si="409"/>
        <v>8.2795994743047903</v>
      </c>
      <c r="Z3819">
        <f t="shared" ca="1" si="410"/>
        <v>0.50013565513576264</v>
      </c>
      <c r="AA3819">
        <f t="shared" ca="1" si="411"/>
        <v>0.88052890559539432</v>
      </c>
    </row>
    <row r="3820" spans="21:27" x14ac:dyDescent="0.2">
      <c r="U3820">
        <f t="shared" ca="1" si="406"/>
        <v>-0.31078938203968287</v>
      </c>
      <c r="V3820">
        <f t="shared" ca="1" si="406"/>
        <v>0.20184589601168546</v>
      </c>
      <c r="W3820">
        <f t="shared" ca="1" si="407"/>
        <v>3.1785197395287346E-3</v>
      </c>
      <c r="X3820">
        <f t="shared" ca="1" si="408"/>
        <v>0.21025230796775227</v>
      </c>
      <c r="Y3820">
        <f t="shared" ca="1" si="409"/>
        <v>8.1471094474890773</v>
      </c>
      <c r="Z3820">
        <f t="shared" ca="1" si="410"/>
        <v>-0.15113693032583486</v>
      </c>
      <c r="AA3820">
        <f t="shared" ca="1" si="411"/>
        <v>1.4794477734453566</v>
      </c>
    </row>
    <row r="3821" spans="21:27" x14ac:dyDescent="0.2">
      <c r="U3821">
        <f t="shared" ca="1" si="406"/>
        <v>2.9701991149189706E-2</v>
      </c>
      <c r="V3821">
        <f t="shared" ca="1" si="406"/>
        <v>-0.23536331301036675</v>
      </c>
      <c r="W3821">
        <f t="shared" ca="1" si="407"/>
        <v>-0.18251608938464065</v>
      </c>
      <c r="X3821">
        <f t="shared" ca="1" si="408"/>
        <v>0.20912232692968888</v>
      </c>
      <c r="Y3821">
        <f t="shared" ca="1" si="409"/>
        <v>7.9691084156461827</v>
      </c>
      <c r="Z3821">
        <f t="shared" ca="1" si="410"/>
        <v>-0.1425071185390481</v>
      </c>
      <c r="AA3821">
        <f t="shared" ca="1" si="411"/>
        <v>9.0724939691472165E-3</v>
      </c>
    </row>
    <row r="3822" spans="21:27" x14ac:dyDescent="0.2">
      <c r="U3822">
        <f t="shared" ca="1" si="406"/>
        <v>-3.0468940442083879E-3</v>
      </c>
      <c r="V3822">
        <f t="shared" ca="1" si="406"/>
        <v>0.17657571022687565</v>
      </c>
      <c r="W3822">
        <f t="shared" ca="1" si="407"/>
        <v>0.14726705228777551</v>
      </c>
      <c r="X3822">
        <f t="shared" ca="1" si="408"/>
        <v>0.20787755913997114</v>
      </c>
      <c r="Y3822">
        <f t="shared" ca="1" si="409"/>
        <v>7.8031514226127801</v>
      </c>
      <c r="Z3822">
        <f t="shared" ca="1" si="410"/>
        <v>1.3582689276405067E-2</v>
      </c>
      <c r="AA3822">
        <f t="shared" ca="1" si="411"/>
        <v>-0.51523578953719162</v>
      </c>
    </row>
    <row r="3823" spans="21:27" x14ac:dyDescent="0.2">
      <c r="U3823">
        <f t="shared" ca="1" si="406"/>
        <v>-1.4905045457649075</v>
      </c>
      <c r="V3823">
        <f t="shared" ca="1" si="406"/>
        <v>0.38871295095066222</v>
      </c>
      <c r="W3823">
        <f t="shared" ca="1" si="407"/>
        <v>-0.47328553089990261</v>
      </c>
      <c r="X3823">
        <f t="shared" ca="1" si="408"/>
        <v>0.20665229028321724</v>
      </c>
      <c r="Y3823">
        <f t="shared" ca="1" si="409"/>
        <v>7.640577895812843</v>
      </c>
      <c r="Z3823">
        <f t="shared" ca="1" si="410"/>
        <v>-1.3891884258022554E-3</v>
      </c>
      <c r="AA3823">
        <f t="shared" ca="1" si="411"/>
        <v>0.41137757270316078</v>
      </c>
    </row>
    <row r="3824" spans="21:27" x14ac:dyDescent="0.2">
      <c r="U3824">
        <f t="shared" ca="1" si="406"/>
        <v>0.59093164044689173</v>
      </c>
      <c r="V3824">
        <f t="shared" ca="1" si="406"/>
        <v>0.47247932153960254</v>
      </c>
      <c r="W3824">
        <f t="shared" ca="1" si="407"/>
        <v>0.71603825031596557</v>
      </c>
      <c r="X3824">
        <f t="shared" ca="1" si="408"/>
        <v>0.20849503444704204</v>
      </c>
      <c r="Y3824">
        <f t="shared" ca="1" si="409"/>
        <v>7.5186796086614116</v>
      </c>
      <c r="Z3824">
        <f t="shared" ca="1" si="410"/>
        <v>-0.67756882570508015</v>
      </c>
      <c r="AA3824">
        <f t="shared" ca="1" si="411"/>
        <v>-1.3082367096655185</v>
      </c>
    </row>
    <row r="3825" spans="21:27" x14ac:dyDescent="0.2">
      <c r="U3825">
        <f t="shared" ca="1" si="406"/>
        <v>1.7002151277611686</v>
      </c>
      <c r="V3825">
        <f t="shared" ca="1" si="406"/>
        <v>-0.38270691244170335</v>
      </c>
      <c r="W3825">
        <f t="shared" ca="1" si="407"/>
        <v>0.59106098253899719</v>
      </c>
      <c r="X3825">
        <f t="shared" ca="1" si="408"/>
        <v>0.20774279035014642</v>
      </c>
      <c r="Y3825">
        <f t="shared" ca="1" si="409"/>
        <v>7.449813175104067</v>
      </c>
      <c r="Z3825">
        <f t="shared" ca="1" si="410"/>
        <v>0.26982681203956965</v>
      </c>
      <c r="AA3825">
        <f t="shared" ca="1" si="411"/>
        <v>1.9633919771704302</v>
      </c>
    </row>
    <row r="3826" spans="21:27" x14ac:dyDescent="0.2">
      <c r="U3826">
        <f t="shared" ca="1" si="406"/>
        <v>-1.8072815170504308</v>
      </c>
      <c r="V3826">
        <f t="shared" ca="1" si="406"/>
        <v>0.73648668636847137</v>
      </c>
      <c r="W3826">
        <f t="shared" ca="1" si="407"/>
        <v>-0.35026551900455727</v>
      </c>
      <c r="X3826">
        <f t="shared" ca="1" si="408"/>
        <v>0.21050623904734114</v>
      </c>
      <c r="Y3826">
        <f t="shared" ca="1" si="409"/>
        <v>7.3546734723783933</v>
      </c>
      <c r="Z3826">
        <f t="shared" ca="1" si="410"/>
        <v>0.77493781940679951</v>
      </c>
      <c r="AA3826">
        <f t="shared" ca="1" si="411"/>
        <v>1.6132622898933617</v>
      </c>
    </row>
    <row r="3827" spans="21:27" x14ac:dyDescent="0.2">
      <c r="U3827">
        <f t="shared" ca="1" si="406"/>
        <v>0.82377193052455178</v>
      </c>
      <c r="V3827">
        <f t="shared" ca="1" si="406"/>
        <v>-1.5026649206102296</v>
      </c>
      <c r="W3827">
        <f t="shared" ca="1" si="407"/>
        <v>-0.82444038373455863</v>
      </c>
      <c r="X3827">
        <f t="shared" ca="1" si="408"/>
        <v>0.21380151176460502</v>
      </c>
      <c r="Y3827">
        <f t="shared" ca="1" si="409"/>
        <v>7.223916269270215</v>
      </c>
      <c r="Z3827">
        <f t="shared" ca="1" si="410"/>
        <v>-0.82919809022047786</v>
      </c>
      <c r="AA3827">
        <f t="shared" ca="1" si="411"/>
        <v>-0.9499026175239268</v>
      </c>
    </row>
    <row r="3828" spans="21:27" x14ac:dyDescent="0.2">
      <c r="U3828">
        <f t="shared" ca="1" si="406"/>
        <v>0.23383510222412052</v>
      </c>
      <c r="V3828">
        <f t="shared" ca="1" si="406"/>
        <v>1.5370213641868236</v>
      </c>
      <c r="W3828">
        <f t="shared" ca="1" si="407"/>
        <v>1.4218321387012032</v>
      </c>
      <c r="X3828">
        <f t="shared" ca="1" si="408"/>
        <v>0.21344078804969174</v>
      </c>
      <c r="Y3828">
        <f t="shared" ca="1" si="409"/>
        <v>7.1890510851099156</v>
      </c>
      <c r="Z3828">
        <f t="shared" ca="1" si="410"/>
        <v>0.38090123031878081</v>
      </c>
      <c r="AA3828">
        <f t="shared" ca="1" si="411"/>
        <v>-2.2158767899784402</v>
      </c>
    </row>
    <row r="3829" spans="21:27" x14ac:dyDescent="0.2">
      <c r="U3829">
        <f t="shared" ca="1" si="406"/>
        <v>1.918631838507793</v>
      </c>
      <c r="V3829">
        <f t="shared" ca="1" si="406"/>
        <v>0.38504589811427486</v>
      </c>
      <c r="W3829">
        <f t="shared" ca="1" si="407"/>
        <v>1.3558894745772769</v>
      </c>
      <c r="X3829">
        <f t="shared" ca="1" si="408"/>
        <v>0.21220041729097527</v>
      </c>
      <c r="Y3829">
        <f t="shared" ca="1" si="409"/>
        <v>7.3750520597844469</v>
      </c>
      <c r="Z3829">
        <f t="shared" ca="1" si="410"/>
        <v>0.10803100438170576</v>
      </c>
      <c r="AA3829">
        <f t="shared" ca="1" si="411"/>
        <v>3.8122740381161013</v>
      </c>
    </row>
    <row r="3830" spans="21:27" x14ac:dyDescent="0.2">
      <c r="U3830">
        <f t="shared" ca="1" si="406"/>
        <v>-0.8078939048006103</v>
      </c>
      <c r="V3830">
        <f t="shared" ca="1" si="406"/>
        <v>0.68489683032198723</v>
      </c>
      <c r="W3830">
        <f t="shared" ca="1" si="407"/>
        <v>0.14335804333399499</v>
      </c>
      <c r="X3830">
        <f t="shared" ca="1" si="408"/>
        <v>0.2160886585850888</v>
      </c>
      <c r="Y3830">
        <f t="shared" ca="1" si="409"/>
        <v>7.5325429502907522</v>
      </c>
      <c r="Z3830">
        <f t="shared" ca="1" si="410"/>
        <v>0.88382191060429671</v>
      </c>
      <c r="AA3830">
        <f t="shared" ca="1" si="411"/>
        <v>3.6821954293203865</v>
      </c>
    </row>
    <row r="3831" spans="21:27" x14ac:dyDescent="0.2">
      <c r="U3831">
        <f t="shared" ca="1" si="406"/>
        <v>-0.47069877064607218</v>
      </c>
      <c r="V3831">
        <f t="shared" ca="1" si="406"/>
        <v>-1.3864008313518885</v>
      </c>
      <c r="W3831">
        <f t="shared" ca="1" si="407"/>
        <v>-1.4221195229093384</v>
      </c>
      <c r="X3831">
        <f t="shared" ca="1" si="408"/>
        <v>0.21566302017796773</v>
      </c>
      <c r="Y3831">
        <f t="shared" ca="1" si="409"/>
        <v>7.3787395740377519</v>
      </c>
      <c r="Z3831">
        <f t="shared" ca="1" si="410"/>
        <v>-0.37555220684268664</v>
      </c>
      <c r="AA3831">
        <f t="shared" ca="1" si="411"/>
        <v>0.39345301090142026</v>
      </c>
    </row>
    <row r="3832" spans="21:27" x14ac:dyDescent="0.2">
      <c r="U3832">
        <f t="shared" ca="1" si="406"/>
        <v>0.88633301846432155</v>
      </c>
      <c r="V3832">
        <f t="shared" ca="1" si="406"/>
        <v>0.4247054653218057</v>
      </c>
      <c r="W3832">
        <f t="shared" ca="1" si="407"/>
        <v>0.83451682254195236</v>
      </c>
      <c r="X3832">
        <f t="shared" ca="1" si="408"/>
        <v>0.21462539101151812</v>
      </c>
      <c r="Y3832">
        <f t="shared" ca="1" si="409"/>
        <v>7.5672542315804749</v>
      </c>
      <c r="Z3832">
        <f t="shared" ca="1" si="410"/>
        <v>-0.21859030973492227</v>
      </c>
      <c r="AA3832">
        <f t="shared" ca="1" si="411"/>
        <v>-3.8630220738003715</v>
      </c>
    </row>
    <row r="3833" spans="21:27" x14ac:dyDescent="0.2">
      <c r="U3833">
        <f t="shared" ca="1" si="406"/>
        <v>-0.23625598346481788</v>
      </c>
      <c r="V3833">
        <f t="shared" ca="1" si="406"/>
        <v>0.87529246517345882</v>
      </c>
      <c r="W3833">
        <f t="shared" ca="1" si="407"/>
        <v>0.61114822096264687</v>
      </c>
      <c r="X3833">
        <f t="shared" ca="1" si="408"/>
        <v>0.21440709877336767</v>
      </c>
      <c r="Y3833">
        <f t="shared" ca="1" si="409"/>
        <v>7.5290594093678234</v>
      </c>
      <c r="Z3833">
        <f t="shared" ca="1" si="410"/>
        <v>0.41061752222624281</v>
      </c>
      <c r="AA3833">
        <f t="shared" ca="1" si="411"/>
        <v>2.2956425097866209</v>
      </c>
    </row>
    <row r="3834" spans="21:27" x14ac:dyDescent="0.2">
      <c r="U3834">
        <f t="shared" ca="1" si="406"/>
        <v>-0.70113278441613014</v>
      </c>
      <c r="V3834">
        <f t="shared" ca="1" si="406"/>
        <v>1.4694647347395229</v>
      </c>
      <c r="W3834">
        <f t="shared" ca="1" si="407"/>
        <v>0.86235636242811231</v>
      </c>
      <c r="X3834">
        <f t="shared" ca="1" si="408"/>
        <v>0.21315262075736202</v>
      </c>
      <c r="Y3834">
        <f t="shared" ca="1" si="409"/>
        <v>7.4360378149192243</v>
      </c>
      <c r="Z3834">
        <f t="shared" ca="1" si="410"/>
        <v>-0.10939624028295515</v>
      </c>
      <c r="AA3834">
        <f t="shared" ca="1" si="411"/>
        <v>1.6769376439544921</v>
      </c>
    </row>
    <row r="3835" spans="21:27" x14ac:dyDescent="0.2">
      <c r="U3835">
        <f t="shared" ca="1" si="406"/>
        <v>0.12049204889174765</v>
      </c>
      <c r="V3835">
        <f t="shared" ca="1" si="406"/>
        <v>1.6318064571289312</v>
      </c>
      <c r="W3835">
        <f t="shared" ca="1" si="407"/>
        <v>1.4408463896302535</v>
      </c>
      <c r="X3835">
        <f t="shared" ca="1" si="408"/>
        <v>0.21253515247050778</v>
      </c>
      <c r="Y3835">
        <f t="shared" ca="1" si="409"/>
        <v>7.4081885755917369</v>
      </c>
      <c r="Z3835">
        <f t="shared" ca="1" si="410"/>
        <v>-0.32370217182239569</v>
      </c>
      <c r="AA3835">
        <f t="shared" ca="1" si="411"/>
        <v>2.3515681355864002</v>
      </c>
    </row>
    <row r="3836" spans="21:27" x14ac:dyDescent="0.2">
      <c r="U3836">
        <f t="shared" ca="1" si="406"/>
        <v>-2.1000730597926283</v>
      </c>
      <c r="V3836">
        <f t="shared" ca="1" si="406"/>
        <v>-2.3615050843958114E-2</v>
      </c>
      <c r="W3836">
        <f t="shared" ca="1" si="407"/>
        <v>-1.1486152766314612</v>
      </c>
      <c r="X3836">
        <f t="shared" ca="1" si="408"/>
        <v>0.21125285988121451</v>
      </c>
      <c r="Y3836">
        <f t="shared" ca="1" si="409"/>
        <v>7.6061401233859209</v>
      </c>
      <c r="Z3836">
        <f t="shared" ca="1" si="410"/>
        <v>5.5548684031264416E-2</v>
      </c>
      <c r="AA3836">
        <f t="shared" ca="1" si="411"/>
        <v>3.9216939393176049</v>
      </c>
    </row>
    <row r="3837" spans="21:27" x14ac:dyDescent="0.2">
      <c r="U3837">
        <f t="shared" ca="1" si="406"/>
        <v>-1.6867440953892359</v>
      </c>
      <c r="V3837">
        <f t="shared" ca="1" si="406"/>
        <v>-2.9239520436035042</v>
      </c>
      <c r="W3837">
        <f t="shared" ca="1" si="407"/>
        <v>-3.372295154057467</v>
      </c>
      <c r="X3837">
        <f t="shared" ca="1" si="408"/>
        <v>0.21615625451495862</v>
      </c>
      <c r="Y3837">
        <f t="shared" ca="1" si="409"/>
        <v>7.6754178942661797</v>
      </c>
      <c r="Z3837">
        <f t="shared" ca="1" si="410"/>
        <v>-0.96524086961873645</v>
      </c>
      <c r="AA3837">
        <f t="shared" ca="1" si="411"/>
        <v>-3.1677926664634817</v>
      </c>
    </row>
    <row r="3838" spans="21:27" x14ac:dyDescent="0.2">
      <c r="U3838">
        <f t="shared" ca="1" si="406"/>
        <v>0.58210790509047228</v>
      </c>
      <c r="V3838">
        <f t="shared" ca="1" si="406"/>
        <v>0.19141663787845087</v>
      </c>
      <c r="W3838">
        <f t="shared" ca="1" si="407"/>
        <v>0.47427835567746585</v>
      </c>
      <c r="X3838">
        <f t="shared" ca="1" si="408"/>
        <v>0.2188756990143908</v>
      </c>
      <c r="Y3838">
        <f t="shared" ca="1" si="409"/>
        <v>9.5059942202938856</v>
      </c>
      <c r="Z3838">
        <f t="shared" ca="1" si="410"/>
        <v>-0.78421131052904491</v>
      </c>
      <c r="AA3838">
        <f t="shared" ca="1" si="411"/>
        <v>-9.3427901374161628</v>
      </c>
    </row>
    <row r="3839" spans="21:27" x14ac:dyDescent="0.2">
      <c r="U3839">
        <f t="shared" ca="1" si="406"/>
        <v>1.642667960926681</v>
      </c>
      <c r="V3839">
        <f t="shared" ca="1" si="406"/>
        <v>-1.7701104358563509</v>
      </c>
      <c r="W3839">
        <f t="shared" ca="1" si="407"/>
        <v>-0.60985249386576579</v>
      </c>
      <c r="X3839">
        <f t="shared" ca="1" si="408"/>
        <v>0.21795976267294653</v>
      </c>
      <c r="Y3839">
        <f t="shared" ca="1" si="409"/>
        <v>9.3311127933628679</v>
      </c>
      <c r="Z3839">
        <f t="shared" ca="1" si="410"/>
        <v>0.27233425407590767</v>
      </c>
      <c r="AA3839">
        <f t="shared" ca="1" si="411"/>
        <v>1.4622851797697594</v>
      </c>
    </row>
    <row r="3840" spans="21:27" x14ac:dyDescent="0.2">
      <c r="U3840">
        <f t="shared" ca="1" si="406"/>
        <v>-0.26975746438788295</v>
      </c>
      <c r="V3840">
        <f t="shared" ca="1" si="406"/>
        <v>-1.5189472593204199</v>
      </c>
      <c r="W3840">
        <f t="shared" ca="1" si="407"/>
        <v>-1.4258971752154335</v>
      </c>
      <c r="X3840">
        <f t="shared" ca="1" si="408"/>
        <v>0.22047093564614292</v>
      </c>
      <c r="Y3840">
        <f t="shared" ca="1" si="409"/>
        <v>9.1925239972810822</v>
      </c>
      <c r="Z3840">
        <f t="shared" ca="1" si="410"/>
        <v>0.76689860854863967</v>
      </c>
      <c r="AA3840">
        <f t="shared" ca="1" si="411"/>
        <v>-1.8629084974464536</v>
      </c>
    </row>
    <row r="3841" spans="21:27" x14ac:dyDescent="0.2">
      <c r="U3841">
        <f t="shared" ca="1" si="406"/>
        <v>-0.50509876541295406</v>
      </c>
      <c r="V3841">
        <f t="shared" ca="1" si="406"/>
        <v>1.0093346046957599</v>
      </c>
      <c r="W3841">
        <f t="shared" ca="1" si="407"/>
        <v>0.5796930058893548</v>
      </c>
      <c r="X3841">
        <f t="shared" ca="1" si="408"/>
        <v>0.21914262295322415</v>
      </c>
      <c r="Y3841">
        <f t="shared" ca="1" si="409"/>
        <v>9.4060494918242838</v>
      </c>
      <c r="Z3841">
        <f t="shared" ca="1" si="410"/>
        <v>-0.1266628172301654</v>
      </c>
      <c r="AA3841">
        <f t="shared" ca="1" si="411"/>
        <v>-4.3232026623377875</v>
      </c>
    </row>
    <row r="3842" spans="21:27" x14ac:dyDescent="0.2">
      <c r="U3842">
        <f t="shared" ca="1" si="406"/>
        <v>1.1688644313758101</v>
      </c>
      <c r="V3842">
        <f t="shared" ca="1" si="406"/>
        <v>1.40527537184184</v>
      </c>
      <c r="W3842">
        <f t="shared" ca="1" si="407"/>
        <v>1.8132709180802009</v>
      </c>
      <c r="X3842">
        <f t="shared" ca="1" si="408"/>
        <v>0.21810104847442949</v>
      </c>
      <c r="Y3842">
        <f t="shared" ca="1" si="409"/>
        <v>9.257873335163282</v>
      </c>
      <c r="Z3842">
        <f t="shared" ca="1" si="410"/>
        <v>-0.23645022669700369</v>
      </c>
      <c r="AA3842">
        <f t="shared" ca="1" si="411"/>
        <v>1.7778769129049006</v>
      </c>
    </row>
    <row r="3843" spans="21:27" x14ac:dyDescent="0.2">
      <c r="U3843">
        <f t="shared" ref="U3843:V3906" ca="1" si="412">NORMSINV(RAND())</f>
        <v>0.6822424896204824</v>
      </c>
      <c r="V3843">
        <f t="shared" ca="1" si="412"/>
        <v>0.17597259428427744</v>
      </c>
      <c r="W3843">
        <f t="shared" ref="W3843:W3906" ca="1" si="413">$A$14*U3843+SQRT(1-$A$14^2)*V3843</f>
        <v>0.51507266638245441</v>
      </c>
      <c r="X3843">
        <f t="shared" ca="1" si="408"/>
        <v>0.21868374051557038</v>
      </c>
      <c r="Y3843">
        <f t="shared" ca="1" si="409"/>
        <v>9.7374310292068156</v>
      </c>
      <c r="Z3843">
        <f t="shared" ca="1" si="410"/>
        <v>0.54587476743827601</v>
      </c>
      <c r="AA3843">
        <f t="shared" ca="1" si="411"/>
        <v>5.5171947401135286</v>
      </c>
    </row>
    <row r="3844" spans="21:27" x14ac:dyDescent="0.2">
      <c r="U3844">
        <f t="shared" ca="1" si="412"/>
        <v>1.5487585047639609</v>
      </c>
      <c r="V3844">
        <f t="shared" ca="1" si="412"/>
        <v>0.6311064604212494</v>
      </c>
      <c r="W3844">
        <f t="shared" ca="1" si="413"/>
        <v>1.3645986664504894</v>
      </c>
      <c r="X3844">
        <f t="shared" ref="X3844:X3907" ca="1" si="414">K$3+K$4*Z3844^2+K$5*X3843</f>
        <v>0.21795435748313122</v>
      </c>
      <c r="Y3844">
        <f t="shared" ref="Y3844:Y3907" ca="1" si="415">L$3+L$4*AA3844^2+L$5*Y3843</f>
        <v>9.5649277332520874</v>
      </c>
      <c r="Z3844">
        <f t="shared" ref="Z3844:Z3907" ca="1" si="416">SQRT(X3843)*U3843</f>
        <v>0.31904137648153708</v>
      </c>
      <c r="AA3844">
        <f t="shared" ref="AA3844:AA3907" ca="1" si="417">SQRT(Y3843)*W3843</f>
        <v>1.607276891995542</v>
      </c>
    </row>
    <row r="3845" spans="21:27" x14ac:dyDescent="0.2">
      <c r="U3845">
        <f t="shared" ca="1" si="412"/>
        <v>1.2340903689180422</v>
      </c>
      <c r="V3845">
        <f t="shared" ca="1" si="412"/>
        <v>-0.34391424076454991</v>
      </c>
      <c r="W3845">
        <f t="shared" ca="1" si="413"/>
        <v>0.37325202668775515</v>
      </c>
      <c r="X3845">
        <f t="shared" ca="1" si="414"/>
        <v>0.22003189640836027</v>
      </c>
      <c r="Y3845">
        <f t="shared" ca="1" si="415"/>
        <v>9.7458650166608471</v>
      </c>
      <c r="Z3845">
        <f t="shared" ca="1" si="416"/>
        <v>0.72304692307583229</v>
      </c>
      <c r="AA3845">
        <f t="shared" ca="1" si="417"/>
        <v>4.2203239559697048</v>
      </c>
    </row>
    <row r="3846" spans="21:27" x14ac:dyDescent="0.2">
      <c r="U3846">
        <f t="shared" ca="1" si="412"/>
        <v>-0.10385229800777139</v>
      </c>
      <c r="V3846">
        <f t="shared" ca="1" si="412"/>
        <v>-0.47992372484687285</v>
      </c>
      <c r="W3846">
        <f t="shared" ca="1" si="413"/>
        <v>-0.4605313884580266</v>
      </c>
      <c r="X3846">
        <f t="shared" ca="1" si="414"/>
        <v>0.220828907280638</v>
      </c>
      <c r="Y3846">
        <f t="shared" ca="1" si="415"/>
        <v>9.5450991262055513</v>
      </c>
      <c r="Z3846">
        <f t="shared" ca="1" si="416"/>
        <v>0.57888165117381329</v>
      </c>
      <c r="AA3846">
        <f t="shared" ca="1" si="417"/>
        <v>1.1652319132356399</v>
      </c>
    </row>
    <row r="3847" spans="21:27" x14ac:dyDescent="0.2">
      <c r="U3847">
        <f t="shared" ca="1" si="412"/>
        <v>1.4149586209827607</v>
      </c>
      <c r="V3847">
        <f t="shared" ca="1" si="412"/>
        <v>-0.53318605059507529</v>
      </c>
      <c r="W3847">
        <f t="shared" ca="1" si="413"/>
        <v>0.31084997308301554</v>
      </c>
      <c r="X3847">
        <f t="shared" ca="1" si="414"/>
        <v>0.21940394769105104</v>
      </c>
      <c r="Y3847">
        <f t="shared" ca="1" si="415"/>
        <v>9.3663032769579893</v>
      </c>
      <c r="Z3847">
        <f t="shared" ca="1" si="416"/>
        <v>-4.8802725024922666E-2</v>
      </c>
      <c r="AA3847">
        <f t="shared" ca="1" si="417"/>
        <v>-1.4228183487205464</v>
      </c>
    </row>
    <row r="3848" spans="21:27" x14ac:dyDescent="0.2">
      <c r="U3848">
        <f t="shared" ca="1" si="412"/>
        <v>-0.10481307495644054</v>
      </c>
      <c r="V3848">
        <f t="shared" ca="1" si="412"/>
        <v>-1.2204681412549481</v>
      </c>
      <c r="W3848">
        <f t="shared" ca="1" si="413"/>
        <v>-1.0855418817100089</v>
      </c>
      <c r="X3848">
        <f t="shared" ca="1" si="414"/>
        <v>0.22090289425089663</v>
      </c>
      <c r="Y3848">
        <f t="shared" ca="1" si="415"/>
        <v>9.1679652390396775</v>
      </c>
      <c r="Z3848">
        <f t="shared" ca="1" si="416"/>
        <v>0.66277475567837996</v>
      </c>
      <c r="AA3848">
        <f t="shared" ca="1" si="417"/>
        <v>0.95133821386419459</v>
      </c>
    </row>
    <row r="3849" spans="21:27" x14ac:dyDescent="0.2">
      <c r="U3849">
        <f t="shared" ca="1" si="412"/>
        <v>-1.3777099023754347</v>
      </c>
      <c r="V3849">
        <f t="shared" ca="1" si="412"/>
        <v>-0.39540450628331875</v>
      </c>
      <c r="W3849">
        <f t="shared" ca="1" si="413"/>
        <v>-1.0739020050238139</v>
      </c>
      <c r="X3849">
        <f t="shared" ca="1" si="414"/>
        <v>0.21947700293021388</v>
      </c>
      <c r="Y3849">
        <f t="shared" ca="1" si="415"/>
        <v>9.2022723184171191</v>
      </c>
      <c r="Z3849">
        <f t="shared" ca="1" si="416"/>
        <v>-4.9262467946912726E-2</v>
      </c>
      <c r="AA3849">
        <f t="shared" ca="1" si="417"/>
        <v>-3.2868740511143746</v>
      </c>
    </row>
    <row r="3850" spans="21:27" x14ac:dyDescent="0.2">
      <c r="U3850">
        <f t="shared" ca="1" si="412"/>
        <v>0.39116559251776534</v>
      </c>
      <c r="V3850">
        <f t="shared" ca="1" si="412"/>
        <v>-0.55240276620375905</v>
      </c>
      <c r="W3850">
        <f t="shared" ca="1" si="413"/>
        <v>-0.25560098732859338</v>
      </c>
      <c r="X3850">
        <f t="shared" ca="1" si="414"/>
        <v>0.22082414774744533</v>
      </c>
      <c r="Y3850">
        <f t="shared" ca="1" si="415"/>
        <v>9.2310681816168056</v>
      </c>
      <c r="Z3850">
        <f t="shared" ca="1" si="416"/>
        <v>-0.64543467047544578</v>
      </c>
      <c r="AA3850">
        <f t="shared" ca="1" si="417"/>
        <v>-3.2577082953050103</v>
      </c>
    </row>
    <row r="3851" spans="21:27" x14ac:dyDescent="0.2">
      <c r="U3851">
        <f t="shared" ca="1" si="412"/>
        <v>0.6376109798523486</v>
      </c>
      <c r="V3851">
        <f t="shared" ca="1" si="412"/>
        <v>0.97218678463492658</v>
      </c>
      <c r="W3851">
        <f t="shared" ca="1" si="413"/>
        <v>1.1625250183028684</v>
      </c>
      <c r="X3851">
        <f t="shared" ca="1" si="414"/>
        <v>0.2196077544651113</v>
      </c>
      <c r="Y3851">
        <f t="shared" ca="1" si="415"/>
        <v>9.0303839934621983</v>
      </c>
      <c r="Z3851">
        <f t="shared" ca="1" si="416"/>
        <v>0.18381626110161806</v>
      </c>
      <c r="AA3851">
        <f t="shared" ca="1" si="417"/>
        <v>-0.77658412145332067</v>
      </c>
    </row>
    <row r="3852" spans="21:27" x14ac:dyDescent="0.2">
      <c r="U3852">
        <f t="shared" ca="1" si="412"/>
        <v>-0.25605210784519933</v>
      </c>
      <c r="V3852">
        <f t="shared" ca="1" si="412"/>
        <v>-2.3676746108396496</v>
      </c>
      <c r="W3852">
        <f t="shared" ca="1" si="413"/>
        <v>-2.1342548866636908</v>
      </c>
      <c r="X3852">
        <f t="shared" ca="1" si="414"/>
        <v>0.21877997647391248</v>
      </c>
      <c r="Y3852">
        <f t="shared" ca="1" si="415"/>
        <v>9.1012944293241027</v>
      </c>
      <c r="Z3852">
        <f t="shared" ca="1" si="416"/>
        <v>0.29879933235200207</v>
      </c>
      <c r="AA3852">
        <f t="shared" ca="1" si="417"/>
        <v>3.4934571200555955</v>
      </c>
    </row>
    <row r="3853" spans="21:27" x14ac:dyDescent="0.2">
      <c r="U3853">
        <f t="shared" ca="1" si="412"/>
        <v>0.62054811761952344</v>
      </c>
      <c r="V3853">
        <f t="shared" ca="1" si="412"/>
        <v>1.0222451617871873</v>
      </c>
      <c r="W3853">
        <f t="shared" ca="1" si="413"/>
        <v>1.1955682045567952</v>
      </c>
      <c r="X3853">
        <f t="shared" ca="1" si="414"/>
        <v>0.2174685155664578</v>
      </c>
      <c r="Y3853">
        <f t="shared" ca="1" si="415"/>
        <v>9.837635874859961</v>
      </c>
      <c r="Z3853">
        <f t="shared" ca="1" si="416"/>
        <v>-0.11976561280535793</v>
      </c>
      <c r="AA3853">
        <f t="shared" ca="1" si="417"/>
        <v>-6.4386951990119563</v>
      </c>
    </row>
    <row r="3854" spans="21:27" x14ac:dyDescent="0.2">
      <c r="U3854">
        <f t="shared" ca="1" si="412"/>
        <v>-0.13535106812257444</v>
      </c>
      <c r="V3854">
        <f t="shared" ca="1" si="412"/>
        <v>-0.19615110884765927</v>
      </c>
      <c r="W3854">
        <f t="shared" ca="1" si="413"/>
        <v>-0.23815788392792392</v>
      </c>
      <c r="X3854">
        <f t="shared" ca="1" si="414"/>
        <v>0.21663956616746552</v>
      </c>
      <c r="Y3854">
        <f t="shared" ca="1" si="415"/>
        <v>9.9238072898719736</v>
      </c>
      <c r="Z3854">
        <f t="shared" ca="1" si="416"/>
        <v>0.28938342841555353</v>
      </c>
      <c r="AA3854">
        <f t="shared" ca="1" si="417"/>
        <v>3.7499003644527291</v>
      </c>
    </row>
    <row r="3855" spans="21:27" x14ac:dyDescent="0.2">
      <c r="U3855">
        <f t="shared" ca="1" si="412"/>
        <v>1.8706019437990167</v>
      </c>
      <c r="V3855">
        <f t="shared" ca="1" si="412"/>
        <v>1.5651411487791302</v>
      </c>
      <c r="W3855">
        <f t="shared" ca="1" si="413"/>
        <v>2.3252386121041315</v>
      </c>
      <c r="X3855">
        <f t="shared" ca="1" si="414"/>
        <v>0.21529484580670294</v>
      </c>
      <c r="Y3855">
        <f t="shared" ca="1" si="415"/>
        <v>9.6989110001747445</v>
      </c>
      <c r="Z3855">
        <f t="shared" ca="1" si="416"/>
        <v>-6.2998553239993038E-2</v>
      </c>
      <c r="AA3855">
        <f t="shared" ca="1" si="417"/>
        <v>-0.75024675201350866</v>
      </c>
    </row>
    <row r="3856" spans="21:27" x14ac:dyDescent="0.2">
      <c r="U3856">
        <f t="shared" ca="1" si="412"/>
        <v>2.0375986005393387</v>
      </c>
      <c r="V3856">
        <f t="shared" ca="1" si="412"/>
        <v>-1.2621929526170608</v>
      </c>
      <c r="W3856">
        <f t="shared" ca="1" si="413"/>
        <v>3.0728130800614428E-2</v>
      </c>
      <c r="X3856">
        <f t="shared" ca="1" si="414"/>
        <v>0.21894711043274745</v>
      </c>
      <c r="Y3856">
        <f t="shared" ca="1" si="415"/>
        <v>10.665883042497136</v>
      </c>
      <c r="Z3856">
        <f t="shared" ca="1" si="416"/>
        <v>0.86795697537196936</v>
      </c>
      <c r="AA3856">
        <f t="shared" ca="1" si="417"/>
        <v>7.2415079726667004</v>
      </c>
    </row>
    <row r="3857" spans="21:27" x14ac:dyDescent="0.2">
      <c r="U3857">
        <f t="shared" ca="1" si="412"/>
        <v>-0.43253680700106278</v>
      </c>
      <c r="V3857">
        <f t="shared" ca="1" si="412"/>
        <v>-0.28207432995093601</v>
      </c>
      <c r="W3857">
        <f t="shared" ca="1" si="413"/>
        <v>-0.47034095833916778</v>
      </c>
      <c r="X3857">
        <f t="shared" ca="1" si="414"/>
        <v>0.2235720383661621</v>
      </c>
      <c r="Y3857">
        <f t="shared" ca="1" si="415"/>
        <v>10.403413660528326</v>
      </c>
      <c r="Z3857">
        <f t="shared" ca="1" si="416"/>
        <v>0.95342874780132658</v>
      </c>
      <c r="AA3857">
        <f t="shared" ca="1" si="417"/>
        <v>0.10035396850448616</v>
      </c>
    </row>
    <row r="3858" spans="21:27" x14ac:dyDescent="0.2">
      <c r="U3858">
        <f t="shared" ca="1" si="412"/>
        <v>-0.86093770575397865</v>
      </c>
      <c r="V3858">
        <f t="shared" ca="1" si="412"/>
        <v>-1.0934322755969204</v>
      </c>
      <c r="W3858">
        <f t="shared" ca="1" si="413"/>
        <v>-1.3847989169710271</v>
      </c>
      <c r="X3858">
        <f t="shared" ca="1" si="414"/>
        <v>0.2223632917821885</v>
      </c>
      <c r="Y3858">
        <f t="shared" ca="1" si="415"/>
        <v>10.202080666214416</v>
      </c>
      <c r="Z3858">
        <f t="shared" ca="1" si="416"/>
        <v>-0.20451813001192662</v>
      </c>
      <c r="AA3858">
        <f t="shared" ca="1" si="417"/>
        <v>-1.5170529291488966</v>
      </c>
    </row>
    <row r="3859" spans="21:27" x14ac:dyDescent="0.2">
      <c r="U3859">
        <f t="shared" ca="1" si="412"/>
        <v>0.45711766761812317</v>
      </c>
      <c r="V3859">
        <f t="shared" ca="1" si="412"/>
        <v>1.1634420809172548</v>
      </c>
      <c r="W3859">
        <f t="shared" ca="1" si="413"/>
        <v>1.2268012416960106</v>
      </c>
      <c r="X3859">
        <f t="shared" ca="1" si="414"/>
        <v>0.22199110800912253</v>
      </c>
      <c r="Y3859">
        <f t="shared" ca="1" si="415"/>
        <v>10.401614382416788</v>
      </c>
      <c r="Z3859">
        <f t="shared" ca="1" si="416"/>
        <v>-0.40597872558307047</v>
      </c>
      <c r="AA3859">
        <f t="shared" ca="1" si="417"/>
        <v>-4.4231441350731879</v>
      </c>
    </row>
    <row r="3860" spans="21:27" x14ac:dyDescent="0.2">
      <c r="U3860">
        <f t="shared" ca="1" si="412"/>
        <v>1.0153516239521458</v>
      </c>
      <c r="V3860">
        <f t="shared" ca="1" si="412"/>
        <v>-1.6831251251619894</v>
      </c>
      <c r="W3860">
        <f t="shared" ca="1" si="413"/>
        <v>-0.8736547446430426</v>
      </c>
      <c r="X3860">
        <f t="shared" ca="1" si="414"/>
        <v>0.22083892831043997</v>
      </c>
      <c r="Y3860">
        <f t="shared" ca="1" si="415"/>
        <v>10.505190943321246</v>
      </c>
      <c r="Z3860">
        <f t="shared" ca="1" si="416"/>
        <v>0.21537525098059196</v>
      </c>
      <c r="AA3860">
        <f t="shared" ca="1" si="417"/>
        <v>3.9566221822546002</v>
      </c>
    </row>
    <row r="3861" spans="21:27" x14ac:dyDescent="0.2">
      <c r="U3861">
        <f t="shared" ca="1" si="412"/>
        <v>-1.7202634883320921E-4</v>
      </c>
      <c r="V3861">
        <f t="shared" ca="1" si="412"/>
        <v>1.5156203632211906</v>
      </c>
      <c r="W3861">
        <f t="shared" ca="1" si="413"/>
        <v>1.2780158888244695</v>
      </c>
      <c r="X3861">
        <f t="shared" ca="1" si="414"/>
        <v>0.22090934244998306</v>
      </c>
      <c r="Y3861">
        <f t="shared" ca="1" si="415"/>
        <v>10.430947861393282</v>
      </c>
      <c r="Z3861">
        <f t="shared" ca="1" si="416"/>
        <v>0.47714929142170964</v>
      </c>
      <c r="AA3861">
        <f t="shared" ca="1" si="417"/>
        <v>-2.8316646234438756</v>
      </c>
    </row>
    <row r="3862" spans="21:27" x14ac:dyDescent="0.2">
      <c r="U3862">
        <f t="shared" ca="1" si="412"/>
        <v>-0.18188924099914466</v>
      </c>
      <c r="V3862">
        <f t="shared" ca="1" si="412"/>
        <v>-0.6612585465696742</v>
      </c>
      <c r="W3862">
        <f t="shared" ca="1" si="413"/>
        <v>-0.65539090605024575</v>
      </c>
      <c r="X3862">
        <f t="shared" ca="1" si="414"/>
        <v>0.21946723412514998</v>
      </c>
      <c r="Y3862">
        <f t="shared" ca="1" si="415"/>
        <v>10.565094197120269</v>
      </c>
      <c r="Z3862">
        <f t="shared" ca="1" si="416"/>
        <v>-8.0854093664977964E-5</v>
      </c>
      <c r="AA3862">
        <f t="shared" ca="1" si="417"/>
        <v>4.1276051009536072</v>
      </c>
    </row>
    <row r="3863" spans="21:27" x14ac:dyDescent="0.2">
      <c r="U3863">
        <f t="shared" ca="1" si="412"/>
        <v>1.2661858712547511</v>
      </c>
      <c r="V3863">
        <f t="shared" ca="1" si="412"/>
        <v>1.5640981079529817</v>
      </c>
      <c r="W3863">
        <f t="shared" ca="1" si="413"/>
        <v>1.9995108122248841</v>
      </c>
      <c r="X3863">
        <f t="shared" ca="1" si="414"/>
        <v>0.2180973192561369</v>
      </c>
      <c r="Y3863">
        <f t="shared" ca="1" si="415"/>
        <v>10.409385731892716</v>
      </c>
      <c r="Z3863">
        <f t="shared" ca="1" si="416"/>
        <v>-8.5210253220113344E-2</v>
      </c>
      <c r="AA3863">
        <f t="shared" ca="1" si="417"/>
        <v>-2.1302819998662152</v>
      </c>
    </row>
    <row r="3864" spans="21:27" x14ac:dyDescent="0.2">
      <c r="U3864">
        <f t="shared" ca="1" si="412"/>
        <v>-1.0809551112015623</v>
      </c>
      <c r="V3864">
        <f t="shared" ca="1" si="412"/>
        <v>-0.39608776523270056</v>
      </c>
      <c r="W3864">
        <f t="shared" ca="1" si="413"/>
        <v>-0.91498497399018286</v>
      </c>
      <c r="X3864">
        <f t="shared" ca="1" si="414"/>
        <v>0.21902314175488247</v>
      </c>
      <c r="Y3864">
        <f t="shared" ca="1" si="415"/>
        <v>11.105402632349517</v>
      </c>
      <c r="Z3864">
        <f t="shared" ca="1" si="416"/>
        <v>0.59132007984612567</v>
      </c>
      <c r="AA3864">
        <f t="shared" ca="1" si="417"/>
        <v>6.4511376393314963</v>
      </c>
    </row>
    <row r="3865" spans="21:27" x14ac:dyDescent="0.2">
      <c r="U3865">
        <f t="shared" ca="1" si="412"/>
        <v>-1.6203371027668305</v>
      </c>
      <c r="V3865">
        <f t="shared" ca="1" si="412"/>
        <v>-0.52670433723514543</v>
      </c>
      <c r="W3865">
        <f t="shared" ca="1" si="413"/>
        <v>-1.315027826835566</v>
      </c>
      <c r="X3865">
        <f t="shared" ca="1" si="414"/>
        <v>0.21931129410191869</v>
      </c>
      <c r="Y3865">
        <f t="shared" ca="1" si="415"/>
        <v>11.040177561481261</v>
      </c>
      <c r="Z3865">
        <f t="shared" ca="1" si="416"/>
        <v>-0.50588600088276359</v>
      </c>
      <c r="AA3865">
        <f t="shared" ca="1" si="417"/>
        <v>-3.0491663368008286</v>
      </c>
    </row>
    <row r="3866" spans="21:27" x14ac:dyDescent="0.2">
      <c r="U3866">
        <f t="shared" ca="1" si="412"/>
        <v>-0.22362651134383416</v>
      </c>
      <c r="V3866">
        <f t="shared" ca="1" si="412"/>
        <v>1.245549254838981</v>
      </c>
      <c r="W3866">
        <f t="shared" ca="1" si="413"/>
        <v>0.93017008667275203</v>
      </c>
      <c r="X3866">
        <f t="shared" ca="1" si="414"/>
        <v>0.22171810739775843</v>
      </c>
      <c r="Y3866">
        <f t="shared" ca="1" si="415"/>
        <v>11.200743806295455</v>
      </c>
      <c r="Z3866">
        <f t="shared" ca="1" si="416"/>
        <v>-0.758814944371761</v>
      </c>
      <c r="AA3866">
        <f t="shared" ca="1" si="417"/>
        <v>-4.369411747939532</v>
      </c>
    </row>
    <row r="3867" spans="21:27" x14ac:dyDescent="0.2">
      <c r="U3867">
        <f t="shared" ca="1" si="412"/>
        <v>-0.75558433182871287</v>
      </c>
      <c r="V3867">
        <f t="shared" ca="1" si="412"/>
        <v>0.22054355236864631</v>
      </c>
      <c r="W3867">
        <f t="shared" ca="1" si="413"/>
        <v>-0.22011249774752989</v>
      </c>
      <c r="X3867">
        <f t="shared" ca="1" si="414"/>
        <v>0.22033614707831461</v>
      </c>
      <c r="Y3867">
        <f t="shared" ca="1" si="415"/>
        <v>11.141299585475355</v>
      </c>
      <c r="Z3867">
        <f t="shared" ca="1" si="416"/>
        <v>-0.10529890865717047</v>
      </c>
      <c r="AA3867">
        <f t="shared" ca="1" si="417"/>
        <v>3.113047883180537</v>
      </c>
    </row>
    <row r="3868" spans="21:27" x14ac:dyDescent="0.2">
      <c r="U3868">
        <f t="shared" ca="1" si="412"/>
        <v>0.68322077391051206</v>
      </c>
      <c r="V3868">
        <f t="shared" ca="1" si="412"/>
        <v>0.49995576875589198</v>
      </c>
      <c r="W3868">
        <f t="shared" ca="1" si="413"/>
        <v>0.78881040585907747</v>
      </c>
      <c r="X3868">
        <f t="shared" ca="1" si="414"/>
        <v>0.21973861784287668</v>
      </c>
      <c r="Y3868">
        <f t="shared" ca="1" si="415"/>
        <v>10.874936957744964</v>
      </c>
      <c r="Z3868">
        <f t="shared" ca="1" si="416"/>
        <v>-0.35467111399234474</v>
      </c>
      <c r="AA3868">
        <f t="shared" ca="1" si="417"/>
        <v>-0.73470437879865613</v>
      </c>
    </row>
    <row r="3869" spans="21:27" x14ac:dyDescent="0.2">
      <c r="U3869">
        <f t="shared" ca="1" si="412"/>
        <v>-2.8139150336343879</v>
      </c>
      <c r="V3869">
        <f t="shared" ca="1" si="412"/>
        <v>0.89381749858084614</v>
      </c>
      <c r="W3869">
        <f t="shared" ca="1" si="413"/>
        <v>-0.7586130999107249</v>
      </c>
      <c r="X3869">
        <f t="shared" ca="1" si="414"/>
        <v>0.21899689137104708</v>
      </c>
      <c r="Y3869">
        <f t="shared" ca="1" si="415"/>
        <v>10.759685316196569</v>
      </c>
      <c r="Z3869">
        <f t="shared" ca="1" si="416"/>
        <v>0.32026852320811977</v>
      </c>
      <c r="AA3869">
        <f t="shared" ca="1" si="417"/>
        <v>2.6012734308390733</v>
      </c>
    </row>
    <row r="3870" spans="21:27" x14ac:dyDescent="0.2">
      <c r="U3870">
        <f t="shared" ca="1" si="412"/>
        <v>-0.51601644484253073</v>
      </c>
      <c r="V3870">
        <f t="shared" ca="1" si="412"/>
        <v>0.56426758884381756</v>
      </c>
      <c r="W3870">
        <f t="shared" ca="1" si="413"/>
        <v>0.19850439916295187</v>
      </c>
      <c r="X3870">
        <f t="shared" ca="1" si="414"/>
        <v>0.22909769858283399</v>
      </c>
      <c r="Y3870">
        <f t="shared" ca="1" si="415"/>
        <v>10.635193903473464</v>
      </c>
      <c r="Z3870">
        <f t="shared" ca="1" si="416"/>
        <v>-1.3168307360197002</v>
      </c>
      <c r="AA3870">
        <f t="shared" ca="1" si="417"/>
        <v>-2.4883996001131563</v>
      </c>
    </row>
    <row r="3871" spans="21:27" x14ac:dyDescent="0.2">
      <c r="U3871">
        <f t="shared" ca="1" si="412"/>
        <v>0.79943855323993285</v>
      </c>
      <c r="V3871">
        <f t="shared" ca="1" si="412"/>
        <v>0.17293280139900272</v>
      </c>
      <c r="W3871">
        <f t="shared" ca="1" si="413"/>
        <v>0.57549719191742288</v>
      </c>
      <c r="X3871">
        <f t="shared" ca="1" si="414"/>
        <v>0.22792430284829221</v>
      </c>
      <c r="Y3871">
        <f t="shared" ca="1" si="415"/>
        <v>10.383093620768751</v>
      </c>
      <c r="Z3871">
        <f t="shared" ca="1" si="416"/>
        <v>-0.24698689222430895</v>
      </c>
      <c r="AA3871">
        <f t="shared" ca="1" si="417"/>
        <v>0.64735549986966645</v>
      </c>
    </row>
    <row r="3872" spans="21:27" x14ac:dyDescent="0.2">
      <c r="U3872">
        <f t="shared" ca="1" si="412"/>
        <v>-4.8972157193465503E-2</v>
      </c>
      <c r="V3872">
        <f t="shared" ca="1" si="412"/>
        <v>-1.1183980078363889</v>
      </c>
      <c r="W3872">
        <f t="shared" ca="1" si="413"/>
        <v>-0.9694549574071134</v>
      </c>
      <c r="X3872">
        <f t="shared" ca="1" si="414"/>
        <v>0.22733245763818613</v>
      </c>
      <c r="Y3872">
        <f t="shared" ca="1" si="415"/>
        <v>10.208409961188613</v>
      </c>
      <c r="Z3872">
        <f t="shared" ca="1" si="416"/>
        <v>0.3816633043555116</v>
      </c>
      <c r="AA3872">
        <f t="shared" ca="1" si="417"/>
        <v>1.8544135579275105</v>
      </c>
    </row>
    <row r="3873" spans="21:27" x14ac:dyDescent="0.2">
      <c r="U3873">
        <f t="shared" ca="1" si="412"/>
        <v>2.3321517126749551</v>
      </c>
      <c r="V3873">
        <f t="shared" ca="1" si="412"/>
        <v>0.22823806007225605</v>
      </c>
      <c r="W3873">
        <f t="shared" ca="1" si="413"/>
        <v>1.4459044420096929</v>
      </c>
      <c r="X3873">
        <f t="shared" ca="1" si="414"/>
        <v>0.22578709879626138</v>
      </c>
      <c r="Y3873">
        <f t="shared" ca="1" si="415"/>
        <v>10.180124912792655</v>
      </c>
      <c r="Z3873">
        <f t="shared" ca="1" si="416"/>
        <v>-2.3349627594588099E-2</v>
      </c>
      <c r="AA3873">
        <f t="shared" ca="1" si="417"/>
        <v>-3.097466992517333</v>
      </c>
    </row>
    <row r="3874" spans="21:27" x14ac:dyDescent="0.2">
      <c r="U3874">
        <f t="shared" ca="1" si="412"/>
        <v>-1.2072406130802888</v>
      </c>
      <c r="V3874">
        <f t="shared" ca="1" si="412"/>
        <v>-1.2454715269775969</v>
      </c>
      <c r="W3874">
        <f t="shared" ca="1" si="413"/>
        <v>-1.6991354274784574</v>
      </c>
      <c r="X3874">
        <f t="shared" ca="1" si="414"/>
        <v>0.23241593240763281</v>
      </c>
      <c r="Y3874">
        <f t="shared" ca="1" si="415"/>
        <v>10.419635210478864</v>
      </c>
      <c r="Z3874">
        <f t="shared" ca="1" si="416"/>
        <v>1.1081699278467074</v>
      </c>
      <c r="AA3874">
        <f t="shared" ca="1" si="417"/>
        <v>4.613347248999105</v>
      </c>
    </row>
    <row r="3875" spans="21:27" x14ac:dyDescent="0.2">
      <c r="U3875">
        <f t="shared" ca="1" si="412"/>
        <v>-0.40428049020135454</v>
      </c>
      <c r="V3875">
        <f t="shared" ca="1" si="412"/>
        <v>-1.1528433624105654</v>
      </c>
      <c r="W3875">
        <f t="shared" ca="1" si="413"/>
        <v>-1.189465682232193</v>
      </c>
      <c r="X3875">
        <f t="shared" ca="1" si="414"/>
        <v>0.23303096421294678</v>
      </c>
      <c r="Y3875">
        <f t="shared" ca="1" si="415"/>
        <v>10.851970239397668</v>
      </c>
      <c r="Z3875">
        <f t="shared" ca="1" si="416"/>
        <v>-0.58200509330445449</v>
      </c>
      <c r="AA3875">
        <f t="shared" ca="1" si="417"/>
        <v>-5.4847173622561662</v>
      </c>
    </row>
    <row r="3876" spans="21:27" x14ac:dyDescent="0.2">
      <c r="U3876">
        <f t="shared" ca="1" si="412"/>
        <v>1.2712627064571267</v>
      </c>
      <c r="V3876">
        <f t="shared" ca="1" si="412"/>
        <v>-1.3899351853897599</v>
      </c>
      <c r="W3876">
        <f t="shared" ca="1" si="413"/>
        <v>-0.4888689943780834</v>
      </c>
      <c r="X3876">
        <f t="shared" ca="1" si="414"/>
        <v>0.2316400069612064</v>
      </c>
      <c r="Y3876">
        <f t="shared" ca="1" si="415"/>
        <v>10.933527360182772</v>
      </c>
      <c r="Z3876">
        <f t="shared" ca="1" si="416"/>
        <v>-0.19515945637736754</v>
      </c>
      <c r="AA3876">
        <f t="shared" ca="1" si="417"/>
        <v>-3.9183769549361442</v>
      </c>
    </row>
    <row r="3877" spans="21:27" x14ac:dyDescent="0.2">
      <c r="U3877">
        <f t="shared" ca="1" si="412"/>
        <v>-0.45517463642801653</v>
      </c>
      <c r="V3877">
        <f t="shared" ca="1" si="412"/>
        <v>-1.5295565868865602E-2</v>
      </c>
      <c r="W3877">
        <f t="shared" ca="1" si="413"/>
        <v>-0.25753582584692708</v>
      </c>
      <c r="X3877">
        <f t="shared" ca="1" si="414"/>
        <v>0.23250444180786811</v>
      </c>
      <c r="Y3877">
        <f t="shared" ca="1" si="415"/>
        <v>10.721482027122789</v>
      </c>
      <c r="Z3877">
        <f t="shared" ca="1" si="416"/>
        <v>0.61184595252853247</v>
      </c>
      <c r="AA3877">
        <f t="shared" ca="1" si="417"/>
        <v>-1.6164885838654117</v>
      </c>
    </row>
    <row r="3878" spans="21:27" x14ac:dyDescent="0.2">
      <c r="U3878">
        <f t="shared" ca="1" si="412"/>
        <v>-1.1751785996600062</v>
      </c>
      <c r="V3878">
        <f t="shared" ca="1" si="412"/>
        <v>-0.21038579189172207</v>
      </c>
      <c r="W3878">
        <f t="shared" ca="1" si="413"/>
        <v>-0.80902541419314167</v>
      </c>
      <c r="X3878">
        <f t="shared" ca="1" si="414"/>
        <v>0.23118918542645467</v>
      </c>
      <c r="Y3878">
        <f t="shared" ca="1" si="415"/>
        <v>10.473147057209161</v>
      </c>
      <c r="Z3878">
        <f t="shared" ca="1" si="416"/>
        <v>-0.2194793579458279</v>
      </c>
      <c r="AA3878">
        <f t="shared" ca="1" si="417"/>
        <v>-0.84326691865708581</v>
      </c>
    </row>
    <row r="3879" spans="21:27" x14ac:dyDescent="0.2">
      <c r="U3879">
        <f t="shared" ca="1" si="412"/>
        <v>0.84160816657322868</v>
      </c>
      <c r="V3879">
        <f t="shared" ca="1" si="412"/>
        <v>4.5568751781874944E-2</v>
      </c>
      <c r="W3879">
        <f t="shared" ca="1" si="413"/>
        <v>0.49075668435976777</v>
      </c>
      <c r="X3879">
        <f t="shared" ca="1" si="414"/>
        <v>0.23169553110688459</v>
      </c>
      <c r="Y3879">
        <f t="shared" ca="1" si="415"/>
        <v>10.373421457776656</v>
      </c>
      <c r="Z3879">
        <f t="shared" ca="1" si="416"/>
        <v>-0.56505097887901479</v>
      </c>
      <c r="AA3879">
        <f t="shared" ca="1" si="417"/>
        <v>-2.6181876218948816</v>
      </c>
    </row>
    <row r="3880" spans="21:27" x14ac:dyDescent="0.2">
      <c r="U3880">
        <f t="shared" ca="1" si="412"/>
        <v>-3.2444975702924789E-2</v>
      </c>
      <c r="V3880">
        <f t="shared" ca="1" si="412"/>
        <v>-0.10159645776710155</v>
      </c>
      <c r="W3880">
        <f t="shared" ca="1" si="413"/>
        <v>-0.10311314342255407</v>
      </c>
      <c r="X3880">
        <f t="shared" ca="1" si="414"/>
        <v>0.23116337627409728</v>
      </c>
      <c r="Y3880">
        <f t="shared" ca="1" si="415"/>
        <v>10.177592238285742</v>
      </c>
      <c r="Z3880">
        <f t="shared" ca="1" si="416"/>
        <v>0.40510608780153951</v>
      </c>
      <c r="AA3880">
        <f t="shared" ca="1" si="417"/>
        <v>1.5806191347676546</v>
      </c>
    </row>
    <row r="3881" spans="21:27" x14ac:dyDescent="0.2">
      <c r="U3881">
        <f t="shared" ca="1" si="412"/>
        <v>-4.3259690246762482E-2</v>
      </c>
      <c r="V3881">
        <f t="shared" ca="1" si="412"/>
        <v>0.23046433451612572</v>
      </c>
      <c r="W3881">
        <f t="shared" ca="1" si="413"/>
        <v>0.17109813412226721</v>
      </c>
      <c r="X3881">
        <f t="shared" ca="1" si="414"/>
        <v>0.22955227359542882</v>
      </c>
      <c r="Y3881">
        <f t="shared" ca="1" si="415"/>
        <v>9.9337826221264205</v>
      </c>
      <c r="Z3881">
        <f t="shared" ca="1" si="416"/>
        <v>-1.5599366715604333E-2</v>
      </c>
      <c r="AA3881">
        <f t="shared" ca="1" si="417"/>
        <v>-0.32895504409159698</v>
      </c>
    </row>
    <row r="3882" spans="21:27" x14ac:dyDescent="0.2">
      <c r="U3882">
        <f t="shared" ca="1" si="412"/>
        <v>-1.8043295341379064</v>
      </c>
      <c r="V3882">
        <f t="shared" ca="1" si="412"/>
        <v>1.8173806439542228</v>
      </c>
      <c r="W3882">
        <f t="shared" ca="1" si="413"/>
        <v>0.56282871906824405</v>
      </c>
      <c r="X3882">
        <f t="shared" ca="1" si="414"/>
        <v>0.227969213267668</v>
      </c>
      <c r="Y3882">
        <f t="shared" ca="1" si="415"/>
        <v>9.7023398933421969</v>
      </c>
      <c r="Z3882">
        <f t="shared" ca="1" si="416"/>
        <v>-2.072641571774379E-2</v>
      </c>
      <c r="AA3882">
        <f t="shared" ca="1" si="417"/>
        <v>0.53926545377773161</v>
      </c>
    </row>
    <row r="3883" spans="21:27" x14ac:dyDescent="0.2">
      <c r="U3883">
        <f t="shared" ca="1" si="412"/>
        <v>-0.32166232037445414</v>
      </c>
      <c r="V3883">
        <f t="shared" ca="1" si="412"/>
        <v>-0.62105788421891261</v>
      </c>
      <c r="W3883">
        <f t="shared" ca="1" si="413"/>
        <v>-0.69661221737690115</v>
      </c>
      <c r="X3883">
        <f t="shared" ca="1" si="414"/>
        <v>0.23133643767229475</v>
      </c>
      <c r="Y3883">
        <f t="shared" ca="1" si="415"/>
        <v>9.5422059240213279</v>
      </c>
      <c r="Z3883">
        <f t="shared" ca="1" si="416"/>
        <v>-0.86149737434771545</v>
      </c>
      <c r="AA3883">
        <f t="shared" ca="1" si="417"/>
        <v>1.7531314960440796</v>
      </c>
    </row>
    <row r="3884" spans="21:27" x14ac:dyDescent="0.2">
      <c r="U3884">
        <f t="shared" ca="1" si="412"/>
        <v>0.28017636600660828</v>
      </c>
      <c r="V3884">
        <f t="shared" ca="1" si="412"/>
        <v>0.25964675368472595</v>
      </c>
      <c r="W3884">
        <f t="shared" ca="1" si="413"/>
        <v>0.36954066719455958</v>
      </c>
      <c r="X3884">
        <f t="shared" ca="1" si="414"/>
        <v>0.22987973186889121</v>
      </c>
      <c r="Y3884">
        <f t="shared" ca="1" si="415"/>
        <v>9.4230032844324363</v>
      </c>
      <c r="Z3884">
        <f t="shared" ca="1" si="416"/>
        <v>-0.1547113630179606</v>
      </c>
      <c r="AA3884">
        <f t="shared" ca="1" si="417"/>
        <v>-2.1518672663909135</v>
      </c>
    </row>
    <row r="3885" spans="21:27" x14ac:dyDescent="0.2">
      <c r="U3885">
        <f t="shared" ca="1" si="412"/>
        <v>-0.11712356384124004</v>
      </c>
      <c r="V3885">
        <f t="shared" ca="1" si="412"/>
        <v>0.42970252134034798</v>
      </c>
      <c r="W3885">
        <f t="shared" ca="1" si="413"/>
        <v>0.29941509151001305</v>
      </c>
      <c r="X3885">
        <f t="shared" ca="1" si="414"/>
        <v>0.22840816144695705</v>
      </c>
      <c r="Y3885">
        <f t="shared" ca="1" si="415"/>
        <v>9.231474051887032</v>
      </c>
      <c r="Z3885">
        <f t="shared" ca="1" si="416"/>
        <v>0.13433272941579197</v>
      </c>
      <c r="AA3885">
        <f t="shared" ca="1" si="417"/>
        <v>1.1343756872443451</v>
      </c>
    </row>
    <row r="3886" spans="21:27" x14ac:dyDescent="0.2">
      <c r="U3886">
        <f t="shared" ca="1" si="412"/>
        <v>0.31904136865014809</v>
      </c>
      <c r="V3886">
        <f t="shared" ca="1" si="412"/>
        <v>0.64037404685082078</v>
      </c>
      <c r="W3886">
        <f t="shared" ca="1" si="413"/>
        <v>0.71149270369344997</v>
      </c>
      <c r="X3886">
        <f t="shared" ca="1" si="414"/>
        <v>0.22686208518307924</v>
      </c>
      <c r="Y3886">
        <f t="shared" ca="1" si="415"/>
        <v>9.0359016957961167</v>
      </c>
      <c r="Z3886">
        <f t="shared" ca="1" si="416"/>
        <v>-5.5975771446237187E-2</v>
      </c>
      <c r="AA3886">
        <f t="shared" ca="1" si="417"/>
        <v>0.90972308006003022</v>
      </c>
    </row>
    <row r="3887" spans="21:27" x14ac:dyDescent="0.2">
      <c r="U3887">
        <f t="shared" ca="1" si="412"/>
        <v>-0.46696611717694902</v>
      </c>
      <c r="V3887">
        <f t="shared" ca="1" si="412"/>
        <v>-3.0573433055163992</v>
      </c>
      <c r="W3887">
        <f t="shared" ca="1" si="413"/>
        <v>-2.8292033944495834</v>
      </c>
      <c r="X3887">
        <f t="shared" ca="1" si="414"/>
        <v>0.22547422289768962</v>
      </c>
      <c r="Y3887">
        <f t="shared" ca="1" si="415"/>
        <v>8.93243736427074</v>
      </c>
      <c r="Z3887">
        <f t="shared" ca="1" si="416"/>
        <v>0.15195953624130462</v>
      </c>
      <c r="AA3887">
        <f t="shared" ca="1" si="417"/>
        <v>2.1387311729551706</v>
      </c>
    </row>
    <row r="3888" spans="21:27" x14ac:dyDescent="0.2">
      <c r="U3888">
        <f t="shared" ca="1" si="412"/>
        <v>-1.1270911711369518</v>
      </c>
      <c r="V3888">
        <f t="shared" ca="1" si="412"/>
        <v>-1.3503250211774864</v>
      </c>
      <c r="W3888">
        <f t="shared" ca="1" si="413"/>
        <v>-1.744480435935011</v>
      </c>
      <c r="X3888">
        <f t="shared" ca="1" si="414"/>
        <v>0.22428254332681705</v>
      </c>
      <c r="Y3888">
        <f t="shared" ca="1" si="415"/>
        <v>10.360293241520512</v>
      </c>
      <c r="Z3888">
        <f t="shared" ca="1" si="416"/>
        <v>-0.22173477980146222</v>
      </c>
      <c r="AA3888">
        <f t="shared" ca="1" si="417"/>
        <v>-8.4556920954988133</v>
      </c>
    </row>
    <row r="3889" spans="21:27" x14ac:dyDescent="0.2">
      <c r="U3889">
        <f t="shared" ca="1" si="412"/>
        <v>1.3036070860666136</v>
      </c>
      <c r="V3889">
        <f t="shared" ca="1" si="412"/>
        <v>0.46319425586428226</v>
      </c>
      <c r="W3889">
        <f t="shared" ca="1" si="413"/>
        <v>1.0912413144218123</v>
      </c>
      <c r="X3889">
        <f t="shared" ca="1" si="414"/>
        <v>0.22467565374207429</v>
      </c>
      <c r="Y3889">
        <f t="shared" ca="1" si="415"/>
        <v>10.827645018406944</v>
      </c>
      <c r="Z3889">
        <f t="shared" ca="1" si="416"/>
        <v>-0.53377322370306868</v>
      </c>
      <c r="AA3889">
        <f t="shared" ca="1" si="417"/>
        <v>-5.6150305989015985</v>
      </c>
    </row>
    <row r="3890" spans="21:27" x14ac:dyDescent="0.2">
      <c r="U3890">
        <f t="shared" ca="1" si="412"/>
        <v>-0.73484943830545746</v>
      </c>
      <c r="V3890">
        <f t="shared" ca="1" si="412"/>
        <v>-0.69649783024812562</v>
      </c>
      <c r="W3890">
        <f t="shared" ca="1" si="413"/>
        <v>-0.98230070635667588</v>
      </c>
      <c r="X3890">
        <f t="shared" ca="1" si="414"/>
        <v>0.22570546146198076</v>
      </c>
      <c r="Y3890">
        <f t="shared" ca="1" si="415"/>
        <v>10.853859190905794</v>
      </c>
      <c r="Z3890">
        <f t="shared" ca="1" si="416"/>
        <v>0.61790928265163025</v>
      </c>
      <c r="AA3890">
        <f t="shared" ca="1" si="417"/>
        <v>3.5907717897753684</v>
      </c>
    </row>
    <row r="3891" spans="21:27" x14ac:dyDescent="0.2">
      <c r="U3891">
        <f t="shared" ca="1" si="412"/>
        <v>-8.3348301363403696E-2</v>
      </c>
      <c r="V3891">
        <f t="shared" ca="1" si="412"/>
        <v>-0.55428022053960857</v>
      </c>
      <c r="W3891">
        <f t="shared" ca="1" si="413"/>
        <v>-0.51221548372722592</v>
      </c>
      <c r="X3891">
        <f t="shared" ca="1" si="414"/>
        <v>0.22499264145032044</v>
      </c>
      <c r="Y3891">
        <f t="shared" ca="1" si="415"/>
        <v>10.823931406834129</v>
      </c>
      <c r="Z3891">
        <f t="shared" ca="1" si="416"/>
        <v>-0.34911571665790186</v>
      </c>
      <c r="AA3891">
        <f t="shared" ca="1" si="417"/>
        <v>-3.2362088997915177</v>
      </c>
    </row>
    <row r="3892" spans="21:27" x14ac:dyDescent="0.2">
      <c r="U3892">
        <f t="shared" ca="1" si="412"/>
        <v>-1.5619115233398173</v>
      </c>
      <c r="V3892">
        <f t="shared" ca="1" si="412"/>
        <v>0.58677714781867374</v>
      </c>
      <c r="W3892">
        <f t="shared" ca="1" si="413"/>
        <v>-0.3446381099026673</v>
      </c>
      <c r="X3892">
        <f t="shared" ca="1" si="414"/>
        <v>0.22349296966239263</v>
      </c>
      <c r="Y3892">
        <f t="shared" ca="1" si="415"/>
        <v>10.620748631521813</v>
      </c>
      <c r="Z3892">
        <f t="shared" ca="1" si="416"/>
        <v>-3.9534924208082349E-2</v>
      </c>
      <c r="AA3892">
        <f t="shared" ca="1" si="417"/>
        <v>-1.68517581739475</v>
      </c>
    </row>
    <row r="3893" spans="21:27" x14ac:dyDescent="0.2">
      <c r="U3893">
        <f t="shared" ca="1" si="412"/>
        <v>-0.16531496890244604</v>
      </c>
      <c r="V3893">
        <f t="shared" ca="1" si="412"/>
        <v>0.78554307481223551</v>
      </c>
      <c r="W3893">
        <f t="shared" ca="1" si="413"/>
        <v>0.57359121834742999</v>
      </c>
      <c r="X3893">
        <f t="shared" ca="1" si="414"/>
        <v>0.22562724825796751</v>
      </c>
      <c r="Y3893">
        <f t="shared" ca="1" si="415"/>
        <v>10.388365830354639</v>
      </c>
      <c r="Z3893">
        <f t="shared" ca="1" si="416"/>
        <v>-0.73839434526740555</v>
      </c>
      <c r="AA3893">
        <f t="shared" ca="1" si="417"/>
        <v>-1.1231580261101564</v>
      </c>
    </row>
    <row r="3894" spans="21:27" x14ac:dyDescent="0.2">
      <c r="U3894">
        <f t="shared" ca="1" si="412"/>
        <v>0.77529569523955422</v>
      </c>
      <c r="V3894">
        <f t="shared" ca="1" si="412"/>
        <v>1.2406293022375061</v>
      </c>
      <c r="W3894">
        <f t="shared" ca="1" si="413"/>
        <v>1.4628998020825987</v>
      </c>
      <c r="X3894">
        <f t="shared" ca="1" si="414"/>
        <v>0.22414757487829165</v>
      </c>
      <c r="Y3894">
        <f t="shared" ca="1" si="415"/>
        <v>10.213025340489992</v>
      </c>
      <c r="Z3894">
        <f t="shared" ca="1" si="416"/>
        <v>-7.8525001459998814E-2</v>
      </c>
      <c r="AA3894">
        <f t="shared" ca="1" si="417"/>
        <v>1.8487411636125597</v>
      </c>
    </row>
    <row r="3895" spans="21:27" x14ac:dyDescent="0.2">
      <c r="U3895">
        <f t="shared" ca="1" si="412"/>
        <v>2.7434738822827232</v>
      </c>
      <c r="V3895">
        <f t="shared" ca="1" si="412"/>
        <v>-0.30387246194601497</v>
      </c>
      <c r="W3895">
        <f t="shared" ca="1" si="413"/>
        <v>1.2182490249276574</v>
      </c>
      <c r="X3895">
        <f t="shared" ca="1" si="414"/>
        <v>0.22354597496521958</v>
      </c>
      <c r="Y3895">
        <f t="shared" ca="1" si="415"/>
        <v>10.464525947811026</v>
      </c>
      <c r="Z3895">
        <f t="shared" ca="1" si="416"/>
        <v>0.36705774720687279</v>
      </c>
      <c r="AA3895">
        <f t="shared" ca="1" si="417"/>
        <v>4.6751094844818377</v>
      </c>
    </row>
    <row r="3896" spans="21:27" x14ac:dyDescent="0.2">
      <c r="U3896">
        <f t="shared" ca="1" si="412"/>
        <v>0.3929150217464894</v>
      </c>
      <c r="V3896">
        <f t="shared" ca="1" si="412"/>
        <v>-1.2185756336980347</v>
      </c>
      <c r="W3896">
        <f t="shared" ca="1" si="413"/>
        <v>-0.81643803359293188</v>
      </c>
      <c r="X3896">
        <f t="shared" ca="1" si="414"/>
        <v>0.23322927981913916</v>
      </c>
      <c r="Y3896">
        <f t="shared" ca="1" si="415"/>
        <v>10.563153125872033</v>
      </c>
      <c r="Z3896">
        <f t="shared" ca="1" si="416"/>
        <v>1.2971322508255994</v>
      </c>
      <c r="AA3896">
        <f t="shared" ca="1" si="417"/>
        <v>3.9409039675312951</v>
      </c>
    </row>
    <row r="3897" spans="21:27" x14ac:dyDescent="0.2">
      <c r="U3897">
        <f t="shared" ca="1" si="412"/>
        <v>0.36107605607456927</v>
      </c>
      <c r="V3897">
        <f t="shared" ca="1" si="412"/>
        <v>0.12801774167415617</v>
      </c>
      <c r="W3897">
        <f t="shared" ca="1" si="413"/>
        <v>0.30201934411997067</v>
      </c>
      <c r="X3897">
        <f t="shared" ca="1" si="414"/>
        <v>0.23182121022293689</v>
      </c>
      <c r="Y3897">
        <f t="shared" ca="1" si="415"/>
        <v>10.46465147062581</v>
      </c>
      <c r="Z3897">
        <f t="shared" ca="1" si="416"/>
        <v>0.18975366310390041</v>
      </c>
      <c r="AA3897">
        <f t="shared" ca="1" si="417"/>
        <v>-2.6535056443400764</v>
      </c>
    </row>
    <row r="3898" spans="21:27" x14ac:dyDescent="0.2">
      <c r="U3898">
        <f t="shared" ca="1" si="412"/>
        <v>-4.5819361531835717E-2</v>
      </c>
      <c r="V3898">
        <f t="shared" ca="1" si="412"/>
        <v>-0.91390857166428263</v>
      </c>
      <c r="W3898">
        <f t="shared" ca="1" si="413"/>
        <v>-0.79531645110029714</v>
      </c>
      <c r="X3898">
        <f t="shared" ca="1" si="414"/>
        <v>0.23039818222141345</v>
      </c>
      <c r="Y3898">
        <f t="shared" ca="1" si="415"/>
        <v>10.230510289821924</v>
      </c>
      <c r="Z3898">
        <f t="shared" ca="1" si="416"/>
        <v>0.17385023197385396</v>
      </c>
      <c r="AA3898">
        <f t="shared" ca="1" si="417"/>
        <v>0.97700580553278693</v>
      </c>
    </row>
    <row r="3899" spans="21:27" x14ac:dyDescent="0.2">
      <c r="U3899">
        <f t="shared" ca="1" si="412"/>
        <v>-0.14526331598424855</v>
      </c>
      <c r="V3899">
        <f t="shared" ca="1" si="412"/>
        <v>-0.27473250313702152</v>
      </c>
      <c r="W3899">
        <f t="shared" ca="1" si="413"/>
        <v>-0.3097522482238228</v>
      </c>
      <c r="X3899">
        <f t="shared" ca="1" si="414"/>
        <v>0.22880140665712626</v>
      </c>
      <c r="Y3899">
        <f t="shared" ca="1" si="415"/>
        <v>10.130181270138298</v>
      </c>
      <c r="Z3899">
        <f t="shared" ca="1" si="416"/>
        <v>-2.1993206775261846E-2</v>
      </c>
      <c r="AA3899">
        <f t="shared" ca="1" si="417"/>
        <v>-2.5438331010188966</v>
      </c>
    </row>
    <row r="3900" spans="21:27" x14ac:dyDescent="0.2">
      <c r="U3900">
        <f t="shared" ca="1" si="412"/>
        <v>-0.97648705710235462</v>
      </c>
      <c r="V3900">
        <f t="shared" ca="1" si="412"/>
        <v>0.86847670612724792</v>
      </c>
      <c r="W3900">
        <f t="shared" ca="1" si="413"/>
        <v>0.20755749245728272</v>
      </c>
      <c r="X3900">
        <f t="shared" ca="1" si="414"/>
        <v>0.22726003771847836</v>
      </c>
      <c r="Y3900">
        <f t="shared" ca="1" si="415"/>
        <v>9.9076845619934222</v>
      </c>
      <c r="Z3900">
        <f t="shared" ca="1" si="416"/>
        <v>-6.9484077950156889E-2</v>
      </c>
      <c r="AA3900">
        <f t="shared" ca="1" si="417"/>
        <v>-0.98587777346418959</v>
      </c>
    </row>
    <row r="3901" spans="21:27" x14ac:dyDescent="0.2">
      <c r="U3901">
        <f t="shared" ca="1" si="412"/>
        <v>-0.39754808554920501</v>
      </c>
      <c r="V3901">
        <f t="shared" ca="1" si="412"/>
        <v>-8.3038617374884202E-2</v>
      </c>
      <c r="W3901">
        <f t="shared" ca="1" si="413"/>
        <v>-0.28369105477091061</v>
      </c>
      <c r="X3901">
        <f t="shared" ca="1" si="414"/>
        <v>0.22715077433714936</v>
      </c>
      <c r="Y3901">
        <f t="shared" ca="1" si="415"/>
        <v>9.6802245797346487</v>
      </c>
      <c r="Z3901">
        <f t="shared" ca="1" si="416"/>
        <v>-0.46550894274842475</v>
      </c>
      <c r="AA3901">
        <f t="shared" ca="1" si="417"/>
        <v>0.6533178149113722</v>
      </c>
    </row>
    <row r="3902" spans="21:27" x14ac:dyDescent="0.2">
      <c r="U3902">
        <f t="shared" ca="1" si="412"/>
        <v>2.316602867250388</v>
      </c>
      <c r="V3902">
        <f t="shared" ca="1" si="412"/>
        <v>1.4853802334053412</v>
      </c>
      <c r="W3902">
        <f t="shared" ca="1" si="413"/>
        <v>2.4976837197756758</v>
      </c>
      <c r="X3902">
        <f t="shared" ca="1" si="414"/>
        <v>0.22584313357437008</v>
      </c>
      <c r="Y3902">
        <f t="shared" ca="1" si="415"/>
        <v>9.4684547131310257</v>
      </c>
      <c r="Z3902">
        <f t="shared" ca="1" si="416"/>
        <v>-0.18947275816135728</v>
      </c>
      <c r="AA3902">
        <f t="shared" ca="1" si="417"/>
        <v>-0.88264966052626415</v>
      </c>
    </row>
    <row r="3903" spans="21:27" x14ac:dyDescent="0.2">
      <c r="U3903">
        <f t="shared" ca="1" si="412"/>
        <v>-0.67095641673216444</v>
      </c>
      <c r="V3903">
        <f t="shared" ca="1" si="412"/>
        <v>-0.79045535966217528</v>
      </c>
      <c r="W3903">
        <f t="shared" ca="1" si="413"/>
        <v>-1.0271943926608909</v>
      </c>
      <c r="X3903">
        <f t="shared" ca="1" si="414"/>
        <v>0.23236469067299853</v>
      </c>
      <c r="Y3903">
        <f t="shared" ca="1" si="415"/>
        <v>10.594506915089472</v>
      </c>
      <c r="Z3903">
        <f t="shared" ca="1" si="416"/>
        <v>1.1009181585599623</v>
      </c>
      <c r="AA3903">
        <f t="shared" ca="1" si="417"/>
        <v>7.6855861705371993</v>
      </c>
    </row>
    <row r="3904" spans="21:27" x14ac:dyDescent="0.2">
      <c r="U3904">
        <f t="shared" ca="1" si="412"/>
        <v>0.54814721430457036</v>
      </c>
      <c r="V3904">
        <f t="shared" ca="1" si="412"/>
        <v>-0.13474306709136843</v>
      </c>
      <c r="W3904">
        <f t="shared" ca="1" si="413"/>
        <v>0.18097851253577896</v>
      </c>
      <c r="X3904">
        <f t="shared" ca="1" si="414"/>
        <v>0.23142639407058618</v>
      </c>
      <c r="Y3904">
        <f t="shared" ca="1" si="415"/>
        <v>10.589406566355843</v>
      </c>
      <c r="Z3904">
        <f t="shared" ca="1" si="416"/>
        <v>-0.32342931285744281</v>
      </c>
      <c r="AA3904">
        <f t="shared" ca="1" si="417"/>
        <v>-3.3434359999666756</v>
      </c>
    </row>
    <row r="3905" spans="21:27" x14ac:dyDescent="0.2">
      <c r="U3905">
        <f t="shared" ca="1" si="412"/>
        <v>0.14402710461789775</v>
      </c>
      <c r="V3905">
        <f t="shared" ca="1" si="412"/>
        <v>-0.71583774028306535</v>
      </c>
      <c r="W3905">
        <f t="shared" ca="1" si="413"/>
        <v>-0.52625069926539569</v>
      </c>
      <c r="X3905">
        <f t="shared" ca="1" si="414"/>
        <v>0.2302708980131348</v>
      </c>
      <c r="Y3905">
        <f t="shared" ca="1" si="415"/>
        <v>10.337196925113057</v>
      </c>
      <c r="Z3905">
        <f t="shared" ca="1" si="416"/>
        <v>0.26369606896308473</v>
      </c>
      <c r="AA3905">
        <f t="shared" ca="1" si="417"/>
        <v>0.58892884469394347</v>
      </c>
    </row>
    <row r="3906" spans="21:27" x14ac:dyDescent="0.2">
      <c r="U3906">
        <f t="shared" ca="1" si="412"/>
        <v>-2.4180025373213874</v>
      </c>
      <c r="V3906">
        <f t="shared" ca="1" si="412"/>
        <v>1.1275533269040092</v>
      </c>
      <c r="W3906">
        <f t="shared" ca="1" si="413"/>
        <v>-0.34871957005023424</v>
      </c>
      <c r="X3906">
        <f t="shared" ca="1" si="414"/>
        <v>0.22870473841481562</v>
      </c>
      <c r="Y3906">
        <f t="shared" ca="1" si="415"/>
        <v>10.150905348484708</v>
      </c>
      <c r="Z3906">
        <f t="shared" ca="1" si="416"/>
        <v>6.9113638559447119E-2</v>
      </c>
      <c r="AA3906">
        <f t="shared" ca="1" si="417"/>
        <v>-1.6919755415670643</v>
      </c>
    </row>
    <row r="3907" spans="21:27" x14ac:dyDescent="0.2">
      <c r="U3907">
        <f t="shared" ref="U3907:V3970" ca="1" si="418">NORMSINV(RAND())</f>
        <v>-0.41634742943642594</v>
      </c>
      <c r="V3907">
        <f t="shared" ca="1" si="418"/>
        <v>4.0105399213405425E-3</v>
      </c>
      <c r="W3907">
        <f t="shared" ref="W3907:W3970" ca="1" si="419">$A$14*U3907+SQRT(1-$A$14^2)*V3907</f>
        <v>-0.22038717863426321</v>
      </c>
      <c r="X3907">
        <f t="shared" ca="1" si="414"/>
        <v>0.23600950278282479</v>
      </c>
      <c r="Y3907">
        <f t="shared" ca="1" si="415"/>
        <v>9.9337033065793445</v>
      </c>
      <c r="Z3907">
        <f t="shared" ca="1" si="416"/>
        <v>-1.1563633898232164</v>
      </c>
      <c r="AA3907">
        <f t="shared" ca="1" si="417"/>
        <v>-1.1110374797231555</v>
      </c>
    </row>
    <row r="3908" spans="21:27" x14ac:dyDescent="0.2">
      <c r="U3908">
        <f t="shared" ca="1" si="418"/>
        <v>0.35907809853524497</v>
      </c>
      <c r="V3908">
        <f t="shared" ca="1" si="418"/>
        <v>-0.90857405295928817</v>
      </c>
      <c r="W3908">
        <f t="shared" ca="1" si="419"/>
        <v>-0.57320254961549433</v>
      </c>
      <c r="X3908">
        <f t="shared" ref="X3908:X3971" ca="1" si="420">K$3+K$4*Z3908^2+K$5*X3907</f>
        <v>0.23458773358613466</v>
      </c>
      <c r="Y3908">
        <f t="shared" ref="Y3908:Y3971" ca="1" si="421">L$3+L$4*AA3908^2+L$5*Y3907</f>
        <v>9.7066391155404439</v>
      </c>
      <c r="Z3908">
        <f t="shared" ref="Z3908:Z3971" ca="1" si="422">SQRT(X3907)*U3907</f>
        <v>-0.20226495053078694</v>
      </c>
      <c r="AA3908">
        <f t="shared" ref="AA3908:AA3971" ca="1" si="423">SQRT(Y3907)*W3907</f>
        <v>-0.69461141723410669</v>
      </c>
    </row>
    <row r="3909" spans="21:27" x14ac:dyDescent="0.2">
      <c r="U3909">
        <f t="shared" ca="1" si="418"/>
        <v>0.16996354039802875</v>
      </c>
      <c r="V3909">
        <f t="shared" ca="1" si="418"/>
        <v>-0.3101113542377032</v>
      </c>
      <c r="W3909">
        <f t="shared" ca="1" si="419"/>
        <v>-0.17016572454904738</v>
      </c>
      <c r="X3909">
        <f t="shared" ca="1" si="420"/>
        <v>0.23311882904901218</v>
      </c>
      <c r="Y3909">
        <f t="shared" ca="1" si="421"/>
        <v>9.5490031772607331</v>
      </c>
      <c r="Z3909">
        <f t="shared" ca="1" si="422"/>
        <v>0.17391681221570018</v>
      </c>
      <c r="AA3909">
        <f t="shared" ca="1" si="423"/>
        <v>-1.7858400363733091</v>
      </c>
    </row>
    <row r="3910" spans="21:27" x14ac:dyDescent="0.2">
      <c r="U3910">
        <f t="shared" ca="1" si="418"/>
        <v>-0.28101866242581613</v>
      </c>
      <c r="V3910">
        <f t="shared" ca="1" si="418"/>
        <v>0.54643970304243394</v>
      </c>
      <c r="W3910">
        <f t="shared" ca="1" si="419"/>
        <v>0.30977173389419888</v>
      </c>
      <c r="X3910">
        <f t="shared" ca="1" si="420"/>
        <v>0.23151827952209422</v>
      </c>
      <c r="Y3910">
        <f t="shared" ca="1" si="421"/>
        <v>9.3301725364592567</v>
      </c>
      <c r="Z3910">
        <f t="shared" ca="1" si="422"/>
        <v>8.2062443704153776E-2</v>
      </c>
      <c r="AA3910">
        <f t="shared" ca="1" si="423"/>
        <v>-0.52583695717025714</v>
      </c>
    </row>
    <row r="3911" spans="21:27" x14ac:dyDescent="0.2">
      <c r="U3911">
        <f t="shared" ca="1" si="418"/>
        <v>1.0480711237177101</v>
      </c>
      <c r="V3911">
        <f t="shared" ca="1" si="418"/>
        <v>-1.1343778728371137</v>
      </c>
      <c r="W3911">
        <f t="shared" ca="1" si="419"/>
        <v>-0.39331601187179677</v>
      </c>
      <c r="X3911">
        <f t="shared" ca="1" si="420"/>
        <v>0.23002102677501773</v>
      </c>
      <c r="Y3911">
        <f t="shared" ca="1" si="421"/>
        <v>9.1328271939660102</v>
      </c>
      <c r="Z3911">
        <f t="shared" ca="1" si="422"/>
        <v>-0.13521591318807655</v>
      </c>
      <c r="AA3911">
        <f t="shared" ca="1" si="423"/>
        <v>0.94620801855216286</v>
      </c>
    </row>
    <row r="3912" spans="21:27" x14ac:dyDescent="0.2">
      <c r="U3912">
        <f t="shared" ca="1" si="418"/>
        <v>0.91038697808725877</v>
      </c>
      <c r="V3912">
        <f t="shared" ca="1" si="418"/>
        <v>-1.6202839180405584</v>
      </c>
      <c r="W3912">
        <f t="shared" ca="1" si="419"/>
        <v>-0.8770754295308032</v>
      </c>
      <c r="X3912">
        <f t="shared" ca="1" si="420"/>
        <v>0.23010459638429734</v>
      </c>
      <c r="Y3912">
        <f t="shared" ca="1" si="421"/>
        <v>8.9539323194500078</v>
      </c>
      <c r="Z3912">
        <f t="shared" ca="1" si="422"/>
        <v>0.5026602285949191</v>
      </c>
      <c r="AA3912">
        <f t="shared" ca="1" si="423"/>
        <v>-1.1886233211680786</v>
      </c>
    </row>
    <row r="3913" spans="21:27" x14ac:dyDescent="0.2">
      <c r="U3913">
        <f t="shared" ca="1" si="418"/>
        <v>-0.2328022133871871</v>
      </c>
      <c r="V3913">
        <f t="shared" ca="1" si="418"/>
        <v>1.3440348291516848</v>
      </c>
      <c r="W3913">
        <f t="shared" ca="1" si="419"/>
        <v>1.0082904879857302</v>
      </c>
      <c r="X3913">
        <f t="shared" ca="1" si="420"/>
        <v>0.22977549584699658</v>
      </c>
      <c r="Y3913">
        <f t="shared" ca="1" si="421"/>
        <v>8.906045429553588</v>
      </c>
      <c r="Z3913">
        <f t="shared" ca="1" si="422"/>
        <v>0.43670552254241274</v>
      </c>
      <c r="AA3913">
        <f t="shared" ca="1" si="423"/>
        <v>-2.6244835106232456</v>
      </c>
    </row>
    <row r="3914" spans="21:27" x14ac:dyDescent="0.2">
      <c r="U3914">
        <f t="shared" ca="1" si="418"/>
        <v>-0.81051694854602407</v>
      </c>
      <c r="V3914">
        <f t="shared" ca="1" si="418"/>
        <v>2.1734946506005013</v>
      </c>
      <c r="W3914">
        <f t="shared" ca="1" si="419"/>
        <v>1.3972687580263923</v>
      </c>
      <c r="X3914">
        <f t="shared" ca="1" si="420"/>
        <v>0.22826853724752627</v>
      </c>
      <c r="Y3914">
        <f t="shared" ca="1" si="421"/>
        <v>8.9092265292135799</v>
      </c>
      <c r="Z3914">
        <f t="shared" ca="1" si="422"/>
        <v>-0.11159351596671657</v>
      </c>
      <c r="AA3914">
        <f t="shared" ca="1" si="423"/>
        <v>3.0090411241519512</v>
      </c>
    </row>
    <row r="3915" spans="21:27" x14ac:dyDescent="0.2">
      <c r="U3915">
        <f t="shared" ca="1" si="418"/>
        <v>1.7385598639691795</v>
      </c>
      <c r="V3915">
        <f t="shared" ca="1" si="418"/>
        <v>0.40997504523565748</v>
      </c>
      <c r="W3915">
        <f t="shared" ca="1" si="419"/>
        <v>1.2801308776900684</v>
      </c>
      <c r="X3915">
        <f t="shared" ca="1" si="420"/>
        <v>0.22769945172650521</v>
      </c>
      <c r="Y3915">
        <f t="shared" ca="1" si="421"/>
        <v>9.1026899581222231</v>
      </c>
      <c r="Z3915">
        <f t="shared" ca="1" si="422"/>
        <v>-0.38724438445623544</v>
      </c>
      <c r="AA3915">
        <f t="shared" ca="1" si="423"/>
        <v>4.1706135457033993</v>
      </c>
    </row>
    <row r="3916" spans="21:27" x14ac:dyDescent="0.2">
      <c r="U3916">
        <f t="shared" ca="1" si="418"/>
        <v>-0.4751481926045617</v>
      </c>
      <c r="V3916">
        <f t="shared" ca="1" si="418"/>
        <v>1.8878520618720736</v>
      </c>
      <c r="W3916">
        <f t="shared" ca="1" si="419"/>
        <v>1.3366356578166494</v>
      </c>
      <c r="X3916">
        <f t="shared" ca="1" si="420"/>
        <v>0.23071312425012028</v>
      </c>
      <c r="Y3916">
        <f t="shared" ca="1" si="421"/>
        <v>9.2330970478658845</v>
      </c>
      <c r="Z3916">
        <f t="shared" ca="1" si="422"/>
        <v>0.82960362644545471</v>
      </c>
      <c r="AA3916">
        <f t="shared" ca="1" si="423"/>
        <v>3.8622399215011329</v>
      </c>
    </row>
    <row r="3917" spans="21:27" x14ac:dyDescent="0.2">
      <c r="U3917">
        <f t="shared" ca="1" si="418"/>
        <v>-3.0923107408451344E-2</v>
      </c>
      <c r="V3917">
        <f t="shared" ca="1" si="418"/>
        <v>-1.9239169241763918</v>
      </c>
      <c r="W3917">
        <f t="shared" ca="1" si="419"/>
        <v>-1.6390408509363339</v>
      </c>
      <c r="X3917">
        <f t="shared" ca="1" si="420"/>
        <v>0.2294536675595541</v>
      </c>
      <c r="Y3917">
        <f t="shared" ca="1" si="421"/>
        <v>9.3951644058538495</v>
      </c>
      <c r="Z3917">
        <f t="shared" ca="1" si="422"/>
        <v>-0.22822605943556298</v>
      </c>
      <c r="AA3917">
        <f t="shared" ca="1" si="423"/>
        <v>4.0615026687655931</v>
      </c>
    </row>
    <row r="3918" spans="21:27" x14ac:dyDescent="0.2">
      <c r="U3918">
        <f t="shared" ca="1" si="418"/>
        <v>1.6060312766289191</v>
      </c>
      <c r="V3918">
        <f t="shared" ca="1" si="418"/>
        <v>0.50227247791149865</v>
      </c>
      <c r="W3918">
        <f t="shared" ca="1" si="419"/>
        <v>1.2867358907353363</v>
      </c>
      <c r="X3918">
        <f t="shared" ca="1" si="420"/>
        <v>0.22787085268497842</v>
      </c>
      <c r="Y3918">
        <f t="shared" ca="1" si="421"/>
        <v>9.7513988171484147</v>
      </c>
      <c r="Z3918">
        <f t="shared" ca="1" si="422"/>
        <v>-1.4812577336850775E-2</v>
      </c>
      <c r="AA3918">
        <f t="shared" ca="1" si="423"/>
        <v>-5.0239113804003788</v>
      </c>
    </row>
    <row r="3919" spans="21:27" x14ac:dyDescent="0.2">
      <c r="U3919">
        <f t="shared" ca="1" si="418"/>
        <v>3.7370424997724909E-2</v>
      </c>
      <c r="V3919">
        <f t="shared" ca="1" si="418"/>
        <v>1.4215114461158522</v>
      </c>
      <c r="W3919">
        <f t="shared" ca="1" si="419"/>
        <v>1.2188322156854359</v>
      </c>
      <c r="X3919">
        <f t="shared" ca="1" si="420"/>
        <v>0.23021461352433736</v>
      </c>
      <c r="Y3919">
        <f t="shared" ca="1" si="421"/>
        <v>9.8880356632515838</v>
      </c>
      <c r="Z3919">
        <f t="shared" ca="1" si="422"/>
        <v>0.76665220200936657</v>
      </c>
      <c r="AA3919">
        <f t="shared" ca="1" si="423"/>
        <v>4.0181197366998447</v>
      </c>
    </row>
    <row r="3920" spans="21:27" x14ac:dyDescent="0.2">
      <c r="U3920">
        <f t="shared" ca="1" si="418"/>
        <v>-0.69160436573615169</v>
      </c>
      <c r="V3920">
        <f t="shared" ca="1" si="418"/>
        <v>-1.1826069274622815</v>
      </c>
      <c r="W3920">
        <f t="shared" ca="1" si="419"/>
        <v>-1.3689895121145361</v>
      </c>
      <c r="X3920">
        <f t="shared" ca="1" si="420"/>
        <v>0.22861981553051267</v>
      </c>
      <c r="Y3920">
        <f t="shared" ca="1" si="421"/>
        <v>9.9868363087742544</v>
      </c>
      <c r="Z3920">
        <f t="shared" ca="1" si="422"/>
        <v>1.7930585909786474E-2</v>
      </c>
      <c r="AA3920">
        <f t="shared" ca="1" si="423"/>
        <v>3.8326480217861327</v>
      </c>
    </row>
    <row r="3921" spans="21:27" x14ac:dyDescent="0.2">
      <c r="U3921">
        <f t="shared" ca="1" si="418"/>
        <v>-0.97848386703050894</v>
      </c>
      <c r="V3921">
        <f t="shared" ca="1" si="418"/>
        <v>0.48908541281424039</v>
      </c>
      <c r="W3921">
        <f t="shared" ca="1" si="419"/>
        <v>-0.11345280530343443</v>
      </c>
      <c r="X3921">
        <f t="shared" ca="1" si="420"/>
        <v>0.22777533351868459</v>
      </c>
      <c r="Y3921">
        <f t="shared" ca="1" si="421"/>
        <v>10.174258824676963</v>
      </c>
      <c r="Z3921">
        <f t="shared" ca="1" si="422"/>
        <v>-0.33068512600537237</v>
      </c>
      <c r="AA3921">
        <f t="shared" ca="1" si="423"/>
        <v>-4.3262746496367406</v>
      </c>
    </row>
    <row r="3922" spans="21:27" x14ac:dyDescent="0.2">
      <c r="U3922">
        <f t="shared" ca="1" si="418"/>
        <v>-1.895757097713024</v>
      </c>
      <c r="V3922">
        <f t="shared" ca="1" si="418"/>
        <v>0.80780603375405469</v>
      </c>
      <c r="W3922">
        <f t="shared" ca="1" si="419"/>
        <v>-0.33767448932520827</v>
      </c>
      <c r="X3922">
        <f t="shared" ca="1" si="420"/>
        <v>0.2276666607703457</v>
      </c>
      <c r="Y3922">
        <f t="shared" ca="1" si="421"/>
        <v>9.9310805950352705</v>
      </c>
      <c r="Z3922">
        <f t="shared" ca="1" si="422"/>
        <v>-0.46698939175461862</v>
      </c>
      <c r="AA3922">
        <f t="shared" ca="1" si="423"/>
        <v>-0.36188170660528546</v>
      </c>
    </row>
    <row r="3923" spans="21:27" x14ac:dyDescent="0.2">
      <c r="U3923">
        <f t="shared" ca="1" si="418"/>
        <v>0.61111466440393158</v>
      </c>
      <c r="V3923">
        <f t="shared" ca="1" si="418"/>
        <v>-1.5171289111165509</v>
      </c>
      <c r="W3923">
        <f t="shared" ca="1" si="419"/>
        <v>-0.95093206521550555</v>
      </c>
      <c r="X3923">
        <f t="shared" ca="1" si="420"/>
        <v>0.2315436444859704</v>
      </c>
      <c r="Y3923">
        <f t="shared" ca="1" si="421"/>
        <v>9.7189412946034803</v>
      </c>
      <c r="Z3923">
        <f t="shared" ca="1" si="422"/>
        <v>-0.90454964915296243</v>
      </c>
      <c r="AA3923">
        <f t="shared" ca="1" si="423"/>
        <v>-1.064134454377109</v>
      </c>
    </row>
    <row r="3924" spans="21:27" x14ac:dyDescent="0.2">
      <c r="U3924">
        <f t="shared" ca="1" si="418"/>
        <v>1.9593932365133133</v>
      </c>
      <c r="V3924">
        <f t="shared" ca="1" si="418"/>
        <v>1.1197689405866764</v>
      </c>
      <c r="W3924">
        <f t="shared" ca="1" si="419"/>
        <v>1.9973820176896104</v>
      </c>
      <c r="X3924">
        <f t="shared" ca="1" si="420"/>
        <v>0.23049863000527421</v>
      </c>
      <c r="Y3924">
        <f t="shared" ca="1" si="421"/>
        <v>9.6887207171684171</v>
      </c>
      <c r="Z3924">
        <f t="shared" ca="1" si="422"/>
        <v>0.29406215638899891</v>
      </c>
      <c r="AA3924">
        <f t="shared" ca="1" si="423"/>
        <v>-2.9645513095880216</v>
      </c>
    </row>
    <row r="3925" spans="21:27" x14ac:dyDescent="0.2">
      <c r="U3925">
        <f t="shared" ca="1" si="418"/>
        <v>0.39022595192313642</v>
      </c>
      <c r="V3925">
        <f t="shared" ca="1" si="418"/>
        <v>-0.65338121518811798</v>
      </c>
      <c r="W3925">
        <f t="shared" ca="1" si="419"/>
        <v>-0.34126017747299131</v>
      </c>
      <c r="X3925">
        <f t="shared" ca="1" si="420"/>
        <v>0.2347714370730466</v>
      </c>
      <c r="Y3925">
        <f t="shared" ca="1" si="421"/>
        <v>10.341311811691119</v>
      </c>
      <c r="Z3925">
        <f t="shared" ca="1" si="422"/>
        <v>0.94071003924248686</v>
      </c>
      <c r="AA3925">
        <f t="shared" ca="1" si="423"/>
        <v>6.2171930704893121</v>
      </c>
    </row>
    <row r="3926" spans="21:27" x14ac:dyDescent="0.2">
      <c r="U3926">
        <f t="shared" ca="1" si="418"/>
        <v>0.34544353747709555</v>
      </c>
      <c r="V3926">
        <f t="shared" ca="1" si="418"/>
        <v>-1.0099748178433146</v>
      </c>
      <c r="W3926">
        <f t="shared" ca="1" si="419"/>
        <v>-0.66604086049146272</v>
      </c>
      <c r="X3926">
        <f t="shared" ca="1" si="420"/>
        <v>0.23333600701985077</v>
      </c>
      <c r="Y3926">
        <f t="shared" ca="1" si="421"/>
        <v>10.117020665051472</v>
      </c>
      <c r="Z3926">
        <f t="shared" ca="1" si="422"/>
        <v>0.18907703263459666</v>
      </c>
      <c r="AA3926">
        <f t="shared" ca="1" si="423"/>
        <v>-1.0974214103479489</v>
      </c>
    </row>
    <row r="3927" spans="21:27" x14ac:dyDescent="0.2">
      <c r="U3927">
        <f t="shared" ca="1" si="418"/>
        <v>-0.81718975197452981</v>
      </c>
      <c r="V3927">
        <f t="shared" ca="1" si="418"/>
        <v>0.59010345400513164</v>
      </c>
      <c r="W3927">
        <f t="shared" ca="1" si="419"/>
        <v>5.8423557065692855E-2</v>
      </c>
      <c r="X3927">
        <f t="shared" ca="1" si="420"/>
        <v>0.23187197869253762</v>
      </c>
      <c r="Y3927">
        <f t="shared" ca="1" si="421"/>
        <v>9.9752357207038873</v>
      </c>
      <c r="Z3927">
        <f t="shared" ca="1" si="422"/>
        <v>0.16686603755932058</v>
      </c>
      <c r="AA3927">
        <f t="shared" ca="1" si="423"/>
        <v>-2.1184937728801985</v>
      </c>
    </row>
    <row r="3928" spans="21:27" x14ac:dyDescent="0.2">
      <c r="U3928">
        <f t="shared" ca="1" si="418"/>
        <v>-0.84046496825045458</v>
      </c>
      <c r="V3928">
        <f t="shared" ca="1" si="418"/>
        <v>-0.25593214142193349</v>
      </c>
      <c r="W3928">
        <f t="shared" ca="1" si="419"/>
        <v>-0.66753972412978335</v>
      </c>
      <c r="X3928">
        <f t="shared" ca="1" si="420"/>
        <v>0.23127537065910164</v>
      </c>
      <c r="Y3928">
        <f t="shared" ca="1" si="421"/>
        <v>9.7365374672044354</v>
      </c>
      <c r="Z3928">
        <f t="shared" ca="1" si="422"/>
        <v>-0.39350209216362647</v>
      </c>
      <c r="AA3928">
        <f t="shared" ca="1" si="423"/>
        <v>0.18452260563380707</v>
      </c>
    </row>
    <row r="3929" spans="21:27" x14ac:dyDescent="0.2">
      <c r="U3929">
        <f t="shared" ca="1" si="418"/>
        <v>0.19318875732709895</v>
      </c>
      <c r="V3929">
        <f t="shared" ca="1" si="418"/>
        <v>0.43539356532620344</v>
      </c>
      <c r="W3929">
        <f t="shared" ca="1" si="419"/>
        <v>0.47099411409511921</v>
      </c>
      <c r="X3929">
        <f t="shared" ca="1" si="420"/>
        <v>0.23074527876774811</v>
      </c>
      <c r="Y3929">
        <f t="shared" ca="1" si="421"/>
        <v>9.6041376944831764</v>
      </c>
      <c r="Z3929">
        <f t="shared" ca="1" si="422"/>
        <v>-0.40418883151474849</v>
      </c>
      <c r="AA3929">
        <f t="shared" ca="1" si="423"/>
        <v>-2.0829525876744142</v>
      </c>
    </row>
    <row r="3930" spans="21:27" x14ac:dyDescent="0.2">
      <c r="U3930">
        <f t="shared" ca="1" si="418"/>
        <v>1.0560502664807436</v>
      </c>
      <c r="V3930">
        <f t="shared" ca="1" si="418"/>
        <v>-7.5033975209698803E-2</v>
      </c>
      <c r="W3930">
        <f t="shared" ca="1" si="419"/>
        <v>0.50430715100310763</v>
      </c>
      <c r="X3930">
        <f t="shared" ca="1" si="420"/>
        <v>0.22919668519141123</v>
      </c>
      <c r="Y3930">
        <f t="shared" ca="1" si="421"/>
        <v>9.4257793994409962</v>
      </c>
      <c r="Z3930">
        <f t="shared" ca="1" si="422"/>
        <v>9.280006081288257E-2</v>
      </c>
      <c r="AA3930">
        <f t="shared" ca="1" si="423"/>
        <v>1.4596363452100012</v>
      </c>
    </row>
    <row r="3931" spans="21:27" x14ac:dyDescent="0.2">
      <c r="U3931">
        <f t="shared" ca="1" si="418"/>
        <v>-0.17650842412150852</v>
      </c>
      <c r="V3931">
        <f t="shared" ca="1" si="418"/>
        <v>-1.1224670990741692</v>
      </c>
      <c r="W3931">
        <f t="shared" ca="1" si="419"/>
        <v>-1.0414317621228648</v>
      </c>
      <c r="X3931">
        <f t="shared" ca="1" si="420"/>
        <v>0.22931350364800193</v>
      </c>
      <c r="Y3931">
        <f t="shared" ca="1" si="421"/>
        <v>9.2595066999339934</v>
      </c>
      <c r="Z3931">
        <f t="shared" ca="1" si="422"/>
        <v>0.50557868574560771</v>
      </c>
      <c r="AA3931">
        <f t="shared" ca="1" si="423"/>
        <v>1.5482951811173513</v>
      </c>
    </row>
    <row r="3932" spans="21:27" x14ac:dyDescent="0.2">
      <c r="U3932">
        <f t="shared" ca="1" si="418"/>
        <v>0.47198734883633453</v>
      </c>
      <c r="V3932">
        <f t="shared" ca="1" si="418"/>
        <v>-0.85611336017467632</v>
      </c>
      <c r="W3932">
        <f t="shared" ca="1" si="419"/>
        <v>-0.46827897023455622</v>
      </c>
      <c r="X3932">
        <f t="shared" ca="1" si="420"/>
        <v>0.22777899042028849</v>
      </c>
      <c r="Y3932">
        <f t="shared" ca="1" si="421"/>
        <v>9.27336560221638</v>
      </c>
      <c r="Z3932">
        <f t="shared" ca="1" si="422"/>
        <v>-8.4524041096440378E-2</v>
      </c>
      <c r="AA3932">
        <f t="shared" ca="1" si="423"/>
        <v>-3.1690182774676114</v>
      </c>
    </row>
    <row r="3933" spans="21:27" x14ac:dyDescent="0.2">
      <c r="U3933">
        <f t="shared" ca="1" si="418"/>
        <v>-0.30881573602936324</v>
      </c>
      <c r="V3933">
        <f t="shared" ca="1" si="418"/>
        <v>5.9256973246967347E-2</v>
      </c>
      <c r="W3933">
        <f t="shared" ca="1" si="419"/>
        <v>-0.11600462116700619</v>
      </c>
      <c r="X3933">
        <f t="shared" ca="1" si="420"/>
        <v>0.22655942859539893</v>
      </c>
      <c r="Y3933">
        <f t="shared" ca="1" si="421"/>
        <v>9.1039148157832752</v>
      </c>
      <c r="Z3933">
        <f t="shared" ca="1" si="422"/>
        <v>0.22526161311338147</v>
      </c>
      <c r="AA3933">
        <f t="shared" ca="1" si="423"/>
        <v>-1.4260125436967637</v>
      </c>
    </row>
    <row r="3934" spans="21:27" x14ac:dyDescent="0.2">
      <c r="U3934">
        <f t="shared" ca="1" si="418"/>
        <v>1.2817672910907227</v>
      </c>
      <c r="V3934">
        <f t="shared" ca="1" si="418"/>
        <v>-1.9108904209916608</v>
      </c>
      <c r="W3934">
        <f t="shared" ca="1" si="419"/>
        <v>-0.92253985470315725</v>
      </c>
      <c r="X3934">
        <f t="shared" ca="1" si="420"/>
        <v>0.22516674166083672</v>
      </c>
      <c r="Y3934">
        <f t="shared" ca="1" si="421"/>
        <v>8.8965351933522179</v>
      </c>
      <c r="Z3934">
        <f t="shared" ca="1" si="422"/>
        <v>-0.14699091471543491</v>
      </c>
      <c r="AA3934">
        <f t="shared" ca="1" si="423"/>
        <v>-0.3500171972353574</v>
      </c>
    </row>
    <row r="3935" spans="21:27" x14ac:dyDescent="0.2">
      <c r="U3935">
        <f t="shared" ca="1" si="418"/>
        <v>-0.8640587821567931</v>
      </c>
      <c r="V3935">
        <f t="shared" ca="1" si="418"/>
        <v>-0.96361613517972489</v>
      </c>
      <c r="W3935">
        <f t="shared" ca="1" si="419"/>
        <v>-1.2770036384184191</v>
      </c>
      <c r="X3935">
        <f t="shared" ca="1" si="420"/>
        <v>0.22610952034613083</v>
      </c>
      <c r="Y3935">
        <f t="shared" ca="1" si="421"/>
        <v>8.8661878225903106</v>
      </c>
      <c r="Z3935">
        <f t="shared" ca="1" si="422"/>
        <v>0.60822085368405077</v>
      </c>
      <c r="AA3935">
        <f t="shared" ca="1" si="423"/>
        <v>-2.7516651770152221</v>
      </c>
    </row>
    <row r="3936" spans="21:27" x14ac:dyDescent="0.2">
      <c r="U3936">
        <f t="shared" ca="1" si="418"/>
        <v>1.5057215639887607</v>
      </c>
      <c r="V3936">
        <f t="shared" ca="1" si="418"/>
        <v>1.2014510032112926E-2</v>
      </c>
      <c r="W3936">
        <f t="shared" ca="1" si="419"/>
        <v>0.81939372328844307</v>
      </c>
      <c r="X3936">
        <f t="shared" ca="1" si="420"/>
        <v>0.22570151969642865</v>
      </c>
      <c r="Y3936">
        <f t="shared" ca="1" si="421"/>
        <v>8.994081100594709</v>
      </c>
      <c r="Z3936">
        <f t="shared" ca="1" si="422"/>
        <v>-0.41086837367253076</v>
      </c>
      <c r="AA3936">
        <f t="shared" ca="1" si="423"/>
        <v>-3.8024244885461704</v>
      </c>
    </row>
    <row r="3937" spans="21:27" x14ac:dyDescent="0.2">
      <c r="U3937">
        <f t="shared" ca="1" si="418"/>
        <v>-0.41340916101006941</v>
      </c>
      <c r="V3937">
        <f t="shared" ca="1" si="418"/>
        <v>0.47260517746908531</v>
      </c>
      <c r="W3937">
        <f t="shared" ca="1" si="419"/>
        <v>0.17635345163217317</v>
      </c>
      <c r="X3937">
        <f t="shared" ca="1" si="420"/>
        <v>0.22757656055838119</v>
      </c>
      <c r="Y3937">
        <f t="shared" ca="1" si="421"/>
        <v>8.9254567669189111</v>
      </c>
      <c r="Z3937">
        <f t="shared" ca="1" si="422"/>
        <v>0.71533901404179556</v>
      </c>
      <c r="AA3937">
        <f t="shared" ca="1" si="423"/>
        <v>2.4573727187526448</v>
      </c>
    </row>
    <row r="3938" spans="21:27" x14ac:dyDescent="0.2">
      <c r="U3938">
        <f t="shared" ca="1" si="418"/>
        <v>0.78548543402344617</v>
      </c>
      <c r="V3938">
        <f t="shared" ca="1" si="418"/>
        <v>0.54094331600923606</v>
      </c>
      <c r="W3938">
        <f t="shared" ca="1" si="419"/>
        <v>0.8783377704664056</v>
      </c>
      <c r="X3938">
        <f t="shared" ca="1" si="420"/>
        <v>0.22628171403179634</v>
      </c>
      <c r="Y3938">
        <f t="shared" ca="1" si="421"/>
        <v>8.7276182247523799</v>
      </c>
      <c r="Z3938">
        <f t="shared" ca="1" si="422"/>
        <v>-0.19721677875689303</v>
      </c>
      <c r="AA3938">
        <f t="shared" ca="1" si="423"/>
        <v>0.52686480650004075</v>
      </c>
    </row>
    <row r="3939" spans="21:27" x14ac:dyDescent="0.2">
      <c r="U3939">
        <f t="shared" ca="1" si="418"/>
        <v>-0.73857019284931436</v>
      </c>
      <c r="V3939">
        <f t="shared" ca="1" si="418"/>
        <v>0.39560254801415989</v>
      </c>
      <c r="W3939">
        <f t="shared" ca="1" si="419"/>
        <v>-6.3342515194187765E-2</v>
      </c>
      <c r="X3939">
        <f t="shared" ca="1" si="420"/>
        <v>0.22567701098596138</v>
      </c>
      <c r="Y3939">
        <f t="shared" ca="1" si="421"/>
        <v>8.6838084353569922</v>
      </c>
      <c r="Z3939">
        <f t="shared" ca="1" si="422"/>
        <v>0.37364817536685641</v>
      </c>
      <c r="AA3939">
        <f t="shared" ca="1" si="423"/>
        <v>2.5948330989336315</v>
      </c>
    </row>
    <row r="3940" spans="21:27" x14ac:dyDescent="0.2">
      <c r="U3940">
        <f t="shared" ca="1" si="418"/>
        <v>-6.8962812572521737E-2</v>
      </c>
      <c r="V3940">
        <f t="shared" ca="1" si="418"/>
        <v>-0.49730067722202109</v>
      </c>
      <c r="W3940">
        <f t="shared" ca="1" si="419"/>
        <v>-0.45643357762081543</v>
      </c>
      <c r="X3940">
        <f t="shared" ca="1" si="420"/>
        <v>0.22497277535001359</v>
      </c>
      <c r="Y3940">
        <f t="shared" ca="1" si="421"/>
        <v>8.4885538770241471</v>
      </c>
      <c r="Z3940">
        <f t="shared" ca="1" si="422"/>
        <v>-0.35086127481437746</v>
      </c>
      <c r="AA3940">
        <f t="shared" ca="1" si="423"/>
        <v>-0.1866596389507294</v>
      </c>
    </row>
    <row r="3941" spans="21:27" x14ac:dyDescent="0.2">
      <c r="U3941">
        <f t="shared" ca="1" si="418"/>
        <v>0.31670223614389031</v>
      </c>
      <c r="V3941">
        <f t="shared" ca="1" si="418"/>
        <v>1.3216773315880359</v>
      </c>
      <c r="W3941">
        <f t="shared" ca="1" si="419"/>
        <v>1.2847721472916356</v>
      </c>
      <c r="X3941">
        <f t="shared" ca="1" si="420"/>
        <v>0.22347016096072375</v>
      </c>
      <c r="Y3941">
        <f t="shared" ca="1" si="421"/>
        <v>8.3394416625925167</v>
      </c>
      <c r="Z3941">
        <f t="shared" ca="1" si="422"/>
        <v>-3.2709955130622928E-2</v>
      </c>
      <c r="AA3941">
        <f t="shared" ca="1" si="423"/>
        <v>-1.3298248389885872</v>
      </c>
    </row>
    <row r="3942" spans="21:27" x14ac:dyDescent="0.2">
      <c r="U3942">
        <f t="shared" ca="1" si="418"/>
        <v>-1.1730508076329071</v>
      </c>
      <c r="V3942">
        <f t="shared" ca="1" si="418"/>
        <v>1.7834105523893633</v>
      </c>
      <c r="W3942">
        <f t="shared" ca="1" si="419"/>
        <v>0.87346782139456092</v>
      </c>
      <c r="X3942">
        <f t="shared" ca="1" si="420"/>
        <v>0.22213423657786077</v>
      </c>
      <c r="Y3942">
        <f t="shared" ca="1" si="421"/>
        <v>8.4692261540776634</v>
      </c>
      <c r="Z3942">
        <f t="shared" ca="1" si="422"/>
        <v>0.14971347838729265</v>
      </c>
      <c r="AA3942">
        <f t="shared" ca="1" si="423"/>
        <v>3.7101767572237607</v>
      </c>
    </row>
    <row r="3943" spans="21:27" x14ac:dyDescent="0.2">
      <c r="U3943">
        <f t="shared" ca="1" si="418"/>
        <v>-0.5220832505570977</v>
      </c>
      <c r="V3943">
        <f t="shared" ca="1" si="418"/>
        <v>-0.62370077049839856</v>
      </c>
      <c r="W3943">
        <f t="shared" ca="1" si="419"/>
        <v>-0.80655875741924188</v>
      </c>
      <c r="X3943">
        <f t="shared" ca="1" si="420"/>
        <v>0.22270085949027155</v>
      </c>
      <c r="Y3943">
        <f t="shared" ca="1" si="421"/>
        <v>8.4279047123415278</v>
      </c>
      <c r="Z3943">
        <f t="shared" ca="1" si="422"/>
        <v>-0.55287197053111614</v>
      </c>
      <c r="AA3943">
        <f t="shared" ca="1" si="423"/>
        <v>2.5419603682731671</v>
      </c>
    </row>
    <row r="3944" spans="21:27" x14ac:dyDescent="0.2">
      <c r="U3944">
        <f t="shared" ca="1" si="418"/>
        <v>-1.1779550006848321</v>
      </c>
      <c r="V3944">
        <f t="shared" ca="1" si="418"/>
        <v>1.4362871594191626</v>
      </c>
      <c r="W3944">
        <f t="shared" ca="1" si="419"/>
        <v>0.57810614327721943</v>
      </c>
      <c r="X3944">
        <f t="shared" ca="1" si="420"/>
        <v>0.22163189982796228</v>
      </c>
      <c r="Y3944">
        <f t="shared" ca="1" si="421"/>
        <v>8.3656251769031176</v>
      </c>
      <c r="Z3944">
        <f t="shared" ca="1" si="422"/>
        <v>-0.24637730875658165</v>
      </c>
      <c r="AA3944">
        <f t="shared" ca="1" si="423"/>
        <v>-2.3415089352150105</v>
      </c>
    </row>
    <row r="3945" spans="21:27" x14ac:dyDescent="0.2">
      <c r="U3945">
        <f t="shared" ca="1" si="418"/>
        <v>2.226797953259215</v>
      </c>
      <c r="V3945">
        <f t="shared" ca="1" si="418"/>
        <v>-4.2925599309678888E-2</v>
      </c>
      <c r="W3945">
        <f t="shared" ca="1" si="419"/>
        <v>1.1606114738417674</v>
      </c>
      <c r="X3945">
        <f t="shared" ca="1" si="420"/>
        <v>0.22221925541238183</v>
      </c>
      <c r="Y3945">
        <f t="shared" ca="1" si="421"/>
        <v>8.2441017148129863</v>
      </c>
      <c r="Z3945">
        <f t="shared" ca="1" si="422"/>
        <v>-0.55455526746504935</v>
      </c>
      <c r="AA3945">
        <f t="shared" ca="1" si="423"/>
        <v>1.6720789729206216</v>
      </c>
    </row>
    <row r="3946" spans="21:27" x14ac:dyDescent="0.2">
      <c r="U3946">
        <f t="shared" ca="1" si="418"/>
        <v>-0.20740083109285867</v>
      </c>
      <c r="V3946">
        <f t="shared" ca="1" si="418"/>
        <v>-3.7203487396918013E-2</v>
      </c>
      <c r="W3946">
        <f t="shared" ca="1" si="419"/>
        <v>-0.14284257185324561</v>
      </c>
      <c r="X3946">
        <f t="shared" ca="1" si="420"/>
        <v>0.22807011209577038</v>
      </c>
      <c r="Y3946">
        <f t="shared" ca="1" si="421"/>
        <v>8.3163558884056332</v>
      </c>
      <c r="Z3946">
        <f t="shared" ca="1" si="422"/>
        <v>1.0497156147945617</v>
      </c>
      <c r="AA3946">
        <f t="shared" ca="1" si="423"/>
        <v>3.3324107777754937</v>
      </c>
    </row>
    <row r="3947" spans="21:27" x14ac:dyDescent="0.2">
      <c r="U3947">
        <f t="shared" ca="1" si="418"/>
        <v>0.7075514018412542</v>
      </c>
      <c r="V3947">
        <f t="shared" ca="1" si="418"/>
        <v>1.2063818439886325</v>
      </c>
      <c r="W3947">
        <f t="shared" ca="1" si="419"/>
        <v>1.397609535872558</v>
      </c>
      <c r="X3947">
        <f t="shared" ca="1" si="420"/>
        <v>0.22657398546141941</v>
      </c>
      <c r="Y3947">
        <f t="shared" ca="1" si="421"/>
        <v>8.1365357243573939</v>
      </c>
      <c r="Z3947">
        <f t="shared" ca="1" si="422"/>
        <v>-9.9047765039948776E-2</v>
      </c>
      <c r="AA3947">
        <f t="shared" ca="1" si="423"/>
        <v>-0.41193073243177386</v>
      </c>
    </row>
    <row r="3948" spans="21:27" x14ac:dyDescent="0.2">
      <c r="U3948">
        <f t="shared" ca="1" si="418"/>
        <v>1.5878731448406744</v>
      </c>
      <c r="V3948">
        <f t="shared" ca="1" si="418"/>
        <v>-0.17490490740965048</v>
      </c>
      <c r="W3948">
        <f t="shared" ca="1" si="419"/>
        <v>0.70591936185610271</v>
      </c>
      <c r="X3948">
        <f t="shared" ca="1" si="420"/>
        <v>0.22579060594055347</v>
      </c>
      <c r="Y3948">
        <f t="shared" ca="1" si="421"/>
        <v>8.3217189835343621</v>
      </c>
      <c r="Z3948">
        <f t="shared" ca="1" si="422"/>
        <v>0.33679297001512909</v>
      </c>
      <c r="AA3948">
        <f t="shared" ca="1" si="423"/>
        <v>3.9866271763912238</v>
      </c>
    </row>
    <row r="3949" spans="21:27" x14ac:dyDescent="0.2">
      <c r="U3949">
        <f t="shared" ca="1" si="418"/>
        <v>-1.3194970889433157</v>
      </c>
      <c r="V3949">
        <f t="shared" ca="1" si="418"/>
        <v>0.41476372089552405</v>
      </c>
      <c r="W3949">
        <f t="shared" ca="1" si="419"/>
        <v>-0.35940784813224974</v>
      </c>
      <c r="X3949">
        <f t="shared" ca="1" si="420"/>
        <v>0.22804643251803708</v>
      </c>
      <c r="Y3949">
        <f t="shared" ca="1" si="421"/>
        <v>8.2325154166535768</v>
      </c>
      <c r="Z3949">
        <f t="shared" ca="1" si="422"/>
        <v>0.75451649431591505</v>
      </c>
      <c r="AA3949">
        <f t="shared" ca="1" si="423"/>
        <v>2.0363930999812654</v>
      </c>
    </row>
    <row r="3950" spans="21:27" x14ac:dyDescent="0.2">
      <c r="U3950">
        <f t="shared" ca="1" si="418"/>
        <v>2.1249700017210167E-2</v>
      </c>
      <c r="V3950">
        <f t="shared" ca="1" si="418"/>
        <v>1.4252934596672144</v>
      </c>
      <c r="W3950">
        <f t="shared" ca="1" si="419"/>
        <v>1.2133573404768627</v>
      </c>
      <c r="X3950">
        <f t="shared" ca="1" si="420"/>
        <v>0.22912128077050026</v>
      </c>
      <c r="Y3950">
        <f t="shared" ca="1" si="421"/>
        <v>8.0759179390361773</v>
      </c>
      <c r="Z3950">
        <f t="shared" ca="1" si="422"/>
        <v>-0.63011537659845973</v>
      </c>
      <c r="AA3950">
        <f t="shared" ca="1" si="423"/>
        <v>-1.0312259486287638</v>
      </c>
    </row>
    <row r="3951" spans="21:27" x14ac:dyDescent="0.2">
      <c r="U3951">
        <f t="shared" ca="1" si="418"/>
        <v>0.40753494821229425</v>
      </c>
      <c r="V3951">
        <f t="shared" ca="1" si="418"/>
        <v>5.7611613112496511E-2</v>
      </c>
      <c r="W3951">
        <f t="shared" ca="1" si="419"/>
        <v>0.26761622066247154</v>
      </c>
      <c r="X3951">
        <f t="shared" ca="1" si="420"/>
        <v>0.22754322651734574</v>
      </c>
      <c r="Y3951">
        <f t="shared" ca="1" si="421"/>
        <v>8.1717415269525979</v>
      </c>
      <c r="Z3951">
        <f t="shared" ca="1" si="422"/>
        <v>1.0171512042946437E-2</v>
      </c>
      <c r="AA3951">
        <f t="shared" ca="1" si="423"/>
        <v>3.4481382529006854</v>
      </c>
    </row>
    <row r="3952" spans="21:27" x14ac:dyDescent="0.2">
      <c r="U3952">
        <f t="shared" ca="1" si="418"/>
        <v>2.1254796462454331</v>
      </c>
      <c r="V3952">
        <f t="shared" ca="1" si="418"/>
        <v>0.84994139615315345</v>
      </c>
      <c r="W3952">
        <f t="shared" ca="1" si="419"/>
        <v>1.8591034550571712</v>
      </c>
      <c r="X3952">
        <f t="shared" ca="1" si="420"/>
        <v>0.22624161255922362</v>
      </c>
      <c r="Y3952">
        <f t="shared" ca="1" si="421"/>
        <v>8.0062711277073166</v>
      </c>
      <c r="Z3952">
        <f t="shared" ca="1" si="422"/>
        <v>0.19440024756391422</v>
      </c>
      <c r="AA3952">
        <f t="shared" ca="1" si="423"/>
        <v>0.76501463581103002</v>
      </c>
    </row>
    <row r="3953" spans="21:27" x14ac:dyDescent="0.2">
      <c r="U3953">
        <f t="shared" ca="1" si="418"/>
        <v>0.90515468431182211</v>
      </c>
      <c r="V3953">
        <f t="shared" ca="1" si="418"/>
        <v>-0.79143325390065977</v>
      </c>
      <c r="W3953">
        <f t="shared" ca="1" si="419"/>
        <v>-0.18092562611912388</v>
      </c>
      <c r="X3953">
        <f t="shared" ca="1" si="420"/>
        <v>0.23149567945219773</v>
      </c>
      <c r="Y3953">
        <f t="shared" ca="1" si="421"/>
        <v>8.4647320006247231</v>
      </c>
      <c r="Z3953">
        <f t="shared" ca="1" si="422"/>
        <v>1.0109814669454196</v>
      </c>
      <c r="AA3953">
        <f t="shared" ca="1" si="423"/>
        <v>5.2603992183262172</v>
      </c>
    </row>
    <row r="3954" spans="21:27" x14ac:dyDescent="0.2">
      <c r="U3954">
        <f t="shared" ca="1" si="418"/>
        <v>-0.31068633227816234</v>
      </c>
      <c r="V3954">
        <f t="shared" ca="1" si="418"/>
        <v>1.3649550139321458</v>
      </c>
      <c r="W3954">
        <f t="shared" ca="1" si="419"/>
        <v>0.98407284473605894</v>
      </c>
      <c r="X3954">
        <f t="shared" ca="1" si="420"/>
        <v>0.23113648903599793</v>
      </c>
      <c r="Y3954">
        <f t="shared" ca="1" si="421"/>
        <v>8.2823743640136662</v>
      </c>
      <c r="Z3954">
        <f t="shared" ca="1" si="422"/>
        <v>0.43550610585805255</v>
      </c>
      <c r="AA3954">
        <f t="shared" ca="1" si="423"/>
        <v>-0.52638886101053406</v>
      </c>
    </row>
    <row r="3955" spans="21:27" x14ac:dyDescent="0.2">
      <c r="U3955">
        <f t="shared" ca="1" si="418"/>
        <v>0.80075426003705341</v>
      </c>
      <c r="V3955">
        <f t="shared" ca="1" si="418"/>
        <v>2.5646727807499472</v>
      </c>
      <c r="W3955">
        <f t="shared" ca="1" si="419"/>
        <v>2.5931360769588885</v>
      </c>
      <c r="X3955">
        <f t="shared" ca="1" si="420"/>
        <v>0.22967232329588985</v>
      </c>
      <c r="Y3955">
        <f t="shared" ca="1" si="421"/>
        <v>8.2829288013809776</v>
      </c>
      <c r="Z3955">
        <f t="shared" ca="1" si="422"/>
        <v>-0.14936760044326067</v>
      </c>
      <c r="AA3955">
        <f t="shared" ca="1" si="423"/>
        <v>2.8320745160437837</v>
      </c>
    </row>
    <row r="3956" spans="21:27" x14ac:dyDescent="0.2">
      <c r="U3956">
        <f t="shared" ca="1" si="418"/>
        <v>-1.5790162183405738</v>
      </c>
      <c r="V3956">
        <f t="shared" ca="1" si="418"/>
        <v>0.2938400175413225</v>
      </c>
      <c r="W3956">
        <f t="shared" ca="1" si="419"/>
        <v>-0.60086228074373538</v>
      </c>
      <c r="X3956">
        <f t="shared" ca="1" si="420"/>
        <v>0.22906202000280804</v>
      </c>
      <c r="Y3956">
        <f t="shared" ca="1" si="421"/>
        <v>9.3718906206522909</v>
      </c>
      <c r="Z3956">
        <f t="shared" ca="1" si="422"/>
        <v>0.38375459582911214</v>
      </c>
      <c r="AA3956">
        <f t="shared" ca="1" si="423"/>
        <v>7.4630658129345564</v>
      </c>
    </row>
    <row r="3957" spans="21:27" x14ac:dyDescent="0.2">
      <c r="U3957">
        <f t="shared" ca="1" si="418"/>
        <v>0.21657969719973988</v>
      </c>
      <c r="V3957">
        <f t="shared" ca="1" si="418"/>
        <v>-0.89077895158101417</v>
      </c>
      <c r="W3957">
        <f t="shared" ca="1" si="419"/>
        <v>-0.6347830049242662</v>
      </c>
      <c r="X3957">
        <f t="shared" ca="1" si="420"/>
        <v>0.23127552016689817</v>
      </c>
      <c r="Y3957">
        <f t="shared" ca="1" si="421"/>
        <v>9.2299480615495231</v>
      </c>
      <c r="Z3957">
        <f t="shared" ca="1" si="422"/>
        <v>-0.75572385952975962</v>
      </c>
      <c r="AA3957">
        <f t="shared" ca="1" si="423"/>
        <v>-1.8394523730382835</v>
      </c>
    </row>
    <row r="3958" spans="21:27" x14ac:dyDescent="0.2">
      <c r="U3958">
        <f t="shared" ca="1" si="418"/>
        <v>0.50021332553540698</v>
      </c>
      <c r="V3958">
        <f t="shared" ca="1" si="418"/>
        <v>-1.1879218063116597</v>
      </c>
      <c r="W3958">
        <f t="shared" ca="1" si="419"/>
        <v>-0.7329196256765822</v>
      </c>
      <c r="X3958">
        <f t="shared" ca="1" si="420"/>
        <v>0.22973295106361225</v>
      </c>
      <c r="Y3958">
        <f t="shared" ca="1" si="421"/>
        <v>9.1004403847756858</v>
      </c>
      <c r="Z3958">
        <f t="shared" ca="1" si="422"/>
        <v>0.10415558808833351</v>
      </c>
      <c r="AA3958">
        <f t="shared" ca="1" si="423"/>
        <v>-1.9285234294827063</v>
      </c>
    </row>
    <row r="3959" spans="21:27" x14ac:dyDescent="0.2">
      <c r="U3959">
        <f t="shared" ca="1" si="418"/>
        <v>-0.33238039819539367</v>
      </c>
      <c r="V3959">
        <f t="shared" ca="1" si="418"/>
        <v>0.78298681669793924</v>
      </c>
      <c r="W3959">
        <f t="shared" ca="1" si="419"/>
        <v>0.48164490960210499</v>
      </c>
      <c r="X3959">
        <f t="shared" ca="1" si="420"/>
        <v>0.2285256172148496</v>
      </c>
      <c r="Y3959">
        <f t="shared" ca="1" si="421"/>
        <v>9.0019816538593158</v>
      </c>
      <c r="Z3959">
        <f t="shared" ca="1" si="422"/>
        <v>0.23975457477455328</v>
      </c>
      <c r="AA3959">
        <f t="shared" ca="1" si="423"/>
        <v>-2.2109939572725881</v>
      </c>
    </row>
    <row r="3960" spans="21:27" x14ac:dyDescent="0.2">
      <c r="U3960">
        <f t="shared" ca="1" si="418"/>
        <v>0.34199882473797233</v>
      </c>
      <c r="V3960">
        <f t="shared" ca="1" si="418"/>
        <v>-0.16721445149011699</v>
      </c>
      <c r="W3960">
        <f t="shared" ca="1" si="419"/>
        <v>4.2799613107338041E-2</v>
      </c>
      <c r="X3960">
        <f t="shared" ca="1" si="420"/>
        <v>0.22712438253135361</v>
      </c>
      <c r="Y3960">
        <f t="shared" ca="1" si="421"/>
        <v>8.8429071226346299</v>
      </c>
      <c r="Z3960">
        <f t="shared" ca="1" si="422"/>
        <v>-0.15889229907862149</v>
      </c>
      <c r="AA3960">
        <f t="shared" ca="1" si="423"/>
        <v>1.445093795633136</v>
      </c>
    </row>
    <row r="3961" spans="21:27" x14ac:dyDescent="0.2">
      <c r="U3961">
        <f t="shared" ca="1" si="418"/>
        <v>0.90158134152430902</v>
      </c>
      <c r="V3961">
        <f t="shared" ca="1" si="418"/>
        <v>-0.97910951781650513</v>
      </c>
      <c r="W3961">
        <f t="shared" ca="1" si="419"/>
        <v>-0.34111176935783966</v>
      </c>
      <c r="X3961">
        <f t="shared" ca="1" si="420"/>
        <v>0.22575521414676547</v>
      </c>
      <c r="Y3961">
        <f t="shared" ca="1" si="421"/>
        <v>8.6418770912951715</v>
      </c>
      <c r="Z3961">
        <f t="shared" ca="1" si="422"/>
        <v>0.16298832380921618</v>
      </c>
      <c r="AA3961">
        <f t="shared" ca="1" si="423"/>
        <v>0.12727332055598961</v>
      </c>
    </row>
    <row r="3962" spans="21:27" x14ac:dyDescent="0.2">
      <c r="U3962">
        <f t="shared" ca="1" si="418"/>
        <v>0.44850489894085555</v>
      </c>
      <c r="V3962">
        <f t="shared" ca="1" si="418"/>
        <v>-0.50812656435749348</v>
      </c>
      <c r="W3962">
        <f t="shared" ca="1" si="419"/>
        <v>-0.18744581910727864</v>
      </c>
      <c r="X3962">
        <f t="shared" ca="1" si="420"/>
        <v>0.2254506388269614</v>
      </c>
      <c r="Y3962">
        <f t="shared" ca="1" si="421"/>
        <v>8.4701929956479205</v>
      </c>
      <c r="Z3962">
        <f t="shared" ca="1" si="422"/>
        <v>0.42837469692041269</v>
      </c>
      <c r="AA3962">
        <f t="shared" ca="1" si="423"/>
        <v>-1.0027686471967245</v>
      </c>
    </row>
    <row r="3963" spans="21:27" x14ac:dyDescent="0.2">
      <c r="U3963">
        <f t="shared" ca="1" si="418"/>
        <v>-0.27290384848611937</v>
      </c>
      <c r="V3963">
        <f t="shared" ca="1" si="418"/>
        <v>-0.34610159832913279</v>
      </c>
      <c r="W3963">
        <f t="shared" ca="1" si="419"/>
        <v>-0.4385385493621447</v>
      </c>
      <c r="X3963">
        <f t="shared" ca="1" si="420"/>
        <v>0.22423402376877072</v>
      </c>
      <c r="Y3963">
        <f t="shared" ca="1" si="421"/>
        <v>8.2881202513512324</v>
      </c>
      <c r="Z3963">
        <f t="shared" ca="1" si="422"/>
        <v>0.21295749336051609</v>
      </c>
      <c r="AA3963">
        <f t="shared" ca="1" si="423"/>
        <v>-0.5455347389363252</v>
      </c>
    </row>
    <row r="3964" spans="21:27" x14ac:dyDescent="0.2">
      <c r="U3964">
        <f t="shared" ca="1" si="418"/>
        <v>6.9088322719627088E-2</v>
      </c>
      <c r="V3964">
        <f t="shared" ca="1" si="418"/>
        <v>0.90558504561892983</v>
      </c>
      <c r="W3964">
        <f t="shared" ca="1" si="419"/>
        <v>0.80080338795285189</v>
      </c>
      <c r="X3964">
        <f t="shared" ca="1" si="420"/>
        <v>0.22284745905191936</v>
      </c>
      <c r="Y3964">
        <f t="shared" ca="1" si="421"/>
        <v>8.1417642157630823</v>
      </c>
      <c r="Z3964">
        <f t="shared" ca="1" si="422"/>
        <v>-0.12922912841085107</v>
      </c>
      <c r="AA3964">
        <f t="shared" ca="1" si="423"/>
        <v>-1.2625128219352475</v>
      </c>
    </row>
    <row r="3965" spans="21:27" x14ac:dyDescent="0.2">
      <c r="U3965">
        <f t="shared" ca="1" si="418"/>
        <v>-2.1896494357390153</v>
      </c>
      <c r="V3965">
        <f t="shared" ca="1" si="418"/>
        <v>1.3151339027135145</v>
      </c>
      <c r="W3965">
        <f t="shared" ca="1" si="419"/>
        <v>-6.7804455006912345E-2</v>
      </c>
      <c r="X3965">
        <f t="shared" ca="1" si="420"/>
        <v>0.22138016484352682</v>
      </c>
      <c r="Y3965">
        <f t="shared" ca="1" si="421"/>
        <v>8.0831374076008586</v>
      </c>
      <c r="Z3965">
        <f t="shared" ca="1" si="422"/>
        <v>3.261433235681252E-2</v>
      </c>
      <c r="AA3965">
        <f t="shared" ca="1" si="423"/>
        <v>2.2849945176088786</v>
      </c>
    </row>
    <row r="3966" spans="21:27" x14ac:dyDescent="0.2">
      <c r="U3966">
        <f t="shared" ca="1" si="418"/>
        <v>0.66293628096263468</v>
      </c>
      <c r="V3966">
        <f t="shared" ca="1" si="418"/>
        <v>-0.2124501852159707</v>
      </c>
      <c r="W3966">
        <f t="shared" ca="1" si="419"/>
        <v>0.17714312789842798</v>
      </c>
      <c r="X3966">
        <f t="shared" ca="1" si="420"/>
        <v>0.2269762552361288</v>
      </c>
      <c r="Y3966">
        <f t="shared" ca="1" si="421"/>
        <v>7.9081340005075118</v>
      </c>
      <c r="Z3966">
        <f t="shared" ca="1" si="422"/>
        <v>-1.0302531304912421</v>
      </c>
      <c r="AA3966">
        <f t="shared" ca="1" si="423"/>
        <v>-0.19277388966325484</v>
      </c>
    </row>
    <row r="3967" spans="21:27" x14ac:dyDescent="0.2">
      <c r="U3967">
        <f t="shared" ca="1" si="418"/>
        <v>1.275066304113553</v>
      </c>
      <c r="V3967">
        <f t="shared" ca="1" si="418"/>
        <v>-0.95185714976669555</v>
      </c>
      <c r="W3967">
        <f t="shared" ca="1" si="419"/>
        <v>-0.11739764839627997</v>
      </c>
      <c r="X3967">
        <f t="shared" ca="1" si="420"/>
        <v>0.22609539092093725</v>
      </c>
      <c r="Y3967">
        <f t="shared" ca="1" si="421"/>
        <v>7.7438320886148722</v>
      </c>
      <c r="Z3967">
        <f t="shared" ca="1" si="422"/>
        <v>0.31583626914587265</v>
      </c>
      <c r="AA3967">
        <f t="shared" ca="1" si="423"/>
        <v>0.4981513582367566</v>
      </c>
    </row>
    <row r="3968" spans="21:27" x14ac:dyDescent="0.2">
      <c r="U3968">
        <f t="shared" ca="1" si="418"/>
        <v>-4.5345653696027721E-2</v>
      </c>
      <c r="V3968">
        <f t="shared" ca="1" si="418"/>
        <v>0.89735483774014746</v>
      </c>
      <c r="W3968">
        <f t="shared" ca="1" si="419"/>
        <v>0.73235948283668206</v>
      </c>
      <c r="X3968">
        <f t="shared" ca="1" si="420"/>
        <v>0.22700713134825659</v>
      </c>
      <c r="Y3968">
        <f t="shared" ca="1" si="421"/>
        <v>7.5818263040727825</v>
      </c>
      <c r="Z3968">
        <f t="shared" ca="1" si="422"/>
        <v>0.60628751269403891</v>
      </c>
      <c r="AA3968">
        <f t="shared" ca="1" si="423"/>
        <v>-0.32669114373191166</v>
      </c>
    </row>
    <row r="3969" spans="21:27" x14ac:dyDescent="0.2">
      <c r="U3969">
        <f t="shared" ca="1" si="418"/>
        <v>2.2433794823779674</v>
      </c>
      <c r="V3969">
        <f t="shared" ca="1" si="418"/>
        <v>1.4967601904857812</v>
      </c>
      <c r="W3969">
        <f t="shared" ca="1" si="419"/>
        <v>2.4679258410354112</v>
      </c>
      <c r="X3969">
        <f t="shared" ca="1" si="420"/>
        <v>0.22546666476297295</v>
      </c>
      <c r="Y3969">
        <f t="shared" ca="1" si="421"/>
        <v>7.5156673516748524</v>
      </c>
      <c r="Z3969">
        <f t="shared" ca="1" si="422"/>
        <v>-2.1605057043442951E-2</v>
      </c>
      <c r="AA3969">
        <f t="shared" ca="1" si="423"/>
        <v>2.0165603543326487</v>
      </c>
    </row>
    <row r="3970" spans="21:27" x14ac:dyDescent="0.2">
      <c r="U3970">
        <f t="shared" ca="1" si="418"/>
        <v>0.90425531037719353</v>
      </c>
      <c r="V3970">
        <f t="shared" ca="1" si="418"/>
        <v>-0.90975043067211414</v>
      </c>
      <c r="W3970">
        <f t="shared" ca="1" si="419"/>
        <v>-0.28118476010323318</v>
      </c>
      <c r="X3970">
        <f t="shared" ca="1" si="420"/>
        <v>0.23148132466362253</v>
      </c>
      <c r="Y3970">
        <f t="shared" ca="1" si="421"/>
        <v>8.4039169543457888</v>
      </c>
      <c r="Z3970">
        <f t="shared" ca="1" si="422"/>
        <v>1.0652312874331609</v>
      </c>
      <c r="AA3970">
        <f t="shared" ca="1" si="423"/>
        <v>6.765748972325146</v>
      </c>
    </row>
    <row r="3971" spans="21:27" x14ac:dyDescent="0.2">
      <c r="U3971">
        <f t="shared" ref="U3971:V4034" ca="1" si="424">NORMSINV(RAND())</f>
        <v>0.82053162978650684</v>
      </c>
      <c r="V3971">
        <f t="shared" ca="1" si="424"/>
        <v>-1.0657352308464509</v>
      </c>
      <c r="W3971">
        <f t="shared" ref="W3971:W4034" ca="1" si="425">$A$14*U3971+SQRT(1-$A$14^2)*V3971</f>
        <v>-0.45772322605190996</v>
      </c>
      <c r="X3971">
        <f t="shared" ca="1" si="420"/>
        <v>0.23111979438078215</v>
      </c>
      <c r="Y3971">
        <f t="shared" ca="1" si="421"/>
        <v>8.2324476601122516</v>
      </c>
      <c r="Z3971">
        <f t="shared" ca="1" si="422"/>
        <v>0.43505989168559572</v>
      </c>
      <c r="AA3971">
        <f t="shared" ca="1" si="423"/>
        <v>-0.81514084410222465</v>
      </c>
    </row>
    <row r="3972" spans="21:27" x14ac:dyDescent="0.2">
      <c r="U3972">
        <f t="shared" ca="1" si="424"/>
        <v>0.87929645497264686</v>
      </c>
      <c r="V3972">
        <f t="shared" ca="1" si="424"/>
        <v>1.5543519093464915</v>
      </c>
      <c r="W3972">
        <f t="shared" ca="1" si="425"/>
        <v>1.7833551487239905</v>
      </c>
      <c r="X3972">
        <f t="shared" ref="X3972:X4035" ca="1" si="426">K$3+K$4*Z3972^2+K$5*X3971</f>
        <v>0.23054076395053871</v>
      </c>
      <c r="Y3972">
        <f t="shared" ref="Y3972:Y4035" ca="1" si="427">L$3+L$4*AA3972^2+L$5*Y3971</f>
        <v>8.0909507970997154</v>
      </c>
      <c r="Z3972">
        <f t="shared" ref="Z3972:Z4035" ca="1" si="428">SQRT(X3971)*U3971</f>
        <v>0.39446992551634019</v>
      </c>
      <c r="AA3972">
        <f t="shared" ref="AA3972:AA4035" ca="1" si="429">SQRT(Y3971)*W3971</f>
        <v>-1.3133105690745237</v>
      </c>
    </row>
    <row r="3973" spans="21:27" x14ac:dyDescent="0.2">
      <c r="U3973">
        <f t="shared" ca="1" si="424"/>
        <v>1.3316219262512066</v>
      </c>
      <c r="V3973">
        <f t="shared" ca="1" si="424"/>
        <v>-0.62564748133221648</v>
      </c>
      <c r="W3973">
        <f t="shared" ca="1" si="425"/>
        <v>0.18808815357812292</v>
      </c>
      <c r="X3973">
        <f t="shared" ca="1" si="426"/>
        <v>0.23012165133548751</v>
      </c>
      <c r="Y3973">
        <f t="shared" ca="1" si="427"/>
        <v>8.5022822403529652</v>
      </c>
      <c r="Z3973">
        <f t="shared" ca="1" si="428"/>
        <v>0.4221912091613601</v>
      </c>
      <c r="AA3973">
        <f t="shared" ca="1" si="429"/>
        <v>5.0726817924539533</v>
      </c>
    </row>
    <row r="3974" spans="21:27" x14ac:dyDescent="0.2">
      <c r="U3974">
        <f t="shared" ca="1" si="424"/>
        <v>-0.75426672172319009</v>
      </c>
      <c r="V3974">
        <f t="shared" ca="1" si="424"/>
        <v>1.0175499345456349</v>
      </c>
      <c r="W3974">
        <f t="shared" ca="1" si="425"/>
        <v>0.45270362108116119</v>
      </c>
      <c r="X3974">
        <f t="shared" ca="1" si="426"/>
        <v>0.23123506063992527</v>
      </c>
      <c r="Y3974">
        <f t="shared" ca="1" si="427"/>
        <v>8.3192030223059454</v>
      </c>
      <c r="Z3974">
        <f t="shared" ca="1" si="428"/>
        <v>0.63879230876663251</v>
      </c>
      <c r="AA3974">
        <f t="shared" ca="1" si="429"/>
        <v>0.54844010070103588</v>
      </c>
    </row>
    <row r="3975" spans="21:27" x14ac:dyDescent="0.2">
      <c r="U3975">
        <f t="shared" ca="1" si="424"/>
        <v>2.122399903122373</v>
      </c>
      <c r="V3975">
        <f t="shared" ca="1" si="424"/>
        <v>0.26762219469500109</v>
      </c>
      <c r="W3975">
        <f t="shared" ca="1" si="425"/>
        <v>1.3663839368391217</v>
      </c>
      <c r="X3975">
        <f t="shared" ca="1" si="426"/>
        <v>0.23049444359804347</v>
      </c>
      <c r="Y3975">
        <f t="shared" ca="1" si="427"/>
        <v>8.1743359305458174</v>
      </c>
      <c r="Z3975">
        <f t="shared" ca="1" si="428"/>
        <v>-0.36270353556176549</v>
      </c>
      <c r="AA3975">
        <f t="shared" ca="1" si="429"/>
        <v>1.305734351692958</v>
      </c>
    </row>
    <row r="3976" spans="21:27" x14ac:dyDescent="0.2">
      <c r="U3976">
        <f t="shared" ca="1" si="424"/>
        <v>1.264990777674573</v>
      </c>
      <c r="V3976">
        <f t="shared" ca="1" si="424"/>
        <v>-0.11343765732742804</v>
      </c>
      <c r="W3976">
        <f t="shared" ca="1" si="425"/>
        <v>0.5842184237768262</v>
      </c>
      <c r="X3976">
        <f t="shared" ca="1" si="426"/>
        <v>0.23578527408841665</v>
      </c>
      <c r="Y3976">
        <f t="shared" ca="1" si="427"/>
        <v>8.3438275390389745</v>
      </c>
      <c r="Z3976">
        <f t="shared" ca="1" si="428"/>
        <v>1.0189607311509874</v>
      </c>
      <c r="AA3976">
        <f t="shared" ca="1" si="429"/>
        <v>3.9066003849615676</v>
      </c>
    </row>
    <row r="3977" spans="21:27" x14ac:dyDescent="0.2">
      <c r="U3977">
        <f t="shared" ca="1" si="424"/>
        <v>0.37482448372912325</v>
      </c>
      <c r="V3977">
        <f t="shared" ca="1" si="424"/>
        <v>0.38838315501356402</v>
      </c>
      <c r="W3977">
        <f t="shared" ca="1" si="425"/>
        <v>0.52897224101232343</v>
      </c>
      <c r="X3977">
        <f t="shared" ca="1" si="426"/>
        <v>0.23660031189255826</v>
      </c>
      <c r="Y3977">
        <f t="shared" ca="1" si="427"/>
        <v>8.2242240188307232</v>
      </c>
      <c r="Z3977">
        <f t="shared" ca="1" si="428"/>
        <v>0.61425075400215279</v>
      </c>
      <c r="AA3977">
        <f t="shared" ca="1" si="429"/>
        <v>1.6875548915304759</v>
      </c>
    </row>
    <row r="3978" spans="21:27" x14ac:dyDescent="0.2">
      <c r="U3978">
        <f t="shared" ca="1" si="424"/>
        <v>-1.0068895976385264</v>
      </c>
      <c r="V3978">
        <f t="shared" ca="1" si="424"/>
        <v>-2.0157841323429087</v>
      </c>
      <c r="W3978">
        <f t="shared" ca="1" si="425"/>
        <v>-2.241052533532633</v>
      </c>
      <c r="X3978">
        <f t="shared" ca="1" si="426"/>
        <v>0.23511779470378352</v>
      </c>
      <c r="Y3978">
        <f t="shared" ca="1" si="427"/>
        <v>8.0961636116354025</v>
      </c>
      <c r="Z3978">
        <f t="shared" ca="1" si="428"/>
        <v>0.18232054394737671</v>
      </c>
      <c r="AA3978">
        <f t="shared" ca="1" si="429"/>
        <v>1.5169817212748362</v>
      </c>
    </row>
    <row r="3979" spans="21:27" x14ac:dyDescent="0.2">
      <c r="U3979">
        <f t="shared" ca="1" si="424"/>
        <v>-1.0065502314727606</v>
      </c>
      <c r="V3979">
        <f t="shared" ca="1" si="424"/>
        <v>-1.6419043506938911</v>
      </c>
      <c r="W3979">
        <f t="shared" ca="1" si="425"/>
        <v>-1.9255808478323937</v>
      </c>
      <c r="X3979">
        <f t="shared" ca="1" si="426"/>
        <v>0.23502164428794928</v>
      </c>
      <c r="Y3979">
        <f t="shared" ca="1" si="427"/>
        <v>8.8481474783537895</v>
      </c>
      <c r="Z3979">
        <f t="shared" ca="1" si="428"/>
        <v>-0.48823015980375145</v>
      </c>
      <c r="AA3979">
        <f t="shared" ca="1" si="429"/>
        <v>-6.3766367117632292</v>
      </c>
    </row>
    <row r="3980" spans="21:27" x14ac:dyDescent="0.2">
      <c r="U3980">
        <f t="shared" ca="1" si="424"/>
        <v>-0.37651375972781997</v>
      </c>
      <c r="V3980">
        <f t="shared" ca="1" si="424"/>
        <v>0.7437323884216831</v>
      </c>
      <c r="W3980">
        <f t="shared" ca="1" si="425"/>
        <v>0.42482219548225941</v>
      </c>
      <c r="X3980">
        <f t="shared" ca="1" si="426"/>
        <v>0.23492538051524248</v>
      </c>
      <c r="Y3980">
        <f t="shared" ca="1" si="427"/>
        <v>9.3955485531090766</v>
      </c>
      <c r="Z3980">
        <f t="shared" ca="1" si="428"/>
        <v>-0.48796579834974108</v>
      </c>
      <c r="AA3980">
        <f t="shared" ca="1" si="429"/>
        <v>-5.7278011732026313</v>
      </c>
    </row>
    <row r="3981" spans="21:27" x14ac:dyDescent="0.2">
      <c r="U3981">
        <f t="shared" ca="1" si="424"/>
        <v>-0.82226819495024173</v>
      </c>
      <c r="V3981">
        <f t="shared" ca="1" si="424"/>
        <v>-0.44180117093925841</v>
      </c>
      <c r="W3981">
        <f t="shared" ca="1" si="425"/>
        <v>-0.8145013220522711</v>
      </c>
      <c r="X3981">
        <f t="shared" ca="1" si="426"/>
        <v>0.23347114858257487</v>
      </c>
      <c r="Y3981">
        <f t="shared" ca="1" si="427"/>
        <v>9.2142761174242551</v>
      </c>
      <c r="Z3981">
        <f t="shared" ca="1" si="428"/>
        <v>-0.18249283655562629</v>
      </c>
      <c r="AA3981">
        <f t="shared" ca="1" si="429"/>
        <v>1.3021717510021134</v>
      </c>
    </row>
    <row r="3982" spans="21:27" x14ac:dyDescent="0.2">
      <c r="U3982">
        <f t="shared" ca="1" si="424"/>
        <v>0.36813450504743167</v>
      </c>
      <c r="V3982">
        <f t="shared" ca="1" si="424"/>
        <v>0.43427403257258734</v>
      </c>
      <c r="W3982">
        <f t="shared" ca="1" si="425"/>
        <v>0.56407600275705971</v>
      </c>
      <c r="X3982">
        <f t="shared" ca="1" si="426"/>
        <v>0.23286792617778945</v>
      </c>
      <c r="Y3982">
        <f t="shared" ca="1" si="427"/>
        <v>9.1399410751616408</v>
      </c>
      <c r="Z3982">
        <f t="shared" ca="1" si="428"/>
        <v>-0.39731055447783398</v>
      </c>
      <c r="AA3982">
        <f t="shared" ca="1" si="429"/>
        <v>-2.4724208919041097</v>
      </c>
    </row>
    <row r="3983" spans="21:27" x14ac:dyDescent="0.2">
      <c r="U3983">
        <f t="shared" ca="1" si="424"/>
        <v>-0.35069345711450289</v>
      </c>
      <c r="V3983">
        <f t="shared" ca="1" si="424"/>
        <v>6.0404734737592759E-2</v>
      </c>
      <c r="W3983">
        <f t="shared" ca="1" si="425"/>
        <v>-0.13754423817527284</v>
      </c>
      <c r="X3983">
        <f t="shared" ca="1" si="426"/>
        <v>0.23143634513018838</v>
      </c>
      <c r="Y3983">
        <f t="shared" ca="1" si="427"/>
        <v>8.9949444911248939</v>
      </c>
      <c r="Z3983">
        <f t="shared" ca="1" si="428"/>
        <v>0.17764842575854045</v>
      </c>
      <c r="AA3983">
        <f t="shared" ca="1" si="429"/>
        <v>1.7053334941688445</v>
      </c>
    </row>
    <row r="3984" spans="21:27" x14ac:dyDescent="0.2">
      <c r="U3984">
        <f t="shared" ca="1" si="424"/>
        <v>0.58543735468559943</v>
      </c>
      <c r="V3984">
        <f t="shared" ca="1" si="424"/>
        <v>1.8953726982834127</v>
      </c>
      <c r="W3984">
        <f t="shared" ca="1" si="425"/>
        <v>1.912997856185604</v>
      </c>
      <c r="X3984">
        <f t="shared" ca="1" si="426"/>
        <v>0.23000803393325131</v>
      </c>
      <c r="Y3984">
        <f t="shared" ca="1" si="427"/>
        <v>8.7923171099968229</v>
      </c>
      <c r="Z3984">
        <f t="shared" ca="1" si="428"/>
        <v>-0.16871101741812319</v>
      </c>
      <c r="AA3984">
        <f t="shared" ca="1" si="429"/>
        <v>-0.4125168055602072</v>
      </c>
    </row>
    <row r="3985" spans="21:27" x14ac:dyDescent="0.2">
      <c r="U3985">
        <f t="shared" ca="1" si="424"/>
        <v>0.35155452279679922</v>
      </c>
      <c r="V3985">
        <f t="shared" ca="1" si="424"/>
        <v>-0.88315516583986986</v>
      </c>
      <c r="W3985">
        <f t="shared" ca="1" si="425"/>
        <v>-0.55581064751666875</v>
      </c>
      <c r="X3985">
        <f t="shared" ca="1" si="426"/>
        <v>0.22893785072940778</v>
      </c>
      <c r="Y3985">
        <f t="shared" ca="1" si="427"/>
        <v>9.3271745580761376</v>
      </c>
      <c r="Z3985">
        <f t="shared" ca="1" si="428"/>
        <v>0.28077079560638063</v>
      </c>
      <c r="AA3985">
        <f t="shared" ca="1" si="429"/>
        <v>5.672390943624487</v>
      </c>
    </row>
    <row r="3986" spans="21:27" x14ac:dyDescent="0.2">
      <c r="U3986">
        <f t="shared" ca="1" si="424"/>
        <v>0.23798096303486937</v>
      </c>
      <c r="V3986">
        <f t="shared" ca="1" si="424"/>
        <v>-0.67006816944151715</v>
      </c>
      <c r="W3986">
        <f t="shared" ca="1" si="425"/>
        <v>-0.43715740561182692</v>
      </c>
      <c r="X3986">
        <f t="shared" ca="1" si="426"/>
        <v>0.22754998938417489</v>
      </c>
      <c r="Y3986">
        <f t="shared" ca="1" si="427"/>
        <v>9.1752711300310406</v>
      </c>
      <c r="Z3986">
        <f t="shared" ca="1" si="428"/>
        <v>0.16820987583281294</v>
      </c>
      <c r="AA3986">
        <f t="shared" ca="1" si="429"/>
        <v>-1.6974692454032287</v>
      </c>
    </row>
    <row r="3987" spans="21:27" x14ac:dyDescent="0.2">
      <c r="U3987">
        <f t="shared" ca="1" si="424"/>
        <v>-0.88057680352255829</v>
      </c>
      <c r="V3987">
        <f t="shared" ca="1" si="424"/>
        <v>-0.421987743748162</v>
      </c>
      <c r="W3987">
        <f t="shared" ca="1" si="425"/>
        <v>-0.82913127020450084</v>
      </c>
      <c r="X3987">
        <f t="shared" ca="1" si="426"/>
        <v>0.22608294155491138</v>
      </c>
      <c r="Y3987">
        <f t="shared" ca="1" si="427"/>
        <v>9.0027253673483205</v>
      </c>
      <c r="Z3987">
        <f t="shared" ca="1" si="428"/>
        <v>0.11352215517336307</v>
      </c>
      <c r="AA3987">
        <f t="shared" ca="1" si="429"/>
        <v>-1.3241808202784258</v>
      </c>
    </row>
    <row r="3988" spans="21:27" x14ac:dyDescent="0.2">
      <c r="U3988">
        <f t="shared" ca="1" si="424"/>
        <v>1.2009793216421512</v>
      </c>
      <c r="V3988">
        <f t="shared" ca="1" si="424"/>
        <v>-0.7758466471334553</v>
      </c>
      <c r="W3988">
        <f t="shared" ca="1" si="425"/>
        <v>-8.788289467241861E-3</v>
      </c>
      <c r="X3988">
        <f t="shared" ca="1" si="426"/>
        <v>0.22571850152108508</v>
      </c>
      <c r="Y3988">
        <f t="shared" ca="1" si="427"/>
        <v>8.9372420820778444</v>
      </c>
      <c r="Z3988">
        <f t="shared" ca="1" si="428"/>
        <v>-0.41869824304348147</v>
      </c>
      <c r="AA3988">
        <f t="shared" ca="1" si="429"/>
        <v>-2.4877703966548941</v>
      </c>
    </row>
    <row r="3989" spans="21:27" x14ac:dyDescent="0.2">
      <c r="U3989">
        <f t="shared" ca="1" si="424"/>
        <v>1.4085155773219218</v>
      </c>
      <c r="V3989">
        <f t="shared" ca="1" si="424"/>
        <v>0.18827558645252054</v>
      </c>
      <c r="W3989">
        <f t="shared" ca="1" si="425"/>
        <v>0.91578889650470485</v>
      </c>
      <c r="X3989">
        <f t="shared" ca="1" si="426"/>
        <v>0.22635757698936906</v>
      </c>
      <c r="Y3989">
        <f t="shared" ca="1" si="427"/>
        <v>8.7326858972550525</v>
      </c>
      <c r="Z3989">
        <f t="shared" ca="1" si="428"/>
        <v>0.57058336910830176</v>
      </c>
      <c r="AA3989">
        <f t="shared" ca="1" si="429"/>
        <v>-2.6272785136226322E-2</v>
      </c>
    </row>
    <row r="3990" spans="21:27" x14ac:dyDescent="0.2">
      <c r="U3990">
        <f t="shared" ca="1" si="424"/>
        <v>-0.10639126229991133</v>
      </c>
      <c r="V3990">
        <f t="shared" ca="1" si="424"/>
        <v>-0.16075792280564213</v>
      </c>
      <c r="W3990">
        <f t="shared" ca="1" si="425"/>
        <v>-0.19274646683381835</v>
      </c>
      <c r="X3990">
        <f t="shared" ca="1" si="426"/>
        <v>0.22780590934034903</v>
      </c>
      <c r="Y3990">
        <f t="shared" ca="1" si="427"/>
        <v>8.7021904422834222</v>
      </c>
      <c r="Z3990">
        <f t="shared" ca="1" si="428"/>
        <v>0.6701301727945892</v>
      </c>
      <c r="AA3990">
        <f t="shared" ca="1" si="429"/>
        <v>2.706258597109839</v>
      </c>
    </row>
    <row r="3991" spans="21:27" x14ac:dyDescent="0.2">
      <c r="U3991">
        <f t="shared" ca="1" si="424"/>
        <v>0.14178586176856675</v>
      </c>
      <c r="V3991">
        <f t="shared" ca="1" si="424"/>
        <v>0.77145550560827014</v>
      </c>
      <c r="W3991">
        <f t="shared" ca="1" si="425"/>
        <v>0.72676508208136215</v>
      </c>
      <c r="X3991">
        <f t="shared" ca="1" si="426"/>
        <v>0.2262661710705535</v>
      </c>
      <c r="Y3991">
        <f t="shared" ca="1" si="427"/>
        <v>8.5129029969103822</v>
      </c>
      <c r="Z3991">
        <f t="shared" ca="1" si="428"/>
        <v>-5.0779503999733161E-2</v>
      </c>
      <c r="AA3991">
        <f t="shared" ca="1" si="429"/>
        <v>-0.5685919641620083</v>
      </c>
    </row>
    <row r="3992" spans="21:27" x14ac:dyDescent="0.2">
      <c r="U3992">
        <f t="shared" ca="1" si="424"/>
        <v>-9.0097524738529847E-2</v>
      </c>
      <c r="V3992">
        <f t="shared" ca="1" si="424"/>
        <v>-1.020321131387981</v>
      </c>
      <c r="W3992">
        <f t="shared" ca="1" si="425"/>
        <v>-0.90885080834562548</v>
      </c>
      <c r="X3992">
        <f t="shared" ca="1" si="426"/>
        <v>0.22476512968943088</v>
      </c>
      <c r="Y3992">
        <f t="shared" ca="1" si="427"/>
        <v>8.4252497836775078</v>
      </c>
      <c r="Z3992">
        <f t="shared" ca="1" si="428"/>
        <v>6.7443910128599197E-2</v>
      </c>
      <c r="AA3992">
        <f t="shared" ca="1" si="429"/>
        <v>2.1204737253758239</v>
      </c>
    </row>
    <row r="3993" spans="21:27" x14ac:dyDescent="0.2">
      <c r="U3993">
        <f t="shared" ca="1" si="424"/>
        <v>0.65444061715412649</v>
      </c>
      <c r="V3993">
        <f t="shared" ca="1" si="424"/>
        <v>-0.83008006923563127</v>
      </c>
      <c r="W3993">
        <f t="shared" ca="1" si="425"/>
        <v>-0.34826438515216768</v>
      </c>
      <c r="X3993">
        <f t="shared" ca="1" si="426"/>
        <v>0.22327097945795685</v>
      </c>
      <c r="Y3993">
        <f t="shared" ca="1" si="427"/>
        <v>8.3967709800567079</v>
      </c>
      <c r="Z3993">
        <f t="shared" ca="1" si="428"/>
        <v>-4.271469673464811E-2</v>
      </c>
      <c r="AA3993">
        <f t="shared" ca="1" si="429"/>
        <v>-2.6380558788500665</v>
      </c>
    </row>
    <row r="3994" spans="21:27" x14ac:dyDescent="0.2">
      <c r="U3994">
        <f t="shared" ca="1" si="424"/>
        <v>0.23147986193931214</v>
      </c>
      <c r="V3994">
        <f t="shared" ca="1" si="424"/>
        <v>-0.27527905021575844</v>
      </c>
      <c r="W3994">
        <f t="shared" ca="1" si="425"/>
        <v>-0.10772953630408601</v>
      </c>
      <c r="X3994">
        <f t="shared" ca="1" si="426"/>
        <v>0.22242436665699952</v>
      </c>
      <c r="Y3994">
        <f t="shared" ca="1" si="427"/>
        <v>8.2336229489370378</v>
      </c>
      <c r="Z3994">
        <f t="shared" ca="1" si="428"/>
        <v>0.30923339202497246</v>
      </c>
      <c r="AA3994">
        <f t="shared" ca="1" si="429"/>
        <v>-1.0091720600937959</v>
      </c>
    </row>
    <row r="3995" spans="21:27" x14ac:dyDescent="0.2">
      <c r="U3995">
        <f t="shared" ca="1" si="424"/>
        <v>-0.64025989897862778</v>
      </c>
      <c r="V3995">
        <f t="shared" ca="1" si="424"/>
        <v>-1.1698514554041735</v>
      </c>
      <c r="W3995">
        <f t="shared" ca="1" si="425"/>
        <v>-1.3306374519256869</v>
      </c>
      <c r="X3995">
        <f t="shared" ca="1" si="426"/>
        <v>0.22103616708660537</v>
      </c>
      <c r="Y3995">
        <f t="shared" ca="1" si="427"/>
        <v>8.0548924215592059</v>
      </c>
      <c r="Z3995">
        <f t="shared" ca="1" si="428"/>
        <v>0.10917027290754741</v>
      </c>
      <c r="AA3995">
        <f t="shared" ca="1" si="429"/>
        <v>-0.30912225868537291</v>
      </c>
    </row>
    <row r="3996" spans="21:27" x14ac:dyDescent="0.2">
      <c r="U3996">
        <f t="shared" ca="1" si="424"/>
        <v>5.5985123961819816E-2</v>
      </c>
      <c r="V3996">
        <f t="shared" ca="1" si="424"/>
        <v>0.13855467481775971</v>
      </c>
      <c r="W3996">
        <f t="shared" ca="1" si="425"/>
        <v>0.1469314984381358</v>
      </c>
      <c r="X3996">
        <f t="shared" ca="1" si="426"/>
        <v>0.22019344450838521</v>
      </c>
      <c r="Y3996">
        <f t="shared" ca="1" si="427"/>
        <v>8.2055810448473814</v>
      </c>
      <c r="Z3996">
        <f t="shared" ca="1" si="428"/>
        <v>-0.30101488538594467</v>
      </c>
      <c r="AA3996">
        <f t="shared" ca="1" si="429"/>
        <v>-3.7765010964309225</v>
      </c>
    </row>
    <row r="3997" spans="21:27" x14ac:dyDescent="0.2">
      <c r="U3997">
        <f t="shared" ca="1" si="424"/>
        <v>1.0458577491637169</v>
      </c>
      <c r="V3997">
        <f t="shared" ca="1" si="424"/>
        <v>1.2784386944270143</v>
      </c>
      <c r="W3997">
        <f t="shared" ca="1" si="425"/>
        <v>1.6401998280358678</v>
      </c>
      <c r="X3997">
        <f t="shared" ca="1" si="426"/>
        <v>0.21876782895045843</v>
      </c>
      <c r="Y3997">
        <f t="shared" ca="1" si="427"/>
        <v>8.0296561582765147</v>
      </c>
      <c r="Z3997">
        <f t="shared" ca="1" si="428"/>
        <v>2.6270893072458227E-2</v>
      </c>
      <c r="AA3997">
        <f t="shared" ca="1" si="429"/>
        <v>0.42089093995705518</v>
      </c>
    </row>
    <row r="3998" spans="21:27" x14ac:dyDescent="0.2">
      <c r="U3998">
        <f t="shared" ca="1" si="424"/>
        <v>-1.0247627562952191</v>
      </c>
      <c r="V3998">
        <f t="shared" ca="1" si="424"/>
        <v>-1.1296029892286592</v>
      </c>
      <c r="W3998">
        <f t="shared" ca="1" si="425"/>
        <v>-1.5033504114857239</v>
      </c>
      <c r="X3998">
        <f t="shared" ca="1" si="426"/>
        <v>0.21894984524133421</v>
      </c>
      <c r="Y3998">
        <f t="shared" ca="1" si="427"/>
        <v>8.348757411733926</v>
      </c>
      <c r="Z3998">
        <f t="shared" ca="1" si="428"/>
        <v>0.48917510517415275</v>
      </c>
      <c r="AA3998">
        <f t="shared" ca="1" si="429"/>
        <v>4.6477765059551164</v>
      </c>
    </row>
    <row r="3999" spans="21:27" x14ac:dyDescent="0.2">
      <c r="U3999">
        <f t="shared" ca="1" si="424"/>
        <v>-0.42292980687896159</v>
      </c>
      <c r="V3999">
        <f t="shared" ca="1" si="424"/>
        <v>-0.659405844153789</v>
      </c>
      <c r="W3999">
        <f t="shared" ca="1" si="425"/>
        <v>-0.78337770404765328</v>
      </c>
      <c r="X3999">
        <f t="shared" ca="1" si="426"/>
        <v>0.21906666824208382</v>
      </c>
      <c r="Y3999">
        <f t="shared" ca="1" si="427"/>
        <v>8.5947334789590606</v>
      </c>
      <c r="Z3999">
        <f t="shared" ca="1" si="428"/>
        <v>-0.4795077760700665</v>
      </c>
      <c r="AA3999">
        <f t="shared" ca="1" si="429"/>
        <v>-4.3438132109382108</v>
      </c>
    </row>
    <row r="4000" spans="21:27" x14ac:dyDescent="0.2">
      <c r="U4000">
        <f t="shared" ca="1" si="424"/>
        <v>-0.42933134672177042</v>
      </c>
      <c r="V4000">
        <f t="shared" ca="1" si="424"/>
        <v>0.98391217363151584</v>
      </c>
      <c r="W4000">
        <f t="shared" ca="1" si="425"/>
        <v>0.59897631003096374</v>
      </c>
      <c r="X4000">
        <f t="shared" ca="1" si="426"/>
        <v>0.2179153363810071</v>
      </c>
      <c r="Y4000">
        <f t="shared" ca="1" si="427"/>
        <v>8.5220901174952068</v>
      </c>
      <c r="Z4000">
        <f t="shared" ca="1" si="428"/>
        <v>-0.19795042824392348</v>
      </c>
      <c r="AA4000">
        <f t="shared" ca="1" si="429"/>
        <v>-2.2966108577587985</v>
      </c>
    </row>
    <row r="4001" spans="21:27" x14ac:dyDescent="0.2">
      <c r="U4001">
        <f t="shared" ca="1" si="424"/>
        <v>0.37352887489366149</v>
      </c>
      <c r="V4001">
        <f t="shared" ca="1" si="424"/>
        <v>1.3770361327743479</v>
      </c>
      <c r="W4001">
        <f t="shared" ca="1" si="425"/>
        <v>1.3619976296149354</v>
      </c>
      <c r="X4001">
        <f t="shared" ca="1" si="426"/>
        <v>0.21678968590896139</v>
      </c>
      <c r="Y4001">
        <f t="shared" ca="1" si="427"/>
        <v>8.4012785211135892</v>
      </c>
      <c r="Z4001">
        <f t="shared" ca="1" si="428"/>
        <v>-0.20041789514588107</v>
      </c>
      <c r="AA4001">
        <f t="shared" ca="1" si="429"/>
        <v>1.7485687287450304</v>
      </c>
    </row>
    <row r="4002" spans="21:27" x14ac:dyDescent="0.2">
      <c r="U4002">
        <f t="shared" ca="1" si="424"/>
        <v>1.2221584752159544</v>
      </c>
      <c r="V4002">
        <f t="shared" ca="1" si="424"/>
        <v>-0.60089029606928934</v>
      </c>
      <c r="W4002">
        <f t="shared" ca="1" si="425"/>
        <v>0.15013365401695866</v>
      </c>
      <c r="X4002">
        <f t="shared" ca="1" si="426"/>
        <v>0.21561691237824254</v>
      </c>
      <c r="Y4002">
        <f t="shared" ca="1" si="427"/>
        <v>8.5705164782977761</v>
      </c>
      <c r="Z4002">
        <f t="shared" ca="1" si="428"/>
        <v>0.17391758162087045</v>
      </c>
      <c r="AA4002">
        <f t="shared" ca="1" si="429"/>
        <v>3.9477445543638745</v>
      </c>
    </row>
    <row r="4003" spans="21:27" x14ac:dyDescent="0.2">
      <c r="U4003">
        <f t="shared" ca="1" si="424"/>
        <v>1.620627637984245</v>
      </c>
      <c r="V4003">
        <f t="shared" ca="1" si="424"/>
        <v>-0.94781873005182449</v>
      </c>
      <c r="W4003">
        <f t="shared" ca="1" si="425"/>
        <v>7.1732593270039446E-2</v>
      </c>
      <c r="X4003">
        <f t="shared" ca="1" si="426"/>
        <v>0.21640079666184625</v>
      </c>
      <c r="Y4003">
        <f t="shared" ca="1" si="427"/>
        <v>8.3826862399949942</v>
      </c>
      <c r="Z4003">
        <f t="shared" ca="1" si="428"/>
        <v>0.56750401066806822</v>
      </c>
      <c r="AA4003">
        <f t="shared" ca="1" si="429"/>
        <v>0.43952294484662841</v>
      </c>
    </row>
    <row r="4004" spans="21:27" x14ac:dyDescent="0.2">
      <c r="U4004">
        <f t="shared" ca="1" si="424"/>
        <v>-0.27660978266198755</v>
      </c>
      <c r="V4004">
        <f t="shared" ca="1" si="424"/>
        <v>-1.1323076750732841</v>
      </c>
      <c r="W4004">
        <f t="shared" ca="1" si="425"/>
        <v>-1.1035304962874404</v>
      </c>
      <c r="X4004">
        <f t="shared" ca="1" si="426"/>
        <v>0.21880666186289058</v>
      </c>
      <c r="Y4004">
        <f t="shared" ca="1" si="427"/>
        <v>8.1977465256631543</v>
      </c>
      <c r="Z4004">
        <f t="shared" ca="1" si="428"/>
        <v>0.75389813450609156</v>
      </c>
      <c r="AA4004">
        <f t="shared" ca="1" si="429"/>
        <v>0.20768643768056594</v>
      </c>
    </row>
    <row r="4005" spans="21:27" x14ac:dyDescent="0.2">
      <c r="U4005">
        <f t="shared" ca="1" si="424"/>
        <v>0.31392050810698457</v>
      </c>
      <c r="V4005">
        <f t="shared" ca="1" si="424"/>
        <v>6.3375756330294228E-2</v>
      </c>
      <c r="W4005">
        <f t="shared" ca="1" si="425"/>
        <v>0.2221632446919847</v>
      </c>
      <c r="X4005">
        <f t="shared" ca="1" si="426"/>
        <v>0.21751067390843987</v>
      </c>
      <c r="Y4005">
        <f t="shared" ca="1" si="427"/>
        <v>8.2459469365164288</v>
      </c>
      <c r="Z4005">
        <f t="shared" ca="1" si="428"/>
        <v>-0.12938913386694947</v>
      </c>
      <c r="AA4005">
        <f t="shared" ca="1" si="429"/>
        <v>-3.1595961966935908</v>
      </c>
    </row>
    <row r="4006" spans="21:27" x14ac:dyDescent="0.2">
      <c r="U4006">
        <f t="shared" ca="1" si="424"/>
        <v>-8.527545992714651E-2</v>
      </c>
      <c r="V4006">
        <f t="shared" ca="1" si="424"/>
        <v>0.43305705798964211</v>
      </c>
      <c r="W4006">
        <f t="shared" ca="1" si="425"/>
        <v>0.31936095672091136</v>
      </c>
      <c r="X4006">
        <f t="shared" ca="1" si="426"/>
        <v>0.21626740436357542</v>
      </c>
      <c r="Y4006">
        <f t="shared" ca="1" si="427"/>
        <v>8.0739118368685254</v>
      </c>
      <c r="Z4006">
        <f t="shared" ca="1" si="428"/>
        <v>0.14640637092899964</v>
      </c>
      <c r="AA4006">
        <f t="shared" ca="1" si="429"/>
        <v>0.63795857240278608</v>
      </c>
    </row>
    <row r="4007" spans="21:27" x14ac:dyDescent="0.2">
      <c r="U4007">
        <f t="shared" ca="1" si="424"/>
        <v>-0.74017471857412964</v>
      </c>
      <c r="V4007">
        <f t="shared" ca="1" si="424"/>
        <v>4.0149745334051322E-2</v>
      </c>
      <c r="W4007">
        <f t="shared" ca="1" si="425"/>
        <v>-0.36395487351196415</v>
      </c>
      <c r="X4007">
        <f t="shared" ca="1" si="426"/>
        <v>0.21491296983774363</v>
      </c>
      <c r="Y4007">
        <f t="shared" ca="1" si="427"/>
        <v>7.9171695132369333</v>
      </c>
      <c r="Z4007">
        <f t="shared" ca="1" si="428"/>
        <v>-3.9656976903043796E-2</v>
      </c>
      <c r="AA4007">
        <f t="shared" ca="1" si="429"/>
        <v>0.90745233410283632</v>
      </c>
    </row>
    <row r="4008" spans="21:27" x14ac:dyDescent="0.2">
      <c r="U4008">
        <f t="shared" ca="1" si="424"/>
        <v>-0.7330429855574131</v>
      </c>
      <c r="V4008">
        <f t="shared" ca="1" si="424"/>
        <v>2.1539907374696008</v>
      </c>
      <c r="W4008">
        <f t="shared" ca="1" si="425"/>
        <v>1.4224602882456294</v>
      </c>
      <c r="X4008">
        <f t="shared" ca="1" si="426"/>
        <v>0.21435223688616536</v>
      </c>
      <c r="Y4008">
        <f t="shared" ca="1" si="427"/>
        <v>7.7708404217919984</v>
      </c>
      <c r="Z4008">
        <f t="shared" ca="1" si="428"/>
        <v>-0.34313542776785877</v>
      </c>
      <c r="AA4008">
        <f t="shared" ca="1" si="429"/>
        <v>-1.024076761007735</v>
      </c>
    </row>
    <row r="4009" spans="21:27" x14ac:dyDescent="0.2">
      <c r="U4009">
        <f t="shared" ca="1" si="424"/>
        <v>0.73337189039289308</v>
      </c>
      <c r="V4009">
        <f t="shared" ca="1" si="424"/>
        <v>1.1972070910558708</v>
      </c>
      <c r="W4009">
        <f t="shared" ca="1" si="425"/>
        <v>1.4037499797505837</v>
      </c>
      <c r="X4009">
        <f t="shared" ca="1" si="426"/>
        <v>0.21378384408354453</v>
      </c>
      <c r="Y4009">
        <f t="shared" ca="1" si="427"/>
        <v>7.9644457477515385</v>
      </c>
      <c r="Z4009">
        <f t="shared" ca="1" si="428"/>
        <v>-0.33938563198560256</v>
      </c>
      <c r="AA4009">
        <f t="shared" ca="1" si="429"/>
        <v>3.9652826159568675</v>
      </c>
    </row>
    <row r="4010" spans="21:27" x14ac:dyDescent="0.2">
      <c r="U4010">
        <f t="shared" ca="1" si="424"/>
        <v>0.56123245476110173</v>
      </c>
      <c r="V4010">
        <f t="shared" ca="1" si="424"/>
        <v>1.1364963335714309</v>
      </c>
      <c r="W4010">
        <f t="shared" ca="1" si="425"/>
        <v>1.2600354656682229</v>
      </c>
      <c r="X4010">
        <f t="shared" ca="1" si="426"/>
        <v>0.21322356533124834</v>
      </c>
      <c r="Y4010">
        <f t="shared" ca="1" si="427"/>
        <v>8.1508693844373408</v>
      </c>
      <c r="Z4010">
        <f t="shared" ca="1" si="428"/>
        <v>0.33908743778843747</v>
      </c>
      <c r="AA4010">
        <f t="shared" ca="1" si="429"/>
        <v>3.9615718967579161</v>
      </c>
    </row>
    <row r="4011" spans="21:27" x14ac:dyDescent="0.2">
      <c r="U4011">
        <f t="shared" ca="1" si="424"/>
        <v>-0.16663513977386965</v>
      </c>
      <c r="V4011">
        <f t="shared" ca="1" si="424"/>
        <v>0.99142344849871489</v>
      </c>
      <c r="W4011">
        <f t="shared" ca="1" si="425"/>
        <v>0.74649865778048952</v>
      </c>
      <c r="X4011">
        <f t="shared" ca="1" si="426"/>
        <v>0.21235517365490866</v>
      </c>
      <c r="Y4011">
        <f t="shared" ca="1" si="427"/>
        <v>8.2681751843454467</v>
      </c>
      <c r="Z4011">
        <f t="shared" ca="1" si="428"/>
        <v>0.25915546872245676</v>
      </c>
      <c r="AA4011">
        <f t="shared" ca="1" si="429"/>
        <v>3.5973669143665168</v>
      </c>
    </row>
    <row r="4012" spans="21:27" x14ac:dyDescent="0.2">
      <c r="U4012">
        <f t="shared" ca="1" si="424"/>
        <v>-1.4611293606117</v>
      </c>
      <c r="V4012">
        <f t="shared" ca="1" si="424"/>
        <v>0.79234743012748787</v>
      </c>
      <c r="W4012">
        <f t="shared" ca="1" si="425"/>
        <v>-0.11711645836714535</v>
      </c>
      <c r="X4012">
        <f t="shared" ca="1" si="426"/>
        <v>0.21109453498071412</v>
      </c>
      <c r="Y4012">
        <f t="shared" ca="1" si="427"/>
        <v>8.1912879112958485</v>
      </c>
      <c r="Z4012">
        <f t="shared" ca="1" si="428"/>
        <v>-7.6788823417768617E-2</v>
      </c>
      <c r="AA4012">
        <f t="shared" ca="1" si="429"/>
        <v>2.1465146954452172</v>
      </c>
    </row>
    <row r="4013" spans="21:27" x14ac:dyDescent="0.2">
      <c r="U4013">
        <f t="shared" ca="1" si="424"/>
        <v>0.77391271243033621</v>
      </c>
      <c r="V4013">
        <f t="shared" ca="1" si="424"/>
        <v>-0.58693507561683589</v>
      </c>
      <c r="W4013">
        <f t="shared" ca="1" si="425"/>
        <v>-7.9011281725053895E-2</v>
      </c>
      <c r="X4013">
        <f t="shared" ca="1" si="426"/>
        <v>0.21280738034386484</v>
      </c>
      <c r="Y4013">
        <f t="shared" ca="1" si="427"/>
        <v>8.0143644143669661</v>
      </c>
      <c r="Z4013">
        <f t="shared" ca="1" si="428"/>
        <v>-0.67131625439710441</v>
      </c>
      <c r="AA4013">
        <f t="shared" ca="1" si="429"/>
        <v>-0.33519229438039516</v>
      </c>
    </row>
    <row r="4014" spans="21:27" x14ac:dyDescent="0.2">
      <c r="U4014">
        <f t="shared" ca="1" si="424"/>
        <v>0.89663098942457076</v>
      </c>
      <c r="V4014">
        <f t="shared" ca="1" si="424"/>
        <v>0.43510367026703034</v>
      </c>
      <c r="W4014">
        <f t="shared" ca="1" si="425"/>
        <v>0.84882025681216788</v>
      </c>
      <c r="X4014">
        <f t="shared" ca="1" si="426"/>
        <v>0.21234618595326371</v>
      </c>
      <c r="Y4014">
        <f t="shared" ca="1" si="427"/>
        <v>7.8419673875945497</v>
      </c>
      <c r="Z4014">
        <f t="shared" ca="1" si="428"/>
        <v>0.35701406278836867</v>
      </c>
      <c r="AA4014">
        <f t="shared" ca="1" si="429"/>
        <v>-0.22367819526124622</v>
      </c>
    </row>
    <row r="4015" spans="21:27" x14ac:dyDescent="0.2">
      <c r="U4015">
        <f t="shared" ca="1" si="424"/>
        <v>0.64066164475231946</v>
      </c>
      <c r="V4015">
        <f t="shared" ca="1" si="424"/>
        <v>0.53667812179720831</v>
      </c>
      <c r="W4015">
        <f t="shared" ca="1" si="425"/>
        <v>0.79690427792764662</v>
      </c>
      <c r="X4015">
        <f t="shared" ca="1" si="426"/>
        <v>0.2121798117145707</v>
      </c>
      <c r="Y4015">
        <f t="shared" ca="1" si="427"/>
        <v>7.8032131590470275</v>
      </c>
      <c r="Z4015">
        <f t="shared" ca="1" si="428"/>
        <v>0.41317684714616043</v>
      </c>
      <c r="AA4015">
        <f t="shared" ca="1" si="429"/>
        <v>2.3769949072331049</v>
      </c>
    </row>
    <row r="4016" spans="21:27" x14ac:dyDescent="0.2">
      <c r="U4016">
        <f t="shared" ca="1" si="424"/>
        <v>0.77824005348693126</v>
      </c>
      <c r="V4016">
        <f t="shared" ca="1" si="424"/>
        <v>-1.4797802425213467</v>
      </c>
      <c r="W4016">
        <f t="shared" ca="1" si="425"/>
        <v>-0.8296134192664123</v>
      </c>
      <c r="X4016">
        <f t="shared" ca="1" si="426"/>
        <v>0.21146106824027502</v>
      </c>
      <c r="Y4016">
        <f t="shared" ca="1" si="427"/>
        <v>7.7499042963478502</v>
      </c>
      <c r="Z4016">
        <f t="shared" ca="1" si="428"/>
        <v>0.29510784464077944</v>
      </c>
      <c r="AA4016">
        <f t="shared" ca="1" si="429"/>
        <v>2.2260908959669128</v>
      </c>
    </row>
    <row r="4017" spans="21:27" x14ac:dyDescent="0.2">
      <c r="U4017">
        <f t="shared" ca="1" si="424"/>
        <v>-0.92194031607731541</v>
      </c>
      <c r="V4017">
        <f t="shared" ca="1" si="424"/>
        <v>-0.62917207043178036</v>
      </c>
      <c r="W4017">
        <f t="shared" ca="1" si="425"/>
        <v>-1.0260790051850248</v>
      </c>
      <c r="X4017">
        <f t="shared" ca="1" si="426"/>
        <v>0.21102634982859983</v>
      </c>
      <c r="Y4017">
        <f t="shared" ca="1" si="427"/>
        <v>7.7070278926526576</v>
      </c>
      <c r="Z4017">
        <f t="shared" ca="1" si="428"/>
        <v>0.35787288111094062</v>
      </c>
      <c r="AA4017">
        <f t="shared" ca="1" si="429"/>
        <v>-2.3095317551862329</v>
      </c>
    </row>
    <row r="4018" spans="21:27" x14ac:dyDescent="0.2">
      <c r="U4018">
        <f t="shared" ca="1" si="424"/>
        <v>-3.902434709823728E-2</v>
      </c>
      <c r="V4018">
        <f t="shared" ca="1" si="424"/>
        <v>-0.24680565168505544</v>
      </c>
      <c r="W4018">
        <f t="shared" ca="1" si="425"/>
        <v>-0.22910282131985815</v>
      </c>
      <c r="X4018">
        <f t="shared" ca="1" si="426"/>
        <v>0.21093936859423879</v>
      </c>
      <c r="Y4018">
        <f t="shared" ca="1" si="427"/>
        <v>7.7290659303741629</v>
      </c>
      <c r="Z4018">
        <f t="shared" ca="1" si="428"/>
        <v>-0.42351729523131215</v>
      </c>
      <c r="AA4018">
        <f t="shared" ca="1" si="429"/>
        <v>-2.8485527544544031</v>
      </c>
    </row>
    <row r="4019" spans="21:27" x14ac:dyDescent="0.2">
      <c r="U4019">
        <f t="shared" ca="1" si="424"/>
        <v>-1.1419371521104784</v>
      </c>
      <c r="V4019">
        <f t="shared" ca="1" si="424"/>
        <v>-8.0211480593379667E-2</v>
      </c>
      <c r="W4019">
        <f t="shared" ca="1" si="425"/>
        <v>-0.68138476653275581</v>
      </c>
      <c r="X4019">
        <f t="shared" ca="1" si="426"/>
        <v>0.20966527611050939</v>
      </c>
      <c r="Y4019">
        <f t="shared" ca="1" si="427"/>
        <v>7.5743816514656803</v>
      </c>
      <c r="Z4019">
        <f t="shared" ca="1" si="428"/>
        <v>-1.7923155248783934E-2</v>
      </c>
      <c r="AA4019">
        <f t="shared" ca="1" si="429"/>
        <v>-0.6369332827010632</v>
      </c>
    </row>
    <row r="4020" spans="21:27" x14ac:dyDescent="0.2">
      <c r="U4020">
        <f t="shared" ca="1" si="424"/>
        <v>-0.83820521289370942</v>
      </c>
      <c r="V4020">
        <f t="shared" ca="1" si="424"/>
        <v>-0.29411046852249001</v>
      </c>
      <c r="W4020">
        <f t="shared" ca="1" si="425"/>
        <v>-0.69852062354847955</v>
      </c>
      <c r="X4020">
        <f t="shared" ca="1" si="426"/>
        <v>0.2102252124259964</v>
      </c>
      <c r="Y4020">
        <f t="shared" ca="1" si="427"/>
        <v>7.4959205145039576</v>
      </c>
      <c r="Z4020">
        <f t="shared" ca="1" si="428"/>
        <v>-0.52288412642535265</v>
      </c>
      <c r="AA4020">
        <f t="shared" ca="1" si="429"/>
        <v>-1.8752795259383301</v>
      </c>
    </row>
    <row r="4021" spans="21:27" x14ac:dyDescent="0.2">
      <c r="U4021">
        <f t="shared" ca="1" si="424"/>
        <v>-0.83886893195594803</v>
      </c>
      <c r="V4021">
        <f t="shared" ca="1" si="424"/>
        <v>0.48778486066968463</v>
      </c>
      <c r="W4021">
        <f t="shared" ca="1" si="425"/>
        <v>-3.9512394142863172E-2</v>
      </c>
      <c r="X4021">
        <f t="shared" ca="1" si="426"/>
        <v>0.20994135776841255</v>
      </c>
      <c r="Y4021">
        <f t="shared" ca="1" si="427"/>
        <v>7.4233125182585455</v>
      </c>
      <c r="Z4021">
        <f t="shared" ca="1" si="428"/>
        <v>-0.38431979797672228</v>
      </c>
      <c r="AA4021">
        <f t="shared" ca="1" si="429"/>
        <v>-1.9124571769664871</v>
      </c>
    </row>
    <row r="4022" spans="21:27" x14ac:dyDescent="0.2">
      <c r="U4022">
        <f t="shared" ca="1" si="424"/>
        <v>1.3851558710536724</v>
      </c>
      <c r="V4022">
        <f t="shared" ca="1" si="424"/>
        <v>-0.1700532032986396</v>
      </c>
      <c r="W4022">
        <f t="shared" ca="1" si="425"/>
        <v>0.60105875105711659</v>
      </c>
      <c r="X4022">
        <f t="shared" ca="1" si="426"/>
        <v>0.20966245335848582</v>
      </c>
      <c r="Y4022">
        <f t="shared" ca="1" si="427"/>
        <v>7.269912612310927</v>
      </c>
      <c r="Z4022">
        <f t="shared" ca="1" si="428"/>
        <v>-0.38436436001299179</v>
      </c>
      <c r="AA4022">
        <f t="shared" ca="1" si="429"/>
        <v>-0.1076545072861191</v>
      </c>
    </row>
    <row r="4023" spans="21:27" x14ac:dyDescent="0.2">
      <c r="U4023">
        <f t="shared" ca="1" si="424"/>
        <v>1.4900395079823718</v>
      </c>
      <c r="V4023">
        <f t="shared" ca="1" si="424"/>
        <v>1.1226867616239629</v>
      </c>
      <c r="W4023">
        <f t="shared" ca="1" si="425"/>
        <v>1.7475847035548684</v>
      </c>
      <c r="X4023">
        <f t="shared" ca="1" si="426"/>
        <v>0.21107786419629376</v>
      </c>
      <c r="Y4023">
        <f t="shared" ca="1" si="427"/>
        <v>7.1813655428743948</v>
      </c>
      <c r="Z4023">
        <f t="shared" ca="1" si="428"/>
        <v>0.63424781366539007</v>
      </c>
      <c r="AA4023">
        <f t="shared" ca="1" si="429"/>
        <v>1.62062121510988</v>
      </c>
    </row>
    <row r="4024" spans="21:27" x14ac:dyDescent="0.2">
      <c r="U4024">
        <f t="shared" ca="1" si="424"/>
        <v>1.5047009907798314</v>
      </c>
      <c r="V4024">
        <f t="shared" ca="1" si="424"/>
        <v>-1.8654130857348425</v>
      </c>
      <c r="W4024">
        <f t="shared" ca="1" si="425"/>
        <v>-0.76437176159092768</v>
      </c>
      <c r="X4024">
        <f t="shared" ca="1" si="426"/>
        <v>0.21291029908466455</v>
      </c>
      <c r="Y4024">
        <f t="shared" ca="1" si="427"/>
        <v>7.5365351544304584</v>
      </c>
      <c r="Z4024">
        <f t="shared" ca="1" si="428"/>
        <v>0.68457199594203499</v>
      </c>
      <c r="AA4024">
        <f t="shared" ca="1" si="429"/>
        <v>4.6831897169922003</v>
      </c>
    </row>
    <row r="4025" spans="21:27" x14ac:dyDescent="0.2">
      <c r="U4025">
        <f t="shared" ca="1" si="424"/>
        <v>-9.4630513009334324E-2</v>
      </c>
      <c r="V4025">
        <f t="shared" ca="1" si="424"/>
        <v>0.34202251841921644</v>
      </c>
      <c r="W4025">
        <f t="shared" ca="1" si="425"/>
        <v>0.2375644413145763</v>
      </c>
      <c r="X4025">
        <f t="shared" ca="1" si="426"/>
        <v>0.21480130961839505</v>
      </c>
      <c r="Y4025">
        <f t="shared" ca="1" si="427"/>
        <v>7.4795883465240856</v>
      </c>
      <c r="Z4025">
        <f t="shared" ca="1" si="428"/>
        <v>0.69430220089734662</v>
      </c>
      <c r="AA4025">
        <f t="shared" ca="1" si="429"/>
        <v>-2.0984107335764755</v>
      </c>
    </row>
    <row r="4026" spans="21:27" x14ac:dyDescent="0.2">
      <c r="U4026">
        <f t="shared" ca="1" si="424"/>
        <v>0.20931676827426174</v>
      </c>
      <c r="V4026">
        <f t="shared" ca="1" si="424"/>
        <v>0.34965393687311991</v>
      </c>
      <c r="W4026">
        <f t="shared" ca="1" si="425"/>
        <v>0.40735882218874586</v>
      </c>
      <c r="X4026">
        <f t="shared" ca="1" si="426"/>
        <v>0.21347359749950082</v>
      </c>
      <c r="Y4026">
        <f t="shared" ca="1" si="427"/>
        <v>7.3336683362018205</v>
      </c>
      <c r="Z4026">
        <f t="shared" ca="1" si="428"/>
        <v>-4.3858084193406199E-2</v>
      </c>
      <c r="AA4026">
        <f t="shared" ca="1" si="429"/>
        <v>0.64971109627404011</v>
      </c>
    </row>
    <row r="4027" spans="21:27" x14ac:dyDescent="0.2">
      <c r="U4027">
        <f t="shared" ca="1" si="424"/>
        <v>0.43552051537225367</v>
      </c>
      <c r="V4027">
        <f t="shared" ca="1" si="424"/>
        <v>-0.34232494274583597</v>
      </c>
      <c r="W4027">
        <f t="shared" ca="1" si="425"/>
        <v>-5.4605436632882837E-2</v>
      </c>
      <c r="X4027">
        <f t="shared" ca="1" si="426"/>
        <v>0.21221729546015103</v>
      </c>
      <c r="Y4027">
        <f t="shared" ca="1" si="427"/>
        <v>7.2108005293049846</v>
      </c>
      <c r="Z4027">
        <f t="shared" ca="1" si="428"/>
        <v>9.6711051529495856E-2</v>
      </c>
      <c r="AA4027">
        <f t="shared" ca="1" si="429"/>
        <v>1.1031581017959478</v>
      </c>
    </row>
    <row r="4028" spans="21:27" x14ac:dyDescent="0.2">
      <c r="U4028">
        <f t="shared" ca="1" si="424"/>
        <v>-0.51130786405946738</v>
      </c>
      <c r="V4028">
        <f t="shared" ca="1" si="424"/>
        <v>-0.15172247167695899</v>
      </c>
      <c r="W4028">
        <f t="shared" ca="1" si="425"/>
        <v>-0.40275259625632548</v>
      </c>
      <c r="X4028">
        <f t="shared" ca="1" si="426"/>
        <v>0.21118701922943631</v>
      </c>
      <c r="Y4028">
        <f t="shared" ca="1" si="427"/>
        <v>7.0647728290823641</v>
      </c>
      <c r="Z4028">
        <f t="shared" ca="1" si="428"/>
        <v>0.20063144690690971</v>
      </c>
      <c r="AA4028">
        <f t="shared" ca="1" si="429"/>
        <v>-0.14663161742738745</v>
      </c>
    </row>
    <row r="4029" spans="21:27" x14ac:dyDescent="0.2">
      <c r="U4029">
        <f t="shared" ca="1" si="424"/>
        <v>-0.15085341153008586</v>
      </c>
      <c r="V4029">
        <f t="shared" ca="1" si="424"/>
        <v>-0.17386082184730173</v>
      </c>
      <c r="W4029">
        <f t="shared" ca="1" si="425"/>
        <v>-0.22769255276162817</v>
      </c>
      <c r="X4029">
        <f t="shared" ca="1" si="426"/>
        <v>0.21027318638428327</v>
      </c>
      <c r="Y4029">
        <f t="shared" ca="1" si="427"/>
        <v>6.9493264107838035</v>
      </c>
      <c r="Z4029">
        <f t="shared" ca="1" si="428"/>
        <v>-0.23497198328581237</v>
      </c>
      <c r="AA4029">
        <f t="shared" ca="1" si="429"/>
        <v>-1.0705019171953887</v>
      </c>
    </row>
    <row r="4030" spans="21:27" x14ac:dyDescent="0.2">
      <c r="U4030">
        <f t="shared" ca="1" si="424"/>
        <v>-0.98885029476952691</v>
      </c>
      <c r="V4030">
        <f t="shared" ca="1" si="424"/>
        <v>0.8657580773071536</v>
      </c>
      <c r="W4030">
        <f t="shared" ca="1" si="425"/>
        <v>0.19862017826608591</v>
      </c>
      <c r="X4030">
        <f t="shared" ca="1" si="426"/>
        <v>0.2090398107062551</v>
      </c>
      <c r="Y4030">
        <f t="shared" ca="1" si="427"/>
        <v>6.819825146672355</v>
      </c>
      <c r="Z4030">
        <f t="shared" ca="1" si="428"/>
        <v>-6.9174668098154937E-2</v>
      </c>
      <c r="AA4030">
        <f t="shared" ca="1" si="429"/>
        <v>-0.60023343264231899</v>
      </c>
    </row>
    <row r="4031" spans="21:27" x14ac:dyDescent="0.2">
      <c r="U4031">
        <f t="shared" ca="1" si="424"/>
        <v>0.81390148194775402</v>
      </c>
      <c r="V4031">
        <f t="shared" ca="1" si="424"/>
        <v>-1.3013908510287566</v>
      </c>
      <c r="W4031">
        <f t="shared" ca="1" si="425"/>
        <v>-0.66001281165988823</v>
      </c>
      <c r="X4031">
        <f t="shared" ca="1" si="426"/>
        <v>0.20915208805264002</v>
      </c>
      <c r="Y4031">
        <f t="shared" ca="1" si="427"/>
        <v>6.6925955917386108</v>
      </c>
      <c r="Z4031">
        <f t="shared" ca="1" si="428"/>
        <v>-0.45211097436628156</v>
      </c>
      <c r="AA4031">
        <f t="shared" ca="1" si="429"/>
        <v>0.51869252260189669</v>
      </c>
    </row>
    <row r="4032" spans="21:27" x14ac:dyDescent="0.2">
      <c r="U4032">
        <f t="shared" ca="1" si="424"/>
        <v>0.17714037281432551</v>
      </c>
      <c r="V4032">
        <f t="shared" ca="1" si="424"/>
        <v>-1.0971528045890482</v>
      </c>
      <c r="W4032">
        <f t="shared" ca="1" si="425"/>
        <v>-0.83001310490716829</v>
      </c>
      <c r="X4032">
        <f t="shared" ca="1" si="426"/>
        <v>0.20882533522836527</v>
      </c>
      <c r="Y4032">
        <f t="shared" ca="1" si="427"/>
        <v>6.6300589558690826</v>
      </c>
      <c r="Z4032">
        <f t="shared" ca="1" si="428"/>
        <v>0.37222277416622201</v>
      </c>
      <c r="AA4032">
        <f t="shared" ca="1" si="429"/>
        <v>-1.70745653589222</v>
      </c>
    </row>
    <row r="4033" spans="21:27" x14ac:dyDescent="0.2">
      <c r="U4033">
        <f t="shared" ca="1" si="424"/>
        <v>-0.75106519114063341</v>
      </c>
      <c r="V4033">
        <f t="shared" ca="1" si="424"/>
        <v>-0.83150231300369315</v>
      </c>
      <c r="W4033">
        <f t="shared" ca="1" si="425"/>
        <v>-1.1048639973133794</v>
      </c>
      <c r="X4033">
        <f t="shared" ca="1" si="426"/>
        <v>0.2076277827561806</v>
      </c>
      <c r="Y4033">
        <f t="shared" ca="1" si="427"/>
        <v>6.6073433917734867</v>
      </c>
      <c r="Z4033">
        <f t="shared" ca="1" si="428"/>
        <v>8.0948563827759862E-2</v>
      </c>
      <c r="AA4033">
        <f t="shared" ca="1" si="429"/>
        <v>-2.1371925152186675</v>
      </c>
    </row>
    <row r="4034" spans="21:27" x14ac:dyDescent="0.2">
      <c r="U4034">
        <f t="shared" ca="1" si="424"/>
        <v>-0.29711411002465188</v>
      </c>
      <c r="V4034">
        <f t="shared" ca="1" si="424"/>
        <v>-1.4958181242651003</v>
      </c>
      <c r="W4034">
        <f t="shared" ca="1" si="425"/>
        <v>-1.421095640183256</v>
      </c>
      <c r="X4034">
        <f t="shared" ca="1" si="426"/>
        <v>0.2071841517342132</v>
      </c>
      <c r="Y4034">
        <f t="shared" ca="1" si="427"/>
        <v>6.6652520806437199</v>
      </c>
      <c r="Z4034">
        <f t="shared" ca="1" si="428"/>
        <v>-0.34223180491243699</v>
      </c>
      <c r="AA4034">
        <f t="shared" ca="1" si="429"/>
        <v>-2.8400256415733276</v>
      </c>
    </row>
    <row r="4035" spans="21:27" x14ac:dyDescent="0.2">
      <c r="U4035">
        <f t="shared" ref="U4035:V4098" ca="1" si="430">NORMSINV(RAND())</f>
        <v>1.0757362754943647</v>
      </c>
      <c r="V4035">
        <f t="shared" ca="1" si="430"/>
        <v>-1.6955630034165852</v>
      </c>
      <c r="W4035">
        <f t="shared" ref="W4035:W4098" ca="1" si="431">$A$14*U4035+SQRT(1-$A$14^2)*V4035</f>
        <v>-0.85168927992874366</v>
      </c>
      <c r="X4035">
        <f t="shared" ca="1" si="426"/>
        <v>0.20609181868986234</v>
      </c>
      <c r="Y4035">
        <f t="shared" ca="1" si="427"/>
        <v>6.8443734356316321</v>
      </c>
      <c r="Z4035">
        <f t="shared" ca="1" si="428"/>
        <v>-0.13523887296392798</v>
      </c>
      <c r="AA4035">
        <f t="shared" ca="1" si="429"/>
        <v>-3.6688638589777045</v>
      </c>
    </row>
    <row r="4036" spans="21:27" x14ac:dyDescent="0.2">
      <c r="U4036">
        <f t="shared" ca="1" si="430"/>
        <v>0.36968415750217715</v>
      </c>
      <c r="V4036">
        <f t="shared" ca="1" si="430"/>
        <v>1.9156036935258962</v>
      </c>
      <c r="W4036">
        <f t="shared" ca="1" si="431"/>
        <v>1.8141001959749694</v>
      </c>
      <c r="X4036">
        <f t="shared" ref="X4036:X4099" ca="1" si="432">K$3+K$4*Z4036^2+K$5*X4035</f>
        <v>0.2064794244679736</v>
      </c>
      <c r="Y4036">
        <f t="shared" ref="Y4036:Y4099" ca="1" si="433">L$3+L$4*AA4036^2+L$5*Y4035</f>
        <v>6.8235178226077018</v>
      </c>
      <c r="Z4036">
        <f t="shared" ref="Z4036:Z4099" ca="1" si="434">SQRT(X4035)*U4035</f>
        <v>0.48835561987235482</v>
      </c>
      <c r="AA4036">
        <f t="shared" ref="AA4036:AA4099" ca="1" si="435">SQRT(Y4035)*W4035</f>
        <v>-2.228168495725277</v>
      </c>
    </row>
    <row r="4037" spans="21:27" x14ac:dyDescent="0.2">
      <c r="U4037">
        <f t="shared" ca="1" si="430"/>
        <v>-0.30631667043313338</v>
      </c>
      <c r="V4037">
        <f t="shared" ca="1" si="430"/>
        <v>2.0294188992313806</v>
      </c>
      <c r="W4037">
        <f t="shared" ca="1" si="431"/>
        <v>1.5467574764912249</v>
      </c>
      <c r="X4037">
        <f t="shared" ca="1" si="432"/>
        <v>0.20546473015459552</v>
      </c>
      <c r="Y4037">
        <f t="shared" ca="1" si="433"/>
        <v>7.2026751160676525</v>
      </c>
      <c r="Z4037">
        <f t="shared" ca="1" si="434"/>
        <v>0.16798450739344645</v>
      </c>
      <c r="AA4037">
        <f t="shared" ca="1" si="435"/>
        <v>4.738767872060472</v>
      </c>
    </row>
    <row r="4038" spans="21:27" x14ac:dyDescent="0.2">
      <c r="U4038">
        <f t="shared" ca="1" si="430"/>
        <v>-1.5359612527162303</v>
      </c>
      <c r="V4038">
        <f t="shared" ca="1" si="430"/>
        <v>0.56454532483214681</v>
      </c>
      <c r="W4038">
        <f t="shared" ca="1" si="431"/>
        <v>-0.34943881754580308</v>
      </c>
      <c r="X4038">
        <f t="shared" ca="1" si="432"/>
        <v>0.2044075718504135</v>
      </c>
      <c r="Y4038">
        <f t="shared" ca="1" si="433"/>
        <v>7.4498267127973623</v>
      </c>
      <c r="Z4038">
        <f t="shared" ca="1" si="434"/>
        <v>-0.13884788660656128</v>
      </c>
      <c r="AA4038">
        <f t="shared" ca="1" si="435"/>
        <v>4.1511567882305433</v>
      </c>
    </row>
    <row r="4039" spans="21:27" x14ac:dyDescent="0.2">
      <c r="U4039">
        <f t="shared" ca="1" si="430"/>
        <v>-0.84419083373712989</v>
      </c>
      <c r="V4039">
        <f t="shared" ca="1" si="430"/>
        <v>0.19443626674435854</v>
      </c>
      <c r="W4039">
        <f t="shared" ca="1" si="431"/>
        <v>-0.28975079269823439</v>
      </c>
      <c r="X4039">
        <f t="shared" ca="1" si="432"/>
        <v>0.20644123551105309</v>
      </c>
      <c r="Y4039">
        <f t="shared" ca="1" si="433"/>
        <v>7.3160380125124052</v>
      </c>
      <c r="Z4039">
        <f t="shared" ca="1" si="434"/>
        <v>-0.69443043998053378</v>
      </c>
      <c r="AA4039">
        <f t="shared" ca="1" si="435"/>
        <v>-0.95377126190365891</v>
      </c>
    </row>
    <row r="4040" spans="21:27" x14ac:dyDescent="0.2">
      <c r="U4040">
        <f t="shared" ca="1" si="430"/>
        <v>0.70336630129280375</v>
      </c>
      <c r="V4040">
        <f t="shared" ca="1" si="430"/>
        <v>1.2132774776100961</v>
      </c>
      <c r="W4040">
        <f t="shared" ca="1" si="431"/>
        <v>1.4011752431221003</v>
      </c>
      <c r="X4040">
        <f t="shared" ca="1" si="432"/>
        <v>0.20621649173345924</v>
      </c>
      <c r="Y4040">
        <f t="shared" ca="1" si="433"/>
        <v>7.1800029996878765</v>
      </c>
      <c r="Z4040">
        <f t="shared" ca="1" si="434"/>
        <v>-0.38356489910424307</v>
      </c>
      <c r="AA4040">
        <f t="shared" ca="1" si="435"/>
        <v>-0.78372303102294216</v>
      </c>
    </row>
    <row r="4041" spans="21:27" x14ac:dyDescent="0.2">
      <c r="U4041">
        <f t="shared" ca="1" si="430"/>
        <v>5.7654724947006339E-2</v>
      </c>
      <c r="V4041">
        <f t="shared" ca="1" si="430"/>
        <v>1.5055674833431225</v>
      </c>
      <c r="W4041">
        <f t="shared" ca="1" si="431"/>
        <v>1.3006178363759049</v>
      </c>
      <c r="X4041">
        <f t="shared" ca="1" si="432"/>
        <v>0.20569608843093981</v>
      </c>
      <c r="Y4041">
        <f t="shared" ca="1" si="433"/>
        <v>7.3563320376242451</v>
      </c>
      <c r="Z4041">
        <f t="shared" ca="1" si="434"/>
        <v>0.31940613546278168</v>
      </c>
      <c r="AA4041">
        <f t="shared" ca="1" si="435"/>
        <v>3.7545229915370375</v>
      </c>
    </row>
    <row r="4042" spans="21:27" x14ac:dyDescent="0.2">
      <c r="U4042">
        <f t="shared" ca="1" si="430"/>
        <v>0.56803437179089833</v>
      </c>
      <c r="V4042">
        <f t="shared" ca="1" si="430"/>
        <v>-1.649492423110694</v>
      </c>
      <c r="W4042">
        <f t="shared" ca="1" si="431"/>
        <v>-1.0857068104949459</v>
      </c>
      <c r="X4042">
        <f t="shared" ca="1" si="432"/>
        <v>0.20451164164481161</v>
      </c>
      <c r="Y4042">
        <f t="shared" ca="1" si="433"/>
        <v>7.4890081849387231</v>
      </c>
      <c r="Z4042">
        <f t="shared" ca="1" si="434"/>
        <v>2.6148568662239E-2</v>
      </c>
      <c r="AA4042">
        <f t="shared" ca="1" si="435"/>
        <v>3.5276083932921174</v>
      </c>
    </row>
    <row r="4043" spans="21:27" x14ac:dyDescent="0.2">
      <c r="U4043">
        <f t="shared" ca="1" si="430"/>
        <v>0.37294649413051045</v>
      </c>
      <c r="V4043">
        <f t="shared" ca="1" si="430"/>
        <v>0.52225048924060236</v>
      </c>
      <c r="W4043">
        <f t="shared" ca="1" si="431"/>
        <v>0.64085195992901034</v>
      </c>
      <c r="X4043">
        <f t="shared" ca="1" si="432"/>
        <v>0.2037804134545888</v>
      </c>
      <c r="Y4043">
        <f t="shared" ca="1" si="433"/>
        <v>7.5346657305979257</v>
      </c>
      <c r="Z4043">
        <f t="shared" ca="1" si="434"/>
        <v>0.25688197591438916</v>
      </c>
      <c r="AA4043">
        <f t="shared" ca="1" si="435"/>
        <v>-2.9711509358620387</v>
      </c>
    </row>
    <row r="4044" spans="21:27" x14ac:dyDescent="0.2">
      <c r="U4044">
        <f t="shared" ca="1" si="430"/>
        <v>-1.6467209969458378</v>
      </c>
      <c r="V4044">
        <f t="shared" ca="1" si="430"/>
        <v>-0.74792053728945429</v>
      </c>
      <c r="W4044">
        <f t="shared" ca="1" si="431"/>
        <v>-1.5157575934384178</v>
      </c>
      <c r="X4044">
        <f t="shared" ca="1" si="432"/>
        <v>0.20281145479750931</v>
      </c>
      <c r="Y4044">
        <f t="shared" ca="1" si="433"/>
        <v>7.447900360329867</v>
      </c>
      <c r="Z4044">
        <f t="shared" ca="1" si="434"/>
        <v>0.16835567039621704</v>
      </c>
      <c r="AA4044">
        <f t="shared" ca="1" si="435"/>
        <v>1.7590966917091468</v>
      </c>
    </row>
    <row r="4045" spans="21:27" x14ac:dyDescent="0.2">
      <c r="U4045">
        <f t="shared" ca="1" si="430"/>
        <v>-1.2000417794964533</v>
      </c>
      <c r="V4045">
        <f t="shared" ca="1" si="430"/>
        <v>0.85444351330350587</v>
      </c>
      <c r="W4045">
        <f t="shared" ca="1" si="431"/>
        <v>7.5572174265125414E-2</v>
      </c>
      <c r="X4045">
        <f t="shared" ca="1" si="432"/>
        <v>0.20532127489022736</v>
      </c>
      <c r="Y4045">
        <f t="shared" ca="1" si="433"/>
        <v>7.6840574783837505</v>
      </c>
      <c r="Z4045">
        <f t="shared" ca="1" si="434"/>
        <v>-0.74159409540110677</v>
      </c>
      <c r="AA4045">
        <f t="shared" ca="1" si="435"/>
        <v>-4.1366300408649668</v>
      </c>
    </row>
    <row r="4046" spans="21:27" x14ac:dyDescent="0.2">
      <c r="U4046">
        <f t="shared" ca="1" si="430"/>
        <v>-0.66466128485177312</v>
      </c>
      <c r="V4046">
        <f t="shared" ca="1" si="430"/>
        <v>-1.37487653904832</v>
      </c>
      <c r="W4046">
        <f t="shared" ca="1" si="431"/>
        <v>-1.5166478880768965</v>
      </c>
      <c r="X4046">
        <f t="shared" ca="1" si="432"/>
        <v>0.20610135883549446</v>
      </c>
      <c r="Y4046">
        <f t="shared" ca="1" si="433"/>
        <v>7.5226270319560191</v>
      </c>
      <c r="Z4046">
        <f t="shared" ca="1" si="434"/>
        <v>-0.54376761941758145</v>
      </c>
      <c r="AA4046">
        <f t="shared" ca="1" si="435"/>
        <v>0.20948706866970013</v>
      </c>
    </row>
    <row r="4047" spans="21:27" x14ac:dyDescent="0.2">
      <c r="U4047">
        <f t="shared" ca="1" si="430"/>
        <v>-0.7208050645400047</v>
      </c>
      <c r="V4047">
        <f t="shared" ca="1" si="430"/>
        <v>-0.85553136970446053</v>
      </c>
      <c r="W4047">
        <f t="shared" ca="1" si="431"/>
        <v>-1.1088639288952979</v>
      </c>
      <c r="X4047">
        <f t="shared" ca="1" si="432"/>
        <v>0.20551004948831797</v>
      </c>
      <c r="Y4047">
        <f t="shared" ca="1" si="433"/>
        <v>7.7606545047686053</v>
      </c>
      <c r="Z4047">
        <f t="shared" ca="1" si="434"/>
        <v>-0.30174550571473968</v>
      </c>
      <c r="AA4047">
        <f t="shared" ca="1" si="435"/>
        <v>-4.1597720241594489</v>
      </c>
    </row>
    <row r="4048" spans="21:27" x14ac:dyDescent="0.2">
      <c r="U4048">
        <f t="shared" ca="1" si="430"/>
        <v>-0.84725113544815545</v>
      </c>
      <c r="V4048">
        <f t="shared" ca="1" si="430"/>
        <v>-1.784068621350964</v>
      </c>
      <c r="W4048">
        <f t="shared" ca="1" si="431"/>
        <v>-1.9598500723545302</v>
      </c>
      <c r="X4048">
        <f t="shared" ca="1" si="432"/>
        <v>0.20503296203645138</v>
      </c>
      <c r="Y4048">
        <f t="shared" ca="1" si="433"/>
        <v>7.8134915172144259</v>
      </c>
      <c r="Z4048">
        <f t="shared" ca="1" si="434"/>
        <v>-0.32676411859432813</v>
      </c>
      <c r="AA4048">
        <f t="shared" ca="1" si="435"/>
        <v>-3.0890677326380951</v>
      </c>
    </row>
    <row r="4049" spans="21:27" x14ac:dyDescent="0.2">
      <c r="U4049">
        <f t="shared" ca="1" si="430"/>
        <v>0.80239575616666181</v>
      </c>
      <c r="V4049">
        <f t="shared" ca="1" si="430"/>
        <v>-0.17675250140801221</v>
      </c>
      <c r="W4049">
        <f t="shared" ca="1" si="431"/>
        <v>0.28220024905565416</v>
      </c>
      <c r="X4049">
        <f t="shared" ca="1" si="432"/>
        <v>0.20483203255776361</v>
      </c>
      <c r="Y4049">
        <f t="shared" ca="1" si="433"/>
        <v>8.3318534860874962</v>
      </c>
      <c r="Z4049">
        <f t="shared" ca="1" si="434"/>
        <v>-0.38364010611866345</v>
      </c>
      <c r="AA4049">
        <f t="shared" ca="1" si="435"/>
        <v>-5.4782950880079033</v>
      </c>
    </row>
    <row r="4050" spans="21:27" x14ac:dyDescent="0.2">
      <c r="U4050">
        <f t="shared" ca="1" si="430"/>
        <v>-1.3269192516139882E-2</v>
      </c>
      <c r="V4050">
        <f t="shared" ca="1" si="430"/>
        <v>0.35694241535056848</v>
      </c>
      <c r="W4050">
        <f t="shared" ca="1" si="431"/>
        <v>0.29387453675069136</v>
      </c>
      <c r="X4050">
        <f t="shared" ca="1" si="432"/>
        <v>0.20453287433189152</v>
      </c>
      <c r="Y4050">
        <f t="shared" ca="1" si="433"/>
        <v>8.1627861482134918</v>
      </c>
      <c r="Z4050">
        <f t="shared" ca="1" si="434"/>
        <v>0.36315126417081778</v>
      </c>
      <c r="AA4050">
        <f t="shared" ca="1" si="435"/>
        <v>0.81456961283812401</v>
      </c>
    </row>
    <row r="4051" spans="21:27" x14ac:dyDescent="0.2">
      <c r="U4051">
        <f t="shared" ca="1" si="430"/>
        <v>0.68680769306050049</v>
      </c>
      <c r="V4051">
        <f t="shared" ca="1" si="430"/>
        <v>0.8647302810739611</v>
      </c>
      <c r="W4051">
        <f t="shared" ca="1" si="431"/>
        <v>1.0983491269970713</v>
      </c>
      <c r="X4051">
        <f t="shared" ca="1" si="432"/>
        <v>0.2033634815895258</v>
      </c>
      <c r="Y4051">
        <f t="shared" ca="1" si="433"/>
        <v>8.0003497591028747</v>
      </c>
      <c r="Z4051">
        <f t="shared" ca="1" si="434"/>
        <v>-6.0010335654081832E-3</v>
      </c>
      <c r="AA4051">
        <f t="shared" ca="1" si="435"/>
        <v>0.83961689105779713</v>
      </c>
    </row>
    <row r="4052" spans="21:27" x14ac:dyDescent="0.2">
      <c r="U4052">
        <f t="shared" ca="1" si="430"/>
        <v>1.0867336341827736</v>
      </c>
      <c r="V4052">
        <f t="shared" ca="1" si="430"/>
        <v>0.69152267733636008</v>
      </c>
      <c r="W4052">
        <f t="shared" ca="1" si="431"/>
        <v>1.1672281596583558</v>
      </c>
      <c r="X4052">
        <f t="shared" ca="1" si="432"/>
        <v>0.2028501020471308</v>
      </c>
      <c r="Y4052">
        <f t="shared" ca="1" si="433"/>
        <v>8.0476162802197884</v>
      </c>
      <c r="Z4052">
        <f t="shared" ca="1" si="434"/>
        <v>0.30972170069965022</v>
      </c>
      <c r="AA4052">
        <f t="shared" ca="1" si="435"/>
        <v>3.1066683726095135</v>
      </c>
    </row>
    <row r="4053" spans="21:27" x14ac:dyDescent="0.2">
      <c r="U4053">
        <f t="shared" ca="1" si="430"/>
        <v>0.28590792126992493</v>
      </c>
      <c r="V4053">
        <f t="shared" ca="1" si="430"/>
        <v>1.1430842761511626</v>
      </c>
      <c r="W4053">
        <f t="shared" ca="1" si="431"/>
        <v>1.1176156606144489</v>
      </c>
      <c r="X4053">
        <f t="shared" ca="1" si="432"/>
        <v>0.20329876556838722</v>
      </c>
      <c r="Y4053">
        <f t="shared" ca="1" si="433"/>
        <v>8.1232650433020872</v>
      </c>
      <c r="Z4053">
        <f t="shared" ca="1" si="434"/>
        <v>0.48945269467610708</v>
      </c>
      <c r="AA4053">
        <f t="shared" ca="1" si="435"/>
        <v>3.311230294191128</v>
      </c>
    </row>
    <row r="4054" spans="21:27" x14ac:dyDescent="0.2">
      <c r="U4054">
        <f t="shared" ca="1" si="430"/>
        <v>1.861971981407982</v>
      </c>
      <c r="V4054">
        <f t="shared" ca="1" si="430"/>
        <v>0.25761766794812607</v>
      </c>
      <c r="W4054">
        <f t="shared" ca="1" si="431"/>
        <v>1.2179781612087413</v>
      </c>
      <c r="X4054">
        <f t="shared" ca="1" si="432"/>
        <v>0.20225998459752717</v>
      </c>
      <c r="Y4054">
        <f t="shared" ca="1" si="433"/>
        <v>8.1777011020675001</v>
      </c>
      <c r="Z4054">
        <f t="shared" ca="1" si="434"/>
        <v>0.12891206306076911</v>
      </c>
      <c r="AA4054">
        <f t="shared" ca="1" si="435"/>
        <v>3.185354633495586</v>
      </c>
    </row>
    <row r="4055" spans="21:27" x14ac:dyDescent="0.2">
      <c r="U4055">
        <f t="shared" ca="1" si="430"/>
        <v>-0.1048489949139326</v>
      </c>
      <c r="V4055">
        <f t="shared" ca="1" si="430"/>
        <v>-0.48222405947346492</v>
      </c>
      <c r="W4055">
        <f t="shared" ca="1" si="431"/>
        <v>-0.46300692159447288</v>
      </c>
      <c r="X4055">
        <f t="shared" ca="1" si="432"/>
        <v>0.20578309821802046</v>
      </c>
      <c r="Y4055">
        <f t="shared" ca="1" si="433"/>
        <v>8.275620502210554</v>
      </c>
      <c r="Z4055">
        <f t="shared" ca="1" si="434"/>
        <v>0.83739068668143701</v>
      </c>
      <c r="AA4055">
        <f t="shared" ca="1" si="435"/>
        <v>3.4830131790888057</v>
      </c>
    </row>
    <row r="4056" spans="21:27" x14ac:dyDescent="0.2">
      <c r="U4056">
        <f t="shared" ca="1" si="430"/>
        <v>-1.6504807238213066</v>
      </c>
      <c r="V4056">
        <f t="shared" ca="1" si="430"/>
        <v>0.87825623807066477</v>
      </c>
      <c r="W4056">
        <f t="shared" ca="1" si="431"/>
        <v>-0.14643876395539912</v>
      </c>
      <c r="X4056">
        <f t="shared" ca="1" si="432"/>
        <v>0.20460768222499773</v>
      </c>
      <c r="Y4056">
        <f t="shared" ca="1" si="433"/>
        <v>8.1337975036422279</v>
      </c>
      <c r="Z4056">
        <f t="shared" ca="1" si="434"/>
        <v>-4.7562987168533501E-2</v>
      </c>
      <c r="AA4056">
        <f t="shared" ca="1" si="435"/>
        <v>-1.3319495236561252</v>
      </c>
    </row>
    <row r="4057" spans="21:27" x14ac:dyDescent="0.2">
      <c r="U4057">
        <f t="shared" ca="1" si="430"/>
        <v>-0.22658507117255719</v>
      </c>
      <c r="V4057">
        <f t="shared" ca="1" si="430"/>
        <v>0.18517760661858523</v>
      </c>
      <c r="W4057">
        <f t="shared" ca="1" si="431"/>
        <v>3.4378583553581935E-2</v>
      </c>
      <c r="X4057">
        <f t="shared" ca="1" si="432"/>
        <v>0.20713678766422056</v>
      </c>
      <c r="Y4057">
        <f t="shared" ca="1" si="433"/>
        <v>7.9602241921793366</v>
      </c>
      <c r="Z4057">
        <f t="shared" ca="1" si="434"/>
        <v>-0.74657153002114474</v>
      </c>
      <c r="AA4057">
        <f t="shared" ca="1" si="435"/>
        <v>-0.41764062071137947</v>
      </c>
    </row>
    <row r="4058" spans="21:27" x14ac:dyDescent="0.2">
      <c r="U4058">
        <f t="shared" ca="1" si="430"/>
        <v>-0.7933160293645628</v>
      </c>
      <c r="V4058">
        <f t="shared" ca="1" si="430"/>
        <v>-1.4454580021236101</v>
      </c>
      <c r="W4058">
        <f t="shared" ca="1" si="431"/>
        <v>-1.6453150827775225</v>
      </c>
      <c r="X4058">
        <f t="shared" ca="1" si="432"/>
        <v>0.20599442660136513</v>
      </c>
      <c r="Y4058">
        <f t="shared" ca="1" si="433"/>
        <v>7.7887202724824078</v>
      </c>
      <c r="Z4058">
        <f t="shared" ca="1" si="434"/>
        <v>-0.10312403814997928</v>
      </c>
      <c r="AA4058">
        <f t="shared" ca="1" si="435"/>
        <v>9.6995286208881065E-2</v>
      </c>
    </row>
    <row r="4059" spans="21:27" x14ac:dyDescent="0.2">
      <c r="U4059">
        <f t="shared" ca="1" si="430"/>
        <v>0.93283550512930868</v>
      </c>
      <c r="V4059">
        <f t="shared" ca="1" si="430"/>
        <v>-1.7800781433875397</v>
      </c>
      <c r="W4059">
        <f t="shared" ca="1" si="431"/>
        <v>-0.99976325244672126</v>
      </c>
      <c r="X4059">
        <f t="shared" ca="1" si="432"/>
        <v>0.20566108367453681</v>
      </c>
      <c r="Y4059">
        <f t="shared" ca="1" si="433"/>
        <v>8.1041141045297689</v>
      </c>
      <c r="Z4059">
        <f t="shared" ca="1" si="434"/>
        <v>-0.36005924346391072</v>
      </c>
      <c r="AA4059">
        <f t="shared" ca="1" si="435"/>
        <v>-4.5917912093218565</v>
      </c>
    </row>
    <row r="4060" spans="21:27" x14ac:dyDescent="0.2">
      <c r="U4060">
        <f t="shared" ca="1" si="430"/>
        <v>-1.0603602324964623</v>
      </c>
      <c r="V4060">
        <f t="shared" ca="1" si="430"/>
        <v>0.30227783822659965</v>
      </c>
      <c r="W4060">
        <f t="shared" ca="1" si="431"/>
        <v>-0.3149909717965248</v>
      </c>
      <c r="X4060">
        <f t="shared" ca="1" si="432"/>
        <v>0.20566068741048657</v>
      </c>
      <c r="Y4060">
        <f t="shared" ca="1" si="433"/>
        <v>8.1124806543556733</v>
      </c>
      <c r="Z4060">
        <f t="shared" ca="1" si="434"/>
        <v>0.42303970202669811</v>
      </c>
      <c r="AA4060">
        <f t="shared" ca="1" si="435"/>
        <v>-2.8460986104471253</v>
      </c>
    </row>
    <row r="4061" spans="21:27" x14ac:dyDescent="0.2">
      <c r="U4061">
        <f t="shared" ca="1" si="430"/>
        <v>0.5740950626028275</v>
      </c>
      <c r="V4061">
        <f t="shared" ca="1" si="430"/>
        <v>0.2583825134429405</v>
      </c>
      <c r="W4061">
        <f t="shared" ca="1" si="431"/>
        <v>0.52644348065716851</v>
      </c>
      <c r="X4061">
        <f t="shared" ca="1" si="432"/>
        <v>0.20600731375986678</v>
      </c>
      <c r="Y4061">
        <f t="shared" ca="1" si="433"/>
        <v>7.9540178166528248</v>
      </c>
      <c r="Z4061">
        <f t="shared" ca="1" si="434"/>
        <v>-0.48087153863347748</v>
      </c>
      <c r="AA4061">
        <f t="shared" ca="1" si="435"/>
        <v>-0.8971704139572787</v>
      </c>
    </row>
    <row r="4062" spans="21:27" x14ac:dyDescent="0.2">
      <c r="U4062">
        <f t="shared" ca="1" si="430"/>
        <v>-0.73284183769382638</v>
      </c>
      <c r="V4062">
        <f t="shared" ca="1" si="430"/>
        <v>-0.90428379199435782</v>
      </c>
      <c r="W4062">
        <f t="shared" ca="1" si="431"/>
        <v>-1.1564456456452272</v>
      </c>
      <c r="X4062">
        <f t="shared" ca="1" si="432"/>
        <v>0.20526386998624827</v>
      </c>
      <c r="Y4062">
        <f t="shared" ca="1" si="433"/>
        <v>7.8328326924356535</v>
      </c>
      <c r="Z4062">
        <f t="shared" ca="1" si="434"/>
        <v>0.2605704310411962</v>
      </c>
      <c r="AA4062">
        <f t="shared" ca="1" si="435"/>
        <v>1.4847216164670103</v>
      </c>
    </row>
    <row r="4063" spans="21:27" x14ac:dyDescent="0.2">
      <c r="U4063">
        <f t="shared" ca="1" si="430"/>
        <v>0.54882384109590465</v>
      </c>
      <c r="V4063">
        <f t="shared" ca="1" si="430"/>
        <v>-1.735154971246849</v>
      </c>
      <c r="W4063">
        <f t="shared" ca="1" si="431"/>
        <v>-1.1682700808657767</v>
      </c>
      <c r="X4063">
        <f t="shared" ca="1" si="432"/>
        <v>0.20481387122847264</v>
      </c>
      <c r="Y4063">
        <f t="shared" ca="1" si="433"/>
        <v>7.904543037583692</v>
      </c>
      <c r="Z4063">
        <f t="shared" ca="1" si="434"/>
        <v>-0.3320217325348519</v>
      </c>
      <c r="AA4063">
        <f t="shared" ca="1" si="435"/>
        <v>-3.2365673619415132</v>
      </c>
    </row>
    <row r="4064" spans="21:27" x14ac:dyDescent="0.2">
      <c r="U4064">
        <f t="shared" ca="1" si="430"/>
        <v>1.0124406341578118</v>
      </c>
      <c r="V4064">
        <f t="shared" ca="1" si="430"/>
        <v>-0.11326596584365094</v>
      </c>
      <c r="W4064">
        <f t="shared" ca="1" si="431"/>
        <v>0.44862813131452567</v>
      </c>
      <c r="X4064">
        <f t="shared" ca="1" si="432"/>
        <v>0.20404909065967375</v>
      </c>
      <c r="Y4064">
        <f t="shared" ca="1" si="433"/>
        <v>7.9809918813059619</v>
      </c>
      <c r="Z4064">
        <f t="shared" ca="1" si="434"/>
        <v>0.24837772917810846</v>
      </c>
      <c r="AA4064">
        <f t="shared" ca="1" si="435"/>
        <v>-3.2845935736500538</v>
      </c>
    </row>
    <row r="4065" spans="21:27" x14ac:dyDescent="0.2">
      <c r="U4065">
        <f t="shared" ca="1" si="430"/>
        <v>-0.91170040690978593</v>
      </c>
      <c r="V4065">
        <f t="shared" ca="1" si="430"/>
        <v>-0.33989285607146091</v>
      </c>
      <c r="W4065">
        <f t="shared" ca="1" si="431"/>
        <v>-0.77662905391690962</v>
      </c>
      <c r="X4065">
        <f t="shared" ca="1" si="432"/>
        <v>0.20427595917224975</v>
      </c>
      <c r="Y4065">
        <f t="shared" ca="1" si="433"/>
        <v>7.8452458297939147</v>
      </c>
      <c r="Z4065">
        <f t="shared" ca="1" si="434"/>
        <v>0.45733759017254388</v>
      </c>
      <c r="AA4065">
        <f t="shared" ca="1" si="435"/>
        <v>1.2674036021817832</v>
      </c>
    </row>
    <row r="4066" spans="21:27" x14ac:dyDescent="0.2">
      <c r="U4066">
        <f t="shared" ca="1" si="430"/>
        <v>-0.56779293359041927</v>
      </c>
      <c r="V4066">
        <f t="shared" ca="1" si="430"/>
        <v>0.2581079779119223</v>
      </c>
      <c r="W4066">
        <f t="shared" ca="1" si="431"/>
        <v>-8.7504795423972742E-2</v>
      </c>
      <c r="X4066">
        <f t="shared" ca="1" si="432"/>
        <v>0.20423774315820561</v>
      </c>
      <c r="Y4066">
        <f t="shared" ca="1" si="433"/>
        <v>7.7854189520792492</v>
      </c>
      <c r="Z4066">
        <f t="shared" ca="1" si="434"/>
        <v>-0.41206030326910065</v>
      </c>
      <c r="AA4066">
        <f t="shared" ca="1" si="435"/>
        <v>-2.1752887407097736</v>
      </c>
    </row>
    <row r="4067" spans="21:27" x14ac:dyDescent="0.2">
      <c r="U4067">
        <f t="shared" ca="1" si="430"/>
        <v>-0.40129347758496969</v>
      </c>
      <c r="V4067">
        <f t="shared" ca="1" si="430"/>
        <v>-0.14079196154796048</v>
      </c>
      <c r="W4067">
        <f t="shared" ca="1" si="431"/>
        <v>-0.3344068954190153</v>
      </c>
      <c r="X4067">
        <f t="shared" ca="1" si="432"/>
        <v>0.20351011369899216</v>
      </c>
      <c r="Y4067">
        <f t="shared" ca="1" si="433"/>
        <v>7.6209391985457797</v>
      </c>
      <c r="Z4067">
        <f t="shared" ca="1" si="434"/>
        <v>-0.25660078737980413</v>
      </c>
      <c r="AA4067">
        <f t="shared" ca="1" si="435"/>
        <v>-0.24415906198257331</v>
      </c>
    </row>
    <row r="4068" spans="21:27" x14ac:dyDescent="0.2">
      <c r="U4068">
        <f t="shared" ca="1" si="430"/>
        <v>0.1772685095411288</v>
      </c>
      <c r="V4068">
        <f t="shared" ca="1" si="430"/>
        <v>0.92302178902374543</v>
      </c>
      <c r="W4068">
        <f t="shared" ca="1" si="431"/>
        <v>0.87364992874134417</v>
      </c>
      <c r="X4068">
        <f t="shared" ca="1" si="432"/>
        <v>0.20257505283169752</v>
      </c>
      <c r="Y4068">
        <f t="shared" ca="1" si="433"/>
        <v>7.4800852232657622</v>
      </c>
      <c r="Z4068">
        <f t="shared" ca="1" si="434"/>
        <v>-0.18103189580213405</v>
      </c>
      <c r="AA4068">
        <f t="shared" ca="1" si="435"/>
        <v>-0.9231653010437717</v>
      </c>
    </row>
    <row r="4069" spans="21:27" x14ac:dyDescent="0.2">
      <c r="U4069">
        <f t="shared" ca="1" si="430"/>
        <v>1.372329657232698</v>
      </c>
      <c r="V4069">
        <f t="shared" ca="1" si="430"/>
        <v>-0.89118452398407066</v>
      </c>
      <c r="W4069">
        <f t="shared" ca="1" si="431"/>
        <v>-1.3958035002912372E-2</v>
      </c>
      <c r="X4069">
        <f t="shared" ca="1" si="432"/>
        <v>0.20148025355111238</v>
      </c>
      <c r="Y4069">
        <f t="shared" ca="1" si="433"/>
        <v>7.4548506164860955</v>
      </c>
      <c r="Z4069">
        <f t="shared" ca="1" si="434"/>
        <v>7.9785610705812401E-2</v>
      </c>
      <c r="AA4069">
        <f t="shared" ca="1" si="435"/>
        <v>2.3894102303352942</v>
      </c>
    </row>
    <row r="4070" spans="21:27" x14ac:dyDescent="0.2">
      <c r="U4070">
        <f t="shared" ca="1" si="430"/>
        <v>0.71076432539928547</v>
      </c>
      <c r="V4070">
        <f t="shared" ca="1" si="430"/>
        <v>1.9888251891354003</v>
      </c>
      <c r="W4070">
        <f t="shared" ca="1" si="431"/>
        <v>2.0591634342918113</v>
      </c>
      <c r="X4070">
        <f t="shared" ca="1" si="432"/>
        <v>0.20288028439968539</v>
      </c>
      <c r="Y4070">
        <f t="shared" ca="1" si="433"/>
        <v>7.3001587864825153</v>
      </c>
      <c r="Z4070">
        <f t="shared" ca="1" si="434"/>
        <v>0.61599146292172169</v>
      </c>
      <c r="AA4070">
        <f t="shared" ca="1" si="435"/>
        <v>-3.8110421820210079E-2</v>
      </c>
    </row>
    <row r="4071" spans="21:27" x14ac:dyDescent="0.2">
      <c r="U4071">
        <f t="shared" ca="1" si="430"/>
        <v>-1.8710541260997198</v>
      </c>
      <c r="V4071">
        <f t="shared" ca="1" si="430"/>
        <v>0.98579874116484911</v>
      </c>
      <c r="W4071">
        <f t="shared" ca="1" si="431"/>
        <v>-0.17429811123332983</v>
      </c>
      <c r="X4071">
        <f t="shared" ca="1" si="432"/>
        <v>0.20241852308791264</v>
      </c>
      <c r="Y4071">
        <f t="shared" ca="1" si="433"/>
        <v>7.8572891513392777</v>
      </c>
      <c r="Z4071">
        <f t="shared" ca="1" si="434"/>
        <v>0.32014413065744063</v>
      </c>
      <c r="AA4071">
        <f t="shared" ca="1" si="435"/>
        <v>5.5636137390867848</v>
      </c>
    </row>
    <row r="4072" spans="21:27" x14ac:dyDescent="0.2">
      <c r="U4072">
        <f t="shared" ca="1" si="430"/>
        <v>0.87391253054840645</v>
      </c>
      <c r="V4072">
        <f t="shared" ca="1" si="430"/>
        <v>-0.17278051336554343</v>
      </c>
      <c r="W4072">
        <f t="shared" ca="1" si="431"/>
        <v>0.32398704685703195</v>
      </c>
      <c r="X4072">
        <f t="shared" ca="1" si="432"/>
        <v>0.20598820473393892</v>
      </c>
      <c r="Y4072">
        <f t="shared" ca="1" si="433"/>
        <v>7.6944811757059774</v>
      </c>
      <c r="Z4072">
        <f t="shared" ca="1" si="434"/>
        <v>-0.84180495335580929</v>
      </c>
      <c r="AA4072">
        <f t="shared" ca="1" si="435"/>
        <v>-0.48857253411256002</v>
      </c>
    </row>
    <row r="4073" spans="21:27" x14ac:dyDescent="0.2">
      <c r="U4073">
        <f t="shared" ca="1" si="430"/>
        <v>0.54078580323345904</v>
      </c>
      <c r="V4073">
        <f t="shared" ca="1" si="430"/>
        <v>-0.72374117967271834</v>
      </c>
      <c r="W4073">
        <f t="shared" ca="1" si="431"/>
        <v>-0.31967448479532345</v>
      </c>
      <c r="X4073">
        <f t="shared" ca="1" si="432"/>
        <v>0.20583868217918527</v>
      </c>
      <c r="Y4073">
        <f t="shared" ca="1" si="433"/>
        <v>7.5501369348885934</v>
      </c>
      <c r="Z4073">
        <f t="shared" ca="1" si="434"/>
        <v>0.39663327212793076</v>
      </c>
      <c r="AA4073">
        <f t="shared" ca="1" si="435"/>
        <v>0.89870533130318819</v>
      </c>
    </row>
    <row r="4074" spans="21:27" x14ac:dyDescent="0.2">
      <c r="U4074">
        <f t="shared" ca="1" si="430"/>
        <v>-1.3104215623549684</v>
      </c>
      <c r="V4074">
        <f t="shared" ca="1" si="430"/>
        <v>-0.17835319850161907</v>
      </c>
      <c r="W4074">
        <f t="shared" ca="1" si="431"/>
        <v>-0.8547000338225359</v>
      </c>
      <c r="X4074">
        <f t="shared" ca="1" si="432"/>
        <v>0.20504693207973215</v>
      </c>
      <c r="Y4074">
        <f t="shared" ca="1" si="433"/>
        <v>7.4098220676022857</v>
      </c>
      <c r="Z4074">
        <f t="shared" ca="1" si="434"/>
        <v>0.24535153438340879</v>
      </c>
      <c r="AA4074">
        <f t="shared" ca="1" si="435"/>
        <v>-0.87838596536466651</v>
      </c>
    </row>
    <row r="4075" spans="21:27" x14ac:dyDescent="0.2">
      <c r="U4075">
        <f t="shared" ca="1" si="430"/>
        <v>0.76787828732352081</v>
      </c>
      <c r="V4075">
        <f t="shared" ca="1" si="430"/>
        <v>-1.4554045388029497</v>
      </c>
      <c r="W4075">
        <f t="shared" ca="1" si="431"/>
        <v>-0.8146266318436588</v>
      </c>
      <c r="X4075">
        <f t="shared" ca="1" si="432"/>
        <v>0.20620614211790925</v>
      </c>
      <c r="Y4075">
        <f t="shared" ca="1" si="433"/>
        <v>7.3801854394179172</v>
      </c>
      <c r="Z4075">
        <f t="shared" ca="1" si="434"/>
        <v>-0.59338650941770765</v>
      </c>
      <c r="AA4075">
        <f t="shared" ca="1" si="435"/>
        <v>-2.3265779663575317</v>
      </c>
    </row>
    <row r="4076" spans="21:27" x14ac:dyDescent="0.2">
      <c r="U4076">
        <f t="shared" ca="1" si="430"/>
        <v>2.6662419651992355</v>
      </c>
      <c r="V4076">
        <f t="shared" ca="1" si="430"/>
        <v>-0.88488308305644114</v>
      </c>
      <c r="W4076">
        <f t="shared" ca="1" si="431"/>
        <v>0.68677934597443824</v>
      </c>
      <c r="X4076">
        <f t="shared" ca="1" si="432"/>
        <v>0.20581579930811134</v>
      </c>
      <c r="Y4076">
        <f t="shared" ca="1" si="433"/>
        <v>7.3397802496020832</v>
      </c>
      <c r="Z4076">
        <f t="shared" ca="1" si="434"/>
        <v>0.34869296558238499</v>
      </c>
      <c r="AA4076">
        <f t="shared" ca="1" si="435"/>
        <v>-2.2130551720566367</v>
      </c>
    </row>
    <row r="4077" spans="21:27" x14ac:dyDescent="0.2">
      <c r="U4077">
        <f t="shared" ca="1" si="430"/>
        <v>0.35484545081994967</v>
      </c>
      <c r="V4077">
        <f t="shared" ca="1" si="430"/>
        <v>-5.3801299406621463E-2</v>
      </c>
      <c r="W4077">
        <f t="shared" ca="1" si="431"/>
        <v>0.14534437481471424</v>
      </c>
      <c r="X4077">
        <f t="shared" ca="1" si="432"/>
        <v>0.21433740122066131</v>
      </c>
      <c r="Y4077">
        <f t="shared" ca="1" si="433"/>
        <v>7.2679579367349811</v>
      </c>
      <c r="Z4077">
        <f t="shared" ca="1" si="434"/>
        <v>1.2095920247373217</v>
      </c>
      <c r="AA4077">
        <f t="shared" ca="1" si="435"/>
        <v>1.8606245826217382</v>
      </c>
    </row>
    <row r="4078" spans="21:27" x14ac:dyDescent="0.2">
      <c r="U4078">
        <f t="shared" ca="1" si="430"/>
        <v>2.311967387702925</v>
      </c>
      <c r="V4078">
        <f t="shared" ca="1" si="430"/>
        <v>-0.53673339571188194</v>
      </c>
      <c r="W4078">
        <f t="shared" ca="1" si="431"/>
        <v>0.78996300863111057</v>
      </c>
      <c r="X4078">
        <f t="shared" ca="1" si="432"/>
        <v>0.21318379553130887</v>
      </c>
      <c r="Y4078">
        <f t="shared" ca="1" si="433"/>
        <v>7.1230225193126691</v>
      </c>
      <c r="Z4078">
        <f t="shared" ca="1" si="434"/>
        <v>0.16428133455433655</v>
      </c>
      <c r="AA4078">
        <f t="shared" ca="1" si="435"/>
        <v>0.39183608695450339</v>
      </c>
    </row>
    <row r="4079" spans="21:27" x14ac:dyDescent="0.2">
      <c r="U4079">
        <f t="shared" ca="1" si="430"/>
        <v>-0.92119200768022924</v>
      </c>
      <c r="V4079">
        <f t="shared" ca="1" si="430"/>
        <v>-0.44590090340087229</v>
      </c>
      <c r="W4079">
        <f t="shared" ca="1" si="431"/>
        <v>-0.87112597571376815</v>
      </c>
      <c r="X4079">
        <f t="shared" ca="1" si="432"/>
        <v>0.21943462475889428</v>
      </c>
      <c r="Y4079">
        <f t="shared" ca="1" si="433"/>
        <v>7.0809332723544429</v>
      </c>
      <c r="Z4079">
        <f t="shared" ca="1" si="434"/>
        <v>1.0674776693721868</v>
      </c>
      <c r="AA4079">
        <f t="shared" ca="1" si="435"/>
        <v>2.1083315795413178</v>
      </c>
    </row>
    <row r="4080" spans="21:27" x14ac:dyDescent="0.2">
      <c r="U4080">
        <f t="shared" ca="1" si="430"/>
        <v>0.74336495070050179</v>
      </c>
      <c r="V4080">
        <f t="shared" ca="1" si="430"/>
        <v>-4.8374009071253526E-2</v>
      </c>
      <c r="W4080">
        <f t="shared" ca="1" si="431"/>
        <v>0.35873404510094287</v>
      </c>
      <c r="X4080">
        <f t="shared" ca="1" si="432"/>
        <v>0.2192531777342156</v>
      </c>
      <c r="Y4080">
        <f t="shared" ca="1" si="433"/>
        <v>7.061453550414849</v>
      </c>
      <c r="Z4080">
        <f t="shared" ca="1" si="434"/>
        <v>-0.43152179882534664</v>
      </c>
      <c r="AA4080">
        <f t="shared" ca="1" si="435"/>
        <v>-2.3180682301609035</v>
      </c>
    </row>
    <row r="4081" spans="21:27" x14ac:dyDescent="0.2">
      <c r="U4081">
        <f t="shared" ca="1" si="430"/>
        <v>-0.19758506406701662</v>
      </c>
      <c r="V4081">
        <f t="shared" ca="1" si="430"/>
        <v>-0.515774185683749</v>
      </c>
      <c r="W4081">
        <f t="shared" ca="1" si="431"/>
        <v>-0.54114116243342636</v>
      </c>
      <c r="X4081">
        <f t="shared" ca="1" si="432"/>
        <v>0.21864290427910699</v>
      </c>
      <c r="Y4081">
        <f t="shared" ca="1" si="433"/>
        <v>6.9407028343176966</v>
      </c>
      <c r="Z4081">
        <f t="shared" ca="1" si="434"/>
        <v>0.34807676076679023</v>
      </c>
      <c r="AA4081">
        <f t="shared" ca="1" si="435"/>
        <v>0.95327817046152796</v>
      </c>
    </row>
    <row r="4082" spans="21:27" x14ac:dyDescent="0.2">
      <c r="U4082">
        <f t="shared" ca="1" si="430"/>
        <v>-0.28645139692774524</v>
      </c>
      <c r="V4082">
        <f t="shared" ca="1" si="430"/>
        <v>-0.54312765969109544</v>
      </c>
      <c r="W4082">
        <f t="shared" ca="1" si="431"/>
        <v>-0.61197000449100758</v>
      </c>
      <c r="X4082">
        <f t="shared" ca="1" si="432"/>
        <v>0.21729516869010676</v>
      </c>
      <c r="Y4082">
        <f t="shared" ca="1" si="433"/>
        <v>6.8496665255423741</v>
      </c>
      <c r="Z4082">
        <f t="shared" ca="1" si="434"/>
        <v>-9.2389327498936441E-2</v>
      </c>
      <c r="AA4082">
        <f t="shared" ca="1" si="435"/>
        <v>-1.4256479551109693</v>
      </c>
    </row>
    <row r="4083" spans="21:27" x14ac:dyDescent="0.2">
      <c r="U4083">
        <f t="shared" ca="1" si="430"/>
        <v>1.0399336548167892</v>
      </c>
      <c r="V4083">
        <f t="shared" ca="1" si="430"/>
        <v>-0.74766711082951132</v>
      </c>
      <c r="W4083">
        <f t="shared" ca="1" si="431"/>
        <v>-7.1580023810556503E-2</v>
      </c>
      <c r="X4083">
        <f t="shared" ca="1" si="432"/>
        <v>0.21603155504729596</v>
      </c>
      <c r="Y4083">
        <f t="shared" ca="1" si="433"/>
        <v>6.773854357042735</v>
      </c>
      <c r="Z4083">
        <f t="shared" ca="1" si="434"/>
        <v>-0.13352911779306942</v>
      </c>
      <c r="AA4083">
        <f t="shared" ca="1" si="435"/>
        <v>-1.60163979196427</v>
      </c>
    </row>
    <row r="4084" spans="21:27" x14ac:dyDescent="0.2">
      <c r="U4084">
        <f t="shared" ca="1" si="430"/>
        <v>0.26360648468328124</v>
      </c>
      <c r="V4084">
        <f t="shared" ca="1" si="430"/>
        <v>-0.90975468916324864</v>
      </c>
      <c r="W4084">
        <f t="shared" ca="1" si="431"/>
        <v>-0.62551014528201598</v>
      </c>
      <c r="X4084">
        <f t="shared" ca="1" si="432"/>
        <v>0.21622150981611973</v>
      </c>
      <c r="Y4084">
        <f t="shared" ca="1" si="433"/>
        <v>6.6428209186700986</v>
      </c>
      <c r="Z4084">
        <f t="shared" ca="1" si="434"/>
        <v>0.48335278934915854</v>
      </c>
      <c r="AA4084">
        <f t="shared" ca="1" si="435"/>
        <v>-0.18629867491068178</v>
      </c>
    </row>
    <row r="4085" spans="21:27" x14ac:dyDescent="0.2">
      <c r="U4085">
        <f t="shared" ca="1" si="430"/>
        <v>0.9700012259757046</v>
      </c>
      <c r="V4085">
        <f t="shared" ca="1" si="430"/>
        <v>0.25123995851605924</v>
      </c>
      <c r="W4085">
        <f t="shared" ca="1" si="431"/>
        <v>0.73320313998252873</v>
      </c>
      <c r="X4085">
        <f t="shared" ca="1" si="432"/>
        <v>0.21495713865375848</v>
      </c>
      <c r="Y4085">
        <f t="shared" ca="1" si="433"/>
        <v>6.5747366841980179</v>
      </c>
      <c r="Z4085">
        <f t="shared" ca="1" si="434"/>
        <v>0.12257602608867602</v>
      </c>
      <c r="AA4085">
        <f t="shared" ca="1" si="435"/>
        <v>-1.6121692388910114</v>
      </c>
    </row>
    <row r="4086" spans="21:27" x14ac:dyDescent="0.2">
      <c r="U4086">
        <f t="shared" ca="1" si="430"/>
        <v>0.47510139172165494</v>
      </c>
      <c r="V4086">
        <f t="shared" ca="1" si="430"/>
        <v>0.73637900198390982</v>
      </c>
      <c r="W4086">
        <f t="shared" ca="1" si="431"/>
        <v>0.87632847364823041</v>
      </c>
      <c r="X4086">
        <f t="shared" ca="1" si="432"/>
        <v>0.21495668507474019</v>
      </c>
      <c r="Y4086">
        <f t="shared" ca="1" si="433"/>
        <v>6.5302964367901284</v>
      </c>
      <c r="Z4086">
        <f t="shared" ca="1" si="434"/>
        <v>0.44972623118089267</v>
      </c>
      <c r="AA4086">
        <f t="shared" ca="1" si="435"/>
        <v>1.8800244539224713</v>
      </c>
    </row>
    <row r="4087" spans="21:27" x14ac:dyDescent="0.2">
      <c r="U4087">
        <f t="shared" ca="1" si="430"/>
        <v>-0.97365174523028819</v>
      </c>
      <c r="V4087">
        <f t="shared" ca="1" si="430"/>
        <v>1.1705422379370478</v>
      </c>
      <c r="W4087">
        <f t="shared" ca="1" si="431"/>
        <v>0.46381036497361317</v>
      </c>
      <c r="X4087">
        <f t="shared" ca="1" si="432"/>
        <v>0.21393571107568524</v>
      </c>
      <c r="Y4087">
        <f t="shared" ca="1" si="433"/>
        <v>6.5211484022601187</v>
      </c>
      <c r="Z4087">
        <f t="shared" ca="1" si="434"/>
        <v>0.22027326067129743</v>
      </c>
      <c r="AA4087">
        <f t="shared" ca="1" si="435"/>
        <v>2.2394087514655201</v>
      </c>
    </row>
    <row r="4088" spans="21:27" x14ac:dyDescent="0.2">
      <c r="U4088">
        <f t="shared" ca="1" si="430"/>
        <v>7.4076348360611763E-2</v>
      </c>
      <c r="V4088">
        <f t="shared" ca="1" si="430"/>
        <v>0.90208462667033329</v>
      </c>
      <c r="W4088">
        <f t="shared" ca="1" si="431"/>
        <v>0.80053237164921776</v>
      </c>
      <c r="X4088">
        <f t="shared" ca="1" si="432"/>
        <v>0.21395594907246779</v>
      </c>
      <c r="Y4088">
        <f t="shared" ca="1" si="433"/>
        <v>6.4298457522062282</v>
      </c>
      <c r="Z4088">
        <f t="shared" ca="1" si="434"/>
        <v>-0.45034494172591938</v>
      </c>
      <c r="AA4088">
        <f t="shared" ca="1" si="435"/>
        <v>1.1844111620211621</v>
      </c>
    </row>
    <row r="4089" spans="21:27" x14ac:dyDescent="0.2">
      <c r="U4089">
        <f t="shared" ca="1" si="430"/>
        <v>0.92443260530671845</v>
      </c>
      <c r="V4089">
        <f t="shared" ca="1" si="430"/>
        <v>-0.34093724814852694</v>
      </c>
      <c r="W4089">
        <f t="shared" ca="1" si="431"/>
        <v>0.2093344746999361</v>
      </c>
      <c r="X4089">
        <f t="shared" ca="1" si="432"/>
        <v>0.21263732697715326</v>
      </c>
      <c r="Y4089">
        <f t="shared" ca="1" si="433"/>
        <v>6.4036575960886646</v>
      </c>
      <c r="Z4089">
        <f t="shared" ca="1" si="434"/>
        <v>3.4264290913527076E-2</v>
      </c>
      <c r="AA4089">
        <f t="shared" ca="1" si="435"/>
        <v>2.029921183665965</v>
      </c>
    </row>
    <row r="4090" spans="21:27" x14ac:dyDescent="0.2">
      <c r="U4090">
        <f t="shared" ca="1" si="430"/>
        <v>-1.5690226452915981</v>
      </c>
      <c r="V4090">
        <f t="shared" ca="1" si="430"/>
        <v>1.5028161354804881</v>
      </c>
      <c r="W4090">
        <f t="shared" ca="1" si="431"/>
        <v>0.42402699261988752</v>
      </c>
      <c r="X4090">
        <f t="shared" ca="1" si="432"/>
        <v>0.21253912709304135</v>
      </c>
      <c r="Y4090">
        <f t="shared" ca="1" si="433"/>
        <v>6.2906862944948241</v>
      </c>
      <c r="Z4090">
        <f t="shared" ca="1" si="434"/>
        <v>0.42628004898469202</v>
      </c>
      <c r="AA4090">
        <f t="shared" ca="1" si="435"/>
        <v>0.52973029169620545</v>
      </c>
    </row>
    <row r="4091" spans="21:27" x14ac:dyDescent="0.2">
      <c r="U4091">
        <f t="shared" ca="1" si="430"/>
        <v>1.147367338436067</v>
      </c>
      <c r="V4091">
        <f t="shared" ca="1" si="430"/>
        <v>0.85315929553682635</v>
      </c>
      <c r="W4091">
        <f t="shared" ca="1" si="431"/>
        <v>1.3361228594290444</v>
      </c>
      <c r="X4091">
        <f t="shared" ca="1" si="432"/>
        <v>0.21470967901968602</v>
      </c>
      <c r="Y4091">
        <f t="shared" ca="1" si="433"/>
        <v>6.2009288209144202</v>
      </c>
      <c r="Z4091">
        <f t="shared" ca="1" si="434"/>
        <v>-0.72335028678204161</v>
      </c>
      <c r="AA4091">
        <f t="shared" ca="1" si="435"/>
        <v>1.0635123017843655</v>
      </c>
    </row>
    <row r="4092" spans="21:27" x14ac:dyDescent="0.2">
      <c r="U4092">
        <f t="shared" ca="1" si="430"/>
        <v>-0.16719795842101792</v>
      </c>
      <c r="V4092">
        <f t="shared" ca="1" si="430"/>
        <v>-0.10152151811280209</v>
      </c>
      <c r="W4092">
        <f t="shared" ca="1" si="431"/>
        <v>-0.17547400716024109</v>
      </c>
      <c r="X4092">
        <f t="shared" ca="1" si="432"/>
        <v>0.21524707029784376</v>
      </c>
      <c r="Y4092">
        <f t="shared" ca="1" si="433"/>
        <v>6.3410897740660177</v>
      </c>
      <c r="Z4092">
        <f t="shared" ca="1" si="434"/>
        <v>0.53165303104732309</v>
      </c>
      <c r="AA4092">
        <f t="shared" ca="1" si="435"/>
        <v>3.3271682833444758</v>
      </c>
    </row>
    <row r="4093" spans="21:27" x14ac:dyDescent="0.2">
      <c r="U4093">
        <f t="shared" ca="1" si="430"/>
        <v>-1.3945824010179411</v>
      </c>
      <c r="V4093">
        <f t="shared" ca="1" si="430"/>
        <v>-1.0486216947759908</v>
      </c>
      <c r="W4093">
        <f t="shared" ca="1" si="431"/>
        <v>-1.633822152353686</v>
      </c>
      <c r="X4093">
        <f t="shared" ca="1" si="432"/>
        <v>0.21393911690752518</v>
      </c>
      <c r="Y4093">
        <f t="shared" ca="1" si="433"/>
        <v>6.2282735597449568</v>
      </c>
      <c r="Z4093">
        <f t="shared" ca="1" si="434"/>
        <v>-7.7571036531517701E-2</v>
      </c>
      <c r="AA4093">
        <f t="shared" ca="1" si="435"/>
        <v>-0.44187023179812024</v>
      </c>
    </row>
    <row r="4094" spans="21:27" x14ac:dyDescent="0.2">
      <c r="U4094">
        <f t="shared" ca="1" si="430"/>
        <v>0.83861955223503992</v>
      </c>
      <c r="V4094">
        <f t="shared" ca="1" si="430"/>
        <v>0.38484654516772554</v>
      </c>
      <c r="W4094">
        <f t="shared" ca="1" si="431"/>
        <v>0.77526019045506678</v>
      </c>
      <c r="X4094">
        <f t="shared" ca="1" si="432"/>
        <v>0.21537505524889772</v>
      </c>
      <c r="Y4094">
        <f t="shared" ca="1" si="433"/>
        <v>6.4943443117833546</v>
      </c>
      <c r="Z4094">
        <f t="shared" ca="1" si="434"/>
        <v>-0.64504391057920207</v>
      </c>
      <c r="AA4094">
        <f t="shared" ca="1" si="435"/>
        <v>-4.0774497724490955</v>
      </c>
    </row>
    <row r="4095" spans="21:27" x14ac:dyDescent="0.2">
      <c r="U4095">
        <f t="shared" ca="1" si="430"/>
        <v>1.5656274015439362</v>
      </c>
      <c r="V4095">
        <f t="shared" ca="1" si="430"/>
        <v>-0.7477889058986803</v>
      </c>
      <c r="W4095">
        <f t="shared" ca="1" si="431"/>
        <v>0.21085554239011328</v>
      </c>
      <c r="X4095">
        <f t="shared" ca="1" si="432"/>
        <v>0.21503052811238399</v>
      </c>
      <c r="Y4095">
        <f t="shared" ca="1" si="433"/>
        <v>6.4610266334399453</v>
      </c>
      <c r="Z4095">
        <f t="shared" ca="1" si="434"/>
        <v>0.38919090671181122</v>
      </c>
      <c r="AA4095">
        <f t="shared" ca="1" si="435"/>
        <v>1.9756733358146086</v>
      </c>
    </row>
    <row r="4096" spans="21:27" x14ac:dyDescent="0.2">
      <c r="U4096">
        <f t="shared" ca="1" si="430"/>
        <v>-1.3686995576723346</v>
      </c>
      <c r="V4096">
        <f t="shared" ca="1" si="430"/>
        <v>-0.16461668928221437</v>
      </c>
      <c r="W4096">
        <f t="shared" ca="1" si="431"/>
        <v>-0.87443813620105815</v>
      </c>
      <c r="X4096">
        <f t="shared" ca="1" si="432"/>
        <v>0.21718515070736</v>
      </c>
      <c r="Y4096">
        <f t="shared" ca="1" si="433"/>
        <v>6.3462779035720427</v>
      </c>
      <c r="Z4096">
        <f t="shared" ca="1" si="434"/>
        <v>0.72600309894530535</v>
      </c>
      <c r="AA4096">
        <f t="shared" ca="1" si="435"/>
        <v>0.53596420609207718</v>
      </c>
    </row>
    <row r="4097" spans="21:27" x14ac:dyDescent="0.2">
      <c r="U4097">
        <f t="shared" ca="1" si="430"/>
        <v>-0.20036867554315008</v>
      </c>
      <c r="V4097">
        <f t="shared" ca="1" si="430"/>
        <v>1.2460087111957059</v>
      </c>
      <c r="W4097">
        <f t="shared" ca="1" si="431"/>
        <v>0.94305765025128807</v>
      </c>
      <c r="X4097">
        <f t="shared" ca="1" si="432"/>
        <v>0.21850587315952741</v>
      </c>
      <c r="Y4097">
        <f t="shared" ca="1" si="433"/>
        <v>6.3396120176475215</v>
      </c>
      <c r="Z4097">
        <f t="shared" ca="1" si="434"/>
        <v>-0.63785680205275219</v>
      </c>
      <c r="AA4097">
        <f t="shared" ca="1" si="435"/>
        <v>-2.2028688049254401</v>
      </c>
    </row>
    <row r="4098" spans="21:27" x14ac:dyDescent="0.2">
      <c r="U4098">
        <f t="shared" ca="1" si="430"/>
        <v>-0.99629549855217958</v>
      </c>
      <c r="V4098">
        <f t="shared" ca="1" si="430"/>
        <v>-0.18072580491377255</v>
      </c>
      <c r="W4098">
        <f t="shared" ca="1" si="431"/>
        <v>-0.68787128526634189</v>
      </c>
      <c r="X4098">
        <f t="shared" ca="1" si="432"/>
        <v>0.21716198881969401</v>
      </c>
      <c r="Y4098">
        <f t="shared" ca="1" si="433"/>
        <v>6.3511038847590822</v>
      </c>
      <c r="Z4098">
        <f t="shared" ca="1" si="434"/>
        <v>-9.3661559535642341E-2</v>
      </c>
      <c r="AA4098">
        <f t="shared" ca="1" si="435"/>
        <v>2.3744858314711186</v>
      </c>
    </row>
    <row r="4099" spans="21:27" x14ac:dyDescent="0.2">
      <c r="U4099">
        <f t="shared" ref="U4099:V4162" ca="1" si="436">NORMSINV(RAND())</f>
        <v>-0.25003661528045185</v>
      </c>
      <c r="V4099">
        <f t="shared" ca="1" si="436"/>
        <v>0.38665737908571374</v>
      </c>
      <c r="W4099">
        <f t="shared" ref="W4099:W4162" ca="1" si="437">$A$14*U4099+SQRT(1-$A$14^2)*V4099</f>
        <v>0.19168035538957631</v>
      </c>
      <c r="X4099">
        <f t="shared" ca="1" si="432"/>
        <v>0.21721315513238512</v>
      </c>
      <c r="Y4099">
        <f t="shared" ca="1" si="433"/>
        <v>6.3020986073343561</v>
      </c>
      <c r="Z4099">
        <f t="shared" ca="1" si="434"/>
        <v>-0.46428010424909866</v>
      </c>
      <c r="AA4099">
        <f t="shared" ca="1" si="435"/>
        <v>-1.7335317040890077</v>
      </c>
    </row>
    <row r="4100" spans="21:27" x14ac:dyDescent="0.2">
      <c r="U4100">
        <f t="shared" ca="1" si="436"/>
        <v>-0.5911652337776504</v>
      </c>
      <c r="V4100">
        <f t="shared" ca="1" si="436"/>
        <v>0.15611234886930692</v>
      </c>
      <c r="W4100">
        <f t="shared" ca="1" si="437"/>
        <v>-0.18607837478016068</v>
      </c>
      <c r="X4100">
        <f t="shared" ref="X4100:X4163" ca="1" si="438">K$3+K$4*Z4100^2+K$5*X4099</f>
        <v>0.21592269178731488</v>
      </c>
      <c r="Y4100">
        <f t="shared" ref="Y4100:Y4163" ca="1" si="439">L$3+L$4*AA4100^2+L$5*Y4099</f>
        <v>6.1914221779611989</v>
      </c>
      <c r="Z4100">
        <f t="shared" ref="Z4100:Z4163" ca="1" si="440">SQRT(X4099)*U4099</f>
        <v>-0.11653239526965725</v>
      </c>
      <c r="AA4100">
        <f t="shared" ref="AA4100:AA4163" ca="1" si="441">SQRT(Y4099)*W4099</f>
        <v>0.48119399947531438</v>
      </c>
    </row>
    <row r="4101" spans="21:27" x14ac:dyDescent="0.2">
      <c r="U4101">
        <f t="shared" ca="1" si="436"/>
        <v>-0.57748622288744356</v>
      </c>
      <c r="V4101">
        <f t="shared" ca="1" si="436"/>
        <v>-0.3430136833740684</v>
      </c>
      <c r="W4101">
        <f t="shared" ca="1" si="437"/>
        <v>-0.59963475339136818</v>
      </c>
      <c r="X4101">
        <f t="shared" ca="1" si="438"/>
        <v>0.21506447791967717</v>
      </c>
      <c r="Y4101">
        <f t="shared" ca="1" si="439"/>
        <v>6.0840754098529493</v>
      </c>
      <c r="Z4101">
        <f t="shared" ca="1" si="440"/>
        <v>-0.27469960078745381</v>
      </c>
      <c r="AA4101">
        <f t="shared" ca="1" si="441"/>
        <v>-0.46301079167033166</v>
      </c>
    </row>
    <row r="4102" spans="21:27" x14ac:dyDescent="0.2">
      <c r="U4102">
        <f t="shared" ca="1" si="436"/>
        <v>-0.38736690511081628</v>
      </c>
      <c r="V4102">
        <f t="shared" ca="1" si="436"/>
        <v>-1.1908820226066428</v>
      </c>
      <c r="W4102">
        <f t="shared" ca="1" si="437"/>
        <v>-1.2124529848203736</v>
      </c>
      <c r="X4102">
        <f t="shared" ca="1" si="438"/>
        <v>0.21419572967510886</v>
      </c>
      <c r="Y4102">
        <f t="shared" ca="1" si="439"/>
        <v>6.0253855823240636</v>
      </c>
      <c r="Z4102">
        <f t="shared" ca="1" si="440"/>
        <v>-0.26780949451529124</v>
      </c>
      <c r="AA4102">
        <f t="shared" ca="1" si="441"/>
        <v>-1.4790542024217803</v>
      </c>
    </row>
    <row r="4103" spans="21:27" x14ac:dyDescent="0.2">
      <c r="U4103">
        <f t="shared" ca="1" si="436"/>
        <v>5.6840788061034861E-2</v>
      </c>
      <c r="V4103">
        <f t="shared" ca="1" si="436"/>
        <v>0.33160427903108902</v>
      </c>
      <c r="W4103">
        <f t="shared" ca="1" si="437"/>
        <v>0.31018829085653077</v>
      </c>
      <c r="X4103">
        <f t="shared" ca="1" si="438"/>
        <v>0.21307868419685116</v>
      </c>
      <c r="Y4103">
        <f t="shared" ca="1" si="439"/>
        <v>6.1209400376343108</v>
      </c>
      <c r="Z4103">
        <f t="shared" ca="1" si="440"/>
        <v>-0.17927837948772155</v>
      </c>
      <c r="AA4103">
        <f t="shared" ca="1" si="441"/>
        <v>-2.9761672198840774</v>
      </c>
    </row>
    <row r="4104" spans="21:27" x14ac:dyDescent="0.2">
      <c r="U4104">
        <f t="shared" ca="1" si="436"/>
        <v>0.49832340198259767</v>
      </c>
      <c r="V4104">
        <f t="shared" ca="1" si="436"/>
        <v>-0.80604591425570959</v>
      </c>
      <c r="W4104">
        <f t="shared" ca="1" si="437"/>
        <v>-0.41190304499428415</v>
      </c>
      <c r="X4104">
        <f t="shared" ca="1" si="438"/>
        <v>0.21177143466581305</v>
      </c>
      <c r="Y4104">
        <f t="shared" ca="1" si="439"/>
        <v>6.0245142062835519</v>
      </c>
      <c r="Z4104">
        <f t="shared" ca="1" si="440"/>
        <v>2.6237961691704195E-2</v>
      </c>
      <c r="AA4104">
        <f t="shared" ca="1" si="441"/>
        <v>0.76742238382223604</v>
      </c>
    </row>
    <row r="4105" spans="21:27" x14ac:dyDescent="0.2">
      <c r="U4105">
        <f t="shared" ca="1" si="436"/>
        <v>0.43349139175848317</v>
      </c>
      <c r="V4105">
        <f t="shared" ca="1" si="436"/>
        <v>0.44070695332693605</v>
      </c>
      <c r="W4105">
        <f t="shared" ca="1" si="437"/>
        <v>0.60462740138580529</v>
      </c>
      <c r="X4105">
        <f t="shared" ca="1" si="438"/>
        <v>0.2108304630015525</v>
      </c>
      <c r="Y4105">
        <f t="shared" ca="1" si="439"/>
        <v>5.9412206033022787</v>
      </c>
      <c r="Z4105">
        <f t="shared" ca="1" si="440"/>
        <v>0.22932160470485691</v>
      </c>
      <c r="AA4105">
        <f t="shared" ca="1" si="441"/>
        <v>-1.0110113214265242</v>
      </c>
    </row>
    <row r="4106" spans="21:27" x14ac:dyDescent="0.2">
      <c r="U4106">
        <f t="shared" ca="1" si="436"/>
        <v>0.72493373289945162</v>
      </c>
      <c r="V4106">
        <f t="shared" ca="1" si="436"/>
        <v>0.93560930896423</v>
      </c>
      <c r="W4106">
        <f t="shared" ca="1" si="437"/>
        <v>1.1786118847500546</v>
      </c>
      <c r="X4106">
        <f t="shared" ca="1" si="438"/>
        <v>0.20981904720539551</v>
      </c>
      <c r="Y4106">
        <f t="shared" ca="1" si="439"/>
        <v>5.8869772801490496</v>
      </c>
      <c r="Z4106">
        <f t="shared" ca="1" si="440"/>
        <v>0.19904311465321084</v>
      </c>
      <c r="AA4106">
        <f t="shared" ca="1" si="441"/>
        <v>1.4737562656558987</v>
      </c>
    </row>
    <row r="4107" spans="21:27" x14ac:dyDescent="0.2">
      <c r="U4107">
        <f t="shared" ca="1" si="436"/>
        <v>2.2375328798984446</v>
      </c>
      <c r="V4107">
        <f t="shared" ca="1" si="436"/>
        <v>0.90912473832532781</v>
      </c>
      <c r="W4107">
        <f t="shared" ca="1" si="437"/>
        <v>1.9692361082700121</v>
      </c>
      <c r="X4107">
        <f t="shared" ca="1" si="438"/>
        <v>0.20929344090652016</v>
      </c>
      <c r="Y4107">
        <f t="shared" ca="1" si="439"/>
        <v>5.9716660803659565</v>
      </c>
      <c r="Z4107">
        <f t="shared" ca="1" si="440"/>
        <v>0.3320632118495937</v>
      </c>
      <c r="AA4107">
        <f t="shared" ca="1" si="441"/>
        <v>2.8596770889994878</v>
      </c>
    </row>
    <row r="4108" spans="21:27" x14ac:dyDescent="0.2">
      <c r="U4108">
        <f t="shared" ca="1" si="436"/>
        <v>-0.72096510022416815</v>
      </c>
      <c r="V4108">
        <f t="shared" ca="1" si="436"/>
        <v>-0.69760839131758534</v>
      </c>
      <c r="W4108">
        <f t="shared" ca="1" si="437"/>
        <v>-0.97577498436866739</v>
      </c>
      <c r="X4108">
        <f t="shared" ca="1" si="438"/>
        <v>0.21500046762786956</v>
      </c>
      <c r="Y4108">
        <f t="shared" ca="1" si="439"/>
        <v>6.3954836350679134</v>
      </c>
      <c r="Z4108">
        <f t="shared" ca="1" si="440"/>
        <v>1.0236399688307727</v>
      </c>
      <c r="AA4108">
        <f t="shared" ca="1" si="441"/>
        <v>4.8122208233818409</v>
      </c>
    </row>
    <row r="4109" spans="21:27" x14ac:dyDescent="0.2">
      <c r="U4109">
        <f t="shared" ca="1" si="436"/>
        <v>-1.4810982563399464</v>
      </c>
      <c r="V4109">
        <f t="shared" ca="1" si="436"/>
        <v>-0.4946778568322493</v>
      </c>
      <c r="W4109">
        <f t="shared" ca="1" si="437"/>
        <v>-1.2131851755425145</v>
      </c>
      <c r="X4109">
        <f t="shared" ca="1" si="438"/>
        <v>0.21439853747247942</v>
      </c>
      <c r="Y4109">
        <f t="shared" ca="1" si="439"/>
        <v>6.4153971716237992</v>
      </c>
      <c r="Z4109">
        <f t="shared" ca="1" si="440"/>
        <v>-0.33429812795313996</v>
      </c>
      <c r="AA4109">
        <f t="shared" ca="1" si="441"/>
        <v>-2.467665992678298</v>
      </c>
    </row>
    <row r="4110" spans="21:27" x14ac:dyDescent="0.2">
      <c r="U4110">
        <f t="shared" ca="1" si="436"/>
        <v>-0.2695806492606026</v>
      </c>
      <c r="V4110">
        <f t="shared" ca="1" si="436"/>
        <v>-0.60878183523991669</v>
      </c>
      <c r="W4110">
        <f t="shared" ca="1" si="437"/>
        <v>-0.65826823381519128</v>
      </c>
      <c r="X4110">
        <f t="shared" ca="1" si="438"/>
        <v>0.21618685425129167</v>
      </c>
      <c r="Y4110">
        <f t="shared" ca="1" si="439"/>
        <v>6.5111860023794561</v>
      </c>
      <c r="Z4110">
        <f t="shared" ca="1" si="440"/>
        <v>-0.68579573500948376</v>
      </c>
      <c r="AA4110">
        <f t="shared" ca="1" si="441"/>
        <v>-3.0728323689234687</v>
      </c>
    </row>
    <row r="4111" spans="21:27" x14ac:dyDescent="0.2">
      <c r="U4111">
        <f t="shared" ca="1" si="436"/>
        <v>-0.27060947996808565</v>
      </c>
      <c r="V4111">
        <f t="shared" ca="1" si="436"/>
        <v>-0.59506197889572976</v>
      </c>
      <c r="W4111">
        <f t="shared" ca="1" si="437"/>
        <v>-0.64725136169350339</v>
      </c>
      <c r="X4111">
        <f t="shared" ca="1" si="438"/>
        <v>0.21492761504569471</v>
      </c>
      <c r="Y4111">
        <f t="shared" ca="1" si="439"/>
        <v>6.4526035027398327</v>
      </c>
      <c r="Z4111">
        <f t="shared" ca="1" si="440"/>
        <v>-0.12534394404673632</v>
      </c>
      <c r="AA4111">
        <f t="shared" ca="1" si="441"/>
        <v>-1.6797047435415271</v>
      </c>
    </row>
    <row r="4112" spans="21:27" x14ac:dyDescent="0.2">
      <c r="U4112">
        <f t="shared" ca="1" si="436"/>
        <v>-1.0672199929225918</v>
      </c>
      <c r="V4112">
        <f t="shared" ca="1" si="436"/>
        <v>1.022982181809982</v>
      </c>
      <c r="W4112">
        <f t="shared" ca="1" si="437"/>
        <v>0.28908536546361485</v>
      </c>
      <c r="X4112">
        <f t="shared" ca="1" si="438"/>
        <v>0.21368951288183097</v>
      </c>
      <c r="Y4112">
        <f t="shared" ca="1" si="439"/>
        <v>6.3932926838448711</v>
      </c>
      <c r="Z4112">
        <f t="shared" ca="1" si="440"/>
        <v>-0.12545532980353652</v>
      </c>
      <c r="AA4112">
        <f t="shared" ca="1" si="441"/>
        <v>-1.6441463117053827</v>
      </c>
    </row>
    <row r="4113" spans="21:27" x14ac:dyDescent="0.2">
      <c r="U4113">
        <f t="shared" ca="1" si="436"/>
        <v>-0.91264147233472614</v>
      </c>
      <c r="V4113">
        <f t="shared" ca="1" si="436"/>
        <v>-1.5521652110971196</v>
      </c>
      <c r="W4113">
        <f t="shared" ca="1" si="437"/>
        <v>-1.7994326708593646</v>
      </c>
      <c r="X4113">
        <f t="shared" ca="1" si="438"/>
        <v>0.21398318235892996</v>
      </c>
      <c r="Y4113">
        <f t="shared" ca="1" si="439"/>
        <v>6.2864611488249622</v>
      </c>
      <c r="Z4113">
        <f t="shared" ca="1" si="440"/>
        <v>-0.49333912261074986</v>
      </c>
      <c r="AA4113">
        <f t="shared" ca="1" si="441"/>
        <v>0.73095122806705126</v>
      </c>
    </row>
    <row r="4114" spans="21:27" x14ac:dyDescent="0.2">
      <c r="U4114">
        <f t="shared" ca="1" si="436"/>
        <v>-0.24922203899350528</v>
      </c>
      <c r="V4114">
        <f t="shared" ca="1" si="436"/>
        <v>0.42994329360910516</v>
      </c>
      <c r="W4114">
        <f t="shared" ca="1" si="437"/>
        <v>0.22862075900184506</v>
      </c>
      <c r="X4114">
        <f t="shared" ca="1" si="438"/>
        <v>0.21383945530199325</v>
      </c>
      <c r="Y4114">
        <f t="shared" ca="1" si="439"/>
        <v>6.6357217427542388</v>
      </c>
      <c r="Z4114">
        <f t="shared" ca="1" si="440"/>
        <v>-0.42217257862991669</v>
      </c>
      <c r="AA4114">
        <f t="shared" ca="1" si="441"/>
        <v>-4.5116844717027522</v>
      </c>
    </row>
    <row r="4115" spans="21:27" x14ac:dyDescent="0.2">
      <c r="U4115">
        <f t="shared" ca="1" si="436"/>
        <v>0.43170262236932261</v>
      </c>
      <c r="V4115">
        <f t="shared" ca="1" si="436"/>
        <v>0.58985571997473707</v>
      </c>
      <c r="W4115">
        <f t="shared" ca="1" si="437"/>
        <v>0.72944176012470552</v>
      </c>
      <c r="X4115">
        <f t="shared" ca="1" si="438"/>
        <v>0.21260314714457054</v>
      </c>
      <c r="Y4115">
        <f t="shared" ca="1" si="439"/>
        <v>6.5164587555108149</v>
      </c>
      <c r="Z4115">
        <f t="shared" ca="1" si="440"/>
        <v>-0.11524719518523556</v>
      </c>
      <c r="AA4115">
        <f t="shared" ca="1" si="441"/>
        <v>0.58892466751055739</v>
      </c>
    </row>
    <row r="4116" spans="21:27" x14ac:dyDescent="0.2">
      <c r="U4116">
        <f t="shared" ca="1" si="436"/>
        <v>-0.54955205552903363</v>
      </c>
      <c r="V4116">
        <f t="shared" ca="1" si="436"/>
        <v>-3.5559516555863542E-2</v>
      </c>
      <c r="W4116">
        <f t="shared" ca="1" si="437"/>
        <v>-0.32534811683204423</v>
      </c>
      <c r="X4116">
        <f t="shared" ca="1" si="438"/>
        <v>0.21156226399809669</v>
      </c>
      <c r="Y4116">
        <f t="shared" ca="1" si="439"/>
        <v>6.4724444878417602</v>
      </c>
      <c r="Z4116">
        <f t="shared" ca="1" si="440"/>
        <v>0.1990533684691376</v>
      </c>
      <c r="AA4116">
        <f t="shared" ca="1" si="441"/>
        <v>1.8620719080496271</v>
      </c>
    </row>
    <row r="4117" spans="21:27" x14ac:dyDescent="0.2">
      <c r="U4117">
        <f t="shared" ca="1" si="436"/>
        <v>-0.22237254356813654</v>
      </c>
      <c r="V4117">
        <f t="shared" ca="1" si="436"/>
        <v>-0.9230195648278986</v>
      </c>
      <c r="W4117">
        <f t="shared" ca="1" si="437"/>
        <v>-0.89788957402405478</v>
      </c>
      <c r="X4117">
        <f t="shared" ca="1" si="438"/>
        <v>0.21069981843175692</v>
      </c>
      <c r="Y4117">
        <f t="shared" ca="1" si="439"/>
        <v>6.3663946801309077</v>
      </c>
      <c r="Z4117">
        <f t="shared" ca="1" si="440"/>
        <v>-0.25277140334544584</v>
      </c>
      <c r="AA4117">
        <f t="shared" ca="1" si="441"/>
        <v>-0.8277181234330605</v>
      </c>
    </row>
    <row r="4118" spans="21:27" x14ac:dyDescent="0.2">
      <c r="U4118">
        <f t="shared" ca="1" si="436"/>
        <v>-0.82107610591232871</v>
      </c>
      <c r="V4118">
        <f t="shared" ca="1" si="436"/>
        <v>1.2175556662638913</v>
      </c>
      <c r="W4118">
        <f t="shared" ca="1" si="437"/>
        <v>0.58545933313141552</v>
      </c>
      <c r="X4118">
        <f t="shared" ca="1" si="438"/>
        <v>0.20949674367160129</v>
      </c>
      <c r="Y4118">
        <f t="shared" ca="1" si="439"/>
        <v>6.3654443835980556</v>
      </c>
      <c r="Z4118">
        <f t="shared" ca="1" si="440"/>
        <v>-0.10207355589548002</v>
      </c>
      <c r="AA4118">
        <f t="shared" ca="1" si="441"/>
        <v>-2.2655294298919122</v>
      </c>
    </row>
    <row r="4119" spans="21:27" x14ac:dyDescent="0.2">
      <c r="U4119">
        <f t="shared" ca="1" si="436"/>
        <v>-0.46000082389540886</v>
      </c>
      <c r="V4119">
        <f t="shared" ca="1" si="436"/>
        <v>-0.63941816401551477</v>
      </c>
      <c r="W4119">
        <f t="shared" ca="1" si="437"/>
        <v>-0.78644639426169305</v>
      </c>
      <c r="X4119">
        <f t="shared" ca="1" si="438"/>
        <v>0.20918208538693484</v>
      </c>
      <c r="Y4119">
        <f t="shared" ca="1" si="439"/>
        <v>6.2971616235466561</v>
      </c>
      <c r="Z4119">
        <f t="shared" ca="1" si="440"/>
        <v>-0.37581321925310596</v>
      </c>
      <c r="AA4119">
        <f t="shared" ca="1" si="441"/>
        <v>1.4771040798871355</v>
      </c>
    </row>
    <row r="4120" spans="21:27" x14ac:dyDescent="0.2">
      <c r="U4120">
        <f t="shared" ca="1" si="436"/>
        <v>-1.3761230486536316</v>
      </c>
      <c r="V4120">
        <f t="shared" ca="1" si="436"/>
        <v>-0.57168851323843728</v>
      </c>
      <c r="W4120">
        <f t="shared" ca="1" si="437"/>
        <v>-1.2217077769507036</v>
      </c>
      <c r="X4120">
        <f t="shared" ca="1" si="438"/>
        <v>0.20822893019535371</v>
      </c>
      <c r="Y4120">
        <f t="shared" ca="1" si="439"/>
        <v>6.2702802848544978</v>
      </c>
      <c r="Z4120">
        <f t="shared" ca="1" si="440"/>
        <v>-0.21038794600604949</v>
      </c>
      <c r="AA4120">
        <f t="shared" ca="1" si="441"/>
        <v>-1.9735200621310007</v>
      </c>
    </row>
    <row r="4121" spans="21:27" x14ac:dyDescent="0.2">
      <c r="U4121">
        <f t="shared" ca="1" si="436"/>
        <v>-0.52795761161996257</v>
      </c>
      <c r="V4121">
        <f t="shared" ca="1" si="436"/>
        <v>8.2539722830902232E-2</v>
      </c>
      <c r="W4121">
        <f t="shared" ca="1" si="437"/>
        <v>-0.2141500378426624</v>
      </c>
      <c r="X4121">
        <f t="shared" ca="1" si="438"/>
        <v>0.20961545701895859</v>
      </c>
      <c r="Y4121">
        <f t="shared" ca="1" si="439"/>
        <v>6.369043323842182</v>
      </c>
      <c r="Z4121">
        <f t="shared" ca="1" si="440"/>
        <v>-0.62795395900581064</v>
      </c>
      <c r="AA4121">
        <f t="shared" ca="1" si="441"/>
        <v>-3.0592207454214146</v>
      </c>
    </row>
    <row r="4122" spans="21:27" x14ac:dyDescent="0.2">
      <c r="U4122">
        <f t="shared" ca="1" si="436"/>
        <v>0.57108337986740154</v>
      </c>
      <c r="V4122">
        <f t="shared" ca="1" si="436"/>
        <v>0.58342263142251005</v>
      </c>
      <c r="W4122">
        <f t="shared" ca="1" si="437"/>
        <v>0.79892809118441988</v>
      </c>
      <c r="X4122">
        <f t="shared" ca="1" si="438"/>
        <v>0.20874912252338743</v>
      </c>
      <c r="Y4122">
        <f t="shared" ca="1" si="439"/>
        <v>6.2574978533111132</v>
      </c>
      <c r="Z4122">
        <f t="shared" ca="1" si="440"/>
        <v>-0.24171895480497729</v>
      </c>
      <c r="AA4122">
        <f t="shared" ca="1" si="441"/>
        <v>-0.54044967126743981</v>
      </c>
    </row>
    <row r="4123" spans="21:27" x14ac:dyDescent="0.2">
      <c r="U4123">
        <f t="shared" ca="1" si="436"/>
        <v>-0.6225330907630835</v>
      </c>
      <c r="V4123">
        <f t="shared" ca="1" si="436"/>
        <v>-1.1953045723976481</v>
      </c>
      <c r="W4123">
        <f t="shared" ca="1" si="437"/>
        <v>-1.3425744115108107</v>
      </c>
      <c r="X4123">
        <f t="shared" ca="1" si="438"/>
        <v>0.20796127918331694</v>
      </c>
      <c r="Y4123">
        <f t="shared" ca="1" si="439"/>
        <v>6.2342170273587847</v>
      </c>
      <c r="Z4123">
        <f t="shared" ca="1" si="440"/>
        <v>0.26092269192119005</v>
      </c>
      <c r="AA4123">
        <f t="shared" ca="1" si="441"/>
        <v>1.9985179179913148</v>
      </c>
    </row>
    <row r="4124" spans="21:27" x14ac:dyDescent="0.2">
      <c r="U4124">
        <f t="shared" ca="1" si="436"/>
        <v>1.3431096849470856</v>
      </c>
      <c r="V4124">
        <f t="shared" ca="1" si="436"/>
        <v>-7.8268280477451144E-2</v>
      </c>
      <c r="W4124">
        <f t="shared" ca="1" si="437"/>
        <v>0.65586205377575246</v>
      </c>
      <c r="X4124">
        <f t="shared" ca="1" si="438"/>
        <v>0.20726961728667867</v>
      </c>
      <c r="Y4124">
        <f t="shared" ca="1" si="439"/>
        <v>6.3770748935025292</v>
      </c>
      <c r="Z4124">
        <f t="shared" ca="1" si="440"/>
        <v>-0.28389234448648909</v>
      </c>
      <c r="AA4124">
        <f t="shared" ca="1" si="441"/>
        <v>-3.3521953868461667</v>
      </c>
    </row>
    <row r="4125" spans="21:27" x14ac:dyDescent="0.2">
      <c r="U4125">
        <f t="shared" ca="1" si="436"/>
        <v>-0.18647943395690347</v>
      </c>
      <c r="V4125">
        <f t="shared" ca="1" si="436"/>
        <v>-2.2894081502585713</v>
      </c>
      <c r="W4125">
        <f t="shared" ca="1" si="437"/>
        <v>-2.0308611337000557</v>
      </c>
      <c r="X4125">
        <f t="shared" ca="1" si="438"/>
        <v>0.20853652836404998</v>
      </c>
      <c r="Y4125">
        <f t="shared" ca="1" si="439"/>
        <v>6.3212150063142722</v>
      </c>
      <c r="Z4125">
        <f t="shared" ca="1" si="440"/>
        <v>0.61147584165364344</v>
      </c>
      <c r="AA4125">
        <f t="shared" ca="1" si="441"/>
        <v>1.6562399780755068</v>
      </c>
    </row>
    <row r="4126" spans="21:27" x14ac:dyDescent="0.2">
      <c r="U4126">
        <f t="shared" ca="1" si="436"/>
        <v>-0.45347036818713715</v>
      </c>
      <c r="V4126">
        <f t="shared" ca="1" si="436"/>
        <v>-0.93510923295291826</v>
      </c>
      <c r="W4126">
        <f t="shared" ca="1" si="437"/>
        <v>-1.0322900363183745</v>
      </c>
      <c r="X4126">
        <f t="shared" ca="1" si="438"/>
        <v>0.20734842198126457</v>
      </c>
      <c r="Y4126">
        <f t="shared" ca="1" si="439"/>
        <v>6.7997970580406477</v>
      </c>
      <c r="Z4126">
        <f t="shared" ca="1" si="440"/>
        <v>-8.5157325229394773E-2</v>
      </c>
      <c r="AA4126">
        <f t="shared" ca="1" si="441"/>
        <v>-5.1059964607087567</v>
      </c>
    </row>
    <row r="4127" spans="21:27" x14ac:dyDescent="0.2">
      <c r="U4127">
        <f t="shared" ca="1" si="436"/>
        <v>-0.11613313385985732</v>
      </c>
      <c r="V4127">
        <f t="shared" ca="1" si="436"/>
        <v>0.64180524477443412</v>
      </c>
      <c r="W4127">
        <f t="shared" ca="1" si="437"/>
        <v>0.47881163050972131</v>
      </c>
      <c r="X4127">
        <f t="shared" ca="1" si="438"/>
        <v>0.20641498914294501</v>
      </c>
      <c r="Y4127">
        <f t="shared" ca="1" si="439"/>
        <v>6.8325204853055137</v>
      </c>
      <c r="Z4127">
        <f t="shared" ca="1" si="440"/>
        <v>-0.20649012197496561</v>
      </c>
      <c r="AA4127">
        <f t="shared" ca="1" si="441"/>
        <v>-2.6918429059282709</v>
      </c>
    </row>
    <row r="4128" spans="21:27" x14ac:dyDescent="0.2">
      <c r="U4128">
        <f t="shared" ca="1" si="436"/>
        <v>-1.7881330478494795</v>
      </c>
      <c r="V4128">
        <f t="shared" ca="1" si="436"/>
        <v>-0.83241285204705218</v>
      </c>
      <c r="W4128">
        <f t="shared" ca="1" si="437"/>
        <v>-1.663012193583957</v>
      </c>
      <c r="X4128">
        <f t="shared" ca="1" si="438"/>
        <v>0.20523252250502666</v>
      </c>
      <c r="Y4128">
        <f t="shared" ca="1" si="439"/>
        <v>6.7344824487630746</v>
      </c>
      <c r="Z4128">
        <f t="shared" ca="1" si="440"/>
        <v>-5.2762669604168595E-2</v>
      </c>
      <c r="AA4128">
        <f t="shared" ca="1" si="441"/>
        <v>1.2515700509038485</v>
      </c>
    </row>
    <row r="4129" spans="21:27" x14ac:dyDescent="0.2">
      <c r="U4129">
        <f t="shared" ca="1" si="436"/>
        <v>-0.40110363004798122</v>
      </c>
      <c r="V4129">
        <f t="shared" ca="1" si="436"/>
        <v>2.6619298431448444</v>
      </c>
      <c r="W4129">
        <f t="shared" ca="1" si="437"/>
        <v>2.0292039815179681</v>
      </c>
      <c r="X4129">
        <f t="shared" ca="1" si="438"/>
        <v>0.20840739743665604</v>
      </c>
      <c r="Y4129">
        <f t="shared" ca="1" si="439"/>
        <v>7.0291752243172505</v>
      </c>
      <c r="Z4129">
        <f t="shared" ca="1" si="440"/>
        <v>-0.81007069469715265</v>
      </c>
      <c r="AA4129">
        <f t="shared" ca="1" si="441"/>
        <v>-4.3156632184489956</v>
      </c>
    </row>
    <row r="4130" spans="21:27" x14ac:dyDescent="0.2">
      <c r="U4130">
        <f t="shared" ca="1" si="436"/>
        <v>0.1214601394743287</v>
      </c>
      <c r="V4130">
        <f t="shared" ca="1" si="436"/>
        <v>-1.6481473022714195E-2</v>
      </c>
      <c r="W4130">
        <f t="shared" ca="1" si="437"/>
        <v>5.1381044954285492E-2</v>
      </c>
      <c r="X4130">
        <f t="shared" ca="1" si="438"/>
        <v>0.20739587858786382</v>
      </c>
      <c r="Y4130">
        <f t="shared" ca="1" si="439"/>
        <v>7.5495311944855557</v>
      </c>
      <c r="Z4130">
        <f t="shared" ca="1" si="440"/>
        <v>-0.18311046164201461</v>
      </c>
      <c r="AA4130">
        <f t="shared" ca="1" si="441"/>
        <v>5.379945678268709</v>
      </c>
    </row>
    <row r="4131" spans="21:27" x14ac:dyDescent="0.2">
      <c r="U4131">
        <f t="shared" ca="1" si="436"/>
        <v>2.8319684661028925</v>
      </c>
      <c r="V4131">
        <f t="shared" ca="1" si="436"/>
        <v>-0.20776411624549271</v>
      </c>
      <c r="W4131">
        <f t="shared" ca="1" si="437"/>
        <v>1.3468584018078704</v>
      </c>
      <c r="X4131">
        <f t="shared" ca="1" si="438"/>
        <v>0.20619892194324863</v>
      </c>
      <c r="Y4131">
        <f t="shared" ca="1" si="439"/>
        <v>7.3920774816194426</v>
      </c>
      <c r="Z4131">
        <f t="shared" ca="1" si="440"/>
        <v>5.5313843469628608E-2</v>
      </c>
      <c r="AA4131">
        <f t="shared" ca="1" si="441"/>
        <v>0.14117666695104425</v>
      </c>
    </row>
    <row r="4132" spans="21:27" x14ac:dyDescent="0.2">
      <c r="U4132">
        <f t="shared" ca="1" si="436"/>
        <v>-0.52587220474464647</v>
      </c>
      <c r="V4132">
        <f t="shared" ca="1" si="436"/>
        <v>0.41515206424769724</v>
      </c>
      <c r="W4132">
        <f t="shared" ca="1" si="437"/>
        <v>6.7459628481584044E-2</v>
      </c>
      <c r="X4132">
        <f t="shared" ca="1" si="438"/>
        <v>0.21597948761898236</v>
      </c>
      <c r="Y4132">
        <f t="shared" ca="1" si="439"/>
        <v>7.5455913188837007</v>
      </c>
      <c r="Z4132">
        <f t="shared" ca="1" si="440"/>
        <v>1.2859722835165457</v>
      </c>
      <c r="AA4132">
        <f t="shared" ca="1" si="441"/>
        <v>3.6618891622778276</v>
      </c>
    </row>
    <row r="4133" spans="21:27" x14ac:dyDescent="0.2">
      <c r="U4133">
        <f t="shared" ca="1" si="436"/>
        <v>2.4350292805767682</v>
      </c>
      <c r="V4133">
        <f t="shared" ca="1" si="436"/>
        <v>0.19150178906146029</v>
      </c>
      <c r="W4133">
        <f t="shared" ca="1" si="437"/>
        <v>1.4702174564951582</v>
      </c>
      <c r="X4133">
        <f t="shared" ca="1" si="438"/>
        <v>0.21501589132284171</v>
      </c>
      <c r="Y4133">
        <f t="shared" ca="1" si="439"/>
        <v>7.3885990047633818</v>
      </c>
      <c r="Z4133">
        <f t="shared" ca="1" si="440"/>
        <v>-0.24439170982256855</v>
      </c>
      <c r="AA4133">
        <f t="shared" ca="1" si="441"/>
        <v>0.18530647075255482</v>
      </c>
    </row>
    <row r="4134" spans="21:27" x14ac:dyDescent="0.2">
      <c r="U4134">
        <f t="shared" ca="1" si="436"/>
        <v>0.75273704104581785</v>
      </c>
      <c r="V4134">
        <f t="shared" ca="1" si="436"/>
        <v>-0.14498559464141847</v>
      </c>
      <c r="W4134">
        <f t="shared" ca="1" si="437"/>
        <v>0.28229951125616992</v>
      </c>
      <c r="X4134">
        <f t="shared" ca="1" si="438"/>
        <v>0.2221350610648917</v>
      </c>
      <c r="Y4134">
        <f t="shared" ca="1" si="439"/>
        <v>7.6007028587238787</v>
      </c>
      <c r="Z4134">
        <f t="shared" ca="1" si="440"/>
        <v>1.129118354694038</v>
      </c>
      <c r="AA4134">
        <f t="shared" ca="1" si="441"/>
        <v>3.9963417813521387</v>
      </c>
    </row>
    <row r="4135" spans="21:27" x14ac:dyDescent="0.2">
      <c r="U4135">
        <f t="shared" ca="1" si="436"/>
        <v>-2.1294446643473086</v>
      </c>
      <c r="V4135">
        <f t="shared" ca="1" si="436"/>
        <v>-0.4873951546658013</v>
      </c>
      <c r="W4135">
        <f t="shared" ca="1" si="437"/>
        <v>-1.555502662267384</v>
      </c>
      <c r="X4135">
        <f t="shared" ca="1" si="438"/>
        <v>0.22150808573007194</v>
      </c>
      <c r="Y4135">
        <f t="shared" ca="1" si="439"/>
        <v>7.4549016709460156</v>
      </c>
      <c r="Z4135">
        <f t="shared" ca="1" si="440"/>
        <v>0.35477404797979567</v>
      </c>
      <c r="AA4135">
        <f t="shared" ca="1" si="441"/>
        <v>0.77828203098346771</v>
      </c>
    </row>
    <row r="4136" spans="21:27" x14ac:dyDescent="0.2">
      <c r="U4136">
        <f t="shared" ca="1" si="436"/>
        <v>-0.94100562081708294</v>
      </c>
      <c r="V4136">
        <f t="shared" ca="1" si="436"/>
        <v>-0.88869254051522462</v>
      </c>
      <c r="W4136">
        <f t="shared" ca="1" si="437"/>
        <v>-1.2551769671769142</v>
      </c>
      <c r="X4136">
        <f t="shared" ca="1" si="438"/>
        <v>0.22672376140545777</v>
      </c>
      <c r="Y4136">
        <f t="shared" ca="1" si="439"/>
        <v>7.7119652733586994</v>
      </c>
      <c r="Z4136">
        <f t="shared" ca="1" si="440"/>
        <v>-1.0022155826787809</v>
      </c>
      <c r="AA4136">
        <f t="shared" ca="1" si="441"/>
        <v>-4.2470924869375093</v>
      </c>
    </row>
    <row r="4137" spans="21:27" x14ac:dyDescent="0.2">
      <c r="U4137">
        <f t="shared" ca="1" si="436"/>
        <v>0.25360668939995512</v>
      </c>
      <c r="V4137">
        <f t="shared" ca="1" si="436"/>
        <v>1.3782666462132274</v>
      </c>
      <c r="W4137">
        <f t="shared" ca="1" si="437"/>
        <v>1.2985821799720094</v>
      </c>
      <c r="X4137">
        <f t="shared" ca="1" si="438"/>
        <v>0.22651762888449956</v>
      </c>
      <c r="Y4137">
        <f t="shared" ca="1" si="439"/>
        <v>7.825969764626219</v>
      </c>
      <c r="Z4137">
        <f t="shared" ca="1" si="440"/>
        <v>-0.44806470665499004</v>
      </c>
      <c r="AA4137">
        <f t="shared" ca="1" si="441"/>
        <v>-3.4856798340703627</v>
      </c>
    </row>
    <row r="4138" spans="21:27" x14ac:dyDescent="0.2">
      <c r="U4138">
        <f t="shared" ca="1" si="436"/>
        <v>0.27620206229225558</v>
      </c>
      <c r="V4138">
        <f t="shared" ca="1" si="436"/>
        <v>0.30590778378177691</v>
      </c>
      <c r="W4138">
        <f t="shared" ca="1" si="437"/>
        <v>0.40641613613692396</v>
      </c>
      <c r="X4138">
        <f t="shared" ca="1" si="438"/>
        <v>0.22507892012908595</v>
      </c>
      <c r="Y4138">
        <f t="shared" ca="1" si="439"/>
        <v>7.9600451094112046</v>
      </c>
      <c r="Z4138">
        <f t="shared" ca="1" si="440"/>
        <v>0.12070123346225861</v>
      </c>
      <c r="AA4138">
        <f t="shared" ca="1" si="441"/>
        <v>3.6327751803195172</v>
      </c>
    </row>
    <row r="4139" spans="21:27" x14ac:dyDescent="0.2">
      <c r="U4139">
        <f t="shared" ca="1" si="436"/>
        <v>4.2110419653305968E-2</v>
      </c>
      <c r="V4139">
        <f t="shared" ca="1" si="436"/>
        <v>-0.60499459362648211</v>
      </c>
      <c r="W4139">
        <f t="shared" ca="1" si="437"/>
        <v>-0.48755365088566971</v>
      </c>
      <c r="X4139">
        <f t="shared" ca="1" si="438"/>
        <v>0.22368142148080636</v>
      </c>
      <c r="Y4139">
        <f t="shared" ca="1" si="439"/>
        <v>7.8183482434902292</v>
      </c>
      <c r="Z4139">
        <f t="shared" ca="1" si="440"/>
        <v>0.13103711668401685</v>
      </c>
      <c r="AA4139">
        <f t="shared" ca="1" si="441"/>
        <v>1.14664427508122</v>
      </c>
    </row>
    <row r="4140" spans="21:27" x14ac:dyDescent="0.2">
      <c r="U4140">
        <f t="shared" ca="1" si="436"/>
        <v>0.41876547548927506</v>
      </c>
      <c r="V4140">
        <f t="shared" ca="1" si="436"/>
        <v>0.50723488259542615</v>
      </c>
      <c r="W4140">
        <f t="shared" ca="1" si="437"/>
        <v>0.65281521562516742</v>
      </c>
      <c r="X4140">
        <f t="shared" ca="1" si="438"/>
        <v>0.22219582352483722</v>
      </c>
      <c r="Y4140">
        <f t="shared" ca="1" si="439"/>
        <v>7.6938282660971833</v>
      </c>
      <c r="Z4140">
        <f t="shared" ca="1" si="440"/>
        <v>1.9916110464364083E-2</v>
      </c>
      <c r="AA4140">
        <f t="shared" ca="1" si="441"/>
        <v>-1.3632638490114413</v>
      </c>
    </row>
    <row r="4141" spans="21:27" x14ac:dyDescent="0.2">
      <c r="U4141">
        <f t="shared" ca="1" si="436"/>
        <v>1.7034778141136837</v>
      </c>
      <c r="V4141">
        <f t="shared" ca="1" si="436"/>
        <v>-0.22743992180548164</v>
      </c>
      <c r="W4141">
        <f t="shared" ca="1" si="437"/>
        <v>0.72374972677963323</v>
      </c>
      <c r="X4141">
        <f t="shared" ca="1" si="438"/>
        <v>0.2209909733443309</v>
      </c>
      <c r="Y4141">
        <f t="shared" ca="1" si="439"/>
        <v>7.6059215261978776</v>
      </c>
      <c r="Z4141">
        <f t="shared" ca="1" si="440"/>
        <v>0.19739621249564565</v>
      </c>
      <c r="AA4141">
        <f t="shared" ca="1" si="441"/>
        <v>1.8107625853795621</v>
      </c>
    </row>
    <row r="4142" spans="21:27" x14ac:dyDescent="0.2">
      <c r="U4142">
        <f t="shared" ca="1" si="436"/>
        <v>1.8917510997233653</v>
      </c>
      <c r="V4142">
        <f t="shared" ca="1" si="436"/>
        <v>-0.99729503367226291</v>
      </c>
      <c r="W4142">
        <f t="shared" ca="1" si="437"/>
        <v>0.17572714895593355</v>
      </c>
      <c r="X4142">
        <f t="shared" ca="1" si="438"/>
        <v>0.22380451266799292</v>
      </c>
      <c r="Y4142">
        <f t="shared" ca="1" si="439"/>
        <v>7.5370705269187814</v>
      </c>
      <c r="Z4142">
        <f t="shared" ca="1" si="440"/>
        <v>0.80079941850744907</v>
      </c>
      <c r="AA4142">
        <f t="shared" ca="1" si="441"/>
        <v>1.9960174462302027</v>
      </c>
    </row>
    <row r="4143" spans="21:27" x14ac:dyDescent="0.2">
      <c r="U4143">
        <f t="shared" ca="1" si="436"/>
        <v>-1.3437408888965665</v>
      </c>
      <c r="V4143">
        <f t="shared" ca="1" si="436"/>
        <v>1.7689970851391605</v>
      </c>
      <c r="W4143">
        <f t="shared" ca="1" si="437"/>
        <v>0.76957434215165188</v>
      </c>
      <c r="X4143">
        <f t="shared" ca="1" si="438"/>
        <v>0.22763107348398087</v>
      </c>
      <c r="Y4143">
        <f t="shared" ca="1" si="439"/>
        <v>7.384894215313162</v>
      </c>
      <c r="Z4143">
        <f t="shared" ca="1" si="440"/>
        <v>0.89494926289750842</v>
      </c>
      <c r="AA4143">
        <f t="shared" ca="1" si="441"/>
        <v>0.48243649386976623</v>
      </c>
    </row>
    <row r="4144" spans="21:27" x14ac:dyDescent="0.2">
      <c r="U4144">
        <f t="shared" ca="1" si="436"/>
        <v>1.2269735056930682</v>
      </c>
      <c r="V4144">
        <f t="shared" ca="1" si="436"/>
        <v>-1.0848477202711682</v>
      </c>
      <c r="W4144">
        <f t="shared" ca="1" si="437"/>
        <v>-0.25539519721195258</v>
      </c>
      <c r="X4144">
        <f t="shared" ca="1" si="438"/>
        <v>0.22880559808926412</v>
      </c>
      <c r="Y4144">
        <f t="shared" ca="1" si="439"/>
        <v>7.3323692973672552</v>
      </c>
      <c r="Z4144">
        <f t="shared" ca="1" si="440"/>
        <v>-0.64110816179655383</v>
      </c>
      <c r="AA4144">
        <f t="shared" ca="1" si="441"/>
        <v>2.0913307302978348</v>
      </c>
    </row>
    <row r="4145" spans="21:27" x14ac:dyDescent="0.2">
      <c r="U4145">
        <f t="shared" ca="1" si="436"/>
        <v>2.2386667338315931</v>
      </c>
      <c r="V4145">
        <f t="shared" ca="1" si="436"/>
        <v>-0.44319040306364621</v>
      </c>
      <c r="W4145">
        <f t="shared" ca="1" si="437"/>
        <v>0.82945091337853594</v>
      </c>
      <c r="X4145">
        <f t="shared" ca="1" si="438"/>
        <v>0.2295187282579885</v>
      </c>
      <c r="Y4145">
        <f t="shared" ca="1" si="439"/>
        <v>7.192681358866607</v>
      </c>
      <c r="Z4145">
        <f t="shared" ca="1" si="440"/>
        <v>0.58690594407118324</v>
      </c>
      <c r="AA4145">
        <f t="shared" ca="1" si="441"/>
        <v>-0.69156800244630412</v>
      </c>
    </row>
    <row r="4146" spans="21:27" x14ac:dyDescent="0.2">
      <c r="U4146">
        <f t="shared" ca="1" si="436"/>
        <v>0.87680975322251142</v>
      </c>
      <c r="V4146">
        <f t="shared" ca="1" si="436"/>
        <v>0.21960113835017911</v>
      </c>
      <c r="W4146">
        <f t="shared" ca="1" si="437"/>
        <v>0.65643592521135208</v>
      </c>
      <c r="X4146">
        <f t="shared" ca="1" si="438"/>
        <v>0.23556916079802345</v>
      </c>
      <c r="Y4146">
        <f t="shared" ca="1" si="439"/>
        <v>7.1597425418416103</v>
      </c>
      <c r="Z4146">
        <f t="shared" ca="1" si="440"/>
        <v>1.072502986518578</v>
      </c>
      <c r="AA4146">
        <f t="shared" ca="1" si="441"/>
        <v>2.2245189017429685</v>
      </c>
    </row>
    <row r="4147" spans="21:27" x14ac:dyDescent="0.2">
      <c r="U4147">
        <f t="shared" ca="1" si="436"/>
        <v>1.1019476958157128</v>
      </c>
      <c r="V4147">
        <f t="shared" ca="1" si="436"/>
        <v>-0.58116047534608284</v>
      </c>
      <c r="W4147">
        <f t="shared" ca="1" si="437"/>
        <v>0.10216338849979578</v>
      </c>
      <c r="X4147">
        <f t="shared" ca="1" si="438"/>
        <v>0.23508536348646114</v>
      </c>
      <c r="Y4147">
        <f t="shared" ca="1" si="439"/>
        <v>7.0853736407211834</v>
      </c>
      <c r="Z4147">
        <f t="shared" ca="1" si="440"/>
        <v>0.42556371304127205</v>
      </c>
      <c r="AA4147">
        <f t="shared" ca="1" si="441"/>
        <v>1.7564712426822886</v>
      </c>
    </row>
    <row r="4148" spans="21:27" x14ac:dyDescent="0.2">
      <c r="U4148">
        <f t="shared" ca="1" si="436"/>
        <v>0.72644505986339958</v>
      </c>
      <c r="V4148">
        <f t="shared" ca="1" si="436"/>
        <v>0.78488721936703743</v>
      </c>
      <c r="W4148">
        <f t="shared" ca="1" si="437"/>
        <v>1.0523216439866114</v>
      </c>
      <c r="X4148">
        <f t="shared" ca="1" si="438"/>
        <v>0.23530236883120451</v>
      </c>
      <c r="Y4148">
        <f t="shared" ca="1" si="439"/>
        <v>6.9447609871124563</v>
      </c>
      <c r="Z4148">
        <f t="shared" ca="1" si="440"/>
        <v>0.53428597785527199</v>
      </c>
      <c r="AA4148">
        <f t="shared" ca="1" si="441"/>
        <v>0.27194223816097901</v>
      </c>
    </row>
    <row r="4149" spans="21:27" x14ac:dyDescent="0.2">
      <c r="U4149">
        <f t="shared" ca="1" si="436"/>
        <v>1.8591396835120093</v>
      </c>
      <c r="V4149">
        <f t="shared" ca="1" si="436"/>
        <v>-0.96670566574973238</v>
      </c>
      <c r="W4149">
        <f t="shared" ca="1" si="437"/>
        <v>0.18399560981020913</v>
      </c>
      <c r="X4149">
        <f t="shared" ca="1" si="438"/>
        <v>0.23444509126089605</v>
      </c>
      <c r="Y4149">
        <f t="shared" ca="1" si="439"/>
        <v>6.9827569531824532</v>
      </c>
      <c r="Z4149">
        <f t="shared" ca="1" si="440"/>
        <v>0.35238379174961082</v>
      </c>
      <c r="AA4149">
        <f t="shared" ca="1" si="441"/>
        <v>2.7731742231951264</v>
      </c>
    </row>
    <row r="4150" spans="21:27" x14ac:dyDescent="0.2">
      <c r="U4150">
        <f t="shared" ca="1" si="436"/>
        <v>0.45689858795320798</v>
      </c>
      <c r="V4150">
        <f t="shared" ca="1" si="436"/>
        <v>1.2800641432659439</v>
      </c>
      <c r="W4150">
        <f t="shared" ca="1" si="437"/>
        <v>1.3250297799278123</v>
      </c>
      <c r="X4150">
        <f t="shared" ca="1" si="438"/>
        <v>0.23815702367109912</v>
      </c>
      <c r="Y4150">
        <f t="shared" ca="1" si="439"/>
        <v>6.8493033841836066</v>
      </c>
      <c r="Z4150">
        <f t="shared" ca="1" si="440"/>
        <v>0.90018670201963191</v>
      </c>
      <c r="AA4150">
        <f t="shared" ca="1" si="441"/>
        <v>0.48620668266727796</v>
      </c>
    </row>
    <row r="4151" spans="21:27" x14ac:dyDescent="0.2">
      <c r="U4151">
        <f t="shared" ca="1" si="436"/>
        <v>-0.84366362312198295</v>
      </c>
      <c r="V4151">
        <f t="shared" ca="1" si="436"/>
        <v>-0.34962351417143589</v>
      </c>
      <c r="W4151">
        <f t="shared" ca="1" si="437"/>
        <v>-0.74826791681626847</v>
      </c>
      <c r="X4151">
        <f t="shared" ca="1" si="438"/>
        <v>0.23675797806713297</v>
      </c>
      <c r="Y4151">
        <f t="shared" ca="1" si="439"/>
        <v>6.9894709026027986</v>
      </c>
      <c r="Z4151">
        <f t="shared" ca="1" si="440"/>
        <v>0.22297260765844198</v>
      </c>
      <c r="AA4151">
        <f t="shared" ca="1" si="441"/>
        <v>3.4677584669490069</v>
      </c>
    </row>
    <row r="4152" spans="21:27" x14ac:dyDescent="0.2">
      <c r="U4152">
        <f t="shared" ca="1" si="436"/>
        <v>0.56056041638852161</v>
      </c>
      <c r="V4152">
        <f t="shared" ca="1" si="436"/>
        <v>-7.9227117201243744E-2</v>
      </c>
      <c r="W4152">
        <f t="shared" ca="1" si="437"/>
        <v>0.23446616298224801</v>
      </c>
      <c r="X4152">
        <f t="shared" ca="1" si="438"/>
        <v>0.23617084029767599</v>
      </c>
      <c r="Y4152">
        <f t="shared" ca="1" si="439"/>
        <v>6.9397358794373778</v>
      </c>
      <c r="Z4152">
        <f t="shared" ca="1" si="440"/>
        <v>-0.41050800928386783</v>
      </c>
      <c r="AA4152">
        <f t="shared" ca="1" si="441"/>
        <v>-1.9782413488728621</v>
      </c>
    </row>
    <row r="4153" spans="21:27" x14ac:dyDescent="0.2">
      <c r="U4153">
        <f t="shared" ca="1" si="436"/>
        <v>0.17464930344283341</v>
      </c>
      <c r="V4153">
        <f t="shared" ca="1" si="436"/>
        <v>0.56612168312464317</v>
      </c>
      <c r="W4153">
        <f t="shared" ca="1" si="437"/>
        <v>0.57127172526385606</v>
      </c>
      <c r="X4153">
        <f t="shared" ca="1" si="438"/>
        <v>0.23496744454277921</v>
      </c>
      <c r="Y4153">
        <f t="shared" ca="1" si="439"/>
        <v>6.8110417163197408</v>
      </c>
      <c r="Z4153">
        <f t="shared" ca="1" si="440"/>
        <v>0.27241785217057296</v>
      </c>
      <c r="AA4153">
        <f t="shared" ca="1" si="441"/>
        <v>0.61766308641986678</v>
      </c>
    </row>
    <row r="4154" spans="21:27" x14ac:dyDescent="0.2">
      <c r="U4154">
        <f t="shared" ca="1" si="436"/>
        <v>-1.4489968119246113</v>
      </c>
      <c r="V4154">
        <f t="shared" ca="1" si="436"/>
        <v>0.62993749256655729</v>
      </c>
      <c r="W4154">
        <f t="shared" ca="1" si="437"/>
        <v>-0.24755449111224492</v>
      </c>
      <c r="X4154">
        <f t="shared" ca="1" si="438"/>
        <v>0.23333901039713403</v>
      </c>
      <c r="Y4154">
        <f t="shared" ca="1" si="439"/>
        <v>6.7287102890529491</v>
      </c>
      <c r="Z4154">
        <f t="shared" ca="1" si="440"/>
        <v>8.4658526395572045E-2</v>
      </c>
      <c r="AA4154">
        <f t="shared" ca="1" si="441"/>
        <v>1.4909033809030154</v>
      </c>
    </row>
    <row r="4155" spans="21:27" x14ac:dyDescent="0.2">
      <c r="U4155">
        <f t="shared" ca="1" si="436"/>
        <v>0.64996923058403644</v>
      </c>
      <c r="V4155">
        <f t="shared" ca="1" si="436"/>
        <v>1.2460260678374739</v>
      </c>
      <c r="W4155">
        <f t="shared" ca="1" si="437"/>
        <v>1.4000931408491666</v>
      </c>
      <c r="X4155">
        <f t="shared" ca="1" si="438"/>
        <v>0.23494230637631824</v>
      </c>
      <c r="Y4155">
        <f t="shared" ca="1" si="439"/>
        <v>6.6078163510180596</v>
      </c>
      <c r="Z4155">
        <f t="shared" ca="1" si="440"/>
        <v>-0.6999404715703873</v>
      </c>
      <c r="AA4155">
        <f t="shared" ca="1" si="441"/>
        <v>-0.64215035139950483</v>
      </c>
    </row>
    <row r="4156" spans="21:27" x14ac:dyDescent="0.2">
      <c r="U4156">
        <f t="shared" ca="1" si="436"/>
        <v>3.2916865457771638</v>
      </c>
      <c r="V4156">
        <f t="shared" ca="1" si="436"/>
        <v>-1.2536410071224389</v>
      </c>
      <c r="W4156">
        <f t="shared" ca="1" si="437"/>
        <v>0.711959421335987</v>
      </c>
      <c r="X4156">
        <f t="shared" ca="1" si="438"/>
        <v>0.23392558919536877</v>
      </c>
      <c r="Y4156">
        <f t="shared" ca="1" si="439"/>
        <v>6.7772827448230286</v>
      </c>
      <c r="Z4156">
        <f t="shared" ca="1" si="440"/>
        <v>0.31504559498207507</v>
      </c>
      <c r="AA4156">
        <f t="shared" ca="1" si="441"/>
        <v>3.5990336740120457</v>
      </c>
    </row>
    <row r="4157" spans="21:27" x14ac:dyDescent="0.2">
      <c r="U4157">
        <f t="shared" ca="1" si="436"/>
        <v>-0.89858141481383536</v>
      </c>
      <c r="V4157">
        <f t="shared" ca="1" si="436"/>
        <v>0.2326057635364524</v>
      </c>
      <c r="W4157">
        <f t="shared" ca="1" si="437"/>
        <v>-0.28679546566465597</v>
      </c>
      <c r="X4157">
        <f t="shared" ca="1" si="438"/>
        <v>0.2490925463200229</v>
      </c>
      <c r="Y4157">
        <f t="shared" ca="1" si="439"/>
        <v>6.7237674482449865</v>
      </c>
      <c r="Z4157">
        <f t="shared" ca="1" si="440"/>
        <v>1.5920523288787856</v>
      </c>
      <c r="AA4157">
        <f t="shared" ca="1" si="441"/>
        <v>1.853459256721369</v>
      </c>
    </row>
    <row r="4158" spans="21:27" x14ac:dyDescent="0.2">
      <c r="U4158">
        <f t="shared" ca="1" si="436"/>
        <v>0.4508430228771137</v>
      </c>
      <c r="V4158">
        <f t="shared" ca="1" si="436"/>
        <v>0.15692490986341609</v>
      </c>
      <c r="W4158">
        <f t="shared" ca="1" si="437"/>
        <v>0.37464245467252755</v>
      </c>
      <c r="X4158">
        <f t="shared" ca="1" si="438"/>
        <v>0.24851667443010123</v>
      </c>
      <c r="Y4158">
        <f t="shared" ca="1" si="439"/>
        <v>6.6062514321488592</v>
      </c>
      <c r="Z4158">
        <f t="shared" ca="1" si="440"/>
        <v>-0.44847454509248064</v>
      </c>
      <c r="AA4158">
        <f t="shared" ca="1" si="441"/>
        <v>-0.74366719284831573</v>
      </c>
    </row>
    <row r="4159" spans="21:27" x14ac:dyDescent="0.2">
      <c r="U4159">
        <f t="shared" ca="1" si="436"/>
        <v>2.9175942504021277</v>
      </c>
      <c r="V4159">
        <f t="shared" ca="1" si="436"/>
        <v>-0.1559871160982246</v>
      </c>
      <c r="W4159">
        <f t="shared" ca="1" si="437"/>
        <v>1.4365417143820451</v>
      </c>
      <c r="X4159">
        <f t="shared" ca="1" si="438"/>
        <v>0.24695054976116945</v>
      </c>
      <c r="Y4159">
        <f t="shared" ca="1" si="439"/>
        <v>6.5012295696765898</v>
      </c>
      <c r="Z4159">
        <f t="shared" ca="1" si="440"/>
        <v>0.22475176953142595</v>
      </c>
      <c r="AA4159">
        <f t="shared" ca="1" si="441"/>
        <v>0.96292960616626444</v>
      </c>
    </row>
    <row r="4160" spans="21:27" x14ac:dyDescent="0.2">
      <c r="U4160">
        <f t="shared" ca="1" si="436"/>
        <v>0.65937690031747309</v>
      </c>
      <c r="V4160">
        <f t="shared" ca="1" si="436"/>
        <v>-1.6283661937655172</v>
      </c>
      <c r="W4160">
        <f t="shared" ca="1" si="437"/>
        <v>-1.0187984940736856</v>
      </c>
      <c r="X4160">
        <f t="shared" ca="1" si="438"/>
        <v>0.25902973260349343</v>
      </c>
      <c r="Y4160">
        <f t="shared" ca="1" si="439"/>
        <v>6.6848553341457366</v>
      </c>
      <c r="Z4160">
        <f t="shared" ca="1" si="440"/>
        <v>1.4498727688377886</v>
      </c>
      <c r="AA4160">
        <f t="shared" ca="1" si="441"/>
        <v>3.66282350592815</v>
      </c>
    </row>
    <row r="4161" spans="21:27" x14ac:dyDescent="0.2">
      <c r="U4161">
        <f t="shared" ca="1" si="436"/>
        <v>-1.6648553693572383</v>
      </c>
      <c r="V4161">
        <f t="shared" ca="1" si="436"/>
        <v>-0.23989803688961853</v>
      </c>
      <c r="W4161">
        <f t="shared" ca="1" si="437"/>
        <v>-1.0970934766049405</v>
      </c>
      <c r="X4161">
        <f t="shared" ca="1" si="438"/>
        <v>0.25770097361138578</v>
      </c>
      <c r="Y4161">
        <f t="shared" ca="1" si="439"/>
        <v>6.7144244667242319</v>
      </c>
      <c r="Z4161">
        <f t="shared" ca="1" si="440"/>
        <v>0.33558963380433798</v>
      </c>
      <c r="AA4161">
        <f t="shared" ca="1" si="441"/>
        <v>-2.6341123889613258</v>
      </c>
    </row>
    <row r="4162" spans="21:27" x14ac:dyDescent="0.2">
      <c r="U4162">
        <f t="shared" ca="1" si="436"/>
        <v>9.3137406122507607E-2</v>
      </c>
      <c r="V4162">
        <f t="shared" ca="1" si="436"/>
        <v>1.4398017126650364</v>
      </c>
      <c r="W4162">
        <f t="shared" ca="1" si="437"/>
        <v>1.2642286312566755</v>
      </c>
      <c r="X4162">
        <f t="shared" ca="1" si="438"/>
        <v>0.2603883251494406</v>
      </c>
      <c r="Y4162">
        <f t="shared" ca="1" si="439"/>
        <v>6.7690938375946343</v>
      </c>
      <c r="Z4162">
        <f t="shared" ca="1" si="440"/>
        <v>-0.84515144974560497</v>
      </c>
      <c r="AA4162">
        <f t="shared" ca="1" si="441"/>
        <v>-2.8428112736204527</v>
      </c>
    </row>
    <row r="4163" spans="21:27" x14ac:dyDescent="0.2">
      <c r="U4163">
        <f t="shared" ref="U4163:V4226" ca="1" si="442">NORMSINV(RAND())</f>
        <v>0.96963531128419722</v>
      </c>
      <c r="V4163">
        <f t="shared" ca="1" si="442"/>
        <v>-1.136367912762771</v>
      </c>
      <c r="W4163">
        <f t="shared" ref="W4163:W4226" ca="1" si="443">$A$14*U4163+SQRT(1-$A$14^2)*V4163</f>
        <v>-0.43715014342861802</v>
      </c>
      <c r="X4163">
        <f t="shared" ca="1" si="438"/>
        <v>0.25830434799473223</v>
      </c>
      <c r="Y4163">
        <f t="shared" ca="1" si="439"/>
        <v>6.8844153430994028</v>
      </c>
      <c r="Z4163">
        <f t="shared" ca="1" si="440"/>
        <v>4.7526397140787449E-2</v>
      </c>
      <c r="AA4163">
        <f t="shared" ca="1" si="441"/>
        <v>3.2892046001126229</v>
      </c>
    </row>
    <row r="4164" spans="21:27" x14ac:dyDescent="0.2">
      <c r="U4164">
        <f t="shared" ca="1" si="442"/>
        <v>2.5420823614009591</v>
      </c>
      <c r="V4164">
        <f t="shared" ca="1" si="442"/>
        <v>-0.63707179228406996</v>
      </c>
      <c r="W4164">
        <f t="shared" ca="1" si="443"/>
        <v>0.82902570419523913</v>
      </c>
      <c r="X4164">
        <f t="shared" ref="X4164:X4227" ca="1" si="444">K$3+K$4*Z4164^2+K$5*X4163</f>
        <v>0.25785219987095948</v>
      </c>
      <c r="Y4164">
        <f t="shared" ref="Y4164:Y4227" ca="1" si="445">L$3+L$4*AA4164^2+L$5*Y4163</f>
        <v>6.7789063761724169</v>
      </c>
      <c r="Z4164">
        <f t="shared" ref="Z4164:Z4227" ca="1" si="446">SQRT(X4163)*U4163</f>
        <v>0.49280406457446491</v>
      </c>
      <c r="AA4164">
        <f t="shared" ref="AA4164:AA4227" ca="1" si="447">SQRT(Y4163)*W4163</f>
        <v>-1.1470019523568946</v>
      </c>
    </row>
    <row r="4165" spans="21:27" x14ac:dyDescent="0.2">
      <c r="U4165">
        <f t="shared" ca="1" si="442"/>
        <v>-0.12206776541627296</v>
      </c>
      <c r="V4165">
        <f t="shared" ca="1" si="442"/>
        <v>-1.2732686938780144</v>
      </c>
      <c r="W4165">
        <f t="shared" ca="1" si="443"/>
        <v>-1.1393417596110467</v>
      </c>
      <c r="X4165">
        <f t="shared" ca="1" si="444"/>
        <v>0.26685674195065656</v>
      </c>
      <c r="Y4165">
        <f t="shared" ca="1" si="445"/>
        <v>6.7532731618416371</v>
      </c>
      <c r="Z4165">
        <f t="shared" ca="1" si="446"/>
        <v>1.2908477963927201</v>
      </c>
      <c r="AA4165">
        <f t="shared" ca="1" si="447"/>
        <v>2.1584789324350808</v>
      </c>
    </row>
    <row r="4166" spans="21:27" x14ac:dyDescent="0.2">
      <c r="U4166">
        <f t="shared" ca="1" si="442"/>
        <v>-0.45905362709943776</v>
      </c>
      <c r="V4166">
        <f t="shared" ca="1" si="442"/>
        <v>-2.222334789209679</v>
      </c>
      <c r="W4166">
        <f t="shared" ca="1" si="443"/>
        <v>-2.1207959640645977</v>
      </c>
      <c r="X4166">
        <f t="shared" ca="1" si="444"/>
        <v>0.26467654296176646</v>
      </c>
      <c r="Y4166">
        <f t="shared" ca="1" si="445"/>
        <v>6.8222707527383779</v>
      </c>
      <c r="Z4166">
        <f t="shared" ca="1" si="446"/>
        <v>-6.305798431001311E-2</v>
      </c>
      <c r="AA4166">
        <f t="shared" ca="1" si="447"/>
        <v>-2.9608143297549181</v>
      </c>
    </row>
    <row r="4167" spans="21:27" x14ac:dyDescent="0.2">
      <c r="U4167">
        <f t="shared" ca="1" si="442"/>
        <v>1.0644157864952901</v>
      </c>
      <c r="V4167">
        <f t="shared" ca="1" si="442"/>
        <v>1.3609582072009379</v>
      </c>
      <c r="W4167">
        <f t="shared" ca="1" si="443"/>
        <v>1.7197619186193072</v>
      </c>
      <c r="X4167">
        <f t="shared" ca="1" si="444"/>
        <v>0.26287647624523125</v>
      </c>
      <c r="Y4167">
        <f t="shared" ca="1" si="445"/>
        <v>7.3893351000528584</v>
      </c>
      <c r="Z4167">
        <f t="shared" ca="1" si="446"/>
        <v>-0.23616805340624872</v>
      </c>
      <c r="AA4167">
        <f t="shared" ca="1" si="447"/>
        <v>-5.539408126380966</v>
      </c>
    </row>
    <row r="4168" spans="21:27" x14ac:dyDescent="0.2">
      <c r="U4168">
        <f t="shared" ca="1" si="442"/>
        <v>-1.4919035586761513</v>
      </c>
      <c r="V4168">
        <f t="shared" ca="1" si="442"/>
        <v>0.98517735040518328</v>
      </c>
      <c r="W4168">
        <f t="shared" ca="1" si="443"/>
        <v>2.895535630285162E-2</v>
      </c>
      <c r="X4168">
        <f t="shared" ca="1" si="444"/>
        <v>0.26271321735637287</v>
      </c>
      <c r="Y4168">
        <f t="shared" ca="1" si="445"/>
        <v>7.7357374898441256</v>
      </c>
      <c r="Z4168">
        <f t="shared" ca="1" si="446"/>
        <v>0.54574173758019762</v>
      </c>
      <c r="AA4168">
        <f t="shared" ca="1" si="447"/>
        <v>4.6748858289555866</v>
      </c>
    </row>
    <row r="4169" spans="21:27" x14ac:dyDescent="0.2">
      <c r="U4169">
        <f t="shared" ca="1" si="442"/>
        <v>0.45526634855573528</v>
      </c>
      <c r="V4169">
        <f t="shared" ca="1" si="442"/>
        <v>-1.4548278453778893</v>
      </c>
      <c r="W4169">
        <f t="shared" ca="1" si="443"/>
        <v>-0.98215607835696406</v>
      </c>
      <c r="X4169">
        <f t="shared" ca="1" si="444"/>
        <v>0.26445724762483119</v>
      </c>
      <c r="Y4169">
        <f t="shared" ca="1" si="445"/>
        <v>7.5717154539985883</v>
      </c>
      <c r="Z4169">
        <f t="shared" ca="1" si="446"/>
        <v>-0.76468348620577531</v>
      </c>
      <c r="AA4169">
        <f t="shared" ca="1" si="447"/>
        <v>8.053409362056535E-2</v>
      </c>
    </row>
    <row r="4170" spans="21:27" x14ac:dyDescent="0.2">
      <c r="U4170">
        <f t="shared" ca="1" si="442"/>
        <v>0.79491537761970821</v>
      </c>
      <c r="V4170">
        <f t="shared" ca="1" si="442"/>
        <v>1.3159346407867849</v>
      </c>
      <c r="W4170">
        <f t="shared" ca="1" si="443"/>
        <v>1.536948837193953</v>
      </c>
      <c r="X4170">
        <f t="shared" ca="1" si="444"/>
        <v>0.26265444376196279</v>
      </c>
      <c r="Y4170">
        <f t="shared" ca="1" si="445"/>
        <v>7.5798039082383299</v>
      </c>
      <c r="Z4170">
        <f t="shared" ca="1" si="446"/>
        <v>0.23412257228631522</v>
      </c>
      <c r="AA4170">
        <f t="shared" ca="1" si="447"/>
        <v>-2.7025743533924107</v>
      </c>
    </row>
    <row r="4171" spans="21:27" x14ac:dyDescent="0.2">
      <c r="U4171">
        <f t="shared" ca="1" si="442"/>
        <v>-1.1871498575590715</v>
      </c>
      <c r="V4171">
        <f t="shared" ca="1" si="442"/>
        <v>-0.37479947718884737</v>
      </c>
      <c r="W4171">
        <f t="shared" ca="1" si="443"/>
        <v>-0.95410797057015428</v>
      </c>
      <c r="X4171">
        <f t="shared" ca="1" si="444"/>
        <v>0.26161951855555726</v>
      </c>
      <c r="Y4171">
        <f t="shared" ca="1" si="445"/>
        <v>7.8296382562434008</v>
      </c>
      <c r="Z4171">
        <f t="shared" ca="1" si="446"/>
        <v>0.40739273024096889</v>
      </c>
      <c r="AA4171">
        <f t="shared" ca="1" si="447"/>
        <v>4.2314420342398371</v>
      </c>
    </row>
    <row r="4172" spans="21:27" x14ac:dyDescent="0.2">
      <c r="U4172">
        <f t="shared" ca="1" si="442"/>
        <v>1.4215616500388271</v>
      </c>
      <c r="V4172">
        <f t="shared" ca="1" si="442"/>
        <v>0.80214765353608242</v>
      </c>
      <c r="W4172">
        <f t="shared" ca="1" si="443"/>
        <v>1.4404731313736756</v>
      </c>
      <c r="X4172">
        <f t="shared" ca="1" si="444"/>
        <v>0.26194764826167949</v>
      </c>
      <c r="Y4172">
        <f t="shared" ca="1" si="445"/>
        <v>7.8250263326748666</v>
      </c>
      <c r="Z4172">
        <f t="shared" ca="1" si="446"/>
        <v>-0.60721237763869806</v>
      </c>
      <c r="AA4172">
        <f t="shared" ca="1" si="447"/>
        <v>-2.6697363370604599</v>
      </c>
    </row>
    <row r="4173" spans="21:27" x14ac:dyDescent="0.2">
      <c r="U4173">
        <f t="shared" ca="1" si="442"/>
        <v>1.311848022277218</v>
      </c>
      <c r="V4173">
        <f t="shared" ca="1" si="442"/>
        <v>-0.95783284711690142</v>
      </c>
      <c r="W4173">
        <f t="shared" ca="1" si="443"/>
        <v>-0.10266827132545342</v>
      </c>
      <c r="X4173">
        <f t="shared" ca="1" si="444"/>
        <v>0.26333673957150366</v>
      </c>
      <c r="Y4173">
        <f t="shared" ca="1" si="445"/>
        <v>8.0285249758395665</v>
      </c>
      <c r="Z4173">
        <f t="shared" ca="1" si="446"/>
        <v>0.72756692967473557</v>
      </c>
      <c r="AA4173">
        <f t="shared" ca="1" si="447"/>
        <v>4.0294712903321557</v>
      </c>
    </row>
    <row r="4174" spans="21:27" x14ac:dyDescent="0.2">
      <c r="U4174">
        <f t="shared" ca="1" si="442"/>
        <v>1.0647236908648641</v>
      </c>
      <c r="V4174">
        <f t="shared" ca="1" si="442"/>
        <v>0.92398746009934807</v>
      </c>
      <c r="W4174">
        <f t="shared" ca="1" si="443"/>
        <v>1.3514340979784865</v>
      </c>
      <c r="X4174">
        <f t="shared" ca="1" si="444"/>
        <v>0.26419710926763207</v>
      </c>
      <c r="Y4174">
        <f t="shared" ca="1" si="445"/>
        <v>7.8564415636867162</v>
      </c>
      <c r="Z4174">
        <f t="shared" ca="1" si="446"/>
        <v>0.67319247380290459</v>
      </c>
      <c r="AA4174">
        <f t="shared" ca="1" si="447"/>
        <v>-0.2909069727894768</v>
      </c>
    </row>
    <row r="4175" spans="21:27" x14ac:dyDescent="0.2">
      <c r="U4175">
        <f t="shared" ca="1" si="442"/>
        <v>-1.8440569464435934</v>
      </c>
      <c r="V4175">
        <f t="shared" ca="1" si="442"/>
        <v>2.2053294310618683</v>
      </c>
      <c r="W4175">
        <f t="shared" ca="1" si="443"/>
        <v>0.8686304563046382</v>
      </c>
      <c r="X4175">
        <f t="shared" ca="1" si="444"/>
        <v>0.26402295961332412</v>
      </c>
      <c r="Y4175">
        <f t="shared" ca="1" si="445"/>
        <v>8.0157858237869597</v>
      </c>
      <c r="Z4175">
        <f t="shared" ca="1" si="446"/>
        <v>0.54726912599781607</v>
      </c>
      <c r="AA4175">
        <f t="shared" ca="1" si="447"/>
        <v>3.7879811980092915</v>
      </c>
    </row>
    <row r="4176" spans="21:27" x14ac:dyDescent="0.2">
      <c r="U4176">
        <f t="shared" ca="1" si="442"/>
        <v>-1.2602853738033437</v>
      </c>
      <c r="V4176">
        <f t="shared" ca="1" si="442"/>
        <v>-0.19122664523213889</v>
      </c>
      <c r="W4176">
        <f t="shared" ca="1" si="443"/>
        <v>-0.83860999763418032</v>
      </c>
      <c r="X4176">
        <f t="shared" ca="1" si="444"/>
        <v>0.26782352561085526</v>
      </c>
      <c r="Y4176">
        <f t="shared" ca="1" si="445"/>
        <v>7.9802718480389165</v>
      </c>
      <c r="Z4176">
        <f t="shared" ca="1" si="446"/>
        <v>-0.94753481464146916</v>
      </c>
      <c r="AA4176">
        <f t="shared" ca="1" si="447"/>
        <v>2.4592807198202871</v>
      </c>
    </row>
    <row r="4177" spans="21:27" x14ac:dyDescent="0.2">
      <c r="U4177">
        <f t="shared" ca="1" si="442"/>
        <v>0.6697685119684581</v>
      </c>
      <c r="V4177">
        <f t="shared" ca="1" si="442"/>
        <v>-0.32655682662782032</v>
      </c>
      <c r="W4177">
        <f t="shared" ca="1" si="443"/>
        <v>8.4590111052986139E-2</v>
      </c>
      <c r="X4177">
        <f t="shared" ca="1" si="444"/>
        <v>0.26842470575053917</v>
      </c>
      <c r="Y4177">
        <f t="shared" ca="1" si="445"/>
        <v>7.9360030103931489</v>
      </c>
      <c r="Z4177">
        <f t="shared" ca="1" si="446"/>
        <v>-0.65221871654571939</v>
      </c>
      <c r="AA4177">
        <f t="shared" ca="1" si="447"/>
        <v>-2.369020825610074</v>
      </c>
    </row>
    <row r="4178" spans="21:27" x14ac:dyDescent="0.2">
      <c r="U4178">
        <f t="shared" ca="1" si="442"/>
        <v>0.82121724506373939</v>
      </c>
      <c r="V4178">
        <f t="shared" ca="1" si="442"/>
        <v>-1.6357209994647508</v>
      </c>
      <c r="W4178">
        <f t="shared" ca="1" si="443"/>
        <v>-0.93801835503121644</v>
      </c>
      <c r="X4178">
        <f t="shared" ca="1" si="444"/>
        <v>0.26699135732931628</v>
      </c>
      <c r="Y4178">
        <f t="shared" ca="1" si="445"/>
        <v>7.7663951571889136</v>
      </c>
      <c r="Z4178">
        <f t="shared" ca="1" si="446"/>
        <v>0.34700518882628639</v>
      </c>
      <c r="AA4178">
        <f t="shared" ca="1" si="447"/>
        <v>0.2382980601760151</v>
      </c>
    </row>
    <row r="4179" spans="21:27" x14ac:dyDescent="0.2">
      <c r="U4179">
        <f t="shared" ca="1" si="442"/>
        <v>-1.3647025774970252</v>
      </c>
      <c r="V4179">
        <f t="shared" ca="1" si="442"/>
        <v>0.37657616026146473</v>
      </c>
      <c r="W4179">
        <f t="shared" ca="1" si="443"/>
        <v>-0.41590710601346298</v>
      </c>
      <c r="X4179">
        <f t="shared" ca="1" si="444"/>
        <v>0.26597780381173231</v>
      </c>
      <c r="Y4179">
        <f t="shared" ca="1" si="445"/>
        <v>7.7571978390933527</v>
      </c>
      <c r="Z4179">
        <f t="shared" ca="1" si="446"/>
        <v>0.42433285788490416</v>
      </c>
      <c r="AA4179">
        <f t="shared" ca="1" si="447"/>
        <v>-2.6140932675879425</v>
      </c>
    </row>
    <row r="4180" spans="21:27" x14ac:dyDescent="0.2">
      <c r="U4180">
        <f t="shared" ca="1" si="442"/>
        <v>-8.6624246326222308E-3</v>
      </c>
      <c r="V4180">
        <f t="shared" ca="1" si="442"/>
        <v>-3.1944265035253978</v>
      </c>
      <c r="W4180">
        <f t="shared" ca="1" si="443"/>
        <v>-2.6984854057815859</v>
      </c>
      <c r="X4180">
        <f t="shared" ca="1" si="444"/>
        <v>0.26707418396212307</v>
      </c>
      <c r="Y4180">
        <f t="shared" ca="1" si="445"/>
        <v>7.6229391611273565</v>
      </c>
      <c r="Z4180">
        <f t="shared" ca="1" si="446"/>
        <v>-0.70381855103771818</v>
      </c>
      <c r="AA4180">
        <f t="shared" ca="1" si="447"/>
        <v>-1.1583739290276496</v>
      </c>
    </row>
    <row r="4181" spans="21:27" x14ac:dyDescent="0.2">
      <c r="U4181">
        <f t="shared" ca="1" si="442"/>
        <v>-0.98815212289045484</v>
      </c>
      <c r="V4181">
        <f t="shared" ca="1" si="442"/>
        <v>-2.1094838255939368</v>
      </c>
      <c r="W4181">
        <f t="shared" ca="1" si="443"/>
        <v>-2.3099979959225476</v>
      </c>
      <c r="X4181">
        <f t="shared" ca="1" si="444"/>
        <v>0.26486410421650119</v>
      </c>
      <c r="Y4181">
        <f t="shared" ca="1" si="445"/>
        <v>8.7297915469256715</v>
      </c>
      <c r="Z4181">
        <f t="shared" ca="1" si="446"/>
        <v>-4.4766735333559007E-3</v>
      </c>
      <c r="AA4181">
        <f t="shared" ca="1" si="447"/>
        <v>-7.4504293439956566</v>
      </c>
    </row>
    <row r="4182" spans="21:27" x14ac:dyDescent="0.2">
      <c r="U4182">
        <f t="shared" ca="1" si="442"/>
        <v>-1.6282882189344436</v>
      </c>
      <c r="V4182">
        <f t="shared" ca="1" si="442"/>
        <v>-0.19419198948306371</v>
      </c>
      <c r="W4182">
        <f t="shared" ca="1" si="443"/>
        <v>-1.0388966931602719</v>
      </c>
      <c r="X4182">
        <f t="shared" ca="1" si="444"/>
        <v>0.26440749411249909</v>
      </c>
      <c r="Y4182">
        <f t="shared" ca="1" si="445"/>
        <v>9.595651922246228</v>
      </c>
      <c r="Z4182">
        <f t="shared" ca="1" si="446"/>
        <v>-0.50855199248102367</v>
      </c>
      <c r="AA4182">
        <f t="shared" ca="1" si="447"/>
        <v>-6.8251710488353998</v>
      </c>
    </row>
    <row r="4183" spans="21:27" x14ac:dyDescent="0.2">
      <c r="U4183">
        <f t="shared" ca="1" si="442"/>
        <v>0.46199164655150488</v>
      </c>
      <c r="V4183">
        <f t="shared" ca="1" si="442"/>
        <v>1.5731788234216835</v>
      </c>
      <c r="W4183">
        <f t="shared" ca="1" si="443"/>
        <v>1.5749479276251017</v>
      </c>
      <c r="X4183">
        <f t="shared" ca="1" si="444"/>
        <v>0.26689529362842235</v>
      </c>
      <c r="Y4183">
        <f t="shared" ca="1" si="445"/>
        <v>9.6053753336057408</v>
      </c>
      <c r="Z4183">
        <f t="shared" ca="1" si="446"/>
        <v>-0.83727507106917942</v>
      </c>
      <c r="AA4183">
        <f t="shared" ca="1" si="447"/>
        <v>-3.2181746296755511</v>
      </c>
    </row>
    <row r="4184" spans="21:27" x14ac:dyDescent="0.2">
      <c r="U4184">
        <f t="shared" ca="1" si="442"/>
        <v>-0.35841283087522141</v>
      </c>
      <c r="V4184">
        <f t="shared" ca="1" si="442"/>
        <v>1.0598346194106567</v>
      </c>
      <c r="W4184">
        <f t="shared" ca="1" si="443"/>
        <v>0.70111671087609095</v>
      </c>
      <c r="X4184">
        <f t="shared" ca="1" si="444"/>
        <v>0.26506620885387933</v>
      </c>
      <c r="Y4184">
        <f t="shared" ca="1" si="445"/>
        <v>9.9222622159745804</v>
      </c>
      <c r="Z4184">
        <f t="shared" ca="1" si="446"/>
        <v>0.23867370826604006</v>
      </c>
      <c r="AA4184">
        <f t="shared" ca="1" si="447"/>
        <v>4.8811636586626532</v>
      </c>
    </row>
    <row r="4185" spans="21:27" x14ac:dyDescent="0.2">
      <c r="U4185">
        <f t="shared" ca="1" si="442"/>
        <v>1.1857649576587077</v>
      </c>
      <c r="V4185">
        <f t="shared" ca="1" si="442"/>
        <v>0.17300424026575148</v>
      </c>
      <c r="W4185">
        <f t="shared" ca="1" si="443"/>
        <v>0.78319162666109665</v>
      </c>
      <c r="X4185">
        <f t="shared" ca="1" si="444"/>
        <v>0.26311544167606815</v>
      </c>
      <c r="Y4185">
        <f t="shared" ca="1" si="445"/>
        <v>9.7959163558196192</v>
      </c>
      <c r="Z4185">
        <f t="shared" ca="1" si="446"/>
        <v>-0.18452734449761152</v>
      </c>
      <c r="AA4185">
        <f t="shared" ca="1" si="447"/>
        <v>2.2084911765053046</v>
      </c>
    </row>
    <row r="4186" spans="21:27" x14ac:dyDescent="0.2">
      <c r="U4186">
        <f t="shared" ca="1" si="442"/>
        <v>0.22346642201291864</v>
      </c>
      <c r="V4186">
        <f t="shared" ca="1" si="442"/>
        <v>0.53344416050455479</v>
      </c>
      <c r="W4186">
        <f t="shared" ca="1" si="443"/>
        <v>0.56995222656664746</v>
      </c>
      <c r="X4186">
        <f t="shared" ca="1" si="444"/>
        <v>0.263426937011906</v>
      </c>
      <c r="Y4186">
        <f t="shared" ca="1" si="445"/>
        <v>9.6996452345219151</v>
      </c>
      <c r="Z4186">
        <f t="shared" ca="1" si="446"/>
        <v>0.60823552189958607</v>
      </c>
      <c r="AA4186">
        <f t="shared" ca="1" si="447"/>
        <v>2.4512667241610631</v>
      </c>
    </row>
    <row r="4187" spans="21:27" x14ac:dyDescent="0.2">
      <c r="U4187">
        <f t="shared" ca="1" si="442"/>
        <v>0.25318933210000905</v>
      </c>
      <c r="V4187">
        <f t="shared" ca="1" si="442"/>
        <v>-0.74155214885043996</v>
      </c>
      <c r="W4187">
        <f t="shared" ca="1" si="443"/>
        <v>-0.4892653120696826</v>
      </c>
      <c r="X4187">
        <f t="shared" ca="1" si="444"/>
        <v>0.26136473379563685</v>
      </c>
      <c r="Y4187">
        <f t="shared" ca="1" si="445"/>
        <v>9.5413692397860395</v>
      </c>
      <c r="Z4187">
        <f t="shared" ca="1" si="446"/>
        <v>0.11469444032546317</v>
      </c>
      <c r="AA4187">
        <f t="shared" ca="1" si="447"/>
        <v>1.7750736603106936</v>
      </c>
    </row>
    <row r="4188" spans="21:27" x14ac:dyDescent="0.2">
      <c r="U4188">
        <f t="shared" ca="1" si="442"/>
        <v>1.0837324332479035</v>
      </c>
      <c r="V4188">
        <f t="shared" ca="1" si="442"/>
        <v>0.57793607356065724</v>
      </c>
      <c r="W4188">
        <f t="shared" ca="1" si="443"/>
        <v>1.0698286296313948</v>
      </c>
      <c r="X4188">
        <f t="shared" ca="1" si="444"/>
        <v>0.2593607395356291</v>
      </c>
      <c r="Y4188">
        <f t="shared" ca="1" si="445"/>
        <v>9.3686254390528987</v>
      </c>
      <c r="Z4188">
        <f t="shared" ca="1" si="446"/>
        <v>0.12944011700371696</v>
      </c>
      <c r="AA4188">
        <f t="shared" ca="1" si="447"/>
        <v>-1.5112968518262502</v>
      </c>
    </row>
    <row r="4189" spans="21:27" x14ac:dyDescent="0.2">
      <c r="U4189">
        <f t="shared" ca="1" si="442"/>
        <v>-0.41528615101927069</v>
      </c>
      <c r="V4189">
        <f t="shared" ca="1" si="442"/>
        <v>-3.2548096469981962E-2</v>
      </c>
      <c r="W4189">
        <f t="shared" ca="1" si="443"/>
        <v>-0.25064633910622153</v>
      </c>
      <c r="X4189">
        <f t="shared" ca="1" si="444"/>
        <v>0.2593009769915291</v>
      </c>
      <c r="Y4189">
        <f t="shared" ca="1" si="445"/>
        <v>9.394339651793441</v>
      </c>
      <c r="Z4189">
        <f t="shared" ca="1" si="446"/>
        <v>0.55191753054449033</v>
      </c>
      <c r="AA4189">
        <f t="shared" ca="1" si="447"/>
        <v>3.2745539787956939</v>
      </c>
    </row>
    <row r="4190" spans="21:27" x14ac:dyDescent="0.2">
      <c r="U4190">
        <f t="shared" ca="1" si="442"/>
        <v>-1.7187749660714711</v>
      </c>
      <c r="V4190">
        <f t="shared" ca="1" si="442"/>
        <v>-2.4399878086903439E-2</v>
      </c>
      <c r="W4190">
        <f t="shared" ca="1" si="443"/>
        <v>-0.94434542849259007</v>
      </c>
      <c r="X4190">
        <f t="shared" ca="1" si="444"/>
        <v>0.2575169599643588</v>
      </c>
      <c r="Y4190">
        <f t="shared" ca="1" si="445"/>
        <v>9.1878708660296073</v>
      </c>
      <c r="Z4190">
        <f t="shared" ca="1" si="446"/>
        <v>-0.21147036994059254</v>
      </c>
      <c r="AA4190">
        <f t="shared" ca="1" si="447"/>
        <v>-0.76823571728301887</v>
      </c>
    </row>
    <row r="4191" spans="21:27" x14ac:dyDescent="0.2">
      <c r="U4191">
        <f t="shared" ca="1" si="442"/>
        <v>-1.0647732788336921</v>
      </c>
      <c r="V4191">
        <f t="shared" ca="1" si="442"/>
        <v>1.5349254446661642</v>
      </c>
      <c r="W4191">
        <f t="shared" ca="1" si="443"/>
        <v>0.7221172924889675</v>
      </c>
      <c r="X4191">
        <f t="shared" ca="1" si="444"/>
        <v>0.2605158706981836</v>
      </c>
      <c r="Y4191">
        <f t="shared" ca="1" si="445"/>
        <v>9.1619262728202262</v>
      </c>
      <c r="Z4191">
        <f t="shared" ca="1" si="446"/>
        <v>-0.87221176000509959</v>
      </c>
      <c r="AA4191">
        <f t="shared" ca="1" si="447"/>
        <v>-2.8624527302427989</v>
      </c>
    </row>
    <row r="4192" spans="21:27" x14ac:dyDescent="0.2">
      <c r="U4192">
        <f t="shared" ca="1" si="442"/>
        <v>1.0484734745034998</v>
      </c>
      <c r="V4192">
        <f t="shared" ca="1" si="442"/>
        <v>-0.11769546369884414</v>
      </c>
      <c r="W4192">
        <f t="shared" ca="1" si="443"/>
        <v>0.46425891349971005</v>
      </c>
      <c r="X4192">
        <f t="shared" ca="1" si="444"/>
        <v>0.26037545035185733</v>
      </c>
      <c r="Y4192">
        <f t="shared" ca="1" si="445"/>
        <v>9.0588664913324966</v>
      </c>
      <c r="Z4192">
        <f t="shared" ca="1" si="446"/>
        <v>-0.54346832431122616</v>
      </c>
      <c r="AA4192">
        <f t="shared" ca="1" si="447"/>
        <v>2.1857532934764294</v>
      </c>
    </row>
    <row r="4193" spans="21:27" x14ac:dyDescent="0.2">
      <c r="U4193">
        <f t="shared" ca="1" si="442"/>
        <v>-0.3532704850829026</v>
      </c>
      <c r="V4193">
        <f t="shared" ca="1" si="442"/>
        <v>-1.0820801812770922</v>
      </c>
      <c r="W4193">
        <f t="shared" ca="1" si="443"/>
        <v>-1.102376027599741</v>
      </c>
      <c r="X4193">
        <f t="shared" ca="1" si="444"/>
        <v>0.26017677220636576</v>
      </c>
      <c r="Y4193">
        <f t="shared" ca="1" si="445"/>
        <v>8.8947793587684583</v>
      </c>
      <c r="Z4193">
        <f t="shared" ca="1" si="446"/>
        <v>0.53500453666958636</v>
      </c>
      <c r="AA4193">
        <f t="shared" ca="1" si="447"/>
        <v>1.3973241989220204</v>
      </c>
    </row>
    <row r="4194" spans="21:27" x14ac:dyDescent="0.2">
      <c r="U4194">
        <f t="shared" ca="1" si="442"/>
        <v>2.1721461399288051</v>
      </c>
      <c r="V4194">
        <f t="shared" ca="1" si="442"/>
        <v>0.46856384866970519</v>
      </c>
      <c r="W4194">
        <f t="shared" ca="1" si="443"/>
        <v>1.5625726465057423</v>
      </c>
      <c r="X4194">
        <f t="shared" ca="1" si="444"/>
        <v>0.25829686662874085</v>
      </c>
      <c r="Y4194">
        <f t="shared" ca="1" si="445"/>
        <v>8.9384024402822551</v>
      </c>
      <c r="Z4194">
        <f t="shared" ca="1" si="446"/>
        <v>-0.18019453499381546</v>
      </c>
      <c r="AA4194">
        <f t="shared" ca="1" si="447"/>
        <v>-3.2877391274857</v>
      </c>
    </row>
    <row r="4195" spans="21:27" x14ac:dyDescent="0.2">
      <c r="U4195">
        <f t="shared" ca="1" si="442"/>
        <v>1.2057836164440401</v>
      </c>
      <c r="V4195">
        <f t="shared" ca="1" si="442"/>
        <v>0.29806628205775387</v>
      </c>
      <c r="W4195">
        <f t="shared" ca="1" si="443"/>
        <v>0.89941445297767131</v>
      </c>
      <c r="X4195">
        <f t="shared" ca="1" si="444"/>
        <v>0.2643227950111367</v>
      </c>
      <c r="Y4195">
        <f t="shared" ca="1" si="445"/>
        <v>9.2320250897559468</v>
      </c>
      <c r="Z4195">
        <f t="shared" ca="1" si="446"/>
        <v>1.1039479814973965</v>
      </c>
      <c r="AA4195">
        <f t="shared" ca="1" si="447"/>
        <v>4.671648620023614</v>
      </c>
    </row>
    <row r="4196" spans="21:27" x14ac:dyDescent="0.2">
      <c r="U4196">
        <f t="shared" ca="1" si="442"/>
        <v>-8.1315382414907669E-2</v>
      </c>
      <c r="V4196">
        <f t="shared" ca="1" si="442"/>
        <v>-3.3516516308820396E-2</v>
      </c>
      <c r="W4196">
        <f t="shared" ca="1" si="443"/>
        <v>-7.1967759231487224E-2</v>
      </c>
      <c r="X4196">
        <f t="shared" ca="1" si="444"/>
        <v>0.26470947620008811</v>
      </c>
      <c r="Y4196">
        <f t="shared" ca="1" si="445"/>
        <v>9.1880348723200544</v>
      </c>
      <c r="Z4196">
        <f t="shared" ca="1" si="446"/>
        <v>0.61992148411269676</v>
      </c>
      <c r="AA4196">
        <f t="shared" ca="1" si="447"/>
        <v>2.7328031534307486</v>
      </c>
    </row>
    <row r="4197" spans="21:27" x14ac:dyDescent="0.2">
      <c r="U4197">
        <f t="shared" ca="1" si="442"/>
        <v>-0.8464327679931557</v>
      </c>
      <c r="V4197">
        <f t="shared" ca="1" si="442"/>
        <v>-0.93017367911077287</v>
      </c>
      <c r="W4197">
        <f t="shared" ca="1" si="443"/>
        <v>-1.2393286897420071</v>
      </c>
      <c r="X4197">
        <f t="shared" ca="1" si="444"/>
        <v>0.26255022721032556</v>
      </c>
      <c r="Y4197">
        <f t="shared" ca="1" si="445"/>
        <v>8.9761161646234786</v>
      </c>
      <c r="Z4197">
        <f t="shared" ca="1" si="446"/>
        <v>-4.1836703103896887E-2</v>
      </c>
      <c r="AA4197">
        <f t="shared" ca="1" si="447"/>
        <v>-0.21814702681629469</v>
      </c>
    </row>
    <row r="4198" spans="21:27" x14ac:dyDescent="0.2">
      <c r="U4198">
        <f t="shared" ca="1" si="442"/>
        <v>0.60390401137571526</v>
      </c>
      <c r="V4198">
        <f t="shared" ca="1" si="442"/>
        <v>-0.22666135644255125</v>
      </c>
      <c r="W4198">
        <f t="shared" ca="1" si="443"/>
        <v>0.13343161971897602</v>
      </c>
      <c r="X4198">
        <f t="shared" ca="1" si="444"/>
        <v>0.26166397380051909</v>
      </c>
      <c r="Y4198">
        <f t="shared" ca="1" si="445"/>
        <v>9.0849786440048721</v>
      </c>
      <c r="Z4198">
        <f t="shared" ca="1" si="446"/>
        <v>-0.43370923240497616</v>
      </c>
      <c r="AA4198">
        <f t="shared" ca="1" si="447"/>
        <v>-3.7130494715139926</v>
      </c>
    </row>
    <row r="4199" spans="21:27" x14ac:dyDescent="0.2">
      <c r="U4199">
        <f t="shared" ca="1" si="442"/>
        <v>-0.99660897225719913</v>
      </c>
      <c r="V4199">
        <f t="shared" ca="1" si="442"/>
        <v>2.2151672657988715</v>
      </c>
      <c r="W4199">
        <f t="shared" ca="1" si="443"/>
        <v>1.3323942465315612</v>
      </c>
      <c r="X4199">
        <f t="shared" ca="1" si="444"/>
        <v>0.26017726297119825</v>
      </c>
      <c r="Y4199">
        <f t="shared" ca="1" si="445"/>
        <v>8.8791315210909652</v>
      </c>
      <c r="Z4199">
        <f t="shared" ca="1" si="446"/>
        <v>0.30891562865120781</v>
      </c>
      <c r="AA4199">
        <f t="shared" ca="1" si="447"/>
        <v>0.4021802255237808</v>
      </c>
    </row>
    <row r="4200" spans="21:27" x14ac:dyDescent="0.2">
      <c r="U4200">
        <f t="shared" ca="1" si="442"/>
        <v>0.64332238607960612</v>
      </c>
      <c r="V4200">
        <f t="shared" ca="1" si="442"/>
        <v>0.37934371484448065</v>
      </c>
      <c r="W4200">
        <f t="shared" ca="1" si="443"/>
        <v>0.66565569422321302</v>
      </c>
      <c r="X4200">
        <f t="shared" ca="1" si="444"/>
        <v>0.25979724379868457</v>
      </c>
      <c r="Y4200">
        <f t="shared" ca="1" si="445"/>
        <v>9.0363695401545723</v>
      </c>
      <c r="Z4200">
        <f t="shared" ca="1" si="446"/>
        <v>-0.50834606139319538</v>
      </c>
      <c r="AA4200">
        <f t="shared" ca="1" si="447"/>
        <v>3.9702512683622659</v>
      </c>
    </row>
    <row r="4201" spans="21:27" x14ac:dyDescent="0.2">
      <c r="U4201">
        <f t="shared" ca="1" si="442"/>
        <v>1.1036266982966556</v>
      </c>
      <c r="V4201">
        <f t="shared" ca="1" si="442"/>
        <v>-0.34832341706302106</v>
      </c>
      <c r="W4201">
        <f t="shared" ca="1" si="443"/>
        <v>0.2994150751106282</v>
      </c>
      <c r="X4201">
        <f t="shared" ca="1" si="444"/>
        <v>0.25842186102738834</v>
      </c>
      <c r="Y4201">
        <f t="shared" ca="1" si="445"/>
        <v>8.9198727039814489</v>
      </c>
      <c r="Z4201">
        <f t="shared" ca="1" si="446"/>
        <v>0.32790341047625793</v>
      </c>
      <c r="AA4201">
        <f t="shared" ca="1" si="447"/>
        <v>2.0009979464514691</v>
      </c>
    </row>
    <row r="4202" spans="21:27" x14ac:dyDescent="0.2">
      <c r="U4202">
        <f t="shared" ca="1" si="442"/>
        <v>0.65212635969625121</v>
      </c>
      <c r="V4202">
        <f t="shared" ca="1" si="442"/>
        <v>-0.60015710701000169</v>
      </c>
      <c r="W4202">
        <f t="shared" ca="1" si="443"/>
        <v>-0.1556163374743596</v>
      </c>
      <c r="X4202">
        <f t="shared" ca="1" si="444"/>
        <v>0.25844505055660466</v>
      </c>
      <c r="Y4202">
        <f t="shared" ca="1" si="445"/>
        <v>8.7341405317376708</v>
      </c>
      <c r="Z4202">
        <f t="shared" ca="1" si="446"/>
        <v>0.56103095344335985</v>
      </c>
      <c r="AA4202">
        <f t="shared" ca="1" si="447"/>
        <v>0.8942377322866617</v>
      </c>
    </row>
    <row r="4203" spans="21:27" x14ac:dyDescent="0.2">
      <c r="U4203">
        <f t="shared" ca="1" si="442"/>
        <v>0.699801849734076</v>
      </c>
      <c r="V4203">
        <f t="shared" ca="1" si="442"/>
        <v>-1.346849939587385</v>
      </c>
      <c r="W4203">
        <f t="shared" ca="1" si="443"/>
        <v>-0.7596717844909886</v>
      </c>
      <c r="X4203">
        <f t="shared" ca="1" si="444"/>
        <v>0.25710801801745148</v>
      </c>
      <c r="Y4203">
        <f t="shared" ca="1" si="445"/>
        <v>8.5412267120642547</v>
      </c>
      <c r="Z4203">
        <f t="shared" ca="1" si="446"/>
        <v>0.33152468034222182</v>
      </c>
      <c r="AA4203">
        <f t="shared" ca="1" si="447"/>
        <v>-0.45990197797505916</v>
      </c>
    </row>
    <row r="4204" spans="21:27" x14ac:dyDescent="0.2">
      <c r="U4204">
        <f t="shared" ca="1" si="442"/>
        <v>6.1848216130667807E-2</v>
      </c>
      <c r="V4204">
        <f t="shared" ca="1" si="442"/>
        <v>-0.93691738623301846</v>
      </c>
      <c r="W4204">
        <f t="shared" ca="1" si="443"/>
        <v>-0.75685277342826018</v>
      </c>
      <c r="X4204">
        <f t="shared" ca="1" si="444"/>
        <v>0.25589946411517589</v>
      </c>
      <c r="Y4204">
        <f t="shared" ca="1" si="445"/>
        <v>8.4625003184464251</v>
      </c>
      <c r="Z4204">
        <f t="shared" ca="1" si="446"/>
        <v>0.35484026616566666</v>
      </c>
      <c r="AA4204">
        <f t="shared" ca="1" si="447"/>
        <v>-2.2201694433364247</v>
      </c>
    </row>
    <row r="4205" spans="21:27" x14ac:dyDescent="0.2">
      <c r="U4205">
        <f t="shared" ca="1" si="442"/>
        <v>-0.1797362324915189</v>
      </c>
      <c r="V4205">
        <f t="shared" ca="1" si="442"/>
        <v>0.43239659724960439</v>
      </c>
      <c r="W4205">
        <f t="shared" ca="1" si="443"/>
        <v>0.2680353047826155</v>
      </c>
      <c r="X4205">
        <f t="shared" ca="1" si="444"/>
        <v>0.25388167767005737</v>
      </c>
      <c r="Y4205">
        <f t="shared" ca="1" si="445"/>
        <v>8.384558056420655</v>
      </c>
      <c r="Z4205">
        <f t="shared" ca="1" si="446"/>
        <v>3.1286851880882094E-2</v>
      </c>
      <c r="AA4205">
        <f t="shared" ca="1" si="447"/>
        <v>-2.2017132484457695</v>
      </c>
    </row>
    <row r="4206" spans="21:27" x14ac:dyDescent="0.2">
      <c r="U4206">
        <f t="shared" ca="1" si="442"/>
        <v>-1.8697416098580069</v>
      </c>
      <c r="V4206">
        <f t="shared" ca="1" si="442"/>
        <v>-1.0741444040404244</v>
      </c>
      <c r="W4206">
        <f t="shared" ca="1" si="443"/>
        <v>-1.9107232986808056</v>
      </c>
      <c r="X4206">
        <f t="shared" ca="1" si="444"/>
        <v>0.25194541091926959</v>
      </c>
      <c r="Y4206">
        <f t="shared" ca="1" si="445"/>
        <v>8.212322403892955</v>
      </c>
      <c r="Z4206">
        <f t="shared" ca="1" si="446"/>
        <v>-9.0563107026929685E-2</v>
      </c>
      <c r="AA4206">
        <f t="shared" ca="1" si="447"/>
        <v>0.77612574518233779</v>
      </c>
    </row>
    <row r="4207" spans="21:27" x14ac:dyDescent="0.2">
      <c r="U4207">
        <f t="shared" ca="1" si="442"/>
        <v>-0.32675408569639353</v>
      </c>
      <c r="V4207">
        <f t="shared" ca="1" si="442"/>
        <v>-0.60113306585678039</v>
      </c>
      <c r="W4207">
        <f t="shared" ca="1" si="443"/>
        <v>-0.68254641579894582</v>
      </c>
      <c r="X4207">
        <f t="shared" ca="1" si="444"/>
        <v>0.25583382494391033</v>
      </c>
      <c r="Y4207">
        <f t="shared" ca="1" si="445"/>
        <v>8.7165964086456462</v>
      </c>
      <c r="Z4207">
        <f t="shared" ca="1" si="446"/>
        <v>-0.93850117180404691</v>
      </c>
      <c r="AA4207">
        <f t="shared" ca="1" si="447"/>
        <v>-5.4755883987659164</v>
      </c>
    </row>
    <row r="4208" spans="21:27" x14ac:dyDescent="0.2">
      <c r="U4208">
        <f t="shared" ca="1" si="442"/>
        <v>-2.1293013411242199</v>
      </c>
      <c r="V4208">
        <f t="shared" ca="1" si="442"/>
        <v>-0.39707050183121917</v>
      </c>
      <c r="W4208">
        <f t="shared" ca="1" si="443"/>
        <v>-1.4792557049396127</v>
      </c>
      <c r="X4208">
        <f t="shared" ca="1" si="444"/>
        <v>0.25399195722887036</v>
      </c>
      <c r="Y4208">
        <f t="shared" ca="1" si="445"/>
        <v>8.6121490859476939</v>
      </c>
      <c r="Z4208">
        <f t="shared" ca="1" si="446"/>
        <v>-0.1652722762834401</v>
      </c>
      <c r="AA4208">
        <f t="shared" ca="1" si="447"/>
        <v>-2.0151420215415072</v>
      </c>
    </row>
    <row r="4209" spans="21:27" x14ac:dyDescent="0.2">
      <c r="U4209">
        <f t="shared" ca="1" si="442"/>
        <v>0.795635432696151</v>
      </c>
      <c r="V4209">
        <f t="shared" ca="1" si="442"/>
        <v>-0.5028467335779061</v>
      </c>
      <c r="W4209">
        <f t="shared" ca="1" si="443"/>
        <v>3.574671719149991E-3</v>
      </c>
      <c r="X4209">
        <f t="shared" ca="1" si="444"/>
        <v>0.25964394367263233</v>
      </c>
      <c r="Y4209">
        <f t="shared" ca="1" si="445"/>
        <v>8.8487288633433288</v>
      </c>
      <c r="Z4209">
        <f t="shared" ca="1" si="446"/>
        <v>-1.073117086723967</v>
      </c>
      <c r="AA4209">
        <f t="shared" ca="1" si="447"/>
        <v>-4.3410923265815589</v>
      </c>
    </row>
    <row r="4210" spans="21:27" x14ac:dyDescent="0.2">
      <c r="U4210">
        <f t="shared" ca="1" si="442"/>
        <v>-1.4419770923186921</v>
      </c>
      <c r="V4210">
        <f t="shared" ca="1" si="442"/>
        <v>0.4072988434551239</v>
      </c>
      <c r="W4210">
        <f t="shared" ca="1" si="443"/>
        <v>-0.43153075833761678</v>
      </c>
      <c r="X4210">
        <f t="shared" ca="1" si="444"/>
        <v>0.25864845399395026</v>
      </c>
      <c r="Y4210">
        <f t="shared" ca="1" si="445"/>
        <v>8.6471358508113312</v>
      </c>
      <c r="Z4210">
        <f t="shared" ca="1" si="446"/>
        <v>0.40541817482287307</v>
      </c>
      <c r="AA4210">
        <f t="shared" ca="1" si="447"/>
        <v>1.0633509132681259E-2</v>
      </c>
    </row>
    <row r="4211" spans="21:27" x14ac:dyDescent="0.2">
      <c r="U4211">
        <f t="shared" ca="1" si="442"/>
        <v>-0.15423143925969698</v>
      </c>
      <c r="V4211">
        <f t="shared" ca="1" si="442"/>
        <v>0.36460619570752928</v>
      </c>
      <c r="W4211">
        <f t="shared" ca="1" si="443"/>
        <v>0.22457605253099433</v>
      </c>
      <c r="X4211">
        <f t="shared" ca="1" si="444"/>
        <v>0.26014855552811988</v>
      </c>
      <c r="Y4211">
        <f t="shared" ca="1" si="445"/>
        <v>8.4890801299674337</v>
      </c>
      <c r="Z4211">
        <f t="shared" ca="1" si="446"/>
        <v>-0.73335339108887865</v>
      </c>
      <c r="AA4211">
        <f t="shared" ca="1" si="447"/>
        <v>-1.2689598976028396</v>
      </c>
    </row>
    <row r="4212" spans="21:27" x14ac:dyDescent="0.2">
      <c r="U4212">
        <f t="shared" ca="1" si="442"/>
        <v>0.51238563303773244</v>
      </c>
      <c r="V4212">
        <f t="shared" ca="1" si="442"/>
        <v>0.39160180177989357</v>
      </c>
      <c r="W4212">
        <f t="shared" ca="1" si="443"/>
        <v>0.60561982650203072</v>
      </c>
      <c r="X4212">
        <f t="shared" ca="1" si="444"/>
        <v>0.25809465281091343</v>
      </c>
      <c r="Y4212">
        <f t="shared" ca="1" si="445"/>
        <v>8.3093522760701504</v>
      </c>
      <c r="Z4212">
        <f t="shared" ca="1" si="446"/>
        <v>-7.8665375629814432E-2</v>
      </c>
      <c r="AA4212">
        <f t="shared" ca="1" si="447"/>
        <v>0.6543253712935625</v>
      </c>
    </row>
    <row r="4213" spans="21:27" x14ac:dyDescent="0.2">
      <c r="U4213">
        <f t="shared" ca="1" si="442"/>
        <v>0.2342326863385403</v>
      </c>
      <c r="V4213">
        <f t="shared" ca="1" si="442"/>
        <v>-1.3176259614999781</v>
      </c>
      <c r="W4213">
        <f t="shared" ca="1" si="443"/>
        <v>-0.98525132014250194</v>
      </c>
      <c r="X4213">
        <f t="shared" ca="1" si="444"/>
        <v>0.25648365471017393</v>
      </c>
      <c r="Y4213">
        <f t="shared" ca="1" si="445"/>
        <v>8.1954698717778314</v>
      </c>
      <c r="Z4213">
        <f t="shared" ca="1" si="446"/>
        <v>0.26030735984454695</v>
      </c>
      <c r="AA4213">
        <f t="shared" ca="1" si="447"/>
        <v>1.7457565096113044</v>
      </c>
    </row>
    <row r="4214" spans="21:27" x14ac:dyDescent="0.2">
      <c r="U4214">
        <f t="shared" ca="1" si="442"/>
        <v>1.5750349194202797</v>
      </c>
      <c r="V4214">
        <f t="shared" ca="1" si="442"/>
        <v>-0.10207245384366165</v>
      </c>
      <c r="W4214">
        <f t="shared" ca="1" si="443"/>
        <v>0.7604382763475056</v>
      </c>
      <c r="X4214">
        <f t="shared" ca="1" si="444"/>
        <v>0.25454306420316425</v>
      </c>
      <c r="Y4214">
        <f t="shared" ca="1" si="445"/>
        <v>8.1974595031442963</v>
      </c>
      <c r="Z4214">
        <f t="shared" ca="1" si="446"/>
        <v>0.1186253060589605</v>
      </c>
      <c r="AA4214">
        <f t="shared" ca="1" si="447"/>
        <v>-2.8205509845948185</v>
      </c>
    </row>
    <row r="4215" spans="21:27" x14ac:dyDescent="0.2">
      <c r="U4215">
        <f t="shared" ca="1" si="442"/>
        <v>-1.6517213663352703</v>
      </c>
      <c r="V4215">
        <f t="shared" ca="1" si="442"/>
        <v>-0.42384137639013875</v>
      </c>
      <c r="W4215">
        <f t="shared" ca="1" si="443"/>
        <v>-1.2451521843657616</v>
      </c>
      <c r="X4215">
        <f t="shared" ca="1" si="444"/>
        <v>0.25673312709512225</v>
      </c>
      <c r="Y4215">
        <f t="shared" ca="1" si="445"/>
        <v>8.1259816179298809</v>
      </c>
      <c r="Z4215">
        <f t="shared" ca="1" si="446"/>
        <v>0.79464072870228952</v>
      </c>
      <c r="AA4215">
        <f t="shared" ca="1" si="447"/>
        <v>2.177226485141504</v>
      </c>
    </row>
    <row r="4216" spans="21:27" x14ac:dyDescent="0.2">
      <c r="U4216">
        <f t="shared" ca="1" si="442"/>
        <v>-1.1372944370438569</v>
      </c>
      <c r="V4216">
        <f t="shared" ca="1" si="442"/>
        <v>-7.3185234001410124E-2</v>
      </c>
      <c r="W4216">
        <f t="shared" ca="1" si="443"/>
        <v>-0.67296433505924114</v>
      </c>
      <c r="X4216">
        <f t="shared" ca="1" si="444"/>
        <v>0.25934453598134138</v>
      </c>
      <c r="Y4216">
        <f t="shared" ca="1" si="445"/>
        <v>8.2363053809103768</v>
      </c>
      <c r="Z4216">
        <f t="shared" ca="1" si="446"/>
        <v>-0.83690804396776952</v>
      </c>
      <c r="AA4216">
        <f t="shared" ca="1" si="447"/>
        <v>-3.5494441955682805</v>
      </c>
    </row>
    <row r="4217" spans="21:27" x14ac:dyDescent="0.2">
      <c r="U4217">
        <f t="shared" ca="1" si="442"/>
        <v>-1.7995141792673186</v>
      </c>
      <c r="V4217">
        <f t="shared" ca="1" si="442"/>
        <v>-0.8545288690244891</v>
      </c>
      <c r="W4217">
        <f t="shared" ca="1" si="443"/>
        <v>-1.6877793013130822</v>
      </c>
      <c r="X4217">
        <f t="shared" ca="1" si="444"/>
        <v>0.25948972355830968</v>
      </c>
      <c r="Y4217">
        <f t="shared" ca="1" si="445"/>
        <v>8.1404579809493054</v>
      </c>
      <c r="Z4217">
        <f t="shared" ca="1" si="446"/>
        <v>-0.57917721209613038</v>
      </c>
      <c r="AA4217">
        <f t="shared" ca="1" si="447"/>
        <v>-1.9313379265220552</v>
      </c>
    </row>
    <row r="4218" spans="21:27" x14ac:dyDescent="0.2">
      <c r="U4218">
        <f t="shared" ca="1" si="442"/>
        <v>-0.43995347639296523</v>
      </c>
      <c r="V4218">
        <f t="shared" ca="1" si="442"/>
        <v>-0.48143048031582242</v>
      </c>
      <c r="W4218">
        <f t="shared" ca="1" si="443"/>
        <v>-0.64244226594420584</v>
      </c>
      <c r="X4218">
        <f t="shared" ca="1" si="444"/>
        <v>0.26298381827810574</v>
      </c>
      <c r="Y4218">
        <f t="shared" ca="1" si="445"/>
        <v>8.4920651982956556</v>
      </c>
      <c r="Z4218">
        <f t="shared" ca="1" si="446"/>
        <v>-0.91667493137900868</v>
      </c>
      <c r="AA4218">
        <f t="shared" ca="1" si="447"/>
        <v>-4.8154854604057489</v>
      </c>
    </row>
    <row r="4219" spans="21:27" x14ac:dyDescent="0.2">
      <c r="U4219">
        <f t="shared" ca="1" si="442"/>
        <v>-0.5847867818082928</v>
      </c>
      <c r="V4219">
        <f t="shared" ca="1" si="442"/>
        <v>-0.66714048355985278</v>
      </c>
      <c r="W4219">
        <f t="shared" ca="1" si="443"/>
        <v>-0.87689156773586663</v>
      </c>
      <c r="X4219">
        <f t="shared" ca="1" si="444"/>
        <v>0.26117957085486615</v>
      </c>
      <c r="Y4219">
        <f t="shared" ca="1" si="445"/>
        <v>8.3824783076993938</v>
      </c>
      <c r="Z4219">
        <f t="shared" ca="1" si="446"/>
        <v>-0.22561671264943037</v>
      </c>
      <c r="AA4219">
        <f t="shared" ca="1" si="447"/>
        <v>-1.8721505297423606</v>
      </c>
    </row>
    <row r="4220" spans="21:27" x14ac:dyDescent="0.2">
      <c r="U4220">
        <f t="shared" ca="1" si="442"/>
        <v>0.24206528330612939</v>
      </c>
      <c r="V4220">
        <f t="shared" ca="1" si="442"/>
        <v>-0.86270541480614593</v>
      </c>
      <c r="W4220">
        <f t="shared" ca="1" si="443"/>
        <v>-0.59741142591366514</v>
      </c>
      <c r="X4220">
        <f t="shared" ca="1" si="444"/>
        <v>0.25966034751435224</v>
      </c>
      <c r="Y4220">
        <f t="shared" ca="1" si="445"/>
        <v>8.3437097360670638</v>
      </c>
      <c r="Z4220">
        <f t="shared" ca="1" si="446"/>
        <v>-0.29885955777531281</v>
      </c>
      <c r="AA4220">
        <f t="shared" ca="1" si="447"/>
        <v>-2.5388211815185326</v>
      </c>
    </row>
    <row r="4221" spans="21:27" x14ac:dyDescent="0.2">
      <c r="U4221">
        <f t="shared" ca="1" si="442"/>
        <v>1.9909384915017976</v>
      </c>
      <c r="V4221">
        <f t="shared" ca="1" si="442"/>
        <v>0.83127901084833056</v>
      </c>
      <c r="W4221">
        <f t="shared" ca="1" si="443"/>
        <v>1.7710554306760842</v>
      </c>
      <c r="X4221">
        <f t="shared" ca="1" si="444"/>
        <v>0.25767448975913576</v>
      </c>
      <c r="Y4221">
        <f t="shared" ca="1" si="445"/>
        <v>8.2270787156155709</v>
      </c>
      <c r="Z4221">
        <f t="shared" ca="1" si="446"/>
        <v>0.12334891251114656</v>
      </c>
      <c r="AA4221">
        <f t="shared" ca="1" si="447"/>
        <v>-1.7256515989167067</v>
      </c>
    </row>
    <row r="4222" spans="21:27" x14ac:dyDescent="0.2">
      <c r="U4222">
        <f t="shared" ca="1" si="442"/>
        <v>-0.70866472831782179</v>
      </c>
      <c r="V4222">
        <f t="shared" ca="1" si="442"/>
        <v>-1.9604382724160971</v>
      </c>
      <c r="W4222">
        <f t="shared" ca="1" si="443"/>
        <v>-2.0340965702691802</v>
      </c>
      <c r="X4222">
        <f t="shared" ca="1" si="444"/>
        <v>0.26240089311346371</v>
      </c>
      <c r="Y4222">
        <f t="shared" ca="1" si="445"/>
        <v>8.635505230051038</v>
      </c>
      <c r="Z4222">
        <f t="shared" ca="1" si="446"/>
        <v>1.0106331869750067</v>
      </c>
      <c r="AA4222">
        <f t="shared" ca="1" si="447"/>
        <v>5.0798978618081101</v>
      </c>
    </row>
    <row r="4223" spans="21:27" x14ac:dyDescent="0.2">
      <c r="U4223">
        <f t="shared" ca="1" si="442"/>
        <v>5.7488951643283097E-2</v>
      </c>
      <c r="V4223">
        <f t="shared" ca="1" si="442"/>
        <v>0.15883986649683174</v>
      </c>
      <c r="W4223">
        <f t="shared" ca="1" si="443"/>
        <v>0.16484605321916299</v>
      </c>
      <c r="X4223">
        <f t="shared" ca="1" si="444"/>
        <v>0.26114322571311083</v>
      </c>
      <c r="Y4223">
        <f t="shared" ca="1" si="445"/>
        <v>9.2567665552738525</v>
      </c>
      <c r="Z4223">
        <f t="shared" ca="1" si="446"/>
        <v>-0.36301408163033938</v>
      </c>
      <c r="AA4223">
        <f t="shared" ca="1" si="447"/>
        <v>-5.9774429981202548</v>
      </c>
    </row>
    <row r="4224" spans="21:27" x14ac:dyDescent="0.2">
      <c r="U4224">
        <f t="shared" ca="1" si="442"/>
        <v>0.70475014554232052</v>
      </c>
      <c r="V4224">
        <f t="shared" ca="1" si="442"/>
        <v>-0.42807109885847555</v>
      </c>
      <c r="W4224">
        <f t="shared" ca="1" si="443"/>
        <v>1.7785240010426917E-2</v>
      </c>
      <c r="X4224">
        <f t="shared" ca="1" si="444"/>
        <v>0.25903742332169999</v>
      </c>
      <c r="Y4224">
        <f t="shared" ca="1" si="445"/>
        <v>9.0471928764752523</v>
      </c>
      <c r="Z4224">
        <f t="shared" ca="1" si="446"/>
        <v>2.9378104491046796E-2</v>
      </c>
      <c r="AA4224">
        <f t="shared" ca="1" si="447"/>
        <v>0.50154304156581875</v>
      </c>
    </row>
    <row r="4225" spans="21:27" x14ac:dyDescent="0.2">
      <c r="U4225">
        <f t="shared" ca="1" si="442"/>
        <v>-0.47628399288146184</v>
      </c>
      <c r="V4225">
        <f t="shared" ca="1" si="442"/>
        <v>0.47569329240010244</v>
      </c>
      <c r="W4225">
        <f t="shared" ca="1" si="443"/>
        <v>0.14516505258924195</v>
      </c>
      <c r="X4225">
        <f t="shared" ca="1" si="444"/>
        <v>0.2578149909833452</v>
      </c>
      <c r="Y4225">
        <f t="shared" ca="1" si="445"/>
        <v>8.8389890556455644</v>
      </c>
      <c r="Z4225">
        <f t="shared" ca="1" si="446"/>
        <v>0.35868765515977946</v>
      </c>
      <c r="AA4225">
        <f t="shared" ca="1" si="447"/>
        <v>5.3495426566740847E-2</v>
      </c>
    </row>
    <row r="4226" spans="21:27" x14ac:dyDescent="0.2">
      <c r="U4226">
        <f t="shared" ca="1" si="442"/>
        <v>-1.0196245227842142</v>
      </c>
      <c r="V4226">
        <f t="shared" ca="1" si="442"/>
        <v>0.75717784315799153</v>
      </c>
      <c r="W4226">
        <f t="shared" ca="1" si="443"/>
        <v>9.0515638743352E-2</v>
      </c>
      <c r="X4226">
        <f t="shared" ca="1" si="444"/>
        <v>0.2561470723906788</v>
      </c>
      <c r="Y4226">
        <f t="shared" ca="1" si="445"/>
        <v>8.6419732292052327</v>
      </c>
      <c r="Z4226">
        <f t="shared" ca="1" si="446"/>
        <v>-0.24183550890354175</v>
      </c>
      <c r="AA4226">
        <f t="shared" ca="1" si="447"/>
        <v>0.43158205027378144</v>
      </c>
    </row>
    <row r="4227" spans="21:27" x14ac:dyDescent="0.2">
      <c r="U4227">
        <f t="shared" ref="U4227:V4290" ca="1" si="448">NORMSINV(RAND())</f>
        <v>0.24564194724335556</v>
      </c>
      <c r="V4227">
        <f t="shared" ca="1" si="448"/>
        <v>-0.63670374003916508</v>
      </c>
      <c r="W4227">
        <f t="shared" ref="W4227:W4290" ca="1" si="449">$A$14*U4227+SQRT(1-$A$14^2)*V4227</f>
        <v>-0.40490404049498846</v>
      </c>
      <c r="X4227">
        <f t="shared" ca="1" si="444"/>
        <v>0.25588644195593491</v>
      </c>
      <c r="Y4227">
        <f t="shared" ca="1" si="445"/>
        <v>8.4489464235530107</v>
      </c>
      <c r="Z4227">
        <f t="shared" ca="1" si="446"/>
        <v>-0.51604190561712315</v>
      </c>
      <c r="AA4227">
        <f t="shared" ca="1" si="447"/>
        <v>0.26609093451660287</v>
      </c>
    </row>
    <row r="4228" spans="21:27" x14ac:dyDescent="0.2">
      <c r="U4228">
        <f t="shared" ca="1" si="448"/>
        <v>0.47451887959424704</v>
      </c>
      <c r="V4228">
        <f t="shared" ca="1" si="448"/>
        <v>1.0832548478241526</v>
      </c>
      <c r="W4228">
        <f t="shared" ca="1" si="449"/>
        <v>1.1685325243795106</v>
      </c>
      <c r="X4228">
        <f t="shared" ref="X4228:X4291" ca="1" si="450">K$3+K$4*Z4228^2+K$5*X4227</f>
        <v>0.25396487067892515</v>
      </c>
      <c r="Y4228">
        <f t="shared" ref="Y4228:Y4291" ca="1" si="451">L$3+L$4*AA4228^2+L$5*Y4227</f>
        <v>8.292416667465309</v>
      </c>
      <c r="Z4228">
        <f t="shared" ref="Z4228:Z4291" ca="1" si="452">SQRT(X4227)*U4227</f>
        <v>0.12425851789838843</v>
      </c>
      <c r="AA4228">
        <f t="shared" ref="AA4228:AA4291" ca="1" si="453">SQRT(Y4227)*W4227</f>
        <v>-1.176937467320414</v>
      </c>
    </row>
    <row r="4229" spans="21:27" x14ac:dyDescent="0.2">
      <c r="U4229">
        <f t="shared" ca="1" si="448"/>
        <v>-0.36249233459061447</v>
      </c>
      <c r="V4229">
        <f t="shared" ca="1" si="448"/>
        <v>0.20617990034170225</v>
      </c>
      <c r="W4229">
        <f t="shared" ca="1" si="449"/>
        <v>-2.0954817359455646E-2</v>
      </c>
      <c r="X4229">
        <f t="shared" ca="1" si="450"/>
        <v>0.25235238434558149</v>
      </c>
      <c r="Y4229">
        <f t="shared" ca="1" si="451"/>
        <v>8.3680245908443585</v>
      </c>
      <c r="Z4229">
        <f t="shared" ca="1" si="452"/>
        <v>0.23913344483023033</v>
      </c>
      <c r="AA4229">
        <f t="shared" ca="1" si="453"/>
        <v>3.3649712870300474</v>
      </c>
    </row>
    <row r="4230" spans="21:27" x14ac:dyDescent="0.2">
      <c r="U4230">
        <f t="shared" ca="1" si="448"/>
        <v>1.3624110905267401</v>
      </c>
      <c r="V4230">
        <f t="shared" ca="1" si="448"/>
        <v>0.28580258781118334</v>
      </c>
      <c r="W4230">
        <f t="shared" ca="1" si="449"/>
        <v>0.97325327395008954</v>
      </c>
      <c r="X4230">
        <f t="shared" ca="1" si="450"/>
        <v>0.25060723843455446</v>
      </c>
      <c r="Y4230">
        <f t="shared" ca="1" si="451"/>
        <v>8.1826770631651513</v>
      </c>
      <c r="Z4230">
        <f t="shared" ca="1" si="452"/>
        <v>-0.18209689204266019</v>
      </c>
      <c r="AA4230">
        <f t="shared" ca="1" si="453"/>
        <v>-6.0617127702172265E-2</v>
      </c>
    </row>
    <row r="4231" spans="21:27" x14ac:dyDescent="0.2">
      <c r="U4231">
        <f t="shared" ca="1" si="448"/>
        <v>6.9487448980163097E-2</v>
      </c>
      <c r="V4231">
        <f t="shared" ca="1" si="448"/>
        <v>1.575774929019619</v>
      </c>
      <c r="W4231">
        <f t="shared" ca="1" si="449"/>
        <v>1.3661827040063552</v>
      </c>
      <c r="X4231">
        <f t="shared" ca="1" si="450"/>
        <v>0.25175893232936752</v>
      </c>
      <c r="Y4231">
        <f t="shared" ca="1" si="451"/>
        <v>8.1804237837887239</v>
      </c>
      <c r="Z4231">
        <f t="shared" ca="1" si="452"/>
        <v>0.6820323518769531</v>
      </c>
      <c r="AA4231">
        <f t="shared" ca="1" si="453"/>
        <v>2.7840278740225393</v>
      </c>
    </row>
    <row r="4232" spans="21:27" x14ac:dyDescent="0.2">
      <c r="U4232">
        <f t="shared" ca="1" si="448"/>
        <v>-0.51917929031310028</v>
      </c>
      <c r="V4232">
        <f t="shared" ca="1" si="448"/>
        <v>0.83075275910611346</v>
      </c>
      <c r="W4232">
        <f t="shared" ca="1" si="449"/>
        <v>0.42152893139280484</v>
      </c>
      <c r="X4232">
        <f t="shared" ca="1" si="450"/>
        <v>0.24981160892040236</v>
      </c>
      <c r="Y4232">
        <f t="shared" ca="1" si="451"/>
        <v>8.3498674686144856</v>
      </c>
      <c r="Z4232">
        <f t="shared" ca="1" si="452"/>
        <v>3.4865733980297298E-2</v>
      </c>
      <c r="AA4232">
        <f t="shared" ca="1" si="453"/>
        <v>3.9074792836031267</v>
      </c>
    </row>
    <row r="4233" spans="21:27" x14ac:dyDescent="0.2">
      <c r="U4233">
        <f t="shared" ca="1" si="448"/>
        <v>0.45647477612877407</v>
      </c>
      <c r="V4233">
        <f t="shared" ca="1" si="448"/>
        <v>-0.89108659657573175</v>
      </c>
      <c r="W4233">
        <f t="shared" ca="1" si="449"/>
        <v>-0.5061089256375666</v>
      </c>
      <c r="X4233">
        <f t="shared" ca="1" si="450"/>
        <v>0.24833561248231678</v>
      </c>
      <c r="Y4233">
        <f t="shared" ca="1" si="451"/>
        <v>8.1989175318643035</v>
      </c>
      <c r="Z4233">
        <f t="shared" ca="1" si="452"/>
        <v>-0.25949181797630189</v>
      </c>
      <c r="AA4233">
        <f t="shared" ca="1" si="453"/>
        <v>1.2180557848280591</v>
      </c>
    </row>
    <row r="4234" spans="21:27" x14ac:dyDescent="0.2">
      <c r="U4234">
        <f t="shared" ca="1" si="448"/>
        <v>-0.10432081443353124</v>
      </c>
      <c r="V4234">
        <f t="shared" ca="1" si="448"/>
        <v>0.50266710140071047</v>
      </c>
      <c r="W4234">
        <f t="shared" ca="1" si="449"/>
        <v>0.36782637237403576</v>
      </c>
      <c r="X4234">
        <f t="shared" ca="1" si="450"/>
        <v>0.24678067969058179</v>
      </c>
      <c r="Y4234">
        <f t="shared" ca="1" si="451"/>
        <v>8.0671168434969509</v>
      </c>
      <c r="Z4234">
        <f t="shared" ca="1" si="452"/>
        <v>0.22747636839801483</v>
      </c>
      <c r="AA4234">
        <f t="shared" ca="1" si="453"/>
        <v>-1.4491797458059608</v>
      </c>
    </row>
    <row r="4235" spans="21:27" x14ac:dyDescent="0.2">
      <c r="U4235">
        <f t="shared" ca="1" si="448"/>
        <v>-0.39487972524869158</v>
      </c>
      <c r="V4235">
        <f t="shared" ca="1" si="448"/>
        <v>-1.5490259593609164</v>
      </c>
      <c r="W4235">
        <f t="shared" ca="1" si="449"/>
        <v>-1.5185102108066504</v>
      </c>
      <c r="X4235">
        <f t="shared" ca="1" si="450"/>
        <v>0.24492594458740594</v>
      </c>
      <c r="Y4235">
        <f t="shared" ca="1" si="451"/>
        <v>7.9167208247953091</v>
      </c>
      <c r="Z4235">
        <f t="shared" ca="1" si="452"/>
        <v>-5.1823476898929952E-2</v>
      </c>
      <c r="AA4235">
        <f t="shared" ca="1" si="453"/>
        <v>1.0447251209245907</v>
      </c>
    </row>
    <row r="4236" spans="21:27" x14ac:dyDescent="0.2">
      <c r="U4236">
        <f t="shared" ca="1" si="448"/>
        <v>1.1319190692201939</v>
      </c>
      <c r="V4236">
        <f t="shared" ca="1" si="448"/>
        <v>0.64796700506935401</v>
      </c>
      <c r="W4236">
        <f t="shared" ca="1" si="449"/>
        <v>1.1547833429201315</v>
      </c>
      <c r="X4236">
        <f t="shared" ca="1" si="450"/>
        <v>0.24333776607208396</v>
      </c>
      <c r="Y4236">
        <f t="shared" ca="1" si="451"/>
        <v>8.1632128954700498</v>
      </c>
      <c r="Z4236">
        <f t="shared" ca="1" si="452"/>
        <v>-0.19542594992928639</v>
      </c>
      <c r="AA4236">
        <f t="shared" ca="1" si="453"/>
        <v>-4.2725817557240644</v>
      </c>
    </row>
    <row r="4237" spans="21:27" x14ac:dyDescent="0.2">
      <c r="U4237">
        <f t="shared" ca="1" si="448"/>
        <v>0.25314519266834101</v>
      </c>
      <c r="V4237">
        <f t="shared" ca="1" si="448"/>
        <v>-0.52108297894443989</v>
      </c>
      <c r="W4237">
        <f t="shared" ca="1" si="449"/>
        <v>-0.30336946527340802</v>
      </c>
      <c r="X4237">
        <f t="shared" ca="1" si="450"/>
        <v>0.2435921374440515</v>
      </c>
      <c r="Y4237">
        <f t="shared" ca="1" si="451"/>
        <v>8.2331847594319196</v>
      </c>
      <c r="Z4237">
        <f t="shared" ca="1" si="452"/>
        <v>0.55836750355534948</v>
      </c>
      <c r="AA4237">
        <f t="shared" ca="1" si="453"/>
        <v>3.2993703882388372</v>
      </c>
    </row>
    <row r="4238" spans="21:27" x14ac:dyDescent="0.2">
      <c r="U4238">
        <f t="shared" ca="1" si="448"/>
        <v>1.464761108571597</v>
      </c>
      <c r="V4238">
        <f t="shared" ca="1" si="448"/>
        <v>-0.81064708822132703</v>
      </c>
      <c r="W4238">
        <f t="shared" ca="1" si="449"/>
        <v>0.10363644118844362</v>
      </c>
      <c r="X4238">
        <f t="shared" ca="1" si="450"/>
        <v>0.24187624973192454</v>
      </c>
      <c r="Y4238">
        <f t="shared" ca="1" si="451"/>
        <v>8.0695858104715068</v>
      </c>
      <c r="Z4238">
        <f t="shared" ca="1" si="452"/>
        <v>0.12493994702962771</v>
      </c>
      <c r="AA4238">
        <f t="shared" ca="1" si="453"/>
        <v>-0.87047398595031378</v>
      </c>
    </row>
    <row r="4239" spans="21:27" x14ac:dyDescent="0.2">
      <c r="U4239">
        <f t="shared" ca="1" si="448"/>
        <v>1.002258377198276</v>
      </c>
      <c r="V4239">
        <f t="shared" ca="1" si="448"/>
        <v>-0.37864081342405564</v>
      </c>
      <c r="W4239">
        <f t="shared" ca="1" si="449"/>
        <v>0.21936749254549731</v>
      </c>
      <c r="X4239">
        <f t="shared" ca="1" si="450"/>
        <v>0.24353024291310835</v>
      </c>
      <c r="Y4239">
        <f t="shared" ca="1" si="451"/>
        <v>7.8961683621872618</v>
      </c>
      <c r="Z4239">
        <f t="shared" ca="1" si="452"/>
        <v>0.7203829302166822</v>
      </c>
      <c r="AA4239">
        <f t="shared" ca="1" si="453"/>
        <v>0.29440020850200355</v>
      </c>
    </row>
    <row r="4240" spans="21:27" x14ac:dyDescent="0.2">
      <c r="U4240">
        <f t="shared" ca="1" si="448"/>
        <v>-0.20441500385281108</v>
      </c>
      <c r="V4240">
        <f t="shared" ca="1" si="448"/>
        <v>0.37549307830017564</v>
      </c>
      <c r="W4240">
        <f t="shared" ca="1" si="449"/>
        <v>0.20678530292779101</v>
      </c>
      <c r="X4240">
        <f t="shared" ca="1" si="450"/>
        <v>0.24333569775642419</v>
      </c>
      <c r="Y4240">
        <f t="shared" ca="1" si="451"/>
        <v>7.7352782895971197</v>
      </c>
      <c r="Z4240">
        <f t="shared" ca="1" si="452"/>
        <v>0.49460231628842954</v>
      </c>
      <c r="AA4240">
        <f t="shared" ca="1" si="453"/>
        <v>0.61642532245305126</v>
      </c>
    </row>
    <row r="4241" spans="21:27" x14ac:dyDescent="0.2">
      <c r="U4241">
        <f t="shared" ca="1" si="448"/>
        <v>-0.91992799140481685</v>
      </c>
      <c r="V4241">
        <f t="shared" ca="1" si="448"/>
        <v>1.8309052744674592</v>
      </c>
      <c r="W4241">
        <f t="shared" ca="1" si="449"/>
        <v>1.049562537963092</v>
      </c>
      <c r="X4241">
        <f t="shared" ca="1" si="450"/>
        <v>0.24158795056128035</v>
      </c>
      <c r="Y4241">
        <f t="shared" ca="1" si="451"/>
        <v>7.5786746906062632</v>
      </c>
      <c r="Z4241">
        <f t="shared" ca="1" si="452"/>
        <v>-0.10083601682908228</v>
      </c>
      <c r="AA4241">
        <f t="shared" ca="1" si="453"/>
        <v>0.57511889984966258</v>
      </c>
    </row>
    <row r="4242" spans="21:27" x14ac:dyDescent="0.2">
      <c r="U4242">
        <f t="shared" ca="1" si="448"/>
        <v>-0.15096028341498036</v>
      </c>
      <c r="V4242">
        <f t="shared" ca="1" si="448"/>
        <v>1.5117489488055464</v>
      </c>
      <c r="W4242">
        <f t="shared" ca="1" si="449"/>
        <v>1.1937088165347005</v>
      </c>
      <c r="X4242">
        <f t="shared" ca="1" si="450"/>
        <v>0.24115897233551462</v>
      </c>
      <c r="Y4242">
        <f t="shared" ca="1" si="451"/>
        <v>7.6103770781721574</v>
      </c>
      <c r="Z4242">
        <f t="shared" ca="1" si="452"/>
        <v>-0.45215930070642329</v>
      </c>
      <c r="AA4242">
        <f t="shared" ca="1" si="453"/>
        <v>2.8893819397175959</v>
      </c>
    </row>
    <row r="4243" spans="21:27" x14ac:dyDescent="0.2">
      <c r="U4243">
        <f t="shared" ca="1" si="448"/>
        <v>-1.0426243236077446</v>
      </c>
      <c r="V4243">
        <f t="shared" ca="1" si="448"/>
        <v>-0.53173405512669014</v>
      </c>
      <c r="W4243">
        <f t="shared" ca="1" si="449"/>
        <v>-1.0087730239433641</v>
      </c>
      <c r="X4243">
        <f t="shared" ca="1" si="450"/>
        <v>0.23941642716417594</v>
      </c>
      <c r="Y4243">
        <f t="shared" ca="1" si="451"/>
        <v>7.6979910087541574</v>
      </c>
      <c r="Z4243">
        <f t="shared" ca="1" si="452"/>
        <v>-7.4133484670274946E-2</v>
      </c>
      <c r="AA4243">
        <f t="shared" ca="1" si="453"/>
        <v>3.2930739948182506</v>
      </c>
    </row>
    <row r="4244" spans="21:27" x14ac:dyDescent="0.2">
      <c r="U4244">
        <f t="shared" ca="1" si="448"/>
        <v>0.85860637132054296</v>
      </c>
      <c r="V4244">
        <f t="shared" ca="1" si="448"/>
        <v>-1.7039828568093698</v>
      </c>
      <c r="W4244">
        <f t="shared" ca="1" si="449"/>
        <v>-0.97548785244080416</v>
      </c>
      <c r="X4244">
        <f t="shared" ca="1" si="450"/>
        <v>0.23939408471884976</v>
      </c>
      <c r="Y4244">
        <f t="shared" ca="1" si="451"/>
        <v>7.7139270186005469</v>
      </c>
      <c r="Z4244">
        <f t="shared" ca="1" si="452"/>
        <v>-0.51015814543908589</v>
      </c>
      <c r="AA4244">
        <f t="shared" ca="1" si="453"/>
        <v>-2.7988663438631001</v>
      </c>
    </row>
    <row r="4245" spans="21:27" x14ac:dyDescent="0.2">
      <c r="U4245">
        <f t="shared" ca="1" si="448"/>
        <v>-1.7393771686680175</v>
      </c>
      <c r="V4245">
        <f t="shared" ca="1" si="448"/>
        <v>-1.2892735363993852</v>
      </c>
      <c r="W4245">
        <f t="shared" ca="1" si="449"/>
        <v>-2.0220742621287005</v>
      </c>
      <c r="X4245">
        <f t="shared" ca="1" si="450"/>
        <v>0.23881596509114481</v>
      </c>
      <c r="Y4245">
        <f t="shared" ca="1" si="451"/>
        <v>7.7180663636496902</v>
      </c>
      <c r="Z4245">
        <f t="shared" ca="1" si="452"/>
        <v>0.42009819387204927</v>
      </c>
      <c r="AA4245">
        <f t="shared" ca="1" si="453"/>
        <v>-2.7093157920984434</v>
      </c>
    </row>
    <row r="4246" spans="21:27" x14ac:dyDescent="0.2">
      <c r="U4246">
        <f t="shared" ca="1" si="448"/>
        <v>1.5233144041131768</v>
      </c>
      <c r="V4246">
        <f t="shared" ca="1" si="448"/>
        <v>-0.52712813829076977</v>
      </c>
      <c r="W4246">
        <f t="shared" ca="1" si="449"/>
        <v>0.37419522864317994</v>
      </c>
      <c r="X4246">
        <f t="shared" ca="1" si="450"/>
        <v>0.24187223534871347</v>
      </c>
      <c r="Y4246">
        <f t="shared" ca="1" si="451"/>
        <v>8.2749264514290299</v>
      </c>
      <c r="Z4246">
        <f t="shared" ca="1" si="452"/>
        <v>-0.85001275647060393</v>
      </c>
      <c r="AA4246">
        <f t="shared" ca="1" si="453"/>
        <v>-5.6176070297303768</v>
      </c>
    </row>
    <row r="4247" spans="21:27" x14ac:dyDescent="0.2">
      <c r="U4247">
        <f t="shared" ca="1" si="448"/>
        <v>-1.0426981908455473</v>
      </c>
      <c r="V4247">
        <f t="shared" ca="1" si="448"/>
        <v>0.68035811504447752</v>
      </c>
      <c r="W4247">
        <f t="shared" ca="1" si="449"/>
        <v>1.3333161200455357E-2</v>
      </c>
      <c r="X4247">
        <f t="shared" ca="1" si="450"/>
        <v>0.24380716010267728</v>
      </c>
      <c r="Y4247">
        <f t="shared" ca="1" si="451"/>
        <v>8.1190772441178751</v>
      </c>
      <c r="Z4247">
        <f t="shared" ca="1" si="452"/>
        <v>0.74917376026591753</v>
      </c>
      <c r="AA4247">
        <f t="shared" ca="1" si="453"/>
        <v>1.076416426716351</v>
      </c>
    </row>
    <row r="4248" spans="21:27" x14ac:dyDescent="0.2">
      <c r="U4248">
        <f t="shared" ca="1" si="448"/>
        <v>1.2878002103029762</v>
      </c>
      <c r="V4248">
        <f t="shared" ca="1" si="448"/>
        <v>5.8184570782242311E-2</v>
      </c>
      <c r="W4248">
        <f t="shared" ca="1" si="449"/>
        <v>0.74120493925754549</v>
      </c>
      <c r="X4248">
        <f t="shared" ca="1" si="450"/>
        <v>0.24374369732688544</v>
      </c>
      <c r="Y4248">
        <f t="shared" ca="1" si="451"/>
        <v>7.9420498959732946</v>
      </c>
      <c r="Z4248">
        <f t="shared" ca="1" si="452"/>
        <v>-0.51485134057796356</v>
      </c>
      <c r="AA4248">
        <f t="shared" ca="1" si="453"/>
        <v>3.7991502234522988E-2</v>
      </c>
    </row>
    <row r="4249" spans="21:27" x14ac:dyDescent="0.2">
      <c r="U4249">
        <f t="shared" ca="1" si="448"/>
        <v>-0.75101925127305469</v>
      </c>
      <c r="V4249">
        <f t="shared" ca="1" si="448"/>
        <v>-0.1482888363497778</v>
      </c>
      <c r="W4249">
        <f t="shared" ca="1" si="449"/>
        <v>-0.52869183083333926</v>
      </c>
      <c r="X4249">
        <f t="shared" ca="1" si="450"/>
        <v>0.24460507474596307</v>
      </c>
      <c r="Y4249">
        <f t="shared" ca="1" si="451"/>
        <v>7.8705520879331514</v>
      </c>
      <c r="Z4249">
        <f t="shared" ca="1" si="452"/>
        <v>0.63579219029527945</v>
      </c>
      <c r="AA4249">
        <f t="shared" ca="1" si="453"/>
        <v>2.0888372822531771</v>
      </c>
    </row>
    <row r="4250" spans="21:27" x14ac:dyDescent="0.2">
      <c r="U4250">
        <f t="shared" ca="1" si="448"/>
        <v>0.64084961863629897</v>
      </c>
      <c r="V4250">
        <f t="shared" ca="1" si="448"/>
        <v>-0.84456684952050332</v>
      </c>
      <c r="W4250">
        <f t="shared" ca="1" si="449"/>
        <v>-0.3677855401990397</v>
      </c>
      <c r="X4250">
        <f t="shared" ca="1" si="450"/>
        <v>0.24368455972232525</v>
      </c>
      <c r="Y4250">
        <f t="shared" ca="1" si="451"/>
        <v>7.7520717555301735</v>
      </c>
      <c r="Z4250">
        <f t="shared" ca="1" si="452"/>
        <v>-0.37143583525152268</v>
      </c>
      <c r="AA4250">
        <f t="shared" ca="1" si="453"/>
        <v>-1.4832187215808446</v>
      </c>
    </row>
    <row r="4251" spans="21:27" x14ac:dyDescent="0.2">
      <c r="U4251">
        <f t="shared" ca="1" si="448"/>
        <v>-1.4379091609751062</v>
      </c>
      <c r="V4251">
        <f t="shared" ca="1" si="448"/>
        <v>0.55335282053076296</v>
      </c>
      <c r="W4251">
        <f t="shared" ca="1" si="449"/>
        <v>-0.30617847615829796</v>
      </c>
      <c r="X4251">
        <f t="shared" ca="1" si="450"/>
        <v>0.24252786062311393</v>
      </c>
      <c r="Y4251">
        <f t="shared" ca="1" si="451"/>
        <v>7.6112910542529599</v>
      </c>
      <c r="Z4251">
        <f t="shared" ca="1" si="452"/>
        <v>0.31635167363846306</v>
      </c>
      <c r="AA4251">
        <f t="shared" ca="1" si="453"/>
        <v>-1.024008455163546</v>
      </c>
    </row>
    <row r="4252" spans="21:27" x14ac:dyDescent="0.2">
      <c r="U4252">
        <f t="shared" ca="1" si="448"/>
        <v>-0.57271122266095031</v>
      </c>
      <c r="V4252">
        <f t="shared" ca="1" si="448"/>
        <v>2.6044506735418564</v>
      </c>
      <c r="W4252">
        <f t="shared" ca="1" si="449"/>
        <v>1.8885004782416763</v>
      </c>
      <c r="X4252">
        <f t="shared" ca="1" si="450"/>
        <v>0.24405480774400992</v>
      </c>
      <c r="Y4252">
        <f t="shared" ca="1" si="451"/>
        <v>7.4675948157644214</v>
      </c>
      <c r="Z4252">
        <f t="shared" ca="1" si="452"/>
        <v>-0.70812881757757362</v>
      </c>
      <c r="AA4252">
        <f t="shared" ca="1" si="453"/>
        <v>-0.84470258269060872</v>
      </c>
    </row>
    <row r="4253" spans="21:27" x14ac:dyDescent="0.2">
      <c r="U4253">
        <f t="shared" ca="1" si="448"/>
        <v>-0.10908520352133329</v>
      </c>
      <c r="V4253">
        <f t="shared" ca="1" si="448"/>
        <v>1.4823034314751444</v>
      </c>
      <c r="W4253">
        <f t="shared" ca="1" si="449"/>
        <v>1.1913837836279311</v>
      </c>
      <c r="X4253">
        <f t="shared" ca="1" si="450"/>
        <v>0.24275899082171698</v>
      </c>
      <c r="Y4253">
        <f t="shared" ca="1" si="451"/>
        <v>7.9204469567388491</v>
      </c>
      <c r="Z4253">
        <f t="shared" ca="1" si="452"/>
        <v>-0.28293024601732175</v>
      </c>
      <c r="AA4253">
        <f t="shared" ca="1" si="453"/>
        <v>5.1606864339672622</v>
      </c>
    </row>
    <row r="4254" spans="21:27" x14ac:dyDescent="0.2">
      <c r="U4254">
        <f t="shared" ca="1" si="448"/>
        <v>-0.23376746444470306</v>
      </c>
      <c r="V4254">
        <f t="shared" ca="1" si="448"/>
        <v>0.27911155553303835</v>
      </c>
      <c r="W4254">
        <f t="shared" ca="1" si="449"/>
        <v>0.10973196174608854</v>
      </c>
      <c r="X4254">
        <f t="shared" ca="1" si="450"/>
        <v>0.24097251773572811</v>
      </c>
      <c r="Y4254">
        <f t="shared" ca="1" si="451"/>
        <v>8.006718450902385</v>
      </c>
      <c r="Z4254">
        <f t="shared" ca="1" si="452"/>
        <v>-5.3746910860455376E-2</v>
      </c>
      <c r="AA4254">
        <f t="shared" ca="1" si="453"/>
        <v>3.352945770787954</v>
      </c>
    </row>
    <row r="4255" spans="21:27" x14ac:dyDescent="0.2">
      <c r="U4255">
        <f t="shared" ca="1" si="448"/>
        <v>-0.26551821928508068</v>
      </c>
      <c r="V4255">
        <f t="shared" ca="1" si="448"/>
        <v>0.24720386050327436</v>
      </c>
      <c r="W4255">
        <f t="shared" ca="1" si="449"/>
        <v>6.5759808629756722E-2</v>
      </c>
      <c r="X4255">
        <f t="shared" ca="1" si="450"/>
        <v>0.23928400856443982</v>
      </c>
      <c r="Y4255">
        <f t="shared" ca="1" si="451"/>
        <v>7.8356373002999717</v>
      </c>
      <c r="Z4255">
        <f t="shared" ca="1" si="452"/>
        <v>-0.11475399767234339</v>
      </c>
      <c r="AA4255">
        <f t="shared" ca="1" si="453"/>
        <v>0.31049915457430188</v>
      </c>
    </row>
    <row r="4256" spans="21:27" x14ac:dyDescent="0.2">
      <c r="U4256">
        <f t="shared" ca="1" si="448"/>
        <v>-7.518496688471854E-2</v>
      </c>
      <c r="V4256">
        <f t="shared" ca="1" si="448"/>
        <v>-1.1490412649088069</v>
      </c>
      <c r="W4256">
        <f t="shared" ca="1" si="449"/>
        <v>-1.0093844093732085</v>
      </c>
      <c r="X4256">
        <f t="shared" ca="1" si="450"/>
        <v>0.23764816181757256</v>
      </c>
      <c r="Y4256">
        <f t="shared" ca="1" si="451"/>
        <v>7.6688815138969568</v>
      </c>
      <c r="Z4256">
        <f t="shared" ca="1" si="452"/>
        <v>-0.12988265705248037</v>
      </c>
      <c r="AA4256">
        <f t="shared" ca="1" si="453"/>
        <v>0.18407622662408263</v>
      </c>
    </row>
    <row r="4257" spans="21:27" x14ac:dyDescent="0.2">
      <c r="U4257">
        <f t="shared" ca="1" si="448"/>
        <v>-1.2874310737353989</v>
      </c>
      <c r="V4257">
        <f t="shared" ca="1" si="448"/>
        <v>-0.68611722849976509</v>
      </c>
      <c r="W4257">
        <f t="shared" ca="1" si="449"/>
        <v>-1.2705362268234148</v>
      </c>
      <c r="X4257">
        <f t="shared" ca="1" si="450"/>
        <v>0.23593646568410084</v>
      </c>
      <c r="Y4257">
        <f t="shared" ca="1" si="451"/>
        <v>7.6853361203443686</v>
      </c>
      <c r="Z4257">
        <f t="shared" ca="1" si="452"/>
        <v>-3.6652047648708469E-2</v>
      </c>
      <c r="AA4257">
        <f t="shared" ca="1" si="453"/>
        <v>-2.7952625525119235</v>
      </c>
    </row>
    <row r="4258" spans="21:27" x14ac:dyDescent="0.2">
      <c r="U4258">
        <f t="shared" ca="1" si="448"/>
        <v>0.18050878020231079</v>
      </c>
      <c r="V4258">
        <f t="shared" ca="1" si="448"/>
        <v>1.9156649345249332</v>
      </c>
      <c r="W4258">
        <f t="shared" ca="1" si="449"/>
        <v>1.7124780325560454</v>
      </c>
      <c r="X4258">
        <f t="shared" ca="1" si="450"/>
        <v>0.23684030231549044</v>
      </c>
      <c r="Y4258">
        <f t="shared" ca="1" si="451"/>
        <v>7.8060845582141702</v>
      </c>
      <c r="Z4258">
        <f t="shared" ca="1" si="452"/>
        <v>-0.62534764959217093</v>
      </c>
      <c r="AA4258">
        <f t="shared" ca="1" si="453"/>
        <v>-3.5222362768716389</v>
      </c>
    </row>
    <row r="4259" spans="21:27" x14ac:dyDescent="0.2">
      <c r="U4259">
        <f t="shared" ca="1" si="448"/>
        <v>-1.174429188238554</v>
      </c>
      <c r="V4259">
        <f t="shared" ca="1" si="448"/>
        <v>0.56064188375493762</v>
      </c>
      <c r="W4259">
        <f t="shared" ca="1" si="449"/>
        <v>-0.15842227624857846</v>
      </c>
      <c r="X4259">
        <f t="shared" ca="1" si="450"/>
        <v>0.23518435807305574</v>
      </c>
      <c r="Y4259">
        <f t="shared" ca="1" si="451"/>
        <v>8.1621568416418597</v>
      </c>
      <c r="Z4259">
        <f t="shared" ca="1" si="452"/>
        <v>8.78468381864458E-2</v>
      </c>
      <c r="AA4259">
        <f t="shared" ca="1" si="453"/>
        <v>4.7845559201856958</v>
      </c>
    </row>
    <row r="4260" spans="21:27" x14ac:dyDescent="0.2">
      <c r="U4260">
        <f t="shared" ca="1" si="448"/>
        <v>-0.66653661347738924</v>
      </c>
      <c r="V4260">
        <f t="shared" ca="1" si="448"/>
        <v>-2.1527247343694502</v>
      </c>
      <c r="W4260">
        <f t="shared" ca="1" si="449"/>
        <v>-2.1736078390152724</v>
      </c>
      <c r="X4260">
        <f t="shared" ca="1" si="450"/>
        <v>0.23565810873042203</v>
      </c>
      <c r="Y4260">
        <f t="shared" ca="1" si="451"/>
        <v>7.988324545252504</v>
      </c>
      <c r="Z4260">
        <f t="shared" ca="1" si="452"/>
        <v>-0.56954894688623636</v>
      </c>
      <c r="AA4260">
        <f t="shared" ca="1" si="453"/>
        <v>-0.4526043429960751</v>
      </c>
    </row>
    <row r="4261" spans="21:27" x14ac:dyDescent="0.2">
      <c r="U4261">
        <f t="shared" ca="1" si="448"/>
        <v>1.638976722033141</v>
      </c>
      <c r="V4261">
        <f t="shared" ca="1" si="448"/>
        <v>0.44274701626029844</v>
      </c>
      <c r="W4261">
        <f t="shared" ca="1" si="449"/>
        <v>1.2542454218189394</v>
      </c>
      <c r="X4261">
        <f t="shared" ca="1" si="450"/>
        <v>0.23466560975915896</v>
      </c>
      <c r="Y4261">
        <f t="shared" ca="1" si="451"/>
        <v>8.6772710124001442</v>
      </c>
      <c r="Z4261">
        <f t="shared" ca="1" si="452"/>
        <v>-0.3235677318294321</v>
      </c>
      <c r="AA4261">
        <f t="shared" ca="1" si="453"/>
        <v>-6.143403518187263</v>
      </c>
    </row>
    <row r="4262" spans="21:27" x14ac:dyDescent="0.2">
      <c r="U4262">
        <f t="shared" ca="1" si="448"/>
        <v>1.1171033650295967</v>
      </c>
      <c r="V4262">
        <f t="shared" ca="1" si="448"/>
        <v>-1.1760756548622224</v>
      </c>
      <c r="W4262">
        <f t="shared" ca="1" si="449"/>
        <v>-0.39137743208270048</v>
      </c>
      <c r="X4262">
        <f t="shared" ca="1" si="450"/>
        <v>0.23717919951893612</v>
      </c>
      <c r="Y4262">
        <f t="shared" ca="1" si="451"/>
        <v>8.7930720390645494</v>
      </c>
      <c r="Z4262">
        <f t="shared" ca="1" si="452"/>
        <v>0.79395796450472489</v>
      </c>
      <c r="AA4262">
        <f t="shared" ca="1" si="453"/>
        <v>3.694656823279395</v>
      </c>
    </row>
    <row r="4263" spans="21:27" x14ac:dyDescent="0.2">
      <c r="U4263">
        <f t="shared" ca="1" si="448"/>
        <v>2.6066251575296353</v>
      </c>
      <c r="V4263">
        <f t="shared" ca="1" si="448"/>
        <v>0.36414612629853438</v>
      </c>
      <c r="W4263">
        <f t="shared" ca="1" si="449"/>
        <v>1.7080323618721802</v>
      </c>
      <c r="X4263">
        <f t="shared" ca="1" si="450"/>
        <v>0.23743119620535283</v>
      </c>
      <c r="Y4263">
        <f t="shared" ca="1" si="451"/>
        <v>8.6240965302114727</v>
      </c>
      <c r="Z4263">
        <f t="shared" ca="1" si="452"/>
        <v>0.54404103671030501</v>
      </c>
      <c r="AA4263">
        <f t="shared" ca="1" si="453"/>
        <v>-1.1605559835012957</v>
      </c>
    </row>
    <row r="4264" spans="21:27" x14ac:dyDescent="0.2">
      <c r="U4264">
        <f t="shared" ca="1" si="448"/>
        <v>2.9767409531497533</v>
      </c>
      <c r="V4264">
        <f t="shared" ca="1" si="448"/>
        <v>0.35092926162471194</v>
      </c>
      <c r="W4264">
        <f t="shared" ca="1" si="449"/>
        <v>1.8958083753661201</v>
      </c>
      <c r="X4264">
        <f t="shared" ca="1" si="450"/>
        <v>0.24642326085059083</v>
      </c>
      <c r="Y4264">
        <f t="shared" ca="1" si="451"/>
        <v>9.0044333368714664</v>
      </c>
      <c r="Z4264">
        <f t="shared" ca="1" si="452"/>
        <v>1.2701279490859898</v>
      </c>
      <c r="AA4264">
        <f t="shared" ca="1" si="453"/>
        <v>5.0159465434856765</v>
      </c>
    </row>
    <row r="4265" spans="21:27" x14ac:dyDescent="0.2">
      <c r="U4265">
        <f t="shared" ca="1" si="448"/>
        <v>-0.64234947902024575</v>
      </c>
      <c r="V4265">
        <f t="shared" ca="1" si="448"/>
        <v>1.2075317970215504E-2</v>
      </c>
      <c r="W4265">
        <f t="shared" ca="1" si="449"/>
        <v>-0.33505282199551201</v>
      </c>
      <c r="X4265">
        <f t="shared" ca="1" si="450"/>
        <v>0.25905172166600238</v>
      </c>
      <c r="Y4265">
        <f t="shared" ca="1" si="451"/>
        <v>9.5364208291615924</v>
      </c>
      <c r="Z4265">
        <f t="shared" ca="1" si="452"/>
        <v>1.4776850941590092</v>
      </c>
      <c r="AA4265">
        <f t="shared" ca="1" si="453"/>
        <v>5.6888257464976073</v>
      </c>
    </row>
    <row r="4266" spans="21:27" x14ac:dyDescent="0.2">
      <c r="U4266">
        <f t="shared" ca="1" si="448"/>
        <v>-1.4059245087485275</v>
      </c>
      <c r="V4266">
        <f t="shared" ca="1" si="448"/>
        <v>0.89487439540433678</v>
      </c>
      <c r="W4266">
        <f t="shared" ca="1" si="449"/>
        <v>-9.861507345287901E-4</v>
      </c>
      <c r="X4266">
        <f t="shared" ca="1" si="450"/>
        <v>0.25768454388242368</v>
      </c>
      <c r="Y4266">
        <f t="shared" ca="1" si="451"/>
        <v>9.3361410714038087</v>
      </c>
      <c r="Z4266">
        <f t="shared" ca="1" si="452"/>
        <v>-0.32693740991565173</v>
      </c>
      <c r="AA4266">
        <f t="shared" ca="1" si="453"/>
        <v>-1.0346798321810715</v>
      </c>
    </row>
    <row r="4267" spans="21:27" x14ac:dyDescent="0.2">
      <c r="U4267">
        <f t="shared" ca="1" si="448"/>
        <v>5.5741705851702322E-2</v>
      </c>
      <c r="V4267">
        <f t="shared" ca="1" si="448"/>
        <v>0.96914160128437365</v>
      </c>
      <c r="W4267">
        <f t="shared" ca="1" si="449"/>
        <v>0.84722678628681991</v>
      </c>
      <c r="X4267">
        <f t="shared" ca="1" si="450"/>
        <v>0.2590117452380849</v>
      </c>
      <c r="Y4267">
        <f t="shared" ca="1" si="451"/>
        <v>9.1181559421148002</v>
      </c>
      <c r="Z4267">
        <f t="shared" ca="1" si="452"/>
        <v>-0.71368437199042578</v>
      </c>
      <c r="AA4267">
        <f t="shared" ca="1" si="453"/>
        <v>-3.0131933842724294E-3</v>
      </c>
    </row>
    <row r="4268" spans="21:27" x14ac:dyDescent="0.2">
      <c r="U4268">
        <f t="shared" ca="1" si="448"/>
        <v>-1.3236327770200429</v>
      </c>
      <c r="V4268">
        <f t="shared" ca="1" si="448"/>
        <v>-0.2880788492851078</v>
      </c>
      <c r="W4268">
        <f t="shared" ca="1" si="449"/>
        <v>-0.95433111151792616</v>
      </c>
      <c r="X4268">
        <f t="shared" ca="1" si="450"/>
        <v>0.25694102012294362</v>
      </c>
      <c r="Y4268">
        <f t="shared" ca="1" si="451"/>
        <v>9.0569172525888728</v>
      </c>
      <c r="Z4268">
        <f t="shared" ca="1" si="452"/>
        <v>2.836873590466504E-2</v>
      </c>
      <c r="AA4268">
        <f t="shared" ca="1" si="453"/>
        <v>2.5583101027131812</v>
      </c>
    </row>
    <row r="4269" spans="21:27" x14ac:dyDescent="0.2">
      <c r="U4269">
        <f t="shared" ca="1" si="448"/>
        <v>-0.65536078999961023</v>
      </c>
      <c r="V4269">
        <f t="shared" ca="1" si="448"/>
        <v>1.3184576369005461</v>
      </c>
      <c r="W4269">
        <f t="shared" ca="1" si="449"/>
        <v>0.75961402377437315</v>
      </c>
      <c r="X4269">
        <f t="shared" ca="1" si="450"/>
        <v>0.25788771302151214</v>
      </c>
      <c r="Y4269">
        <f t="shared" ca="1" si="451"/>
        <v>9.0366301809286202</v>
      </c>
      <c r="Z4269">
        <f t="shared" ca="1" si="452"/>
        <v>-0.67094085077207566</v>
      </c>
      <c r="AA4269">
        <f t="shared" ca="1" si="453"/>
        <v>-2.872032050706316</v>
      </c>
    </row>
    <row r="4270" spans="21:27" x14ac:dyDescent="0.2">
      <c r="U4270">
        <f t="shared" ca="1" si="448"/>
        <v>-0.78682417056881315</v>
      </c>
      <c r="V4270">
        <f t="shared" ca="1" si="448"/>
        <v>7.4129074037716583E-2</v>
      </c>
      <c r="W4270">
        <f t="shared" ca="1" si="449"/>
        <v>-0.36037254443435751</v>
      </c>
      <c r="X4270">
        <f t="shared" ca="1" si="450"/>
        <v>0.2565656199671062</v>
      </c>
      <c r="Y4270">
        <f t="shared" ca="1" si="451"/>
        <v>8.9477540775938742</v>
      </c>
      <c r="Z4270">
        <f t="shared" ca="1" si="452"/>
        <v>-0.33280954971495746</v>
      </c>
      <c r="AA4270">
        <f t="shared" ca="1" si="453"/>
        <v>2.2834748287768898</v>
      </c>
    </row>
    <row r="4271" spans="21:27" x14ac:dyDescent="0.2">
      <c r="U4271">
        <f t="shared" ca="1" si="448"/>
        <v>-0.84109796095302058</v>
      </c>
      <c r="V4271">
        <f t="shared" ca="1" si="448"/>
        <v>-0.68067731611002424</v>
      </c>
      <c r="W4271">
        <f t="shared" ca="1" si="449"/>
        <v>-1.0260635275525671</v>
      </c>
      <c r="X4271">
        <f t="shared" ca="1" si="450"/>
        <v>0.2555846644377191</v>
      </c>
      <c r="Y4271">
        <f t="shared" ca="1" si="451"/>
        <v>8.7693570002115049</v>
      </c>
      <c r="Z4271">
        <f t="shared" ca="1" si="452"/>
        <v>-0.39854459405769826</v>
      </c>
      <c r="AA4271">
        <f t="shared" ca="1" si="453"/>
        <v>-1.0779750666021666</v>
      </c>
    </row>
    <row r="4272" spans="21:27" x14ac:dyDescent="0.2">
      <c r="U4272">
        <f t="shared" ca="1" si="448"/>
        <v>-8.1741425073969254E-2</v>
      </c>
      <c r="V4272">
        <f t="shared" ca="1" si="448"/>
        <v>-0.39633680829171675</v>
      </c>
      <c r="W4272">
        <f t="shared" ca="1" si="449"/>
        <v>-0.37815966666026546</v>
      </c>
      <c r="X4272">
        <f t="shared" ca="1" si="450"/>
        <v>0.25476590361363916</v>
      </c>
      <c r="Y4272">
        <f t="shared" ca="1" si="451"/>
        <v>8.78120043485157</v>
      </c>
      <c r="Z4272">
        <f t="shared" ca="1" si="452"/>
        <v>-0.42522028675565582</v>
      </c>
      <c r="AA4272">
        <f t="shared" ca="1" si="453"/>
        <v>-3.0384921993485792</v>
      </c>
    </row>
    <row r="4273" spans="21:27" x14ac:dyDescent="0.2">
      <c r="U4273">
        <f t="shared" ca="1" si="448"/>
        <v>-1.1856367858825405</v>
      </c>
      <c r="V4273">
        <f t="shared" ca="1" si="448"/>
        <v>-2.4423472633156789</v>
      </c>
      <c r="W4273">
        <f t="shared" ca="1" si="449"/>
        <v>-2.6968382898139232</v>
      </c>
      <c r="X4273">
        <f t="shared" ca="1" si="450"/>
        <v>0.25277177977954557</v>
      </c>
      <c r="Y4273">
        <f t="shared" ca="1" si="451"/>
        <v>8.6105435275587219</v>
      </c>
      <c r="Z4273">
        <f t="shared" ca="1" si="452"/>
        <v>-4.1258445117956052E-2</v>
      </c>
      <c r="AA4273">
        <f t="shared" ca="1" si="453"/>
        <v>-1.1206039567554427</v>
      </c>
    </row>
    <row r="4274" spans="21:27" x14ac:dyDescent="0.2">
      <c r="U4274">
        <f t="shared" ca="1" si="448"/>
        <v>0.35446836228151596</v>
      </c>
      <c r="V4274">
        <f t="shared" ca="1" si="448"/>
        <v>-0.40265408381321982</v>
      </c>
      <c r="W4274">
        <f t="shared" ca="1" si="449"/>
        <v>-0.14904255453941379</v>
      </c>
      <c r="X4274">
        <f t="shared" ca="1" si="450"/>
        <v>0.25315832136676897</v>
      </c>
      <c r="Y4274">
        <f t="shared" ca="1" si="451"/>
        <v>9.846618130247208</v>
      </c>
      <c r="Z4274">
        <f t="shared" ca="1" si="452"/>
        <v>-0.5960956581925434</v>
      </c>
      <c r="AA4274">
        <f t="shared" ca="1" si="453"/>
        <v>-7.9135288308865404</v>
      </c>
    </row>
    <row r="4275" spans="21:27" x14ac:dyDescent="0.2">
      <c r="U4275">
        <f t="shared" ca="1" si="448"/>
        <v>-0.22410401255121626</v>
      </c>
      <c r="V4275">
        <f t="shared" ca="1" si="448"/>
        <v>1.2350177257000934</v>
      </c>
      <c r="W4275">
        <f t="shared" ca="1" si="449"/>
        <v>0.92103231074907321</v>
      </c>
      <c r="X4275">
        <f t="shared" ca="1" si="450"/>
        <v>0.25139080110013678</v>
      </c>
      <c r="Y4275">
        <f t="shared" ca="1" si="451"/>
        <v>9.6164609172860853</v>
      </c>
      <c r="Z4275">
        <f t="shared" ca="1" si="452"/>
        <v>0.17835019248316547</v>
      </c>
      <c r="AA4275">
        <f t="shared" ca="1" si="453"/>
        <v>-0.46768542247321027</v>
      </c>
    </row>
    <row r="4276" spans="21:27" x14ac:dyDescent="0.2">
      <c r="U4276">
        <f t="shared" ca="1" si="448"/>
        <v>-1.6094523604171942</v>
      </c>
      <c r="V4276">
        <f t="shared" ca="1" si="448"/>
        <v>0.58782739487255087</v>
      </c>
      <c r="W4276">
        <f t="shared" ca="1" si="449"/>
        <v>-0.36930364653400261</v>
      </c>
      <c r="X4276">
        <f t="shared" ca="1" si="450"/>
        <v>0.24952534496920703</v>
      </c>
      <c r="Y4276">
        <f t="shared" ca="1" si="451"/>
        <v>9.575282982615704</v>
      </c>
      <c r="Z4276">
        <f t="shared" ca="1" si="452"/>
        <v>-0.11236325809383234</v>
      </c>
      <c r="AA4276">
        <f t="shared" ca="1" si="453"/>
        <v>2.8561597945688626</v>
      </c>
    </row>
    <row r="4277" spans="21:27" x14ac:dyDescent="0.2">
      <c r="U4277">
        <f t="shared" ca="1" si="448"/>
        <v>-1.1369212099544978E-2</v>
      </c>
      <c r="V4277">
        <f t="shared" ca="1" si="448"/>
        <v>-0.62069287726456723</v>
      </c>
      <c r="W4277">
        <f t="shared" ca="1" si="449"/>
        <v>-0.52953491766784999</v>
      </c>
      <c r="X4277">
        <f t="shared" ca="1" si="450"/>
        <v>0.25189781026344099</v>
      </c>
      <c r="Y4277">
        <f t="shared" ca="1" si="451"/>
        <v>9.3790696493974401</v>
      </c>
      <c r="Z4277">
        <f t="shared" ca="1" si="452"/>
        <v>-0.80396188259884005</v>
      </c>
      <c r="AA4277">
        <f t="shared" ca="1" si="453"/>
        <v>-1.1427715104727338</v>
      </c>
    </row>
    <row r="4278" spans="21:27" x14ac:dyDescent="0.2">
      <c r="U4278">
        <f t="shared" ca="1" si="448"/>
        <v>-1.940258251312603</v>
      </c>
      <c r="V4278">
        <f t="shared" ca="1" si="448"/>
        <v>0.98929233836282626</v>
      </c>
      <c r="W4278">
        <f t="shared" ca="1" si="449"/>
        <v>-0.20854629982863626</v>
      </c>
      <c r="X4278">
        <f t="shared" ca="1" si="450"/>
        <v>0.249940322661277</v>
      </c>
      <c r="Y4278">
        <f t="shared" ca="1" si="451"/>
        <v>9.2196809281804626</v>
      </c>
      <c r="Z4278">
        <f t="shared" ca="1" si="452"/>
        <v>-5.7061418635659666E-3</v>
      </c>
      <c r="AA4278">
        <f t="shared" ca="1" si="453"/>
        <v>-1.6217148119389515</v>
      </c>
    </row>
    <row r="4279" spans="21:27" x14ac:dyDescent="0.2">
      <c r="U4279">
        <f t="shared" ca="1" si="448"/>
        <v>0.95653605006808684</v>
      </c>
      <c r="V4279">
        <f t="shared" ca="1" si="448"/>
        <v>-0.87283933481032427</v>
      </c>
      <c r="W4279">
        <f t="shared" ca="1" si="449"/>
        <v>-0.22195928305937518</v>
      </c>
      <c r="X4279">
        <f t="shared" ca="1" si="450"/>
        <v>0.25426133454932387</v>
      </c>
      <c r="Y4279">
        <f t="shared" ca="1" si="451"/>
        <v>9.0147657408248243</v>
      </c>
      <c r="Z4279">
        <f t="shared" ca="1" si="452"/>
        <v>-0.97001332929659678</v>
      </c>
      <c r="AA4279">
        <f t="shared" ca="1" si="453"/>
        <v>-0.63322847269915694</v>
      </c>
    </row>
    <row r="4280" spans="21:27" x14ac:dyDescent="0.2">
      <c r="U4280">
        <f t="shared" ca="1" si="448"/>
        <v>0.44332422040123542</v>
      </c>
      <c r="V4280">
        <f t="shared" ca="1" si="448"/>
        <v>-0.8109479463412228</v>
      </c>
      <c r="W4280">
        <f t="shared" ca="1" si="449"/>
        <v>-0.44559662886323226</v>
      </c>
      <c r="X4280">
        <f t="shared" ca="1" si="450"/>
        <v>0.25380863454330754</v>
      </c>
      <c r="Y4280">
        <f t="shared" ca="1" si="451"/>
        <v>8.8177259522168896</v>
      </c>
      <c r="Z4280">
        <f t="shared" ca="1" si="452"/>
        <v>0.48232692191818977</v>
      </c>
      <c r="AA4280">
        <f t="shared" ca="1" si="453"/>
        <v>-0.66642385752729838</v>
      </c>
    </row>
    <row r="4281" spans="21:27" x14ac:dyDescent="0.2">
      <c r="U4281">
        <f t="shared" ca="1" si="448"/>
        <v>-0.62010060885726381</v>
      </c>
      <c r="V4281">
        <f t="shared" ca="1" si="448"/>
        <v>1.0324192222069573</v>
      </c>
      <c r="W4281">
        <f t="shared" ca="1" si="449"/>
        <v>0.53735139279145305</v>
      </c>
      <c r="X4281">
        <f t="shared" ca="1" si="450"/>
        <v>0.25215027367785514</v>
      </c>
      <c r="Y4281">
        <f t="shared" ca="1" si="451"/>
        <v>8.6571427644767951</v>
      </c>
      <c r="Z4281">
        <f t="shared" ca="1" si="452"/>
        <v>0.22334418793655511</v>
      </c>
      <c r="AA4281">
        <f t="shared" ca="1" si="453"/>
        <v>-1.3231838610829285</v>
      </c>
    </row>
    <row r="4282" spans="21:27" x14ac:dyDescent="0.2">
      <c r="U4282">
        <f t="shared" ca="1" si="448"/>
        <v>-6.933125026815036E-2</v>
      </c>
      <c r="V4282">
        <f t="shared" ca="1" si="448"/>
        <v>-0.26945078861882382</v>
      </c>
      <c r="W4282">
        <f t="shared" ca="1" si="449"/>
        <v>-0.26448793709161</v>
      </c>
      <c r="X4282">
        <f t="shared" ca="1" si="450"/>
        <v>0.25083200564514535</v>
      </c>
      <c r="Y4282">
        <f t="shared" ca="1" si="451"/>
        <v>8.5190563181213026</v>
      </c>
      <c r="Z4282">
        <f t="shared" ca="1" si="452"/>
        <v>-0.31138083556503016</v>
      </c>
      <c r="AA4282">
        <f t="shared" ca="1" si="453"/>
        <v>1.5810502334297014</v>
      </c>
    </row>
    <row r="4283" spans="21:27" x14ac:dyDescent="0.2">
      <c r="U4283">
        <f t="shared" ca="1" si="448"/>
        <v>0.57320039387970056</v>
      </c>
      <c r="V4283">
        <f t="shared" ca="1" si="448"/>
        <v>-2.1496318449258749</v>
      </c>
      <c r="W4283">
        <f t="shared" ca="1" si="449"/>
        <v>-1.5046931443363945</v>
      </c>
      <c r="X4283">
        <f t="shared" ca="1" si="450"/>
        <v>0.2489000389033813</v>
      </c>
      <c r="Y4283">
        <f t="shared" ca="1" si="451"/>
        <v>8.3421512240503244</v>
      </c>
      <c r="Z4283">
        <f t="shared" ca="1" si="452"/>
        <v>-3.4723261211972459E-2</v>
      </c>
      <c r="AA4283">
        <f t="shared" ca="1" si="453"/>
        <v>-0.77197211643182828</v>
      </c>
    </row>
    <row r="4284" spans="21:27" x14ac:dyDescent="0.2">
      <c r="U4284">
        <f t="shared" ca="1" si="448"/>
        <v>-0.60764081442384721</v>
      </c>
      <c r="V4284">
        <f t="shared" ca="1" si="448"/>
        <v>0.42584078158637306</v>
      </c>
      <c r="W4284">
        <f t="shared" ca="1" si="449"/>
        <v>3.2526134925012717E-2</v>
      </c>
      <c r="X4284">
        <f t="shared" ca="1" si="450"/>
        <v>0.24753508151674702</v>
      </c>
      <c r="Y4284">
        <f t="shared" ca="1" si="451"/>
        <v>8.5887777898444924</v>
      </c>
      <c r="Z4284">
        <f t="shared" ca="1" si="452"/>
        <v>0.28596900375269135</v>
      </c>
      <c r="AA4284">
        <f t="shared" ca="1" si="453"/>
        <v>-4.3459724751017585</v>
      </c>
    </row>
    <row r="4285" spans="21:27" x14ac:dyDescent="0.2">
      <c r="U4285">
        <f t="shared" ca="1" si="448"/>
        <v>-0.10014884230681929</v>
      </c>
      <c r="V4285">
        <f t="shared" ca="1" si="448"/>
        <v>1.5432584510897329</v>
      </c>
      <c r="W4285">
        <f t="shared" ca="1" si="449"/>
        <v>1.2475894945222477</v>
      </c>
      <c r="X4285">
        <f t="shared" ca="1" si="450"/>
        <v>0.24625668485968469</v>
      </c>
      <c r="Y4285">
        <f t="shared" ca="1" si="451"/>
        <v>8.3961307596257395</v>
      </c>
      <c r="Z4285">
        <f t="shared" ca="1" si="452"/>
        <v>-0.30231891190566546</v>
      </c>
      <c r="AA4285">
        <f t="shared" ca="1" si="453"/>
        <v>9.5323096708404664E-2</v>
      </c>
    </row>
    <row r="4286" spans="21:27" x14ac:dyDescent="0.2">
      <c r="U4286">
        <f t="shared" ca="1" si="448"/>
        <v>0.28136400253990373</v>
      </c>
      <c r="V4286">
        <f t="shared" ca="1" si="448"/>
        <v>-1.2805435755692578</v>
      </c>
      <c r="W4286">
        <f t="shared" ca="1" si="449"/>
        <v>-0.92864899430840719</v>
      </c>
      <c r="X4286">
        <f t="shared" ca="1" si="450"/>
        <v>0.24440923579484536</v>
      </c>
      <c r="Y4286">
        <f t="shared" ca="1" si="451"/>
        <v>8.5080968642249672</v>
      </c>
      <c r="Z4286">
        <f t="shared" ca="1" si="452"/>
        <v>-4.9698118543705802E-2</v>
      </c>
      <c r="AA4286">
        <f t="shared" ca="1" si="453"/>
        <v>3.6150250068250949</v>
      </c>
    </row>
    <row r="4287" spans="21:27" x14ac:dyDescent="0.2">
      <c r="U4287">
        <f t="shared" ca="1" si="448"/>
        <v>7.3885190913077034E-2</v>
      </c>
      <c r="V4287">
        <f t="shared" ca="1" si="448"/>
        <v>-0.70153638849286926</v>
      </c>
      <c r="W4287">
        <f t="shared" ca="1" si="449"/>
        <v>-0.55188883229690266</v>
      </c>
      <c r="X4287">
        <f t="shared" ca="1" si="450"/>
        <v>0.24270457248005509</v>
      </c>
      <c r="Y4287">
        <f t="shared" ca="1" si="451"/>
        <v>8.4854605756206141</v>
      </c>
      <c r="Z4287">
        <f t="shared" ca="1" si="452"/>
        <v>0.1391000672491533</v>
      </c>
      <c r="AA4287">
        <f t="shared" ca="1" si="453"/>
        <v>-2.7087430222577202</v>
      </c>
    </row>
    <row r="4288" spans="21:27" x14ac:dyDescent="0.2">
      <c r="U4288">
        <f t="shared" ca="1" si="448"/>
        <v>-0.93103721066017608</v>
      </c>
      <c r="V4288">
        <f t="shared" ca="1" si="448"/>
        <v>0.10323045939522096</v>
      </c>
      <c r="W4288">
        <f t="shared" ca="1" si="449"/>
        <v>-0.41334006339066243</v>
      </c>
      <c r="X4288">
        <f t="shared" ca="1" si="450"/>
        <v>0.24090862384566825</v>
      </c>
      <c r="Y4288">
        <f t="shared" ca="1" si="451"/>
        <v>8.3550828782938691</v>
      </c>
      <c r="Z4288">
        <f t="shared" ca="1" si="452"/>
        <v>3.6399580544937415E-2</v>
      </c>
      <c r="AA4288">
        <f t="shared" ca="1" si="453"/>
        <v>-1.6076418975582414</v>
      </c>
    </row>
    <row r="4289" spans="21:27" x14ac:dyDescent="0.2">
      <c r="U4289">
        <f t="shared" ca="1" si="448"/>
        <v>-0.59597280276654518</v>
      </c>
      <c r="V4289">
        <f t="shared" ca="1" si="448"/>
        <v>-1.2257912501265038</v>
      </c>
      <c r="W4289">
        <f t="shared" ca="1" si="449"/>
        <v>-1.354008501560499</v>
      </c>
      <c r="X4289">
        <f t="shared" ca="1" si="450"/>
        <v>0.2405200166286724</v>
      </c>
      <c r="Y4289">
        <f t="shared" ca="1" si="451"/>
        <v>8.2026746998896662</v>
      </c>
      <c r="Z4289">
        <f t="shared" ca="1" si="452"/>
        <v>-0.45697581084957117</v>
      </c>
      <c r="AA4289">
        <f t="shared" ca="1" si="453"/>
        <v>-1.1947660761123466</v>
      </c>
    </row>
    <row r="4290" spans="21:27" x14ac:dyDescent="0.2">
      <c r="U4290">
        <f t="shared" ca="1" si="448"/>
        <v>-8.3131252917976031E-2</v>
      </c>
      <c r="V4290">
        <f t="shared" ca="1" si="448"/>
        <v>-1.4392727864920221</v>
      </c>
      <c r="W4290">
        <f t="shared" ca="1" si="449"/>
        <v>-1.25840470638293</v>
      </c>
      <c r="X4290">
        <f t="shared" ca="1" si="450"/>
        <v>0.23931872159398768</v>
      </c>
      <c r="Y4290">
        <f t="shared" ca="1" si="451"/>
        <v>8.3661169064014942</v>
      </c>
      <c r="Z4290">
        <f t="shared" ca="1" si="452"/>
        <v>-0.29228198877396055</v>
      </c>
      <c r="AA4290">
        <f t="shared" ca="1" si="453"/>
        <v>-3.8779225900635437</v>
      </c>
    </row>
    <row r="4291" spans="21:27" x14ac:dyDescent="0.2">
      <c r="U4291">
        <f t="shared" ref="U4291:V4354" ca="1" si="454">NORMSINV(RAND())</f>
        <v>-0.17673736739818227</v>
      </c>
      <c r="V4291">
        <f t="shared" ca="1" si="454"/>
        <v>-0.48355535831706603</v>
      </c>
      <c r="W4291">
        <f t="shared" ref="W4291:W4354" ca="1" si="455">$A$14*U4291+SQRT(1-$A$14^2)*V4291</f>
        <v>-0.50276656946928899</v>
      </c>
      <c r="X4291">
        <f t="shared" ca="1" si="450"/>
        <v>0.23758129146266713</v>
      </c>
      <c r="Y4291">
        <f t="shared" ca="1" si="451"/>
        <v>8.483202211621192</v>
      </c>
      <c r="Z4291">
        <f t="shared" ca="1" si="452"/>
        <v>-4.0667985792907209E-2</v>
      </c>
      <c r="AA4291">
        <f t="shared" ca="1" si="453"/>
        <v>-3.6398400420267376</v>
      </c>
    </row>
    <row r="4292" spans="21:27" x14ac:dyDescent="0.2">
      <c r="U4292">
        <f t="shared" ca="1" si="454"/>
        <v>-0.3396608693904144</v>
      </c>
      <c r="V4292">
        <f t="shared" ca="1" si="454"/>
        <v>0.62159417871646183</v>
      </c>
      <c r="W4292">
        <f t="shared" ca="1" si="455"/>
        <v>0.34163107443849722</v>
      </c>
      <c r="X4292">
        <f t="shared" ref="X4292:X4355" ca="1" si="456">K$3+K$4*Z4292^2+K$5*X4291</f>
        <v>0.2359110537860539</v>
      </c>
      <c r="Y4292">
        <f t="shared" ref="Y4292:Y4355" ca="1" si="457">L$3+L$4*AA4292^2+L$5*Y4291</f>
        <v>8.3428515051813221</v>
      </c>
      <c r="Z4292">
        <f t="shared" ref="Z4292:Z4355" ca="1" si="458">SQRT(X4291)*U4291</f>
        <v>-8.6145877868824855E-2</v>
      </c>
      <c r="AA4292">
        <f t="shared" ref="AA4292:AA4355" ca="1" si="459">SQRT(Y4291)*W4291</f>
        <v>-1.4643547557827004</v>
      </c>
    </row>
    <row r="4293" spans="21:27" x14ac:dyDescent="0.2">
      <c r="U4293">
        <f t="shared" ca="1" si="454"/>
        <v>0.64733596344425304</v>
      </c>
      <c r="V4293">
        <f t="shared" ca="1" si="454"/>
        <v>-0.36497569192107848</v>
      </c>
      <c r="W4293">
        <f t="shared" ca="1" si="455"/>
        <v>4.0135293426754037E-2</v>
      </c>
      <c r="X4293">
        <f t="shared" ca="1" si="456"/>
        <v>0.23440001664046167</v>
      </c>
      <c r="Y4293">
        <f t="shared" ca="1" si="457"/>
        <v>8.1804956664328792</v>
      </c>
      <c r="Z4293">
        <f t="shared" ca="1" si="458"/>
        <v>-0.16497557934813087</v>
      </c>
      <c r="AA4293">
        <f t="shared" ca="1" si="459"/>
        <v>0.98676701475085671</v>
      </c>
    </row>
    <row r="4294" spans="21:27" x14ac:dyDescent="0.2">
      <c r="U4294">
        <f t="shared" ca="1" si="454"/>
        <v>-1.7060494038960514</v>
      </c>
      <c r="V4294">
        <f t="shared" ca="1" si="454"/>
        <v>-0.92825483758357696</v>
      </c>
      <c r="W4294">
        <f t="shared" ca="1" si="455"/>
        <v>-1.6997183296324256</v>
      </c>
      <c r="X4294">
        <f t="shared" ca="1" si="456"/>
        <v>0.23338548584240082</v>
      </c>
      <c r="Y4294">
        <f t="shared" ca="1" si="457"/>
        <v>8.0016709419535434</v>
      </c>
      <c r="Z4294">
        <f t="shared" ca="1" si="458"/>
        <v>0.31340690054925796</v>
      </c>
      <c r="AA4294">
        <f t="shared" ca="1" si="459"/>
        <v>0.11479322361504063</v>
      </c>
    </row>
    <row r="4295" spans="21:27" x14ac:dyDescent="0.2">
      <c r="U4295">
        <f t="shared" ca="1" si="454"/>
        <v>0.26572364264944565</v>
      </c>
      <c r="V4295">
        <f t="shared" ca="1" si="454"/>
        <v>1.4659260046184914</v>
      </c>
      <c r="W4295">
        <f t="shared" ca="1" si="455"/>
        <v>1.3790168421182472</v>
      </c>
      <c r="X4295">
        <f t="shared" ca="1" si="456"/>
        <v>0.23624514420755571</v>
      </c>
      <c r="Y4295">
        <f t="shared" ca="1" si="457"/>
        <v>8.3563073897822857</v>
      </c>
      <c r="Z4295">
        <f t="shared" ca="1" si="458"/>
        <v>-0.82419224779321709</v>
      </c>
      <c r="AA4295">
        <f t="shared" ca="1" si="459"/>
        <v>-4.8080314706602554</v>
      </c>
    </row>
    <row r="4296" spans="21:27" x14ac:dyDescent="0.2">
      <c r="U4296">
        <f t="shared" ca="1" si="454"/>
        <v>4.2342860176762961E-2</v>
      </c>
      <c r="V4296">
        <f t="shared" ca="1" si="454"/>
        <v>6.8446262812050476E-2</v>
      </c>
      <c r="W4296">
        <f t="shared" ca="1" si="455"/>
        <v>8.0477593471582384E-2</v>
      </c>
      <c r="X4296">
        <f t="shared" ca="1" si="456"/>
        <v>0.23465860794991472</v>
      </c>
      <c r="Y4296">
        <f t="shared" ca="1" si="457"/>
        <v>8.5340523974815152</v>
      </c>
      <c r="Z4296">
        <f t="shared" ca="1" si="458"/>
        <v>0.12915512458549852</v>
      </c>
      <c r="AA4296">
        <f t="shared" ca="1" si="459"/>
        <v>3.9863623641810149</v>
      </c>
    </row>
    <row r="4297" spans="21:27" x14ac:dyDescent="0.2">
      <c r="U4297">
        <f t="shared" ca="1" si="454"/>
        <v>-1.1669134780485009</v>
      </c>
      <c r="V4297">
        <f t="shared" ca="1" si="454"/>
        <v>-0.94844016682232413</v>
      </c>
      <c r="W4297">
        <f t="shared" ca="1" si="455"/>
        <v>-1.4269775465957428</v>
      </c>
      <c r="X4297">
        <f t="shared" ca="1" si="456"/>
        <v>0.23299052808691997</v>
      </c>
      <c r="Y4297">
        <f t="shared" ca="1" si="457"/>
        <v>8.3442999487932994</v>
      </c>
      <c r="Z4297">
        <f t="shared" ca="1" si="458"/>
        <v>2.0511547893367316E-2</v>
      </c>
      <c r="AA4297">
        <f t="shared" ca="1" si="459"/>
        <v>0.23510000246028212</v>
      </c>
    </row>
    <row r="4298" spans="21:27" x14ac:dyDescent="0.2">
      <c r="U4298">
        <f t="shared" ca="1" si="454"/>
        <v>0.71512635504724675</v>
      </c>
      <c r="V4298">
        <f t="shared" ca="1" si="454"/>
        <v>-1.4914569300202933</v>
      </c>
      <c r="W4298">
        <f t="shared" ca="1" si="455"/>
        <v>-0.87338121755979181</v>
      </c>
      <c r="X4298">
        <f t="shared" ca="1" si="456"/>
        <v>0.23345347706151584</v>
      </c>
      <c r="Y4298">
        <f t="shared" ca="1" si="457"/>
        <v>8.5475637018747719</v>
      </c>
      <c r="Z4298">
        <f t="shared" ca="1" si="458"/>
        <v>-0.56325854491700056</v>
      </c>
      <c r="AA4298">
        <f t="shared" ca="1" si="459"/>
        <v>-4.1220389681651959</v>
      </c>
    </row>
    <row r="4299" spans="21:27" x14ac:dyDescent="0.2">
      <c r="U4299">
        <f t="shared" ca="1" si="454"/>
        <v>1.8711577405798161</v>
      </c>
      <c r="V4299">
        <f t="shared" ca="1" si="454"/>
        <v>0.88419370880811121</v>
      </c>
      <c r="W4299">
        <f t="shared" ca="1" si="455"/>
        <v>1.7513007811043613</v>
      </c>
      <c r="X4299">
        <f t="shared" ca="1" si="456"/>
        <v>0.23259519833171552</v>
      </c>
      <c r="Y4299">
        <f t="shared" ca="1" si="457"/>
        <v>8.504943004203529</v>
      </c>
      <c r="Z4299">
        <f t="shared" ca="1" si="458"/>
        <v>0.34552776981586464</v>
      </c>
      <c r="AA4299">
        <f t="shared" ca="1" si="459"/>
        <v>-2.553436258695323</v>
      </c>
    </row>
    <row r="4300" spans="21:27" x14ac:dyDescent="0.2">
      <c r="U4300">
        <f t="shared" ca="1" si="454"/>
        <v>0.74825218321961662</v>
      </c>
      <c r="V4300">
        <f t="shared" ca="1" si="454"/>
        <v>0.4134166921643142</v>
      </c>
      <c r="W4300">
        <f t="shared" ca="1" si="455"/>
        <v>0.75078446631442186</v>
      </c>
      <c r="X4300">
        <f t="shared" ca="1" si="456"/>
        <v>0.23636468530744154</v>
      </c>
      <c r="Y4300">
        <f t="shared" ca="1" si="457"/>
        <v>8.9104127872286636</v>
      </c>
      <c r="Z4300">
        <f t="shared" ca="1" si="458"/>
        <v>0.90242428288106558</v>
      </c>
      <c r="AA4300">
        <f t="shared" ca="1" si="459"/>
        <v>5.1073596978323348</v>
      </c>
    </row>
    <row r="4301" spans="21:27" x14ac:dyDescent="0.2">
      <c r="U4301">
        <f t="shared" ca="1" si="454"/>
        <v>4.8264603923391193E-2</v>
      </c>
      <c r="V4301">
        <f t="shared" ca="1" si="454"/>
        <v>-1.7534645766155916</v>
      </c>
      <c r="W4301">
        <f t="shared" ca="1" si="455"/>
        <v>-1.4527399315065086</v>
      </c>
      <c r="X4301">
        <f t="shared" ca="1" si="456"/>
        <v>0.23554391330988428</v>
      </c>
      <c r="Y4301">
        <f t="shared" ca="1" si="457"/>
        <v>8.8214054165300659</v>
      </c>
      <c r="Z4301">
        <f t="shared" ca="1" si="458"/>
        <v>0.36378039296034032</v>
      </c>
      <c r="AA4301">
        <f t="shared" ca="1" si="459"/>
        <v>2.2411152478600092</v>
      </c>
    </row>
    <row r="4302" spans="21:27" x14ac:dyDescent="0.2">
      <c r="U4302">
        <f t="shared" ca="1" si="454"/>
        <v>1.0142355313218061</v>
      </c>
      <c r="V4302">
        <f t="shared" ca="1" si="454"/>
        <v>-0.3082319929336762</v>
      </c>
      <c r="W4302">
        <f t="shared" ca="1" si="455"/>
        <v>0.28517980275356131</v>
      </c>
      <c r="X4302">
        <f t="shared" ca="1" si="456"/>
        <v>0.23386195297076356</v>
      </c>
      <c r="Y4302">
        <f t="shared" ca="1" si="457"/>
        <v>9.0457455148571384</v>
      </c>
      <c r="Z4302">
        <f t="shared" ca="1" si="458"/>
        <v>2.3424195800787202E-2</v>
      </c>
      <c r="AA4302">
        <f t="shared" ca="1" si="459"/>
        <v>-4.3147612040251788</v>
      </c>
    </row>
    <row r="4303" spans="21:27" x14ac:dyDescent="0.2">
      <c r="U4303">
        <f t="shared" ca="1" si="454"/>
        <v>-6.7983460028881643E-2</v>
      </c>
      <c r="V4303">
        <f t="shared" ca="1" si="454"/>
        <v>0.10826525936554213</v>
      </c>
      <c r="W4303">
        <f t="shared" ca="1" si="455"/>
        <v>5.4760821315915441E-2</v>
      </c>
      <c r="X4303">
        <f t="shared" ca="1" si="456"/>
        <v>0.23380129494041185</v>
      </c>
      <c r="Y4303">
        <f t="shared" ca="1" si="457"/>
        <v>8.8543198210016971</v>
      </c>
      <c r="Z4303">
        <f t="shared" ca="1" si="458"/>
        <v>0.49047695510680611</v>
      </c>
      <c r="AA4303">
        <f t="shared" ca="1" si="459"/>
        <v>0.85771093519719976</v>
      </c>
    </row>
    <row r="4304" spans="21:27" x14ac:dyDescent="0.2">
      <c r="U4304">
        <f t="shared" ca="1" si="454"/>
        <v>-0.18302721515127038</v>
      </c>
      <c r="V4304">
        <f t="shared" ca="1" si="454"/>
        <v>0.76114813122724123</v>
      </c>
      <c r="W4304">
        <f t="shared" ca="1" si="455"/>
        <v>0.54349960542729125</v>
      </c>
      <c r="X4304">
        <f t="shared" ca="1" si="456"/>
        <v>0.23215185957314713</v>
      </c>
      <c r="Y4304">
        <f t="shared" ca="1" si="457"/>
        <v>8.6531423860809564</v>
      </c>
      <c r="Z4304">
        <f t="shared" ca="1" si="458"/>
        <v>-3.2872044820775805E-2</v>
      </c>
      <c r="AA4304">
        <f t="shared" ca="1" si="459"/>
        <v>0.16294744514939152</v>
      </c>
    </row>
    <row r="4305" spans="21:27" x14ac:dyDescent="0.2">
      <c r="U4305">
        <f t="shared" ca="1" si="454"/>
        <v>1.362887093100563</v>
      </c>
      <c r="V4305">
        <f t="shared" ca="1" si="454"/>
        <v>-0.82679190961804239</v>
      </c>
      <c r="W4305">
        <f t="shared" ca="1" si="455"/>
        <v>3.5268667857482394E-2</v>
      </c>
      <c r="X4305">
        <f t="shared" ca="1" si="456"/>
        <v>0.23057431987282842</v>
      </c>
      <c r="Y4305">
        <f t="shared" ca="1" si="457"/>
        <v>8.5164768342076975</v>
      </c>
      <c r="Z4305">
        <f t="shared" ca="1" si="458"/>
        <v>-8.8186428676701525E-2</v>
      </c>
      <c r="AA4305">
        <f t="shared" ca="1" si="459"/>
        <v>1.5987706175867682</v>
      </c>
    </row>
    <row r="4306" spans="21:27" x14ac:dyDescent="0.2">
      <c r="U4306">
        <f t="shared" ca="1" si="454"/>
        <v>1.11393760335575</v>
      </c>
      <c r="V4306">
        <f t="shared" ca="1" si="454"/>
        <v>-1.0412621130601227</v>
      </c>
      <c r="W4306">
        <f t="shared" ca="1" si="455"/>
        <v>-0.27939190856812912</v>
      </c>
      <c r="X4306">
        <f t="shared" ca="1" si="456"/>
        <v>0.23181447203047534</v>
      </c>
      <c r="Y4306">
        <f t="shared" ca="1" si="457"/>
        <v>8.3262954020107287</v>
      </c>
      <c r="Z4306">
        <f t="shared" ca="1" si="458"/>
        <v>0.65443323529660569</v>
      </c>
      <c r="AA4306">
        <f t="shared" ca="1" si="459"/>
        <v>0.10292456515670244</v>
      </c>
    </row>
    <row r="4307" spans="21:27" x14ac:dyDescent="0.2">
      <c r="U4307">
        <f t="shared" ca="1" si="454"/>
        <v>0.28440331306465733</v>
      </c>
      <c r="V4307">
        <f t="shared" ca="1" si="454"/>
        <v>-0.90920370043056831</v>
      </c>
      <c r="W4307">
        <f t="shared" ca="1" si="455"/>
        <v>-0.61386808127705206</v>
      </c>
      <c r="X4307">
        <f t="shared" ca="1" si="456"/>
        <v>0.23210041806887657</v>
      </c>
      <c r="Y4307">
        <f t="shared" ca="1" si="457"/>
        <v>8.157105066861126</v>
      </c>
      <c r="Z4307">
        <f t="shared" ca="1" si="458"/>
        <v>0.53632882325182318</v>
      </c>
      <c r="AA4307">
        <f t="shared" ca="1" si="459"/>
        <v>-0.80619431590337809</v>
      </c>
    </row>
    <row r="4308" spans="21:27" x14ac:dyDescent="0.2">
      <c r="U4308">
        <f t="shared" ca="1" si="454"/>
        <v>-0.30109153177106174</v>
      </c>
      <c r="V4308">
        <f t="shared" ca="1" si="454"/>
        <v>0.21213136066645225</v>
      </c>
      <c r="W4308">
        <f t="shared" ca="1" si="455"/>
        <v>1.7064341560157514E-2</v>
      </c>
      <c r="X4308">
        <f t="shared" ca="1" si="456"/>
        <v>0.23059673332776096</v>
      </c>
      <c r="Y4308">
        <f t="shared" ca="1" si="457"/>
        <v>8.0489404646598359</v>
      </c>
      <c r="Z4308">
        <f t="shared" ca="1" si="458"/>
        <v>0.13701641894280814</v>
      </c>
      <c r="AA4308">
        <f t="shared" ca="1" si="459"/>
        <v>-1.7532469032580722</v>
      </c>
    </row>
    <row r="4309" spans="21:27" x14ac:dyDescent="0.2">
      <c r="U4309">
        <f t="shared" ca="1" si="454"/>
        <v>-9.8207361456336935E-4</v>
      </c>
      <c r="V4309">
        <f t="shared" ca="1" si="454"/>
        <v>-0.24314912604033612</v>
      </c>
      <c r="W4309">
        <f t="shared" ca="1" si="455"/>
        <v>-0.20557318606235672</v>
      </c>
      <c r="X4309">
        <f t="shared" ca="1" si="456"/>
        <v>0.2291322169004173</v>
      </c>
      <c r="Y4309">
        <f t="shared" ca="1" si="457"/>
        <v>7.8742920949174238</v>
      </c>
      <c r="Z4309">
        <f t="shared" ca="1" si="458"/>
        <v>-0.14458562493719507</v>
      </c>
      <c r="AA4309">
        <f t="shared" ca="1" si="459"/>
        <v>4.8412654159268063E-2</v>
      </c>
    </row>
    <row r="4310" spans="21:27" x14ac:dyDescent="0.2">
      <c r="U4310">
        <f t="shared" ca="1" si="454"/>
        <v>-1.0299936181294316</v>
      </c>
      <c r="V4310">
        <f t="shared" ca="1" si="454"/>
        <v>0.1542016187317598</v>
      </c>
      <c r="W4310">
        <f t="shared" ca="1" si="455"/>
        <v>-0.42354147213642629</v>
      </c>
      <c r="X4310">
        <f t="shared" ca="1" si="456"/>
        <v>0.22755329535962265</v>
      </c>
      <c r="Y4310">
        <f t="shared" ca="1" si="457"/>
        <v>7.7130598640751531</v>
      </c>
      <c r="Z4310">
        <f t="shared" ca="1" si="458"/>
        <v>-4.7009661228232611E-4</v>
      </c>
      <c r="AA4310">
        <f t="shared" ca="1" si="459"/>
        <v>-0.57686239300489339</v>
      </c>
    </row>
    <row r="4311" spans="21:27" x14ac:dyDescent="0.2">
      <c r="U4311">
        <f t="shared" ca="1" si="454"/>
        <v>1.1175816269747296</v>
      </c>
      <c r="V4311">
        <f t="shared" ca="1" si="454"/>
        <v>1.3392513508754094</v>
      </c>
      <c r="W4311">
        <f t="shared" ca="1" si="455"/>
        <v>1.7300311343430308</v>
      </c>
      <c r="X4311">
        <f t="shared" ca="1" si="456"/>
        <v>0.22760318318284867</v>
      </c>
      <c r="Y4311">
        <f t="shared" ca="1" si="457"/>
        <v>7.5812395320654407</v>
      </c>
      <c r="Z4311">
        <f t="shared" ca="1" si="458"/>
        <v>-0.49133318582403329</v>
      </c>
      <c r="AA4311">
        <f t="shared" ca="1" si="459"/>
        <v>-1.1762761538650908</v>
      </c>
    </row>
    <row r="4312" spans="21:27" x14ac:dyDescent="0.2">
      <c r="U4312">
        <f t="shared" ca="1" si="454"/>
        <v>0.45669996853964306</v>
      </c>
      <c r="V4312">
        <f t="shared" ca="1" si="454"/>
        <v>-0.84612961049249003</v>
      </c>
      <c r="W4312">
        <f t="shared" ca="1" si="455"/>
        <v>-0.46807609219294227</v>
      </c>
      <c r="X4312">
        <f t="shared" ca="1" si="456"/>
        <v>0.22793679494455621</v>
      </c>
      <c r="Y4312">
        <f t="shared" ca="1" si="457"/>
        <v>7.940277680955754</v>
      </c>
      <c r="Z4312">
        <f t="shared" ca="1" si="458"/>
        <v>0.5331733322993033</v>
      </c>
      <c r="AA4312">
        <f t="shared" ca="1" si="459"/>
        <v>4.7634765130714873</v>
      </c>
    </row>
    <row r="4313" spans="21:27" x14ac:dyDescent="0.2">
      <c r="U4313">
        <f t="shared" ca="1" si="454"/>
        <v>-1.9463108618572806</v>
      </c>
      <c r="V4313">
        <f t="shared" ca="1" si="454"/>
        <v>-0.41184209664179661</v>
      </c>
      <c r="W4313">
        <f t="shared" ca="1" si="455"/>
        <v>-1.3933627665494037</v>
      </c>
      <c r="X4313">
        <f t="shared" ca="1" si="456"/>
        <v>0.22669335893292511</v>
      </c>
      <c r="Y4313">
        <f t="shared" ca="1" si="457"/>
        <v>7.8089453183417392</v>
      </c>
      <c r="Z4313">
        <f t="shared" ca="1" si="458"/>
        <v>0.21804101766077622</v>
      </c>
      <c r="AA4313">
        <f t="shared" ca="1" si="459"/>
        <v>-1.3189681381854168</v>
      </c>
    </row>
    <row r="4314" spans="21:27" x14ac:dyDescent="0.2">
      <c r="U4314">
        <f t="shared" ca="1" si="454"/>
        <v>0.1682752971458728</v>
      </c>
      <c r="V4314">
        <f t="shared" ca="1" si="454"/>
        <v>0.39134487353738945</v>
      </c>
      <c r="W4314">
        <f t="shared" ca="1" si="455"/>
        <v>0.42045833127471977</v>
      </c>
      <c r="X4314">
        <f t="shared" ca="1" si="456"/>
        <v>0.230855606426003</v>
      </c>
      <c r="Y4314">
        <f t="shared" ca="1" si="457"/>
        <v>7.9884229852715842</v>
      </c>
      <c r="Z4314">
        <f t="shared" ca="1" si="458"/>
        <v>-0.92668387297034993</v>
      </c>
      <c r="AA4314">
        <f t="shared" ca="1" si="459"/>
        <v>-3.893681215734027</v>
      </c>
    </row>
    <row r="4315" spans="21:27" x14ac:dyDescent="0.2">
      <c r="U4315">
        <f t="shared" ca="1" si="454"/>
        <v>-5.7781933668331634E-2</v>
      </c>
      <c r="V4315">
        <f t="shared" ca="1" si="454"/>
        <v>0.75846407223414147</v>
      </c>
      <c r="W4315">
        <f t="shared" ca="1" si="455"/>
        <v>0.60855023399578079</v>
      </c>
      <c r="X4315">
        <f t="shared" ca="1" si="456"/>
        <v>0.22929140397085565</v>
      </c>
      <c r="Y4315">
        <f t="shared" ca="1" si="457"/>
        <v>7.8479964152015542</v>
      </c>
      <c r="Z4315">
        <f t="shared" ca="1" si="458"/>
        <v>8.0851964966000292E-2</v>
      </c>
      <c r="AA4315">
        <f t="shared" ca="1" si="459"/>
        <v>1.1883749499824865</v>
      </c>
    </row>
    <row r="4316" spans="21:27" x14ac:dyDescent="0.2">
      <c r="U4316">
        <f t="shared" ca="1" si="454"/>
        <v>-0.90754470135925858</v>
      </c>
      <c r="V4316">
        <f t="shared" ca="1" si="454"/>
        <v>0.28883831282954292</v>
      </c>
      <c r="W4316">
        <f t="shared" ca="1" si="455"/>
        <v>-0.2441924771127286</v>
      </c>
      <c r="X4316">
        <f t="shared" ca="1" si="456"/>
        <v>0.22771491429095408</v>
      </c>
      <c r="Y4316">
        <f t="shared" ca="1" si="457"/>
        <v>7.7464020135015383</v>
      </c>
      <c r="Z4316">
        <f t="shared" ca="1" si="458"/>
        <v>-2.7668521845856577E-2</v>
      </c>
      <c r="AA4316">
        <f t="shared" ca="1" si="459"/>
        <v>1.7048094016431763</v>
      </c>
    </row>
    <row r="4317" spans="21:27" x14ac:dyDescent="0.2">
      <c r="U4317">
        <f t="shared" ca="1" si="454"/>
        <v>-1.9498393732198278</v>
      </c>
      <c r="V4317">
        <f t="shared" ca="1" si="454"/>
        <v>1.2488267051839816</v>
      </c>
      <c r="W4317">
        <f t="shared" ca="1" si="455"/>
        <v>5.1671318797044119E-3</v>
      </c>
      <c r="X4317">
        <f t="shared" ca="1" si="456"/>
        <v>0.22740461558337924</v>
      </c>
      <c r="Y4317">
        <f t="shared" ca="1" si="457"/>
        <v>7.592418566592082</v>
      </c>
      <c r="Z4317">
        <f t="shared" ca="1" si="458"/>
        <v>-0.43307564757694594</v>
      </c>
      <c r="AA4317">
        <f t="shared" ca="1" si="459"/>
        <v>-0.67964526611009124</v>
      </c>
    </row>
    <row r="4318" spans="21:27" x14ac:dyDescent="0.2">
      <c r="U4318">
        <f t="shared" ca="1" si="454"/>
        <v>0.35480112801479724</v>
      </c>
      <c r="V4318">
        <f t="shared" ca="1" si="454"/>
        <v>0.81887294415692569</v>
      </c>
      <c r="W4318">
        <f t="shared" ca="1" si="455"/>
        <v>0.881238505243223</v>
      </c>
      <c r="X4318">
        <f t="shared" ca="1" si="456"/>
        <v>0.23159366785305074</v>
      </c>
      <c r="Y4318">
        <f t="shared" ca="1" si="457"/>
        <v>7.4330723415082121</v>
      </c>
      <c r="Z4318">
        <f t="shared" ca="1" si="458"/>
        <v>-0.92981912233798858</v>
      </c>
      <c r="AA4318">
        <f t="shared" ca="1" si="459"/>
        <v>1.4237692774924005E-2</v>
      </c>
    </row>
    <row r="4319" spans="21:27" x14ac:dyDescent="0.2">
      <c r="U4319">
        <f t="shared" ca="1" si="454"/>
        <v>-0.15948516422498196</v>
      </c>
      <c r="V4319">
        <f t="shared" ca="1" si="454"/>
        <v>0.50479165311076857</v>
      </c>
      <c r="W4319">
        <f t="shared" ca="1" si="455"/>
        <v>0.33996946932823091</v>
      </c>
      <c r="X4319">
        <f t="shared" ca="1" si="456"/>
        <v>0.23016732277163587</v>
      </c>
      <c r="Y4319">
        <f t="shared" ca="1" si="457"/>
        <v>7.4108592066716099</v>
      </c>
      <c r="Z4319">
        <f t="shared" ca="1" si="458"/>
        <v>0.17074513267165303</v>
      </c>
      <c r="AA4319">
        <f t="shared" ca="1" si="459"/>
        <v>2.4025788239261328</v>
      </c>
    </row>
    <row r="4320" spans="21:27" x14ac:dyDescent="0.2">
      <c r="U4320">
        <f t="shared" ca="1" si="454"/>
        <v>0.6768062523106213</v>
      </c>
      <c r="V4320">
        <f t="shared" ca="1" si="454"/>
        <v>-2.0397932800724732</v>
      </c>
      <c r="W4320">
        <f t="shared" ca="1" si="455"/>
        <v>-1.3563835288229975</v>
      </c>
      <c r="X4320">
        <f t="shared" ca="1" si="456"/>
        <v>0.22861004078185415</v>
      </c>
      <c r="Y4320">
        <f t="shared" ca="1" si="457"/>
        <v>7.277167722441046</v>
      </c>
      <c r="Z4320">
        <f t="shared" ca="1" si="458"/>
        <v>-7.6514214307631223E-2</v>
      </c>
      <c r="AA4320">
        <f t="shared" ca="1" si="459"/>
        <v>0.92549525952988299</v>
      </c>
    </row>
    <row r="4321" spans="21:27" x14ac:dyDescent="0.2">
      <c r="U4321">
        <f t="shared" ca="1" si="454"/>
        <v>0.51933506016594466</v>
      </c>
      <c r="V4321">
        <f t="shared" ca="1" si="454"/>
        <v>-2.329339238878219</v>
      </c>
      <c r="W4321">
        <f t="shared" ca="1" si="455"/>
        <v>-1.6851890442771227</v>
      </c>
      <c r="X4321">
        <f t="shared" ca="1" si="456"/>
        <v>0.22773495949935185</v>
      </c>
      <c r="Y4321">
        <f t="shared" ca="1" si="457"/>
        <v>7.4340644677784011</v>
      </c>
      <c r="Z4321">
        <f t="shared" ca="1" si="458"/>
        <v>0.32360260767144605</v>
      </c>
      <c r="AA4321">
        <f t="shared" ca="1" si="459"/>
        <v>-3.6590108692659218</v>
      </c>
    </row>
    <row r="4322" spans="21:27" x14ac:dyDescent="0.2">
      <c r="U4322">
        <f t="shared" ca="1" si="454"/>
        <v>7.5618121736991756E-2</v>
      </c>
      <c r="V4322">
        <f t="shared" ca="1" si="454"/>
        <v>1.8263301185768088</v>
      </c>
      <c r="W4322">
        <f t="shared" ca="1" si="455"/>
        <v>1.5807685089796826</v>
      </c>
      <c r="X4322">
        <f t="shared" ca="1" si="456"/>
        <v>0.22658702299747699</v>
      </c>
      <c r="Y4322">
        <f t="shared" ca="1" si="457"/>
        <v>7.7620042774900009</v>
      </c>
      <c r="Z4322">
        <f t="shared" ca="1" si="458"/>
        <v>0.24783491782327466</v>
      </c>
      <c r="AA4322">
        <f t="shared" ca="1" si="459"/>
        <v>-4.5947489639970565</v>
      </c>
    </row>
    <row r="4323" spans="21:27" x14ac:dyDescent="0.2">
      <c r="U4323">
        <f t="shared" ca="1" si="454"/>
        <v>-1.1870647992685268</v>
      </c>
      <c r="V4323">
        <f t="shared" ca="1" si="454"/>
        <v>0.94515642185418713</v>
      </c>
      <c r="W4323">
        <f t="shared" ca="1" si="455"/>
        <v>0.15904409474798564</v>
      </c>
      <c r="X4323">
        <f t="shared" ca="1" si="456"/>
        <v>0.22505904857881834</v>
      </c>
      <c r="Y4323">
        <f t="shared" ca="1" si="457"/>
        <v>8.0397463394179631</v>
      </c>
      <c r="Z4323">
        <f t="shared" ca="1" si="458"/>
        <v>3.5995101501668778E-2</v>
      </c>
      <c r="AA4323">
        <f t="shared" ca="1" si="459"/>
        <v>4.4040801536499661</v>
      </c>
    </row>
    <row r="4324" spans="21:27" x14ac:dyDescent="0.2">
      <c r="U4324">
        <f t="shared" ca="1" si="454"/>
        <v>-0.19232335930387043</v>
      </c>
      <c r="V4324">
        <f t="shared" ca="1" si="454"/>
        <v>0.39916732614756356</v>
      </c>
      <c r="W4324">
        <f t="shared" ca="1" si="455"/>
        <v>0.23324832296002557</v>
      </c>
      <c r="X4324">
        <f t="shared" ca="1" si="456"/>
        <v>0.22565313844940785</v>
      </c>
      <c r="Y4324">
        <f t="shared" ca="1" si="457"/>
        <v>7.8699963194219542</v>
      </c>
      <c r="Z4324">
        <f t="shared" ca="1" si="458"/>
        <v>-0.56314815561714371</v>
      </c>
      <c r="AA4324">
        <f t="shared" ca="1" si="459"/>
        <v>0.45096072689990291</v>
      </c>
    </row>
    <row r="4325" spans="21:27" x14ac:dyDescent="0.2">
      <c r="U4325">
        <f t="shared" ca="1" si="454"/>
        <v>0.76809956246949396</v>
      </c>
      <c r="V4325">
        <f t="shared" ca="1" si="454"/>
        <v>-0.40621317080061198</v>
      </c>
      <c r="W4325">
        <f t="shared" ca="1" si="455"/>
        <v>7.026547113349263E-2</v>
      </c>
      <c r="X4325">
        <f t="shared" ca="1" si="456"/>
        <v>0.22418750807702048</v>
      </c>
      <c r="Y4325">
        <f t="shared" ca="1" si="457"/>
        <v>7.7110863445576525</v>
      </c>
      <c r="Z4325">
        <f t="shared" ca="1" si="458"/>
        <v>-9.135929199817952E-2</v>
      </c>
      <c r="AA4325">
        <f t="shared" ca="1" si="459"/>
        <v>0.65434350279268405</v>
      </c>
    </row>
    <row r="4326" spans="21:27" x14ac:dyDescent="0.2">
      <c r="U4326">
        <f t="shared" ca="1" si="454"/>
        <v>1.5695925279024519</v>
      </c>
      <c r="V4326">
        <f t="shared" ca="1" si="454"/>
        <v>1.4579786181046266</v>
      </c>
      <c r="W4326">
        <f t="shared" ca="1" si="455"/>
        <v>2.0730895628689456</v>
      </c>
      <c r="X4326">
        <f t="shared" ca="1" si="456"/>
        <v>0.22356887416322388</v>
      </c>
      <c r="Y4326">
        <f t="shared" ca="1" si="457"/>
        <v>7.5486143090593014</v>
      </c>
      <c r="Z4326">
        <f t="shared" ca="1" si="458"/>
        <v>0.36368318564796359</v>
      </c>
      <c r="AA4326">
        <f t="shared" ca="1" si="459"/>
        <v>0.1951190827240524</v>
      </c>
    </row>
    <row r="4327" spans="21:27" x14ac:dyDescent="0.2">
      <c r="U4327">
        <f t="shared" ca="1" si="454"/>
        <v>0.3912796663416665</v>
      </c>
      <c r="V4327">
        <f t="shared" ca="1" si="454"/>
        <v>0.88287847732554103</v>
      </c>
      <c r="W4327">
        <f t="shared" ca="1" si="455"/>
        <v>0.95481944702081556</v>
      </c>
      <c r="X4327">
        <f t="shared" ca="1" si="456"/>
        <v>0.22573881668450213</v>
      </c>
      <c r="Y4327">
        <f t="shared" ca="1" si="457"/>
        <v>8.1313574648443563</v>
      </c>
      <c r="Z4327">
        <f t="shared" ca="1" si="458"/>
        <v>0.74215153916138721</v>
      </c>
      <c r="AA4327">
        <f t="shared" ca="1" si="459"/>
        <v>5.6957600239067308</v>
      </c>
    </row>
    <row r="4328" spans="21:27" x14ac:dyDescent="0.2">
      <c r="U4328">
        <f t="shared" ca="1" si="454"/>
        <v>0.63636248125099171</v>
      </c>
      <c r="V4328">
        <f t="shared" ca="1" si="454"/>
        <v>0.31074747576572281</v>
      </c>
      <c r="W4328">
        <f t="shared" ca="1" si="455"/>
        <v>0.60406847724838086</v>
      </c>
      <c r="X4328">
        <f t="shared" ca="1" si="456"/>
        <v>0.22444577740022434</v>
      </c>
      <c r="Y4328">
        <f t="shared" ca="1" si="457"/>
        <v>8.123122372202273</v>
      </c>
      <c r="Z4328">
        <f t="shared" ca="1" si="458"/>
        <v>0.18590471365906122</v>
      </c>
      <c r="AA4328">
        <f t="shared" ca="1" si="459"/>
        <v>2.7227187530104988</v>
      </c>
    </row>
    <row r="4329" spans="21:27" x14ac:dyDescent="0.2">
      <c r="U4329">
        <f t="shared" ca="1" si="454"/>
        <v>0.25522233096728331</v>
      </c>
      <c r="V4329">
        <f t="shared" ca="1" si="454"/>
        <v>0.34618935249512073</v>
      </c>
      <c r="W4329">
        <f t="shared" ca="1" si="455"/>
        <v>0.4291094797530392</v>
      </c>
      <c r="X4329">
        <f t="shared" ca="1" si="456"/>
        <v>0.22354818989729042</v>
      </c>
      <c r="Y4329">
        <f t="shared" ca="1" si="457"/>
        <v>8.0135947813831017</v>
      </c>
      <c r="Z4329">
        <f t="shared" ca="1" si="458"/>
        <v>0.30148123533815308</v>
      </c>
      <c r="AA4329">
        <f t="shared" ca="1" si="459"/>
        <v>1.7216611159871935</v>
      </c>
    </row>
    <row r="4330" spans="21:27" x14ac:dyDescent="0.2">
      <c r="U4330">
        <f t="shared" ca="1" si="454"/>
        <v>-0.577755490915833</v>
      </c>
      <c r="V4330">
        <f t="shared" ca="1" si="454"/>
        <v>-0.26163479732864336</v>
      </c>
      <c r="W4330">
        <f t="shared" ca="1" si="455"/>
        <v>-0.5311534271956293</v>
      </c>
      <c r="X4330">
        <f t="shared" ca="1" si="456"/>
        <v>0.22215883970656405</v>
      </c>
      <c r="Y4330">
        <f t="shared" ca="1" si="457"/>
        <v>7.8737679700951002</v>
      </c>
      <c r="Z4330">
        <f t="shared" ca="1" si="458"/>
        <v>0.12067137174075369</v>
      </c>
      <c r="AA4330">
        <f t="shared" ca="1" si="459"/>
        <v>1.2147357075685239</v>
      </c>
    </row>
    <row r="4331" spans="21:27" x14ac:dyDescent="0.2">
      <c r="U4331">
        <f t="shared" ca="1" si="454"/>
        <v>-1.3951726067733441</v>
      </c>
      <c r="V4331">
        <f t="shared" ca="1" si="454"/>
        <v>0.20163596011865162</v>
      </c>
      <c r="W4331">
        <f t="shared" ca="1" si="455"/>
        <v>-0.57980888443473422</v>
      </c>
      <c r="X4331">
        <f t="shared" ca="1" si="456"/>
        <v>0.22118821766190994</v>
      </c>
      <c r="Y4331">
        <f t="shared" ca="1" si="457"/>
        <v>7.7556689799838603</v>
      </c>
      <c r="Z4331">
        <f t="shared" ca="1" si="458"/>
        <v>-0.27231770661214322</v>
      </c>
      <c r="AA4331">
        <f t="shared" ca="1" si="459"/>
        <v>-1.4904290071019872</v>
      </c>
    </row>
    <row r="4332" spans="21:27" x14ac:dyDescent="0.2">
      <c r="U4332">
        <f t="shared" ca="1" si="454"/>
        <v>-1.6333996601866205</v>
      </c>
      <c r="V4332">
        <f t="shared" ca="1" si="454"/>
        <v>1.2025562319551855</v>
      </c>
      <c r="W4332">
        <f t="shared" ca="1" si="455"/>
        <v>0.13622071285365578</v>
      </c>
      <c r="X4332">
        <f t="shared" ca="1" si="456"/>
        <v>0.22259955087968808</v>
      </c>
      <c r="Y4332">
        <f t="shared" ca="1" si="457"/>
        <v>7.6503512326465266</v>
      </c>
      <c r="Z4332">
        <f t="shared" ca="1" si="458"/>
        <v>-0.6561587659372552</v>
      </c>
      <c r="AA4332">
        <f t="shared" ca="1" si="459"/>
        <v>-1.6147098632363375</v>
      </c>
    </row>
    <row r="4333" spans="21:27" x14ac:dyDescent="0.2">
      <c r="U4333">
        <f t="shared" ca="1" si="454"/>
        <v>-0.83417351425584252</v>
      </c>
      <c r="V4333">
        <f t="shared" ca="1" si="454"/>
        <v>1.2835400569979194</v>
      </c>
      <c r="W4333">
        <f t="shared" ca="1" si="455"/>
        <v>0.63406404095997315</v>
      </c>
      <c r="X4333">
        <f t="shared" ca="1" si="456"/>
        <v>0.22507176818041541</v>
      </c>
      <c r="Y4333">
        <f t="shared" ca="1" si="457"/>
        <v>7.4922931942323849</v>
      </c>
      <c r="Z4333">
        <f t="shared" ca="1" si="458"/>
        <v>-0.77064542190085283</v>
      </c>
      <c r="AA4333">
        <f t="shared" ca="1" si="459"/>
        <v>0.37677652457556876</v>
      </c>
    </row>
    <row r="4334" spans="21:27" x14ac:dyDescent="0.2">
      <c r="U4334">
        <f t="shared" ca="1" si="454"/>
        <v>-1.7056510239361302</v>
      </c>
      <c r="V4334">
        <f t="shared" ca="1" si="454"/>
        <v>0.42459435529152173</v>
      </c>
      <c r="W4334">
        <f t="shared" ca="1" si="455"/>
        <v>-0.55865926290183721</v>
      </c>
      <c r="X4334">
        <f t="shared" ca="1" si="456"/>
        <v>0.22460006229561938</v>
      </c>
      <c r="Y4334">
        <f t="shared" ca="1" si="457"/>
        <v>7.4050751504118617</v>
      </c>
      <c r="Z4334">
        <f t="shared" ca="1" si="458"/>
        <v>-0.39574634077432636</v>
      </c>
      <c r="AA4334">
        <f t="shared" ca="1" si="459"/>
        <v>1.7355634928215598</v>
      </c>
    </row>
    <row r="4335" spans="21:27" x14ac:dyDescent="0.2">
      <c r="U4335">
        <f t="shared" ca="1" si="454"/>
        <v>0.11178280567041694</v>
      </c>
      <c r="V4335">
        <f t="shared" ca="1" si="454"/>
        <v>-0.34683591007441988</v>
      </c>
      <c r="W4335">
        <f t="shared" ca="1" si="455"/>
        <v>-0.23240489329138986</v>
      </c>
      <c r="X4335">
        <f t="shared" ca="1" si="456"/>
        <v>0.22743412149705108</v>
      </c>
      <c r="Y4335">
        <f t="shared" ca="1" si="457"/>
        <v>7.3047852966116071</v>
      </c>
      <c r="Z4335">
        <f t="shared" ca="1" si="458"/>
        <v>-0.80834194592653452</v>
      </c>
      <c r="AA4335">
        <f t="shared" ca="1" si="459"/>
        <v>-1.520238543225759</v>
      </c>
    </row>
    <row r="4336" spans="21:27" x14ac:dyDescent="0.2">
      <c r="U4336">
        <f t="shared" ca="1" si="454"/>
        <v>0.43108899501980086</v>
      </c>
      <c r="V4336">
        <f t="shared" ca="1" si="454"/>
        <v>-0.7885769229466395</v>
      </c>
      <c r="W4336">
        <f t="shared" ca="1" si="455"/>
        <v>-0.4333072749546022</v>
      </c>
      <c r="X4336">
        <f t="shared" ca="1" si="456"/>
        <v>0.22590231714969122</v>
      </c>
      <c r="Y4336">
        <f t="shared" ca="1" si="457"/>
        <v>7.1641136297556471</v>
      </c>
      <c r="Z4336">
        <f t="shared" ca="1" si="458"/>
        <v>5.3309279970272704E-2</v>
      </c>
      <c r="AA4336">
        <f t="shared" ca="1" si="459"/>
        <v>-0.62812921832496738</v>
      </c>
    </row>
    <row r="4337" spans="21:27" x14ac:dyDescent="0.2">
      <c r="U4337">
        <f t="shared" ca="1" si="454"/>
        <v>-0.89922473362797095</v>
      </c>
      <c r="V4337">
        <f t="shared" ca="1" si="454"/>
        <v>1.603263313987854</v>
      </c>
      <c r="W4337">
        <f t="shared" ca="1" si="455"/>
        <v>0.86872135163917552</v>
      </c>
      <c r="X4337">
        <f t="shared" ca="1" si="456"/>
        <v>0.22465581771316753</v>
      </c>
      <c r="Y4337">
        <f t="shared" ca="1" si="457"/>
        <v>7.0498726633517128</v>
      </c>
      <c r="Z4337">
        <f t="shared" ca="1" si="458"/>
        <v>0.20489307438124812</v>
      </c>
      <c r="AA4337">
        <f t="shared" ca="1" si="459"/>
        <v>-1.1597842679479862</v>
      </c>
    </row>
    <row r="4338" spans="21:27" x14ac:dyDescent="0.2">
      <c r="U4338">
        <f t="shared" ca="1" si="454"/>
        <v>0.31678283761468862</v>
      </c>
      <c r="V4338">
        <f t="shared" ca="1" si="454"/>
        <v>0.17342456635664633</v>
      </c>
      <c r="W4338">
        <f t="shared" ca="1" si="455"/>
        <v>0.31650474909450188</v>
      </c>
      <c r="X4338">
        <f t="shared" ca="1" si="456"/>
        <v>0.22435727330264166</v>
      </c>
      <c r="Y4338">
        <f t="shared" ca="1" si="457"/>
        <v>7.0302259480475557</v>
      </c>
      <c r="Z4338">
        <f t="shared" ca="1" si="458"/>
        <v>-0.42621337941573423</v>
      </c>
      <c r="AA4338">
        <f t="shared" ca="1" si="459"/>
        <v>2.3065938630117984</v>
      </c>
    </row>
    <row r="4339" spans="21:27" x14ac:dyDescent="0.2">
      <c r="U4339">
        <f t="shared" ca="1" si="454"/>
        <v>-0.83760350810557227</v>
      </c>
      <c r="V4339">
        <f t="shared" ca="1" si="454"/>
        <v>-0.15915240459292548</v>
      </c>
      <c r="W4339">
        <f t="shared" ca="1" si="455"/>
        <v>-0.58438837114838016</v>
      </c>
      <c r="X4339">
        <f t="shared" ca="1" si="456"/>
        <v>0.22300725558591694</v>
      </c>
      <c r="Y4339">
        <f t="shared" ca="1" si="457"/>
        <v>6.9058570517084004</v>
      </c>
      <c r="Z4339">
        <f t="shared" ca="1" si="458"/>
        <v>0.15004852180026776</v>
      </c>
      <c r="AA4339">
        <f t="shared" ca="1" si="459"/>
        <v>0.83919883548843655</v>
      </c>
    </row>
    <row r="4340" spans="21:27" x14ac:dyDescent="0.2">
      <c r="U4340">
        <f t="shared" ca="1" si="454"/>
        <v>0.80096542238943047</v>
      </c>
      <c r="V4340">
        <f t="shared" ca="1" si="454"/>
        <v>-0.66900109735890845</v>
      </c>
      <c r="W4340">
        <f t="shared" ca="1" si="455"/>
        <v>-0.13367708961232111</v>
      </c>
      <c r="X4340">
        <f t="shared" ca="1" si="456"/>
        <v>0.22256885204253779</v>
      </c>
      <c r="Y4340">
        <f t="shared" ca="1" si="457"/>
        <v>6.8234335788669824</v>
      </c>
      <c r="Z4340">
        <f t="shared" ca="1" si="458"/>
        <v>-0.39554689908488994</v>
      </c>
      <c r="AA4340">
        <f t="shared" ca="1" si="459"/>
        <v>-1.5357140495134194</v>
      </c>
    </row>
    <row r="4341" spans="21:27" x14ac:dyDescent="0.2">
      <c r="U4341">
        <f t="shared" ca="1" si="454"/>
        <v>1.1212232325827345</v>
      </c>
      <c r="V4341">
        <f t="shared" ca="1" si="454"/>
        <v>-0.66378926229723423</v>
      </c>
      <c r="W4341">
        <f t="shared" ca="1" si="455"/>
        <v>4.2843102590666149E-2</v>
      </c>
      <c r="X4341">
        <f t="shared" ca="1" si="456"/>
        <v>0.22204700203296815</v>
      </c>
      <c r="Y4341">
        <f t="shared" ca="1" si="457"/>
        <v>6.6927242642714262</v>
      </c>
      <c r="Z4341">
        <f t="shared" ca="1" si="458"/>
        <v>0.37787308646568968</v>
      </c>
      <c r="AA4341">
        <f t="shared" ca="1" si="459"/>
        <v>-0.34918732078519515</v>
      </c>
    </row>
    <row r="4342" spans="21:27" x14ac:dyDescent="0.2">
      <c r="U4342">
        <f t="shared" ca="1" si="454"/>
        <v>-0.7279272712269278</v>
      </c>
      <c r="V4342">
        <f t="shared" ca="1" si="454"/>
        <v>0.96077239481108789</v>
      </c>
      <c r="W4342">
        <f t="shared" ca="1" si="455"/>
        <v>0.4189800044055958</v>
      </c>
      <c r="X4342">
        <f t="shared" ca="1" si="456"/>
        <v>0.22243900942038333</v>
      </c>
      <c r="Y4342">
        <f t="shared" ca="1" si="457"/>
        <v>6.5639070198264493</v>
      </c>
      <c r="Z4342">
        <f t="shared" ca="1" si="458"/>
        <v>0.52834128126133439</v>
      </c>
      <c r="AA4342">
        <f t="shared" ca="1" si="459"/>
        <v>0.11083639205426227</v>
      </c>
    </row>
    <row r="4343" spans="21:27" x14ac:dyDescent="0.2">
      <c r="U4343">
        <f t="shared" ca="1" si="454"/>
        <v>-3.2923196032714513E-2</v>
      </c>
      <c r="V4343">
        <f t="shared" ca="1" si="454"/>
        <v>-0.37920667971540845</v>
      </c>
      <c r="W4343">
        <f t="shared" ca="1" si="455"/>
        <v>-0.33747624642658969</v>
      </c>
      <c r="X4343">
        <f t="shared" ca="1" si="456"/>
        <v>0.22175387673893771</v>
      </c>
      <c r="Y4343">
        <f t="shared" ca="1" si="457"/>
        <v>6.4654461433423105</v>
      </c>
      <c r="Z4343">
        <f t="shared" ca="1" si="458"/>
        <v>-0.3433155434733397</v>
      </c>
      <c r="AA4343">
        <f t="shared" ca="1" si="459"/>
        <v>1.0734319242894368</v>
      </c>
    </row>
    <row r="4344" spans="21:27" x14ac:dyDescent="0.2">
      <c r="U4344">
        <f t="shared" ca="1" si="454"/>
        <v>1.5494429269850345</v>
      </c>
      <c r="V4344">
        <f t="shared" ca="1" si="454"/>
        <v>1.1315402658750364</v>
      </c>
      <c r="W4344">
        <f t="shared" ca="1" si="455"/>
        <v>1.7869776189451116</v>
      </c>
      <c r="X4344">
        <f t="shared" ca="1" si="456"/>
        <v>0.22029931238622738</v>
      </c>
      <c r="Y4344">
        <f t="shared" ca="1" si="457"/>
        <v>6.3608012936277998</v>
      </c>
      <c r="Z4344">
        <f t="shared" ca="1" si="458"/>
        <v>-1.5503780047033296E-2</v>
      </c>
      <c r="AA4344">
        <f t="shared" ca="1" si="459"/>
        <v>-0.8581090045178531</v>
      </c>
    </row>
    <row r="4345" spans="21:27" x14ac:dyDescent="0.2">
      <c r="U4345">
        <f t="shared" ca="1" si="454"/>
        <v>0.95459808312091565</v>
      </c>
      <c r="V4345">
        <f t="shared" ca="1" si="454"/>
        <v>1.0268657295382424</v>
      </c>
      <c r="W4345">
        <f t="shared" ca="1" si="455"/>
        <v>1.3790024899099975</v>
      </c>
      <c r="X4345">
        <f t="shared" ca="1" si="456"/>
        <v>0.22237827491909803</v>
      </c>
      <c r="Y4345">
        <f t="shared" ca="1" si="457"/>
        <v>6.7065708766506065</v>
      </c>
      <c r="Z4345">
        <f t="shared" ca="1" si="458"/>
        <v>0.72724736210372098</v>
      </c>
      <c r="AA4345">
        <f t="shared" ca="1" si="459"/>
        <v>4.5068699636910132</v>
      </c>
    </row>
    <row r="4346" spans="21:27" x14ac:dyDescent="0.2">
      <c r="U4346">
        <f t="shared" ca="1" si="454"/>
        <v>-0.3874103555512643</v>
      </c>
      <c r="V4346">
        <f t="shared" ca="1" si="454"/>
        <v>1.4201147536204399</v>
      </c>
      <c r="W4346">
        <f t="shared" ca="1" si="455"/>
        <v>0.98935259753273175</v>
      </c>
      <c r="X4346">
        <f t="shared" ca="1" si="456"/>
        <v>0.2222569364434297</v>
      </c>
      <c r="Y4346">
        <f t="shared" ca="1" si="457"/>
        <v>6.8681619365239115</v>
      </c>
      <c r="Z4346">
        <f t="shared" ca="1" si="458"/>
        <v>0.45015982819814881</v>
      </c>
      <c r="AA4346">
        <f t="shared" ca="1" si="459"/>
        <v>3.5712093474984816</v>
      </c>
    </row>
    <row r="4347" spans="21:27" x14ac:dyDescent="0.2">
      <c r="U4347">
        <f t="shared" ca="1" si="454"/>
        <v>-0.43293679848579464</v>
      </c>
      <c r="V4347">
        <f t="shared" ca="1" si="454"/>
        <v>-0.1891827211855012</v>
      </c>
      <c r="W4347">
        <f t="shared" ca="1" si="455"/>
        <v>-0.392221320105615</v>
      </c>
      <c r="X4347">
        <f t="shared" ca="1" si="456"/>
        <v>0.22101384561611687</v>
      </c>
      <c r="Y4347">
        <f t="shared" ca="1" si="457"/>
        <v>6.8866391760251577</v>
      </c>
      <c r="Z4347">
        <f t="shared" ca="1" si="458"/>
        <v>-0.18264125689721983</v>
      </c>
      <c r="AA4347">
        <f t="shared" ca="1" si="459"/>
        <v>2.5928139910091015</v>
      </c>
    </row>
    <row r="4348" spans="21:27" x14ac:dyDescent="0.2">
      <c r="U4348">
        <f t="shared" ca="1" si="454"/>
        <v>0.24014773379511578</v>
      </c>
      <c r="V4348">
        <f t="shared" ca="1" si="454"/>
        <v>-2.2365767849112892</v>
      </c>
      <c r="W4348">
        <f t="shared" ca="1" si="455"/>
        <v>-1.7570147859932599</v>
      </c>
      <c r="X4348">
        <f t="shared" ca="1" si="456"/>
        <v>0.21984499377118469</v>
      </c>
      <c r="Y4348">
        <f t="shared" ca="1" si="457"/>
        <v>6.7752067980755433</v>
      </c>
      <c r="Z4348">
        <f t="shared" ca="1" si="458"/>
        <v>-0.20353272253065779</v>
      </c>
      <c r="AA4348">
        <f t="shared" ca="1" si="459"/>
        <v>-1.0292831459858882</v>
      </c>
    </row>
    <row r="4349" spans="21:27" x14ac:dyDescent="0.2">
      <c r="U4349">
        <f t="shared" ca="1" si="454"/>
        <v>-0.48261640361395464</v>
      </c>
      <c r="V4349">
        <f t="shared" ca="1" si="454"/>
        <v>0.49475516983116535</v>
      </c>
      <c r="W4349">
        <f t="shared" ca="1" si="455"/>
        <v>0.15783634950696429</v>
      </c>
      <c r="X4349">
        <f t="shared" ca="1" si="456"/>
        <v>0.21850475911967798</v>
      </c>
      <c r="Y4349">
        <f t="shared" ca="1" si="457"/>
        <v>7.1208275090107387</v>
      </c>
      <c r="Z4349">
        <f t="shared" ca="1" si="458"/>
        <v>0.11259958319783285</v>
      </c>
      <c r="AA4349">
        <f t="shared" ca="1" si="459"/>
        <v>-4.5733737435655737</v>
      </c>
    </row>
    <row r="4350" spans="21:27" x14ac:dyDescent="0.2">
      <c r="U4350">
        <f t="shared" ca="1" si="454"/>
        <v>1.3972170875391925</v>
      </c>
      <c r="V4350">
        <f t="shared" ca="1" si="454"/>
        <v>1.0261709154248271</v>
      </c>
      <c r="W4350">
        <f t="shared" ca="1" si="455"/>
        <v>1.6163056552222899</v>
      </c>
      <c r="X4350">
        <f t="shared" ca="1" si="456"/>
        <v>0.21744050728386785</v>
      </c>
      <c r="Y4350">
        <f t="shared" ca="1" si="457"/>
        <v>6.9813842300227131</v>
      </c>
      <c r="Z4350">
        <f t="shared" ca="1" si="458"/>
        <v>-0.225596589216465</v>
      </c>
      <c r="AA4350">
        <f t="shared" ca="1" si="459"/>
        <v>0.42118438400603941</v>
      </c>
    </row>
    <row r="4351" spans="21:27" x14ac:dyDescent="0.2">
      <c r="U4351">
        <f t="shared" ca="1" si="454"/>
        <v>-1.3615659869833916</v>
      </c>
      <c r="V4351">
        <f t="shared" ca="1" si="454"/>
        <v>-1.2040747113437023</v>
      </c>
      <c r="W4351">
        <f t="shared" ca="1" si="455"/>
        <v>-1.7471692801787562</v>
      </c>
      <c r="X4351">
        <f t="shared" ca="1" si="456"/>
        <v>0.21887401057031103</v>
      </c>
      <c r="Y4351">
        <f t="shared" ca="1" si="457"/>
        <v>7.2589517464961197</v>
      </c>
      <c r="Z4351">
        <f t="shared" ca="1" si="458"/>
        <v>0.65152954511237982</v>
      </c>
      <c r="AA4351">
        <f t="shared" ca="1" si="459"/>
        <v>4.270652776997947</v>
      </c>
    </row>
    <row r="4352" spans="21:27" x14ac:dyDescent="0.2">
      <c r="U4352">
        <f t="shared" ca="1" si="454"/>
        <v>0.63556666691434316</v>
      </c>
      <c r="V4352">
        <f t="shared" ca="1" si="454"/>
        <v>0.275180437736187</v>
      </c>
      <c r="W4352">
        <f t="shared" ca="1" si="455"/>
        <v>0.57364741308081935</v>
      </c>
      <c r="X4352">
        <f t="shared" ca="1" si="456"/>
        <v>0.22015933709623875</v>
      </c>
      <c r="Y4352">
        <f t="shared" ca="1" si="457"/>
        <v>7.616681309884874</v>
      </c>
      <c r="Z4352">
        <f t="shared" ca="1" si="458"/>
        <v>-0.63699466024068774</v>
      </c>
      <c r="AA4352">
        <f t="shared" ca="1" si="459"/>
        <v>-4.707300679197707</v>
      </c>
    </row>
    <row r="4353" spans="21:27" x14ac:dyDescent="0.2">
      <c r="U4353">
        <f t="shared" ca="1" si="454"/>
        <v>0.45025087931791719</v>
      </c>
      <c r="V4353">
        <f t="shared" ca="1" si="454"/>
        <v>0.9255701542045971</v>
      </c>
      <c r="W4353">
        <f t="shared" ca="1" si="455"/>
        <v>1.0225154814181772</v>
      </c>
      <c r="X4353">
        <f t="shared" ca="1" si="456"/>
        <v>0.21932006640154988</v>
      </c>
      <c r="Y4353">
        <f t="shared" ca="1" si="457"/>
        <v>7.5137346882381486</v>
      </c>
      <c r="Z4353">
        <f t="shared" ca="1" si="458"/>
        <v>0.29821512503864811</v>
      </c>
      <c r="AA4353">
        <f t="shared" ca="1" si="459"/>
        <v>1.5831713854475848</v>
      </c>
    </row>
    <row r="4354" spans="21:27" x14ac:dyDescent="0.2">
      <c r="U4354">
        <f t="shared" ca="1" si="454"/>
        <v>-1.4553274265806062</v>
      </c>
      <c r="V4354">
        <f t="shared" ca="1" si="454"/>
        <v>-0.29174873205310942</v>
      </c>
      <c r="W4354">
        <f t="shared" ca="1" si="455"/>
        <v>-1.0282062232362783</v>
      </c>
      <c r="X4354">
        <f t="shared" ca="1" si="456"/>
        <v>0.21819955188392934</v>
      </c>
      <c r="Y4354">
        <f t="shared" ca="1" si="457"/>
        <v>7.5363742699854166</v>
      </c>
      <c r="Z4354">
        <f t="shared" ca="1" si="458"/>
        <v>0.21085978239629183</v>
      </c>
      <c r="AA4354">
        <f t="shared" ca="1" si="459"/>
        <v>2.8028368593766375</v>
      </c>
    </row>
    <row r="4355" spans="21:27" x14ac:dyDescent="0.2">
      <c r="U4355">
        <f t="shared" ref="U4355:V4418" ca="1" si="460">NORMSINV(RAND())</f>
        <v>0.29697698348107171</v>
      </c>
      <c r="V4355">
        <f t="shared" ca="1" si="460"/>
        <v>-0.58752234868184694</v>
      </c>
      <c r="W4355">
        <f t="shared" ref="W4355:W4418" ca="1" si="461">$A$14*U4355+SQRT(1-$A$14^2)*V4355</f>
        <v>-0.33583941490779812</v>
      </c>
      <c r="X4355">
        <f t="shared" ca="1" si="456"/>
        <v>0.21987036508408239</v>
      </c>
      <c r="Y4355">
        <f t="shared" ca="1" si="457"/>
        <v>7.5608008018512587</v>
      </c>
      <c r="Z4355">
        <f t="shared" ca="1" si="458"/>
        <v>-0.67981014462080069</v>
      </c>
      <c r="AA4355">
        <f t="shared" ca="1" si="459"/>
        <v>-2.8226787723455939</v>
      </c>
    </row>
    <row r="4356" spans="21:27" x14ac:dyDescent="0.2">
      <c r="U4356">
        <f t="shared" ca="1" si="460"/>
        <v>0.39844226535350946</v>
      </c>
      <c r="V4356">
        <f t="shared" ca="1" si="460"/>
        <v>0.5348152187387134</v>
      </c>
      <c r="W4356">
        <f t="shared" ca="1" si="461"/>
        <v>0.66515058222875711</v>
      </c>
      <c r="X4356">
        <f t="shared" ref="X4356:X4419" ca="1" si="462">K$3+K$4*Z4356^2+K$5*X4355</f>
        <v>0.2185742703492998</v>
      </c>
      <c r="Y4356">
        <f t="shared" ref="Y4356:Y4419" ca="1" si="463">L$3+L$4*AA4356^2+L$5*Y4355</f>
        <v>7.4219812399610019</v>
      </c>
      <c r="Z4356">
        <f t="shared" ref="Z4356:Z4419" ca="1" si="464">SQRT(X4355)*U4355</f>
        <v>0.13925350668414446</v>
      </c>
      <c r="AA4356">
        <f t="shared" ref="AA4356:AA4419" ca="1" si="465">SQRT(Y4355)*W4355</f>
        <v>-0.92345462921997568</v>
      </c>
    </row>
    <row r="4357" spans="21:27" x14ac:dyDescent="0.2">
      <c r="U4357">
        <f t="shared" ca="1" si="460"/>
        <v>-1.5664848521139465</v>
      </c>
      <c r="V4357">
        <f t="shared" ca="1" si="460"/>
        <v>-0.30810316585891018</v>
      </c>
      <c r="W4357">
        <f t="shared" ca="1" si="461"/>
        <v>-1.1017402031222376</v>
      </c>
      <c r="X4357">
        <f t="shared" ca="1" si="462"/>
        <v>0.21740136274573088</v>
      </c>
      <c r="Y4357">
        <f t="shared" ca="1" si="463"/>
        <v>7.3433254735834126</v>
      </c>
      <c r="Z4357">
        <f t="shared" ca="1" si="464"/>
        <v>0.18627943811244613</v>
      </c>
      <c r="AA4357">
        <f t="shared" ca="1" si="465"/>
        <v>1.812090575746566</v>
      </c>
    </row>
    <row r="4358" spans="21:27" x14ac:dyDescent="0.2">
      <c r="U4358">
        <f t="shared" ca="1" si="460"/>
        <v>-0.22501732602718938</v>
      </c>
      <c r="V4358">
        <f t="shared" ca="1" si="460"/>
        <v>0.56115833616688859</v>
      </c>
      <c r="W4358">
        <f t="shared" ca="1" si="461"/>
        <v>0.35228218081367035</v>
      </c>
      <c r="X4358">
        <f t="shared" ca="1" si="462"/>
        <v>0.21955899209051333</v>
      </c>
      <c r="Y4358">
        <f t="shared" ca="1" si="463"/>
        <v>7.3958410019315579</v>
      </c>
      <c r="Z4358">
        <f t="shared" ca="1" si="464"/>
        <v>-0.7303942248998071</v>
      </c>
      <c r="AA4358">
        <f t="shared" ca="1" si="465"/>
        <v>-2.9855585059241432</v>
      </c>
    </row>
    <row r="4359" spans="21:27" x14ac:dyDescent="0.2">
      <c r="U4359">
        <f t="shared" ca="1" si="460"/>
        <v>0.4012605591023114</v>
      </c>
      <c r="V4359">
        <f t="shared" ca="1" si="460"/>
        <v>0.12618878950286391</v>
      </c>
      <c r="W4359">
        <f t="shared" ca="1" si="461"/>
        <v>0.32207448597896882</v>
      </c>
      <c r="X4359">
        <f t="shared" ca="1" si="462"/>
        <v>0.2182131484573753</v>
      </c>
      <c r="Y4359">
        <f t="shared" ca="1" si="463"/>
        <v>7.2640540166449616</v>
      </c>
      <c r="Z4359">
        <f t="shared" ca="1" si="464"/>
        <v>-0.10543664390889869</v>
      </c>
      <c r="AA4359">
        <f t="shared" ca="1" si="465"/>
        <v>0.95804180251415294</v>
      </c>
    </row>
    <row r="4360" spans="21:27" x14ac:dyDescent="0.2">
      <c r="U4360">
        <f t="shared" ca="1" si="460"/>
        <v>-0.13470536363324492</v>
      </c>
      <c r="V4360">
        <f t="shared" ca="1" si="460"/>
        <v>0.8354461686416349</v>
      </c>
      <c r="W4360">
        <f t="shared" ca="1" si="461"/>
        <v>0.6321254015151665</v>
      </c>
      <c r="X4360">
        <f t="shared" ca="1" si="462"/>
        <v>0.21704913350139318</v>
      </c>
      <c r="Y4360">
        <f t="shared" ca="1" si="463"/>
        <v>7.1329469792841609</v>
      </c>
      <c r="Z4360">
        <f t="shared" ca="1" si="464"/>
        <v>0.18744200957180621</v>
      </c>
      <c r="AA4360">
        <f t="shared" ca="1" si="465"/>
        <v>0.86805222547751837</v>
      </c>
    </row>
    <row r="4361" spans="21:27" x14ac:dyDescent="0.2">
      <c r="U4361">
        <f t="shared" ca="1" si="460"/>
        <v>-0.97163380685107037</v>
      </c>
      <c r="V4361">
        <f t="shared" ca="1" si="460"/>
        <v>-0.77204671001076752</v>
      </c>
      <c r="W4361">
        <f t="shared" ca="1" si="461"/>
        <v>-1.1732720009560569</v>
      </c>
      <c r="X4361">
        <f t="shared" ca="1" si="462"/>
        <v>0.21569739719749798</v>
      </c>
      <c r="Y4361">
        <f t="shared" ca="1" si="463"/>
        <v>7.0541144422955631</v>
      </c>
      <c r="Z4361">
        <f t="shared" ca="1" si="464"/>
        <v>-6.2757251747015963E-2</v>
      </c>
      <c r="AA4361">
        <f t="shared" ca="1" si="465"/>
        <v>1.6882538174470594</v>
      </c>
    </row>
    <row r="4362" spans="21:27" x14ac:dyDescent="0.2">
      <c r="U4362">
        <f t="shared" ca="1" si="460"/>
        <v>-0.47192310314807423</v>
      </c>
      <c r="V4362">
        <f t="shared" ca="1" si="460"/>
        <v>-0.37436918405342162</v>
      </c>
      <c r="W4362">
        <f t="shared" ca="1" si="461"/>
        <v>-0.56934081493542443</v>
      </c>
      <c r="X4362">
        <f t="shared" ca="1" si="462"/>
        <v>0.2156937894541674</v>
      </c>
      <c r="Y4362">
        <f t="shared" ca="1" si="463"/>
        <v>7.1345477313301382</v>
      </c>
      <c r="Z4362">
        <f t="shared" ca="1" si="464"/>
        <v>-0.4512581612414604</v>
      </c>
      <c r="AA4362">
        <f t="shared" ca="1" si="465"/>
        <v>-3.1161614982643799</v>
      </c>
    </row>
    <row r="4363" spans="21:27" x14ac:dyDescent="0.2">
      <c r="U4363">
        <f t="shared" ca="1" si="460"/>
        <v>0.25183919841218205</v>
      </c>
      <c r="V4363">
        <f t="shared" ca="1" si="460"/>
        <v>-0.55801268711991714</v>
      </c>
      <c r="W4363">
        <f t="shared" ca="1" si="461"/>
        <v>-0.33521385655756142</v>
      </c>
      <c r="X4363">
        <f t="shared" ca="1" si="462"/>
        <v>0.214657346054904</v>
      </c>
      <c r="Y4363">
        <f t="shared" ca="1" si="463"/>
        <v>7.0433895957201145</v>
      </c>
      <c r="Z4363">
        <f t="shared" ca="1" si="464"/>
        <v>-0.21917451749120509</v>
      </c>
      <c r="AA4363">
        <f t="shared" ca="1" si="465"/>
        <v>-1.520742007218246</v>
      </c>
    </row>
    <row r="4364" spans="21:27" x14ac:dyDescent="0.2">
      <c r="U4364">
        <f t="shared" ca="1" si="460"/>
        <v>-0.41299028819751427</v>
      </c>
      <c r="V4364">
        <f t="shared" ca="1" si="460"/>
        <v>-2.0208118667874329E-2</v>
      </c>
      <c r="W4364">
        <f t="shared" ca="1" si="461"/>
        <v>-0.23900622261969295</v>
      </c>
      <c r="X4364">
        <f t="shared" ca="1" si="462"/>
        <v>0.21340963544677699</v>
      </c>
      <c r="Y4364">
        <f t="shared" ca="1" si="463"/>
        <v>6.9205687559998426</v>
      </c>
      <c r="Z4364">
        <f t="shared" ca="1" si="464"/>
        <v>0.11667994242494474</v>
      </c>
      <c r="AA4364">
        <f t="shared" ca="1" si="465"/>
        <v>-0.88963696179490281</v>
      </c>
    </row>
    <row r="4365" spans="21:27" x14ac:dyDescent="0.2">
      <c r="U4365">
        <f t="shared" ca="1" si="460"/>
        <v>-9.49121160471217E-2</v>
      </c>
      <c r="V4365">
        <f t="shared" ca="1" si="460"/>
        <v>-0.80404296430561017</v>
      </c>
      <c r="W4365">
        <f t="shared" ca="1" si="461"/>
        <v>-0.72905311187814981</v>
      </c>
      <c r="X4365">
        <f t="shared" ca="1" si="462"/>
        <v>0.2123339392202547</v>
      </c>
      <c r="Y4365">
        <f t="shared" ca="1" si="463"/>
        <v>6.7928346700832636</v>
      </c>
      <c r="Z4365">
        <f t="shared" ca="1" si="464"/>
        <v>-0.19078615297623036</v>
      </c>
      <c r="AA4365">
        <f t="shared" ca="1" si="465"/>
        <v>-0.62875304595975412</v>
      </c>
    </row>
    <row r="4366" spans="21:27" x14ac:dyDescent="0.2">
      <c r="U4366">
        <f t="shared" ca="1" si="460"/>
        <v>1.3094959169719083</v>
      </c>
      <c r="V4366">
        <f t="shared" ca="1" si="460"/>
        <v>0.50457750892999176</v>
      </c>
      <c r="W4366">
        <f t="shared" ca="1" si="461"/>
        <v>1.1293044199886473</v>
      </c>
      <c r="X4366">
        <f t="shared" ca="1" si="462"/>
        <v>0.21104720850749767</v>
      </c>
      <c r="Y4366">
        <f t="shared" ca="1" si="463"/>
        <v>6.7427962474448417</v>
      </c>
      <c r="Z4366">
        <f t="shared" ca="1" si="464"/>
        <v>-4.3735224930486205E-2</v>
      </c>
      <c r="AA4366">
        <f t="shared" ca="1" si="465"/>
        <v>-1.9001360179228384</v>
      </c>
    </row>
    <row r="4367" spans="21:27" x14ac:dyDescent="0.2">
      <c r="U4367">
        <f t="shared" ca="1" si="460"/>
        <v>-0.16763946969499297</v>
      </c>
      <c r="V4367">
        <f t="shared" ca="1" si="460"/>
        <v>0.47946509425644301</v>
      </c>
      <c r="W4367">
        <f t="shared" ca="1" si="461"/>
        <v>0.31422922514600021</v>
      </c>
      <c r="X4367">
        <f t="shared" ca="1" si="462"/>
        <v>0.21217158563427449</v>
      </c>
      <c r="Y4367">
        <f t="shared" ca="1" si="463"/>
        <v>6.8083304123477308</v>
      </c>
      <c r="Z4367">
        <f t="shared" ca="1" si="464"/>
        <v>0.60158078311977348</v>
      </c>
      <c r="AA4367">
        <f t="shared" ca="1" si="465"/>
        <v>2.932452905341143</v>
      </c>
    </row>
    <row r="4368" spans="21:27" x14ac:dyDescent="0.2">
      <c r="U4368">
        <f t="shared" ca="1" si="460"/>
        <v>-0.6725905432317818</v>
      </c>
      <c r="V4368">
        <f t="shared" ca="1" si="460"/>
        <v>1.6157242619713872</v>
      </c>
      <c r="W4368">
        <f t="shared" ca="1" si="461"/>
        <v>1.0010358951076919</v>
      </c>
      <c r="X4368">
        <f t="shared" ca="1" si="462"/>
        <v>0.21091444056246775</v>
      </c>
      <c r="Y4368">
        <f t="shared" ca="1" si="463"/>
        <v>6.690692444263914</v>
      </c>
      <c r="Z4368">
        <f t="shared" ca="1" si="464"/>
        <v>-7.721823833261196E-2</v>
      </c>
      <c r="AA4368">
        <f t="shared" ca="1" si="465"/>
        <v>0.81991132772299324</v>
      </c>
    </row>
    <row r="4369" spans="21:27" x14ac:dyDescent="0.2">
      <c r="U4369">
        <f t="shared" ca="1" si="460"/>
        <v>0.28038032366897336</v>
      </c>
      <c r="V4369">
        <f t="shared" ca="1" si="460"/>
        <v>0.39880353153908171</v>
      </c>
      <c r="W4369">
        <f t="shared" ca="1" si="461"/>
        <v>0.48699988306575476</v>
      </c>
      <c r="X4369">
        <f t="shared" ca="1" si="462"/>
        <v>0.21027201069957704</v>
      </c>
      <c r="Y4369">
        <f t="shared" ca="1" si="463"/>
        <v>6.7147235433273433</v>
      </c>
      <c r="Z4369">
        <f t="shared" ca="1" si="464"/>
        <v>-0.30889004675725995</v>
      </c>
      <c r="AA4369">
        <f t="shared" ca="1" si="465"/>
        <v>2.5893167699305275</v>
      </c>
    </row>
    <row r="4370" spans="21:27" x14ac:dyDescent="0.2">
      <c r="U4370">
        <f t="shared" ca="1" si="460"/>
        <v>0.66586846207530348</v>
      </c>
      <c r="V4370">
        <f t="shared" ca="1" si="460"/>
        <v>-0.41853416338076294</v>
      </c>
      <c r="W4370">
        <f t="shared" ca="1" si="461"/>
        <v>4.9303784239458914E-3</v>
      </c>
      <c r="X4370">
        <f t="shared" ca="1" si="462"/>
        <v>0.20911662142995643</v>
      </c>
      <c r="Y4370">
        <f t="shared" ca="1" si="463"/>
        <v>6.6212423030355714</v>
      </c>
      <c r="Z4370">
        <f t="shared" ca="1" si="464"/>
        <v>0.12856959224685682</v>
      </c>
      <c r="AA4370">
        <f t="shared" ca="1" si="465"/>
        <v>1.261952258717054</v>
      </c>
    </row>
    <row r="4371" spans="21:27" x14ac:dyDescent="0.2">
      <c r="U4371">
        <f t="shared" ca="1" si="460"/>
        <v>2.202549823707173</v>
      </c>
      <c r="V4371">
        <f t="shared" ca="1" si="460"/>
        <v>-0.70522180524771394</v>
      </c>
      <c r="W4371">
        <f t="shared" ca="1" si="461"/>
        <v>0.58907098545295922</v>
      </c>
      <c r="X4371">
        <f t="shared" ca="1" si="462"/>
        <v>0.20848621556997537</v>
      </c>
      <c r="Y4371">
        <f t="shared" ca="1" si="463"/>
        <v>6.4945519370823304</v>
      </c>
      <c r="Z4371">
        <f t="shared" ca="1" si="464"/>
        <v>0.30449679266015373</v>
      </c>
      <c r="AA4371">
        <f t="shared" ca="1" si="465"/>
        <v>1.2686738689533371E-2</v>
      </c>
    </row>
    <row r="4372" spans="21:27" x14ac:dyDescent="0.2">
      <c r="U4372">
        <f t="shared" ca="1" si="460"/>
        <v>1.0848298072561782</v>
      </c>
      <c r="V4372">
        <f t="shared" ca="1" si="460"/>
        <v>-0.68910151575410483</v>
      </c>
      <c r="W4372">
        <f t="shared" ca="1" si="461"/>
        <v>1.9375830097339009E-3</v>
      </c>
      <c r="X4372">
        <f t="shared" ca="1" si="462"/>
        <v>0.21396487251856802</v>
      </c>
      <c r="Y4372">
        <f t="shared" ca="1" si="463"/>
        <v>6.4235670160946272</v>
      </c>
      <c r="Z4372">
        <f t="shared" ca="1" si="464"/>
        <v>1.0056906544615016</v>
      </c>
      <c r="AA4372">
        <f t="shared" ca="1" si="465"/>
        <v>1.501212698231581</v>
      </c>
    </row>
    <row r="4373" spans="21:27" x14ac:dyDescent="0.2">
      <c r="U4373">
        <f t="shared" ca="1" si="460"/>
        <v>0.27009996982452222</v>
      </c>
      <c r="V4373">
        <f t="shared" ca="1" si="460"/>
        <v>0.19963009567460016</v>
      </c>
      <c r="W4373">
        <f t="shared" ca="1" si="461"/>
        <v>0.31351354694578604</v>
      </c>
      <c r="X4373">
        <f t="shared" ca="1" si="462"/>
        <v>0.21430987016651307</v>
      </c>
      <c r="Y4373">
        <f t="shared" ca="1" si="463"/>
        <v>6.303520563449978</v>
      </c>
      <c r="Z4373">
        <f t="shared" ca="1" si="464"/>
        <v>0.50180253298995003</v>
      </c>
      <c r="AA4373">
        <f t="shared" ca="1" si="465"/>
        <v>4.9107570328112363E-3</v>
      </c>
    </row>
    <row r="4374" spans="21:27" x14ac:dyDescent="0.2">
      <c r="U4374">
        <f t="shared" ca="1" si="460"/>
        <v>1.310601129996618</v>
      </c>
      <c r="V4374">
        <f t="shared" ca="1" si="460"/>
        <v>-0.29348543572158314</v>
      </c>
      <c r="W4374">
        <f t="shared" ca="1" si="461"/>
        <v>0.45689947751155957</v>
      </c>
      <c r="X4374">
        <f t="shared" ca="1" si="462"/>
        <v>0.21308135399219083</v>
      </c>
      <c r="Y4374">
        <f t="shared" ca="1" si="463"/>
        <v>6.201654775782365</v>
      </c>
      <c r="Z4374">
        <f t="shared" ca="1" si="464"/>
        <v>0.12503903757549414</v>
      </c>
      <c r="AA4374">
        <f t="shared" ca="1" si="465"/>
        <v>0.78713259794518642</v>
      </c>
    </row>
    <row r="4375" spans="21:27" x14ac:dyDescent="0.2">
      <c r="U4375">
        <f t="shared" ca="1" si="460"/>
        <v>0.89437749792228982</v>
      </c>
      <c r="V4375">
        <f t="shared" ca="1" si="460"/>
        <v>0.151690452695915</v>
      </c>
      <c r="W4375">
        <f t="shared" ca="1" si="461"/>
        <v>0.60860940880026015</v>
      </c>
      <c r="X4375">
        <f t="shared" ca="1" si="462"/>
        <v>0.21419913757360859</v>
      </c>
      <c r="Y4375">
        <f t="shared" ca="1" si="463"/>
        <v>6.118625525887559</v>
      </c>
      <c r="Z4375">
        <f t="shared" ca="1" si="464"/>
        <v>0.60498312647522656</v>
      </c>
      <c r="AA4375">
        <f t="shared" ca="1" si="465"/>
        <v>1.137822335894064</v>
      </c>
    </row>
    <row r="4376" spans="21:27" x14ac:dyDescent="0.2">
      <c r="U4376">
        <f t="shared" ca="1" si="460"/>
        <v>-0.27136068928079704</v>
      </c>
      <c r="V4376">
        <f t="shared" ca="1" si="460"/>
        <v>0.10818811815857668</v>
      </c>
      <c r="W4376">
        <f t="shared" ca="1" si="461"/>
        <v>-5.4610936514807876E-2</v>
      </c>
      <c r="X4376">
        <f t="shared" ca="1" si="462"/>
        <v>0.21400608338862115</v>
      </c>
      <c r="Y4376">
        <f t="shared" ca="1" si="463"/>
        <v>6.0605721945548074</v>
      </c>
      <c r="Z4376">
        <f t="shared" ca="1" si="464"/>
        <v>0.41393268732767452</v>
      </c>
      <c r="AA4376">
        <f t="shared" ca="1" si="465"/>
        <v>1.5054474456879174</v>
      </c>
    </row>
    <row r="4377" spans="21:27" x14ac:dyDescent="0.2">
      <c r="U4377">
        <f t="shared" ca="1" si="460"/>
        <v>-0.13280179528276226</v>
      </c>
      <c r="V4377">
        <f t="shared" ca="1" si="460"/>
        <v>-0.22305466698952364</v>
      </c>
      <c r="W4377">
        <f t="shared" ca="1" si="461"/>
        <v>-0.25947527364266632</v>
      </c>
      <c r="X4377">
        <f t="shared" ca="1" si="462"/>
        <v>0.21278344435723967</v>
      </c>
      <c r="Y4377">
        <f t="shared" ca="1" si="463"/>
        <v>5.9531439044913439</v>
      </c>
      <c r="Z4377">
        <f t="shared" ca="1" si="464"/>
        <v>-0.12553360278907708</v>
      </c>
      <c r="AA4377">
        <f t="shared" ca="1" si="465"/>
        <v>-0.13444245636073629</v>
      </c>
    </row>
    <row r="4378" spans="21:27" x14ac:dyDescent="0.2">
      <c r="U4378">
        <f t="shared" ca="1" si="460"/>
        <v>-1.9545531716961435</v>
      </c>
      <c r="V4378">
        <f t="shared" ca="1" si="460"/>
        <v>1.3213508854814391</v>
      </c>
      <c r="W4378">
        <f t="shared" ca="1" si="461"/>
        <v>6.3792620150880497E-2</v>
      </c>
      <c r="X4378">
        <f t="shared" ca="1" si="462"/>
        <v>0.21150144875619636</v>
      </c>
      <c r="Y4378">
        <f t="shared" ca="1" si="463"/>
        <v>5.8580655770804579</v>
      </c>
      <c r="Z4378">
        <f t="shared" ca="1" si="464"/>
        <v>-6.1259417569317812E-2</v>
      </c>
      <c r="AA4378">
        <f t="shared" ca="1" si="465"/>
        <v>-0.63309541609516184</v>
      </c>
    </row>
    <row r="4379" spans="21:27" x14ac:dyDescent="0.2">
      <c r="U4379">
        <f t="shared" ca="1" si="460"/>
        <v>0.84924238814544872</v>
      </c>
      <c r="V4379">
        <f t="shared" ca="1" si="460"/>
        <v>0.37964985261812739</v>
      </c>
      <c r="W4379">
        <f t="shared" ca="1" si="461"/>
        <v>0.77658719611926541</v>
      </c>
      <c r="X4379">
        <f t="shared" ca="1" si="462"/>
        <v>0.2155795791342249</v>
      </c>
      <c r="Y4379">
        <f t="shared" ca="1" si="463"/>
        <v>5.7575783848905022</v>
      </c>
      <c r="Z4379">
        <f t="shared" ca="1" si="464"/>
        <v>-0.89888506106755228</v>
      </c>
      <c r="AA4379">
        <f t="shared" ca="1" si="465"/>
        <v>0.15440009199912658</v>
      </c>
    </row>
    <row r="4380" spans="21:27" x14ac:dyDescent="0.2">
      <c r="U4380">
        <f t="shared" ca="1" si="460"/>
        <v>0.82559178060526195</v>
      </c>
      <c r="V4380">
        <f t="shared" ca="1" si="460"/>
        <v>0.69961269838276807</v>
      </c>
      <c r="W4380">
        <f t="shared" ca="1" si="461"/>
        <v>1.0336976370363931</v>
      </c>
      <c r="X4380">
        <f t="shared" ca="1" si="462"/>
        <v>0.21525826302907919</v>
      </c>
      <c r="Y4380">
        <f t="shared" ca="1" si="463"/>
        <v>5.7391966971966948</v>
      </c>
      <c r="Z4380">
        <f t="shared" ca="1" si="464"/>
        <v>0.39430789500825991</v>
      </c>
      <c r="AA4380">
        <f t="shared" ca="1" si="465"/>
        <v>1.8634174388134954</v>
      </c>
    </row>
    <row r="4381" spans="21:27" x14ac:dyDescent="0.2">
      <c r="U4381">
        <f t="shared" ca="1" si="460"/>
        <v>0.56006700824960298</v>
      </c>
      <c r="V4381">
        <f t="shared" ca="1" si="460"/>
        <v>-0.36007062779904236</v>
      </c>
      <c r="W4381">
        <f t="shared" ca="1" si="461"/>
        <v>-2.6317046280944778E-3</v>
      </c>
      <c r="X4381">
        <f t="shared" ca="1" si="462"/>
        <v>0.214884152876929</v>
      </c>
      <c r="Y4381">
        <f t="shared" ca="1" si="463"/>
        <v>5.7821632616814549</v>
      </c>
      <c r="Z4381">
        <f t="shared" ca="1" si="464"/>
        <v>0.38304101217243697</v>
      </c>
      <c r="AA4381">
        <f t="shared" ca="1" si="465"/>
        <v>2.4763902087201464</v>
      </c>
    </row>
    <row r="4382" spans="21:27" x14ac:dyDescent="0.2">
      <c r="U4382">
        <f t="shared" ca="1" si="460"/>
        <v>-1.2090125238546872</v>
      </c>
      <c r="V4382">
        <f t="shared" ca="1" si="460"/>
        <v>1.2317595047626124</v>
      </c>
      <c r="W4382">
        <f t="shared" ca="1" si="461"/>
        <v>0.3889377904984368</v>
      </c>
      <c r="X4382">
        <f t="shared" ca="1" si="462"/>
        <v>0.21398973991884035</v>
      </c>
      <c r="Y4382">
        <f t="shared" ca="1" si="463"/>
        <v>5.6836850414043827</v>
      </c>
      <c r="Z4382">
        <f t="shared" ca="1" si="464"/>
        <v>0.25962241467046593</v>
      </c>
      <c r="AA4382">
        <f t="shared" ca="1" si="465"/>
        <v>-6.3282309320902789E-3</v>
      </c>
    </row>
    <row r="4383" spans="21:27" x14ac:dyDescent="0.2">
      <c r="U4383">
        <f t="shared" ca="1" si="460"/>
        <v>-3.7224473053775617E-2</v>
      </c>
      <c r="V4383">
        <f t="shared" ca="1" si="460"/>
        <v>-8.4345112957681059E-2</v>
      </c>
      <c r="W4383">
        <f t="shared" ca="1" si="461"/>
        <v>-9.1134025957124762E-2</v>
      </c>
      <c r="X4383">
        <f t="shared" ca="1" si="462"/>
        <v>0.21473916331558773</v>
      </c>
      <c r="Y4383">
        <f t="shared" ca="1" si="463"/>
        <v>5.6081456523671491</v>
      </c>
      <c r="Z4383">
        <f t="shared" ca="1" si="464"/>
        <v>-0.55927740634753598</v>
      </c>
      <c r="AA4383">
        <f t="shared" ca="1" si="465"/>
        <v>0.92724637584530945</v>
      </c>
    </row>
    <row r="4384" spans="21:27" x14ac:dyDescent="0.2">
      <c r="U4384">
        <f t="shared" ca="1" si="460"/>
        <v>1.0328550124654365</v>
      </c>
      <c r="V4384">
        <f t="shared" ca="1" si="460"/>
        <v>0.1518546725491639</v>
      </c>
      <c r="W4384">
        <f t="shared" ca="1" si="461"/>
        <v>0.68317373267153392</v>
      </c>
      <c r="X4384">
        <f t="shared" ca="1" si="462"/>
        <v>0.21340169149344498</v>
      </c>
      <c r="Y4384">
        <f t="shared" ca="1" si="463"/>
        <v>5.5165813833203732</v>
      </c>
      <c r="Z4384">
        <f t="shared" ca="1" si="464"/>
        <v>-1.7249804880474999E-2</v>
      </c>
      <c r="AA4384">
        <f t="shared" ca="1" si="465"/>
        <v>-0.21581925965095364</v>
      </c>
    </row>
    <row r="4385" spans="21:27" x14ac:dyDescent="0.2">
      <c r="U4385">
        <f t="shared" ca="1" si="460"/>
        <v>0.34153944437801803</v>
      </c>
      <c r="V4385">
        <f t="shared" ca="1" si="460"/>
        <v>0.21927685464729196</v>
      </c>
      <c r="W4385">
        <f t="shared" ca="1" si="461"/>
        <v>0.36847718570615462</v>
      </c>
      <c r="X4385">
        <f t="shared" ca="1" si="462"/>
        <v>0.21359573729148615</v>
      </c>
      <c r="Y4385">
        <f t="shared" ca="1" si="463"/>
        <v>5.48581209995021</v>
      </c>
      <c r="Z4385">
        <f t="shared" ca="1" si="464"/>
        <v>0.47713172060887676</v>
      </c>
      <c r="AA4385">
        <f t="shared" ca="1" si="465"/>
        <v>1.6045977340338771</v>
      </c>
    </row>
    <row r="4386" spans="21:27" x14ac:dyDescent="0.2">
      <c r="U4386">
        <f t="shared" ca="1" si="460"/>
        <v>-1.2531793911878804</v>
      </c>
      <c r="V4386">
        <f t="shared" ca="1" si="460"/>
        <v>-0.52921398922523211</v>
      </c>
      <c r="W4386">
        <f t="shared" ca="1" si="461"/>
        <v>-1.1198123676913854</v>
      </c>
      <c r="X4386">
        <f t="shared" ca="1" si="462"/>
        <v>0.21244071317955832</v>
      </c>
      <c r="Y4386">
        <f t="shared" ca="1" si="463"/>
        <v>5.4143022273289532</v>
      </c>
      <c r="Z4386">
        <f t="shared" ca="1" si="464"/>
        <v>0.15784730021068816</v>
      </c>
      <c r="AA4386">
        <f t="shared" ca="1" si="465"/>
        <v>0.86304028399718613</v>
      </c>
    </row>
    <row r="4387" spans="21:27" x14ac:dyDescent="0.2">
      <c r="U4387">
        <f t="shared" ca="1" si="460"/>
        <v>0.57722957449113732</v>
      </c>
      <c r="V4387">
        <f t="shared" ca="1" si="460"/>
        <v>-2.1284982757168325E-3</v>
      </c>
      <c r="W4387">
        <f t="shared" ca="1" si="461"/>
        <v>0.30844167182609233</v>
      </c>
      <c r="X4387">
        <f t="shared" ca="1" si="462"/>
        <v>0.21335423943101861</v>
      </c>
      <c r="Y4387">
        <f t="shared" ca="1" si="463"/>
        <v>5.483190660767236</v>
      </c>
      <c r="Z4387">
        <f t="shared" ca="1" si="464"/>
        <v>-0.57760656344487793</v>
      </c>
      <c r="AA4387">
        <f t="shared" ca="1" si="465"/>
        <v>-2.6056525656728451</v>
      </c>
    </row>
    <row r="4388" spans="21:27" x14ac:dyDescent="0.2">
      <c r="U4388">
        <f t="shared" ca="1" si="460"/>
        <v>-0.56071354632302783</v>
      </c>
      <c r="V4388">
        <f t="shared" ca="1" si="460"/>
        <v>0.68821292169331827</v>
      </c>
      <c r="W4388">
        <f t="shared" ca="1" si="461"/>
        <v>0.27900351658427491</v>
      </c>
      <c r="X4388">
        <f t="shared" ca="1" si="462"/>
        <v>0.21250974077315751</v>
      </c>
      <c r="Y4388">
        <f t="shared" ca="1" si="463"/>
        <v>5.4066737041732331</v>
      </c>
      <c r="Z4388">
        <f t="shared" ca="1" si="464"/>
        <v>0.26662398343285315</v>
      </c>
      <c r="AA4388">
        <f t="shared" ca="1" si="465"/>
        <v>0.72225361148522638</v>
      </c>
    </row>
    <row r="4389" spans="21:27" x14ac:dyDescent="0.2">
      <c r="U4389">
        <f t="shared" ca="1" si="460"/>
        <v>0.86338006373390264</v>
      </c>
      <c r="V4389">
        <f t="shared" ca="1" si="460"/>
        <v>1.0675622666248479</v>
      </c>
      <c r="W4389">
        <f t="shared" ca="1" si="461"/>
        <v>1.3642956472754126</v>
      </c>
      <c r="X4389">
        <f t="shared" ca="1" si="462"/>
        <v>0.21165091206272799</v>
      </c>
      <c r="Y4389">
        <f t="shared" ca="1" si="463"/>
        <v>5.3304290003544263</v>
      </c>
      <c r="Z4389">
        <f t="shared" ca="1" si="464"/>
        <v>-0.25848209747462164</v>
      </c>
      <c r="AA4389">
        <f t="shared" ca="1" si="465"/>
        <v>0.64874609605041134</v>
      </c>
    </row>
    <row r="4390" spans="21:27" x14ac:dyDescent="0.2">
      <c r="U4390">
        <f t="shared" ca="1" si="460"/>
        <v>0.19165571352351321</v>
      </c>
      <c r="V4390">
        <f t="shared" ca="1" si="460"/>
        <v>1.3399948424221042</v>
      </c>
      <c r="W4390">
        <f t="shared" ca="1" si="461"/>
        <v>1.2330118856177168</v>
      </c>
      <c r="X4390">
        <f t="shared" ca="1" si="462"/>
        <v>0.21141017191862385</v>
      </c>
      <c r="Y4390">
        <f t="shared" ca="1" si="463"/>
        <v>5.473641791519408</v>
      </c>
      <c r="Z4390">
        <f t="shared" ca="1" si="464"/>
        <v>0.39720260520481543</v>
      </c>
      <c r="AA4390">
        <f t="shared" ca="1" si="465"/>
        <v>3.1498478419919844</v>
      </c>
    </row>
    <row r="4391" spans="21:27" x14ac:dyDescent="0.2">
      <c r="U4391">
        <f t="shared" ca="1" si="460"/>
        <v>-0.81811573205291832</v>
      </c>
      <c r="V4391">
        <f t="shared" ca="1" si="460"/>
        <v>0.97418716660962401</v>
      </c>
      <c r="W4391">
        <f t="shared" ca="1" si="461"/>
        <v>0.38182005104395339</v>
      </c>
      <c r="X4391">
        <f t="shared" ca="1" si="462"/>
        <v>0.21017766328886503</v>
      </c>
      <c r="Y4391">
        <f t="shared" ca="1" si="463"/>
        <v>5.5755151304046233</v>
      </c>
      <c r="Z4391">
        <f t="shared" ca="1" si="464"/>
        <v>8.8122074090804664E-2</v>
      </c>
      <c r="AA4391">
        <f t="shared" ca="1" si="465"/>
        <v>2.8847318486189075</v>
      </c>
    </row>
    <row r="4392" spans="21:27" x14ac:dyDescent="0.2">
      <c r="U4392">
        <f t="shared" ca="1" si="460"/>
        <v>1.5388580702248542</v>
      </c>
      <c r="V4392">
        <f t="shared" ca="1" si="460"/>
        <v>-0.60995823287987494</v>
      </c>
      <c r="W4392">
        <f t="shared" ca="1" si="461"/>
        <v>0.31269945841223057</v>
      </c>
      <c r="X4392">
        <f t="shared" ca="1" si="462"/>
        <v>0.20984795250687577</v>
      </c>
      <c r="Y4392">
        <f t="shared" ca="1" si="463"/>
        <v>5.5025412149319335</v>
      </c>
      <c r="Z4392">
        <f t="shared" ca="1" si="464"/>
        <v>-0.37506628231293598</v>
      </c>
      <c r="AA4392">
        <f t="shared" ca="1" si="465"/>
        <v>0.90157369250898212</v>
      </c>
    </row>
    <row r="4393" spans="21:27" x14ac:dyDescent="0.2">
      <c r="U4393">
        <f t="shared" ca="1" si="460"/>
        <v>-0.15319486483194861</v>
      </c>
      <c r="V4393">
        <f t="shared" ca="1" si="460"/>
        <v>-0.91944311975831372</v>
      </c>
      <c r="W4393">
        <f t="shared" ca="1" si="461"/>
        <v>-0.85769349939021977</v>
      </c>
      <c r="X4393">
        <f t="shared" ca="1" si="462"/>
        <v>0.21188870686948924</v>
      </c>
      <c r="Y4393">
        <f t="shared" ca="1" si="463"/>
        <v>5.4257478265437618</v>
      </c>
      <c r="Z4393">
        <f t="shared" ca="1" si="464"/>
        <v>0.70493802025576247</v>
      </c>
      <c r="AA4393">
        <f t="shared" ca="1" si="465"/>
        <v>0.73351463142574247</v>
      </c>
    </row>
    <row r="4394" spans="21:27" x14ac:dyDescent="0.2">
      <c r="U4394">
        <f t="shared" ca="1" si="460"/>
        <v>0.70340919206135355</v>
      </c>
      <c r="V4394">
        <f t="shared" ca="1" si="460"/>
        <v>1.3185881714928669</v>
      </c>
      <c r="W4394">
        <f t="shared" ca="1" si="461"/>
        <v>1.4900058091870179</v>
      </c>
      <c r="X4394">
        <f t="shared" ca="1" si="462"/>
        <v>0.21062969709525806</v>
      </c>
      <c r="Y4394">
        <f t="shared" ca="1" si="463"/>
        <v>5.4303741221633333</v>
      </c>
      <c r="Z4394">
        <f t="shared" ca="1" si="464"/>
        <v>-7.0517695794249477E-2</v>
      </c>
      <c r="AA4394">
        <f t="shared" ca="1" si="465"/>
        <v>-1.9978455979476937</v>
      </c>
    </row>
    <row r="4395" spans="21:27" x14ac:dyDescent="0.2">
      <c r="U4395">
        <f t="shared" ca="1" si="460"/>
        <v>1.1959551800315942</v>
      </c>
      <c r="V4395">
        <f t="shared" ca="1" si="460"/>
        <v>0.94779538274307007</v>
      </c>
      <c r="W4395">
        <f t="shared" ca="1" si="461"/>
        <v>1.4420424994047214</v>
      </c>
      <c r="X4395">
        <f t="shared" ca="1" si="462"/>
        <v>0.21005044345448942</v>
      </c>
      <c r="Y4395">
        <f t="shared" ca="1" si="463"/>
        <v>5.6189559026198932</v>
      </c>
      <c r="Z4395">
        <f t="shared" ca="1" si="464"/>
        <v>0.32282550637628793</v>
      </c>
      <c r="AA4395">
        <f t="shared" ca="1" si="465"/>
        <v>3.472184844741629</v>
      </c>
    </row>
    <row r="4396" spans="21:27" x14ac:dyDescent="0.2">
      <c r="U4396">
        <f t="shared" ca="1" si="460"/>
        <v>-0.30245140085022887</v>
      </c>
      <c r="V4396">
        <f t="shared" ca="1" si="460"/>
        <v>-1.4000283004016749</v>
      </c>
      <c r="W4396">
        <f t="shared" ca="1" si="461"/>
        <v>-1.3431855552163863</v>
      </c>
      <c r="X4396">
        <f t="shared" ca="1" si="462"/>
        <v>0.21078339903896973</v>
      </c>
      <c r="Y4396">
        <f t="shared" ca="1" si="463"/>
        <v>5.7927147840180018</v>
      </c>
      <c r="Z4396">
        <f t="shared" ca="1" si="464"/>
        <v>0.54812133343978886</v>
      </c>
      <c r="AA4396">
        <f t="shared" ca="1" si="465"/>
        <v>3.4182661302804846</v>
      </c>
    </row>
    <row r="4397" spans="21:27" x14ac:dyDescent="0.2">
      <c r="U4397">
        <f t="shared" ca="1" si="460"/>
        <v>-0.92115423560372167</v>
      </c>
      <c r="V4397">
        <f t="shared" ca="1" si="460"/>
        <v>-8.8405534778185274E-2</v>
      </c>
      <c r="W4397">
        <f t="shared" ca="1" si="461"/>
        <v>-0.5696332049955326</v>
      </c>
      <c r="X4397">
        <f t="shared" ca="1" si="462"/>
        <v>0.20963776748557428</v>
      </c>
      <c r="Y4397">
        <f t="shared" ca="1" si="463"/>
        <v>5.9324678858112883</v>
      </c>
      <c r="Z4397">
        <f t="shared" ca="1" si="464"/>
        <v>-0.13885892607354008</v>
      </c>
      <c r="AA4397">
        <f t="shared" ca="1" si="465"/>
        <v>-3.2327869591995344</v>
      </c>
    </row>
    <row r="4398" spans="21:27" x14ac:dyDescent="0.2">
      <c r="U4398">
        <f t="shared" ca="1" si="460"/>
        <v>-0.10659607923791714</v>
      </c>
      <c r="V4398">
        <f t="shared" ca="1" si="460"/>
        <v>-1.1188322819954988</v>
      </c>
      <c r="W4398">
        <f t="shared" ca="1" si="461"/>
        <v>-1.000791610775281</v>
      </c>
      <c r="X4398">
        <f t="shared" ca="1" si="462"/>
        <v>0.20956403875498381</v>
      </c>
      <c r="Y4398">
        <f t="shared" ca="1" si="463"/>
        <v>5.8728805332176597</v>
      </c>
      <c r="Z4398">
        <f t="shared" ca="1" si="464"/>
        <v>-0.42176167799123337</v>
      </c>
      <c r="AA4398">
        <f t="shared" ca="1" si="465"/>
        <v>-1.3874361155452639</v>
      </c>
    </row>
    <row r="4399" spans="21:27" x14ac:dyDescent="0.2">
      <c r="U4399">
        <f t="shared" ca="1" si="460"/>
        <v>1.1987823559379447</v>
      </c>
      <c r="V4399">
        <f t="shared" ca="1" si="460"/>
        <v>1.2750077698591775</v>
      </c>
      <c r="W4399">
        <f t="shared" ca="1" si="461"/>
        <v>1.7194971048901948</v>
      </c>
      <c r="X4399">
        <f t="shared" ca="1" si="462"/>
        <v>0.2083265041734689</v>
      </c>
      <c r="Y4399">
        <f t="shared" ca="1" si="463"/>
        <v>5.9056370669704883</v>
      </c>
      <c r="Z4399">
        <f t="shared" ca="1" si="464"/>
        <v>-4.8797728999605453E-2</v>
      </c>
      <c r="AA4399">
        <f t="shared" ca="1" si="465"/>
        <v>-2.425321068326487</v>
      </c>
    </row>
    <row r="4400" spans="21:27" x14ac:dyDescent="0.2">
      <c r="U4400">
        <f t="shared" ca="1" si="460"/>
        <v>-0.9425258757074616</v>
      </c>
      <c r="V4400">
        <f t="shared" ca="1" si="460"/>
        <v>0.83736321041892869</v>
      </c>
      <c r="W4400">
        <f t="shared" ca="1" si="461"/>
        <v>0.19957248159512164</v>
      </c>
      <c r="X4400">
        <f t="shared" ca="1" si="462"/>
        <v>0.2090811376232071</v>
      </c>
      <c r="Y4400">
        <f t="shared" ca="1" si="463"/>
        <v>6.2016289793692145</v>
      </c>
      <c r="Z4400">
        <f t="shared" ca="1" si="464"/>
        <v>0.54715781344388792</v>
      </c>
      <c r="AA4400">
        <f t="shared" ca="1" si="465"/>
        <v>4.1786387354540926</v>
      </c>
    </row>
    <row r="4401" spans="21:27" x14ac:dyDescent="0.2">
      <c r="U4401">
        <f t="shared" ca="1" si="460"/>
        <v>-0.25436283803713505</v>
      </c>
      <c r="V4401">
        <f t="shared" ca="1" si="460"/>
        <v>-1.2482962952287888</v>
      </c>
      <c r="W4401">
        <f t="shared" ca="1" si="461"/>
        <v>-1.189385807913623</v>
      </c>
      <c r="X4401">
        <f t="shared" ca="1" si="462"/>
        <v>0.20906881653120798</v>
      </c>
      <c r="Y4401">
        <f t="shared" ca="1" si="463"/>
        <v>6.0946838435318549</v>
      </c>
      <c r="Z4401">
        <f t="shared" ca="1" si="464"/>
        <v>-0.43097364133834326</v>
      </c>
      <c r="AA4401">
        <f t="shared" ca="1" si="465"/>
        <v>0.49699674893026596</v>
      </c>
    </row>
    <row r="4402" spans="21:27" x14ac:dyDescent="0.2">
      <c r="U4402">
        <f t="shared" ca="1" si="460"/>
        <v>-4.0284121060387777E-2</v>
      </c>
      <c r="V4402">
        <f t="shared" ca="1" si="460"/>
        <v>1.6405615752372484</v>
      </c>
      <c r="W4402">
        <f t="shared" ca="1" si="461"/>
        <v>1.3618190700101125</v>
      </c>
      <c r="X4402">
        <f t="shared" ca="1" si="462"/>
        <v>0.20791350961209651</v>
      </c>
      <c r="Y4402">
        <f t="shared" ca="1" si="463"/>
        <v>6.1825250071386817</v>
      </c>
      <c r="Z4402">
        <f t="shared" ca="1" si="464"/>
        <v>-0.11630497502686081</v>
      </c>
      <c r="AA4402">
        <f t="shared" ca="1" si="465"/>
        <v>-2.9362859227706104</v>
      </c>
    </row>
    <row r="4403" spans="21:27" x14ac:dyDescent="0.2">
      <c r="U4403">
        <f t="shared" ca="1" si="460"/>
        <v>-0.68944236735693343</v>
      </c>
      <c r="V4403">
        <f t="shared" ca="1" si="460"/>
        <v>-2.0654679235054414</v>
      </c>
      <c r="W4403">
        <f t="shared" ca="1" si="461"/>
        <v>-2.1123358732141084</v>
      </c>
      <c r="X4403">
        <f t="shared" ca="1" si="462"/>
        <v>0.20668986957949453</v>
      </c>
      <c r="Y4403">
        <f t="shared" ca="1" si="463"/>
        <v>6.3323397391516778</v>
      </c>
      <c r="Z4403">
        <f t="shared" ca="1" si="464"/>
        <v>-1.8368565749579867E-2</v>
      </c>
      <c r="AA4403">
        <f t="shared" ca="1" si="465"/>
        <v>3.3861200575180685</v>
      </c>
    </row>
    <row r="4404" spans="21:27" x14ac:dyDescent="0.2">
      <c r="U4404">
        <f t="shared" ca="1" si="460"/>
        <v>1.131450374322559</v>
      </c>
      <c r="V4404">
        <f t="shared" ca="1" si="460"/>
        <v>-0.3255326734276241</v>
      </c>
      <c r="W4404">
        <f t="shared" ca="1" si="461"/>
        <v>0.33358834950989474</v>
      </c>
      <c r="X4404">
        <f t="shared" ca="1" si="462"/>
        <v>0.20613653565839532</v>
      </c>
      <c r="Y4404">
        <f t="shared" ca="1" si="463"/>
        <v>6.8603946921329326</v>
      </c>
      <c r="Z4404">
        <f t="shared" ca="1" si="464"/>
        <v>-0.31344226979248074</v>
      </c>
      <c r="AA4404">
        <f t="shared" ca="1" si="465"/>
        <v>-5.3155116982633466</v>
      </c>
    </row>
    <row r="4405" spans="21:27" x14ac:dyDescent="0.2">
      <c r="U4405">
        <f t="shared" ca="1" si="460"/>
        <v>-9.9751352048045847E-2</v>
      </c>
      <c r="V4405">
        <f t="shared" ca="1" si="460"/>
        <v>0.12204028347476149</v>
      </c>
      <c r="W4405">
        <f t="shared" ca="1" si="461"/>
        <v>4.9303263519115549E-2</v>
      </c>
      <c r="X4405">
        <f t="shared" ca="1" si="462"/>
        <v>0.20669201449874805</v>
      </c>
      <c r="Y4405">
        <f t="shared" ca="1" si="463"/>
        <v>6.743087545161556</v>
      </c>
      <c r="Z4405">
        <f t="shared" ca="1" si="464"/>
        <v>0.51370405859846646</v>
      </c>
      <c r="AA4405">
        <f t="shared" ca="1" si="465"/>
        <v>0.87374645300576237</v>
      </c>
    </row>
    <row r="4406" spans="21:27" x14ac:dyDescent="0.2">
      <c r="U4406">
        <f t="shared" ca="1" si="460"/>
        <v>-1.16888407529281</v>
      </c>
      <c r="V4406">
        <f t="shared" ca="1" si="460"/>
        <v>0.71945435815418612</v>
      </c>
      <c r="W4406">
        <f t="shared" ca="1" si="461"/>
        <v>-2.1516950737402341E-2</v>
      </c>
      <c r="X4406">
        <f t="shared" ca="1" si="462"/>
        <v>0.20550011096055493</v>
      </c>
      <c r="Y4406">
        <f t="shared" ca="1" si="463"/>
        <v>6.6126705308650866</v>
      </c>
      <c r="Z4406">
        <f t="shared" ca="1" si="464"/>
        <v>-4.5350349664246038E-2</v>
      </c>
      <c r="AA4406">
        <f t="shared" ca="1" si="465"/>
        <v>0.12802803103342</v>
      </c>
    </row>
    <row r="4407" spans="21:27" x14ac:dyDescent="0.2">
      <c r="U4407">
        <f t="shared" ca="1" si="460"/>
        <v>1.0410903019221216</v>
      </c>
      <c r="V4407">
        <f t="shared" ca="1" si="460"/>
        <v>-0.36978327054202409</v>
      </c>
      <c r="W4407">
        <f t="shared" ca="1" si="461"/>
        <v>0.24770750086854054</v>
      </c>
      <c r="X4407">
        <f t="shared" ca="1" si="462"/>
        <v>0.20617823915889685</v>
      </c>
      <c r="Y4407">
        <f t="shared" ca="1" si="463"/>
        <v>6.4863346177892289</v>
      </c>
      <c r="Z4407">
        <f t="shared" ca="1" si="464"/>
        <v>-0.52987993243471887</v>
      </c>
      <c r="AA4407">
        <f t="shared" ca="1" si="465"/>
        <v>-5.5331082652406459E-2</v>
      </c>
    </row>
    <row r="4408" spans="21:27" x14ac:dyDescent="0.2">
      <c r="U4408">
        <f t="shared" ca="1" si="460"/>
        <v>0.6194979189765778</v>
      </c>
      <c r="V4408">
        <f t="shared" ca="1" si="460"/>
        <v>-3.891935134710933E-3</v>
      </c>
      <c r="W4408">
        <f t="shared" ca="1" si="461"/>
        <v>0.3296720392533718</v>
      </c>
      <c r="X4408">
        <f t="shared" ca="1" si="462"/>
        <v>0.20646469313069324</v>
      </c>
      <c r="Y4408">
        <f t="shared" ca="1" si="463"/>
        <v>6.3732629387741131</v>
      </c>
      <c r="Z4408">
        <f t="shared" ca="1" si="464"/>
        <v>0.47272635356376913</v>
      </c>
      <c r="AA4408">
        <f t="shared" ca="1" si="465"/>
        <v>0.63086848442731558</v>
      </c>
    </row>
    <row r="4409" spans="21:27" x14ac:dyDescent="0.2">
      <c r="U4409">
        <f t="shared" ca="1" si="460"/>
        <v>-0.15390395225157308</v>
      </c>
      <c r="V4409">
        <f t="shared" ca="1" si="460"/>
        <v>-0.24220406898375535</v>
      </c>
      <c r="W4409">
        <f t="shared" ca="1" si="461"/>
        <v>-0.2869653052648245</v>
      </c>
      <c r="X4409">
        <f t="shared" ca="1" si="462"/>
        <v>0.2057889149194671</v>
      </c>
      <c r="Y4409">
        <f t="shared" ca="1" si="463"/>
        <v>6.2707206255324728</v>
      </c>
      <c r="Z4409">
        <f t="shared" ca="1" si="464"/>
        <v>0.28148985630156109</v>
      </c>
      <c r="AA4409">
        <f t="shared" ca="1" si="465"/>
        <v>0.83226768571301113</v>
      </c>
    </row>
    <row r="4410" spans="21:27" x14ac:dyDescent="0.2">
      <c r="U4410">
        <f t="shared" ca="1" si="460"/>
        <v>-0.63992415936645464</v>
      </c>
      <c r="V4410">
        <f t="shared" ca="1" si="460"/>
        <v>2.2772331600354954</v>
      </c>
      <c r="W4410">
        <f t="shared" ca="1" si="461"/>
        <v>1.5764369117660395</v>
      </c>
      <c r="X4410">
        <f t="shared" ca="1" si="462"/>
        <v>0.20463074248485025</v>
      </c>
      <c r="Y4410">
        <f t="shared" ca="1" si="463"/>
        <v>6.1676020228272481</v>
      </c>
      <c r="Z4410">
        <f t="shared" ca="1" si="464"/>
        <v>-6.9816932126767053E-2</v>
      </c>
      <c r="AA4410">
        <f t="shared" ca="1" si="465"/>
        <v>-0.71860149926339967</v>
      </c>
    </row>
    <row r="4411" spans="21:27" x14ac:dyDescent="0.2">
      <c r="U4411">
        <f t="shared" ca="1" si="460"/>
        <v>-5.8529624104137243E-2</v>
      </c>
      <c r="V4411">
        <f t="shared" ca="1" si="460"/>
        <v>1.9253059246279973</v>
      </c>
      <c r="W4411">
        <f t="shared" ca="1" si="461"/>
        <v>1.5921351016704322</v>
      </c>
      <c r="X4411">
        <f t="shared" ca="1" si="462"/>
        <v>0.2040157510505313</v>
      </c>
      <c r="Y4411">
        <f t="shared" ca="1" si="463"/>
        <v>6.4060768306907967</v>
      </c>
      <c r="Z4411">
        <f t="shared" ca="1" si="464"/>
        <v>-0.28947692233163319</v>
      </c>
      <c r="AA4411">
        <f t="shared" ca="1" si="465"/>
        <v>3.915027042939887</v>
      </c>
    </row>
    <row r="4412" spans="21:27" x14ac:dyDescent="0.2">
      <c r="U4412">
        <f t="shared" ca="1" si="460"/>
        <v>0.33161057737217109</v>
      </c>
      <c r="V4412">
        <f t="shared" ca="1" si="460"/>
        <v>1.7276250159899418</v>
      </c>
      <c r="W4412">
        <f t="shared" ca="1" si="461"/>
        <v>1.6351166039135312</v>
      </c>
      <c r="X4412">
        <f t="shared" ca="1" si="462"/>
        <v>0.20285936280653402</v>
      </c>
      <c r="Y4412">
        <f t="shared" ca="1" si="463"/>
        <v>6.6573367951565539</v>
      </c>
      <c r="Z4412">
        <f t="shared" ca="1" si="464"/>
        <v>-2.6436720783511895E-2</v>
      </c>
      <c r="AA4412">
        <f t="shared" ca="1" si="465"/>
        <v>4.0297303740297661</v>
      </c>
    </row>
    <row r="4413" spans="21:27" x14ac:dyDescent="0.2">
      <c r="U4413">
        <f t="shared" ca="1" si="460"/>
        <v>-1.1364880385701392</v>
      </c>
      <c r="V4413">
        <f t="shared" ca="1" si="460"/>
        <v>2.0582249911263366</v>
      </c>
      <c r="W4413">
        <f t="shared" ca="1" si="461"/>
        <v>1.1248671938046377</v>
      </c>
      <c r="X4413">
        <f t="shared" ca="1" si="462"/>
        <v>0.20186565953147279</v>
      </c>
      <c r="Y4413">
        <f t="shared" ca="1" si="463"/>
        <v>6.9357700613054813</v>
      </c>
      <c r="Z4413">
        <f t="shared" ca="1" si="464"/>
        <v>0.14935711057812698</v>
      </c>
      <c r="AA4413">
        <f t="shared" ca="1" si="465"/>
        <v>4.2188976821715158</v>
      </c>
    </row>
    <row r="4414" spans="21:27" x14ac:dyDescent="0.2">
      <c r="U4414">
        <f t="shared" ca="1" si="460"/>
        <v>-0.31914645083674775</v>
      </c>
      <c r="V4414">
        <f t="shared" ca="1" si="460"/>
        <v>-0.28390368456915843</v>
      </c>
      <c r="W4414">
        <f t="shared" ca="1" si="461"/>
        <v>-0.41094108930420936</v>
      </c>
      <c r="X4414">
        <f t="shared" ca="1" si="462"/>
        <v>0.202471213813151</v>
      </c>
      <c r="Y4414">
        <f t="shared" ca="1" si="463"/>
        <v>6.9988499395082728</v>
      </c>
      <c r="Z4414">
        <f t="shared" ca="1" si="464"/>
        <v>-0.51061796644562985</v>
      </c>
      <c r="AA4414">
        <f t="shared" ca="1" si="465"/>
        <v>2.962433391891429</v>
      </c>
    </row>
    <row r="4415" spans="21:27" x14ac:dyDescent="0.2">
      <c r="U4415">
        <f t="shared" ca="1" si="460"/>
        <v>-0.67826293005352667</v>
      </c>
      <c r="V4415">
        <f t="shared" ca="1" si="460"/>
        <v>0.30850213501825546</v>
      </c>
      <c r="W4415">
        <f t="shared" ca="1" si="461"/>
        <v>-0.10438085445309492</v>
      </c>
      <c r="X4415">
        <f t="shared" ca="1" si="462"/>
        <v>0.20147278347034178</v>
      </c>
      <c r="Y4415">
        <f t="shared" ca="1" si="463"/>
        <v>6.8864407203903992</v>
      </c>
      <c r="Z4415">
        <f t="shared" ca="1" si="464"/>
        <v>-0.14360569472555676</v>
      </c>
      <c r="AA4415">
        <f t="shared" ca="1" si="465"/>
        <v>-1.0871586077792912</v>
      </c>
    </row>
    <row r="4416" spans="21:27" x14ac:dyDescent="0.2">
      <c r="U4416">
        <f t="shared" ca="1" si="460"/>
        <v>-7.2865482395280637E-2</v>
      </c>
      <c r="V4416">
        <f t="shared" ca="1" si="460"/>
        <v>-0.89860598337216469</v>
      </c>
      <c r="W4416">
        <f t="shared" ca="1" si="461"/>
        <v>-0.7969480750725767</v>
      </c>
      <c r="X4416">
        <f t="shared" ca="1" si="462"/>
        <v>0.20096934141987008</v>
      </c>
      <c r="Y4416">
        <f t="shared" ca="1" si="463"/>
        <v>6.7525419961237674</v>
      </c>
      <c r="Z4416">
        <f t="shared" ca="1" si="464"/>
        <v>-0.30444319774251843</v>
      </c>
      <c r="AA4416">
        <f t="shared" ca="1" si="465"/>
        <v>-0.273916538176392</v>
      </c>
    </row>
    <row r="4417" spans="21:27" x14ac:dyDescent="0.2">
      <c r="U4417">
        <f t="shared" ca="1" si="460"/>
        <v>1.4634941743118666</v>
      </c>
      <c r="V4417">
        <f t="shared" ca="1" si="460"/>
        <v>-0.67463468625942302</v>
      </c>
      <c r="W4417">
        <f t="shared" ca="1" si="461"/>
        <v>0.21765349201754347</v>
      </c>
      <c r="X4417">
        <f t="shared" ca="1" si="462"/>
        <v>0.19986608395288216</v>
      </c>
      <c r="Y4417">
        <f t="shared" ca="1" si="463"/>
        <v>6.7193412837159627</v>
      </c>
      <c r="Z4417">
        <f t="shared" ca="1" si="464"/>
        <v>-3.2665307368171935E-2</v>
      </c>
      <c r="AA4417">
        <f t="shared" ca="1" si="465"/>
        <v>-2.0709216717125196</v>
      </c>
    </row>
    <row r="4418" spans="21:27" x14ac:dyDescent="0.2">
      <c r="U4418">
        <f t="shared" ca="1" si="460"/>
        <v>1.9884883749845856</v>
      </c>
      <c r="V4418">
        <f t="shared" ca="1" si="460"/>
        <v>0.62505744745555858</v>
      </c>
      <c r="W4418">
        <f t="shared" ca="1" si="461"/>
        <v>1.5958338983152873</v>
      </c>
      <c r="X4418">
        <f t="shared" ca="1" si="462"/>
        <v>0.20161579714651101</v>
      </c>
      <c r="Y4418">
        <f t="shared" ca="1" si="463"/>
        <v>6.5966154877182115</v>
      </c>
      <c r="Z4418">
        <f t="shared" ca="1" si="464"/>
        <v>0.65427533670768034</v>
      </c>
      <c r="AA4418">
        <f t="shared" ca="1" si="465"/>
        <v>0.56419468341429679</v>
      </c>
    </row>
    <row r="4419" spans="21:27" x14ac:dyDescent="0.2">
      <c r="U4419">
        <f t="shared" ref="U4419:V4482" ca="1" si="466">NORMSINV(RAND())</f>
        <v>-6.5630233113384479E-2</v>
      </c>
      <c r="V4419">
        <f t="shared" ca="1" si="466"/>
        <v>-0.48051964658486473</v>
      </c>
      <c r="W4419">
        <f t="shared" ref="W4419:W4482" ca="1" si="467">$A$14*U4419+SQRT(1-$A$14^2)*V4419</f>
        <v>-0.44049117161770929</v>
      </c>
      <c r="X4419">
        <f t="shared" ca="1" si="462"/>
        <v>0.20578679300001818</v>
      </c>
      <c r="Y4419">
        <f t="shared" ca="1" si="463"/>
        <v>6.8542706160157536</v>
      </c>
      <c r="Z4419">
        <f t="shared" ca="1" si="464"/>
        <v>0.89286404586242607</v>
      </c>
      <c r="AA4419">
        <f t="shared" ca="1" si="465"/>
        <v>4.0987201899138448</v>
      </c>
    </row>
    <row r="4420" spans="21:27" x14ac:dyDescent="0.2">
      <c r="U4420">
        <f t="shared" ca="1" si="466"/>
        <v>-0.4810203491674559</v>
      </c>
      <c r="V4420">
        <f t="shared" ca="1" si="466"/>
        <v>0.68819439021444806</v>
      </c>
      <c r="W4420">
        <f t="shared" ca="1" si="467"/>
        <v>0.32181963022985938</v>
      </c>
      <c r="X4420">
        <f t="shared" ref="X4420:X4483" ca="1" si="468">K$3+K$4*Z4420^2+K$5*X4419</f>
        <v>0.204602182251958</v>
      </c>
      <c r="Y4420">
        <f t="shared" ref="Y4420:Y4483" ca="1" si="469">L$3+L$4*AA4420^2+L$5*Y4419</f>
        <v>6.7501026142176519</v>
      </c>
      <c r="Z4420">
        <f t="shared" ref="Z4420:Z4483" ca="1" si="470">SQRT(X4419)*U4419</f>
        <v>-2.9772321245086733E-2</v>
      </c>
      <c r="AA4420">
        <f t="shared" ref="AA4420:AA4483" ca="1" si="471">SQRT(Y4419)*W4419</f>
        <v>-1.1532350468376731</v>
      </c>
    </row>
    <row r="4421" spans="21:27" x14ac:dyDescent="0.2">
      <c r="U4421">
        <f t="shared" ca="1" si="466"/>
        <v>0.49281519960590325</v>
      </c>
      <c r="V4421">
        <f t="shared" ca="1" si="466"/>
        <v>0.88704672285501718</v>
      </c>
      <c r="W4421">
        <f t="shared" ca="1" si="467"/>
        <v>1.0129055670272482</v>
      </c>
      <c r="X4421">
        <f t="shared" ca="1" si="468"/>
        <v>0.2037456607608954</v>
      </c>
      <c r="Y4421">
        <f t="shared" ca="1" si="469"/>
        <v>6.6350353365804793</v>
      </c>
      <c r="Z4421">
        <f t="shared" ca="1" si="470"/>
        <v>-0.21757980339266916</v>
      </c>
      <c r="AA4421">
        <f t="shared" ca="1" si="471"/>
        <v>0.83611828095375884</v>
      </c>
    </row>
    <row r="4422" spans="21:27" x14ac:dyDescent="0.2">
      <c r="U4422">
        <f t="shared" ca="1" si="466"/>
        <v>-0.34641579304375603</v>
      </c>
      <c r="V4422">
        <f t="shared" ca="1" si="466"/>
        <v>1.2232700031455523</v>
      </c>
      <c r="W4422">
        <f t="shared" ca="1" si="467"/>
        <v>0.84538813040945626</v>
      </c>
      <c r="X4422">
        <f t="shared" ca="1" si="468"/>
        <v>0.2029176101625691</v>
      </c>
      <c r="Y4422">
        <f t="shared" ca="1" si="469"/>
        <v>6.6632856582028319</v>
      </c>
      <c r="Z4422">
        <f t="shared" ca="1" si="470"/>
        <v>0.22244788359057116</v>
      </c>
      <c r="AA4422">
        <f t="shared" ca="1" si="471"/>
        <v>2.6090991189548109</v>
      </c>
    </row>
    <row r="4423" spans="21:27" x14ac:dyDescent="0.2">
      <c r="U4423">
        <f t="shared" ca="1" si="466"/>
        <v>0.12197689599820923</v>
      </c>
      <c r="V4423">
        <f t="shared" ca="1" si="466"/>
        <v>1.3311992971702096</v>
      </c>
      <c r="W4423">
        <f t="shared" ca="1" si="467"/>
        <v>1.1881452520472839</v>
      </c>
      <c r="X4423">
        <f t="shared" ca="1" si="468"/>
        <v>0.20193650217323517</v>
      </c>
      <c r="Y4423">
        <f t="shared" ca="1" si="469"/>
        <v>6.6438938514627166</v>
      </c>
      <c r="Z4423">
        <f t="shared" ca="1" si="470"/>
        <v>-0.1560477649217944</v>
      </c>
      <c r="AA4423">
        <f t="shared" ca="1" si="471"/>
        <v>2.1822291960508866</v>
      </c>
    </row>
    <row r="4424" spans="21:27" x14ac:dyDescent="0.2">
      <c r="U4424">
        <f t="shared" ca="1" si="466"/>
        <v>1.8949936281726159</v>
      </c>
      <c r="V4424">
        <f t="shared" ca="1" si="466"/>
        <v>-0.33722897754852754</v>
      </c>
      <c r="W4424">
        <f t="shared" ca="1" si="467"/>
        <v>0.73409734609448118</v>
      </c>
      <c r="X4424">
        <f t="shared" ca="1" si="468"/>
        <v>0.2008300142493637</v>
      </c>
      <c r="Y4424">
        <f t="shared" ca="1" si="469"/>
        <v>6.7305567518282139</v>
      </c>
      <c r="Z4424">
        <f t="shared" ca="1" si="470"/>
        <v>5.4813179200444082E-2</v>
      </c>
      <c r="AA4424">
        <f t="shared" ca="1" si="471"/>
        <v>3.0625337218018629</v>
      </c>
    </row>
    <row r="4425" spans="21:27" x14ac:dyDescent="0.2">
      <c r="U4425">
        <f t="shared" ca="1" si="466"/>
        <v>-1.1674012959944018</v>
      </c>
      <c r="V4425">
        <f t="shared" ca="1" si="466"/>
        <v>2.1822791680233844</v>
      </c>
      <c r="W4425">
        <f t="shared" ca="1" si="467"/>
        <v>1.2128663347276358</v>
      </c>
      <c r="X4425">
        <f t="shared" ca="1" si="468"/>
        <v>0.20450940457504621</v>
      </c>
      <c r="Y4425">
        <f t="shared" ca="1" si="469"/>
        <v>6.6829908352825518</v>
      </c>
      <c r="Z4425">
        <f t="shared" ca="1" si="470"/>
        <v>0.84922361721670003</v>
      </c>
      <c r="AA4425">
        <f t="shared" ca="1" si="471"/>
        <v>1.9044919850446895</v>
      </c>
    </row>
    <row r="4426" spans="21:27" x14ac:dyDescent="0.2">
      <c r="U4426">
        <f t="shared" ca="1" si="466"/>
        <v>0.20476402867978868</v>
      </c>
      <c r="V4426">
        <f t="shared" ca="1" si="466"/>
        <v>1.3076368482178351</v>
      </c>
      <c r="W4426">
        <f t="shared" ca="1" si="467"/>
        <v>1.2127698625225884</v>
      </c>
      <c r="X4426">
        <f t="shared" ca="1" si="468"/>
        <v>0.20519032792079928</v>
      </c>
      <c r="Y4426">
        <f t="shared" ca="1" si="469"/>
        <v>6.7786548399000282</v>
      </c>
      <c r="Z4426">
        <f t="shared" ca="1" si="470"/>
        <v>-0.52793057309817015</v>
      </c>
      <c r="AA4426">
        <f t="shared" ca="1" si="471"/>
        <v>3.1354391327603275</v>
      </c>
    </row>
    <row r="4427" spans="21:27" x14ac:dyDescent="0.2">
      <c r="U4427">
        <f t="shared" ca="1" si="466"/>
        <v>7.4643739406046418E-3</v>
      </c>
      <c r="V4427">
        <f t="shared" ca="1" si="466"/>
        <v>-6.7818094719900718E-2</v>
      </c>
      <c r="W4427">
        <f t="shared" ca="1" si="467"/>
        <v>-5.3178572120966945E-2</v>
      </c>
      <c r="X4427">
        <f t="shared" ca="1" si="468"/>
        <v>0.20406686836677185</v>
      </c>
      <c r="Y4427">
        <f t="shared" ca="1" si="469"/>
        <v>6.8742785072833064</v>
      </c>
      <c r="Z4427">
        <f t="shared" ca="1" si="470"/>
        <v>9.275388484057831E-2</v>
      </c>
      <c r="AA4427">
        <f t="shared" ca="1" si="471"/>
        <v>3.1575494196453402</v>
      </c>
    </row>
    <row r="4428" spans="21:27" x14ac:dyDescent="0.2">
      <c r="U4428">
        <f t="shared" ca="1" si="466"/>
        <v>3.4599843423609548E-2</v>
      </c>
      <c r="V4428">
        <f t="shared" ca="1" si="466"/>
        <v>0.35317081289064622</v>
      </c>
      <c r="W4428">
        <f t="shared" ca="1" si="467"/>
        <v>0.31642157313847102</v>
      </c>
      <c r="X4428">
        <f t="shared" ca="1" si="468"/>
        <v>0.20290506558692273</v>
      </c>
      <c r="Y4428">
        <f t="shared" ca="1" si="469"/>
        <v>6.7395196671846991</v>
      </c>
      <c r="Z4428">
        <f t="shared" ca="1" si="470"/>
        <v>3.3719384447215926E-3</v>
      </c>
      <c r="AA4428">
        <f t="shared" ca="1" si="471"/>
        <v>-0.13942807576038457</v>
      </c>
    </row>
    <row r="4429" spans="21:27" x14ac:dyDescent="0.2">
      <c r="U4429">
        <f t="shared" ca="1" si="466"/>
        <v>1.1174969257344076</v>
      </c>
      <c r="V4429">
        <f t="shared" ca="1" si="466"/>
        <v>1.1815530609829299</v>
      </c>
      <c r="W4429">
        <f t="shared" ca="1" si="467"/>
        <v>1.5970001317010838</v>
      </c>
      <c r="X4429">
        <f t="shared" ca="1" si="468"/>
        <v>0.20176413024453521</v>
      </c>
      <c r="Y4429">
        <f t="shared" ca="1" si="469"/>
        <v>6.624253146942948</v>
      </c>
      <c r="Z4429">
        <f t="shared" ca="1" si="470"/>
        <v>1.5585494211898926E-2</v>
      </c>
      <c r="AA4429">
        <f t="shared" ca="1" si="471"/>
        <v>0.82144891037091949</v>
      </c>
    </row>
    <row r="4430" spans="21:27" x14ac:dyDescent="0.2">
      <c r="U4430">
        <f t="shared" ca="1" si="466"/>
        <v>-9.819390654369467E-2</v>
      </c>
      <c r="V4430">
        <f t="shared" ca="1" si="466"/>
        <v>-1.1246939605357877</v>
      </c>
      <c r="W4430">
        <f t="shared" ca="1" si="467"/>
        <v>-1.0012188945833973</v>
      </c>
      <c r="X4430">
        <f t="shared" ca="1" si="468"/>
        <v>0.20231317061609649</v>
      </c>
      <c r="Y4430">
        <f t="shared" ca="1" si="469"/>
        <v>6.8831488655326316</v>
      </c>
      <c r="Z4430">
        <f t="shared" ca="1" si="470"/>
        <v>0.50195908255461097</v>
      </c>
      <c r="AA4430">
        <f t="shared" ca="1" si="471"/>
        <v>4.1102989709698035</v>
      </c>
    </row>
    <row r="4431" spans="21:27" x14ac:dyDescent="0.2">
      <c r="U4431">
        <f t="shared" ca="1" si="466"/>
        <v>-0.70508789727085008</v>
      </c>
      <c r="V4431">
        <f t="shared" ca="1" si="466"/>
        <v>-0.19984620092609534</v>
      </c>
      <c r="W4431">
        <f t="shared" ca="1" si="467"/>
        <v>-0.54748349909933336</v>
      </c>
      <c r="X4431">
        <f t="shared" ca="1" si="468"/>
        <v>0.20119342031577453</v>
      </c>
      <c r="Y4431">
        <f t="shared" ca="1" si="469"/>
        <v>6.9051687478502304</v>
      </c>
      <c r="Z4431">
        <f t="shared" ca="1" si="470"/>
        <v>-4.4166869344137841E-2</v>
      </c>
      <c r="AA4431">
        <f t="shared" ca="1" si="471"/>
        <v>-2.6267734499937943</v>
      </c>
    </row>
    <row r="4432" spans="21:27" x14ac:dyDescent="0.2">
      <c r="U4432">
        <f t="shared" ca="1" si="466"/>
        <v>1.0360349640884876</v>
      </c>
      <c r="V4432">
        <f t="shared" ca="1" si="466"/>
        <v>-0.43959736627216617</v>
      </c>
      <c r="W4432">
        <f t="shared" ca="1" si="467"/>
        <v>0.1861169015170005</v>
      </c>
      <c r="X4432">
        <f t="shared" ca="1" si="468"/>
        <v>0.20074333447769604</v>
      </c>
      <c r="Y4432">
        <f t="shared" ca="1" si="469"/>
        <v>6.8161781723520845</v>
      </c>
      <c r="Z4432">
        <f t="shared" ca="1" si="470"/>
        <v>-0.31626428224502684</v>
      </c>
      <c r="AA4432">
        <f t="shared" ca="1" si="471"/>
        <v>-1.4386600451136751</v>
      </c>
    </row>
    <row r="4433" spans="21:27" x14ac:dyDescent="0.2">
      <c r="U4433">
        <f t="shared" ca="1" si="466"/>
        <v>-2.6762207559253266</v>
      </c>
      <c r="V4433">
        <f t="shared" ca="1" si="466"/>
        <v>-1.7770558299023449</v>
      </c>
      <c r="W4433">
        <f t="shared" ca="1" si="467"/>
        <v>-2.9369304843975512</v>
      </c>
      <c r="X4433">
        <f t="shared" ca="1" si="468"/>
        <v>0.20106711863090229</v>
      </c>
      <c r="Y4433">
        <f t="shared" ca="1" si="469"/>
        <v>6.6883194150139662</v>
      </c>
      <c r="Z4433">
        <f t="shared" ca="1" si="470"/>
        <v>0.4641891437082028</v>
      </c>
      <c r="AA4433">
        <f t="shared" ca="1" si="471"/>
        <v>0.48591049672117859</v>
      </c>
    </row>
    <row r="4434" spans="21:27" x14ac:dyDescent="0.2">
      <c r="U4434">
        <f t="shared" ca="1" si="466"/>
        <v>-0.17695318824801348</v>
      </c>
      <c r="V4434">
        <f t="shared" ca="1" si="466"/>
        <v>2.4167837199252888</v>
      </c>
      <c r="W4434">
        <f t="shared" ca="1" si="467"/>
        <v>1.9429460031101637</v>
      </c>
      <c r="X4434">
        <f t="shared" ca="1" si="468"/>
        <v>0.20951479416033619</v>
      </c>
      <c r="Y4434">
        <f t="shared" ca="1" si="469"/>
        <v>7.8764039440739726</v>
      </c>
      <c r="Z4434">
        <f t="shared" ca="1" si="470"/>
        <v>-1.2000309906963109</v>
      </c>
      <c r="AA4434">
        <f t="shared" ca="1" si="471"/>
        <v>-7.5954265776037939</v>
      </c>
    </row>
    <row r="4435" spans="21:27" x14ac:dyDescent="0.2">
      <c r="U4435">
        <f t="shared" ca="1" si="466"/>
        <v>-0.73493681342328254</v>
      </c>
      <c r="V4435">
        <f t="shared" ca="1" si="466"/>
        <v>-0.65464558985143062</v>
      </c>
      <c r="W4435">
        <f t="shared" ca="1" si="467"/>
        <v>-0.94705406754065402</v>
      </c>
      <c r="X4435">
        <f t="shared" ca="1" si="468"/>
        <v>0.20830582169495432</v>
      </c>
      <c r="Y4435">
        <f t="shared" ca="1" si="469"/>
        <v>8.3863042435847088</v>
      </c>
      <c r="Z4435">
        <f t="shared" ca="1" si="470"/>
        <v>-8.0996404242690986E-2</v>
      </c>
      <c r="AA4435">
        <f t="shared" ca="1" si="471"/>
        <v>5.4528646980749489</v>
      </c>
    </row>
    <row r="4436" spans="21:27" x14ac:dyDescent="0.2">
      <c r="U4436">
        <f t="shared" ca="1" si="466"/>
        <v>0.28108261520112982</v>
      </c>
      <c r="V4436">
        <f t="shared" ca="1" si="466"/>
        <v>-2.3338342895479274</v>
      </c>
      <c r="W4436">
        <f t="shared" ca="1" si="467"/>
        <v>-1.8170303448269418</v>
      </c>
      <c r="X4436">
        <f t="shared" ca="1" si="468"/>
        <v>0.20782030708094149</v>
      </c>
      <c r="Y4436">
        <f t="shared" ca="1" si="469"/>
        <v>8.3719749812140414</v>
      </c>
      <c r="Z4436">
        <f t="shared" ca="1" si="470"/>
        <v>-0.33542907599536659</v>
      </c>
      <c r="AA4436">
        <f t="shared" ca="1" si="471"/>
        <v>-2.742584900663287</v>
      </c>
    </row>
    <row r="4437" spans="21:27" x14ac:dyDescent="0.2">
      <c r="U4437">
        <f t="shared" ca="1" si="466"/>
        <v>1.1531464200853745</v>
      </c>
      <c r="V4437">
        <f t="shared" ca="1" si="466"/>
        <v>0.63883109434132124</v>
      </c>
      <c r="W4437">
        <f t="shared" ca="1" si="467"/>
        <v>1.1584879237729626</v>
      </c>
      <c r="X4437">
        <f t="shared" ca="1" si="468"/>
        <v>0.20670497452875911</v>
      </c>
      <c r="Y4437">
        <f t="shared" ca="1" si="469"/>
        <v>8.8174334063083641</v>
      </c>
      <c r="Z4437">
        <f t="shared" ca="1" si="470"/>
        <v>0.12813801047816936</v>
      </c>
      <c r="AA4437">
        <f t="shared" ca="1" si="471"/>
        <v>-5.2574619846562767</v>
      </c>
    </row>
    <row r="4438" spans="21:27" x14ac:dyDescent="0.2">
      <c r="U4438">
        <f t="shared" ca="1" si="466"/>
        <v>0.32837239566542448</v>
      </c>
      <c r="V4438">
        <f t="shared" ca="1" si="466"/>
        <v>-0.64903817239042916</v>
      </c>
      <c r="W4438">
        <f t="shared" ca="1" si="467"/>
        <v>-0.37084141501074541</v>
      </c>
      <c r="X4438">
        <f t="shared" ca="1" si="468"/>
        <v>0.20732384015405061</v>
      </c>
      <c r="Y4438">
        <f t="shared" ca="1" si="469"/>
        <v>8.887048192068093</v>
      </c>
      <c r="Z4438">
        <f t="shared" ca="1" si="470"/>
        <v>0.52427592998097805</v>
      </c>
      <c r="AA4438">
        <f t="shared" ca="1" si="471"/>
        <v>3.4400329717241598</v>
      </c>
    </row>
    <row r="4439" spans="21:27" x14ac:dyDescent="0.2">
      <c r="U4439">
        <f t="shared" ca="1" si="466"/>
        <v>0.8660503942683444</v>
      </c>
      <c r="V4439">
        <f t="shared" ca="1" si="466"/>
        <v>0.29004526864764812</v>
      </c>
      <c r="W4439">
        <f t="shared" ca="1" si="467"/>
        <v>0.71005809250997243</v>
      </c>
      <c r="X4439">
        <f t="shared" ca="1" si="468"/>
        <v>0.20625617326630927</v>
      </c>
      <c r="Y4439">
        <f t="shared" ca="1" si="469"/>
        <v>8.7120655146530765</v>
      </c>
      <c r="Z4439">
        <f t="shared" ca="1" si="470"/>
        <v>0.1495172372474616</v>
      </c>
      <c r="AA4439">
        <f t="shared" ca="1" si="471"/>
        <v>-1.1055210012453809</v>
      </c>
    </row>
    <row r="4440" spans="21:27" x14ac:dyDescent="0.2">
      <c r="U4440">
        <f t="shared" ca="1" si="466"/>
        <v>-0.28679029107744725</v>
      </c>
      <c r="V4440">
        <f t="shared" ca="1" si="466"/>
        <v>0.48158864911269889</v>
      </c>
      <c r="W4440">
        <f t="shared" ca="1" si="467"/>
        <v>0.25198144466187039</v>
      </c>
      <c r="X4440">
        <f t="shared" ca="1" si="468"/>
        <v>0.20608482044376331</v>
      </c>
      <c r="Y4440">
        <f t="shared" ca="1" si="469"/>
        <v>8.6153424246662826</v>
      </c>
      <c r="Z4440">
        <f t="shared" ca="1" si="470"/>
        <v>0.39332055353520812</v>
      </c>
      <c r="AA4440">
        <f t="shared" ca="1" si="471"/>
        <v>2.0958222552274162</v>
      </c>
    </row>
    <row r="4441" spans="21:27" x14ac:dyDescent="0.2">
      <c r="U4441">
        <f t="shared" ca="1" si="466"/>
        <v>-0.70411399919918938</v>
      </c>
      <c r="V4441">
        <f t="shared" ca="1" si="466"/>
        <v>0.5219136691943963</v>
      </c>
      <c r="W4441">
        <f t="shared" ca="1" si="467"/>
        <v>6.1693215634914089E-2</v>
      </c>
      <c r="X4441">
        <f t="shared" ca="1" si="468"/>
        <v>0.20500188739594022</v>
      </c>
      <c r="Y4441">
        <f t="shared" ca="1" si="469"/>
        <v>8.4340829646326725</v>
      </c>
      <c r="Z4441">
        <f t="shared" ca="1" si="470"/>
        <v>-0.13019294376567819</v>
      </c>
      <c r="AA4441">
        <f t="shared" ca="1" si="471"/>
        <v>0.73961350620713506</v>
      </c>
    </row>
    <row r="4442" spans="21:27" x14ac:dyDescent="0.2">
      <c r="U4442">
        <f t="shared" ca="1" si="466"/>
        <v>0.49279019802519369</v>
      </c>
      <c r="V4442">
        <f t="shared" ca="1" si="466"/>
        <v>9.4831139727001149E-2</v>
      </c>
      <c r="W4442">
        <f t="shared" ca="1" si="467"/>
        <v>0.34482420652099011</v>
      </c>
      <c r="X4442">
        <f t="shared" ca="1" si="468"/>
        <v>0.20449913626091262</v>
      </c>
      <c r="Y4442">
        <f t="shared" ca="1" si="469"/>
        <v>8.2471631041611477</v>
      </c>
      <c r="Z4442">
        <f t="shared" ca="1" si="470"/>
        <v>-0.31880263976258882</v>
      </c>
      <c r="AA4442">
        <f t="shared" ca="1" si="471"/>
        <v>0.17916630696093039</v>
      </c>
    </row>
    <row r="4443" spans="21:27" x14ac:dyDescent="0.2">
      <c r="U4443">
        <f t="shared" ca="1" si="466"/>
        <v>-1.6468211948395068</v>
      </c>
      <c r="V4443">
        <f t="shared" ca="1" si="466"/>
        <v>0.27387405311228158</v>
      </c>
      <c r="W4443">
        <f t="shared" ca="1" si="467"/>
        <v>-0.6541417126381831</v>
      </c>
      <c r="X4443">
        <f t="shared" ca="1" si="468"/>
        <v>0.20365973043061764</v>
      </c>
      <c r="Y4443">
        <f t="shared" ca="1" si="469"/>
        <v>8.0881826229338127</v>
      </c>
      <c r="Z4443">
        <f t="shared" ca="1" si="470"/>
        <v>0.22284751716896761</v>
      </c>
      <c r="AA4443">
        <f t="shared" ca="1" si="471"/>
        <v>0.9902618255122414</v>
      </c>
    </row>
    <row r="4444" spans="21:27" x14ac:dyDescent="0.2">
      <c r="U4444">
        <f t="shared" ca="1" si="466"/>
        <v>-0.46185789047676623</v>
      </c>
      <c r="V4444">
        <f t="shared" ca="1" si="466"/>
        <v>0.23475428278059632</v>
      </c>
      <c r="W4444">
        <f t="shared" ca="1" si="467"/>
        <v>-5.0263116713451017E-2</v>
      </c>
      <c r="X4444">
        <f t="shared" ca="1" si="468"/>
        <v>0.20617115262862343</v>
      </c>
      <c r="Y4444">
        <f t="shared" ca="1" si="469"/>
        <v>7.9911721440746168</v>
      </c>
      <c r="Z4444">
        <f t="shared" ca="1" si="470"/>
        <v>-0.74318858431208612</v>
      </c>
      <c r="AA4444">
        <f t="shared" ca="1" si="471"/>
        <v>-1.8603613917112778</v>
      </c>
    </row>
    <row r="4445" spans="21:27" x14ac:dyDescent="0.2">
      <c r="U4445">
        <f t="shared" ca="1" si="466"/>
        <v>-0.33462724006408567</v>
      </c>
      <c r="V4445">
        <f t="shared" ca="1" si="466"/>
        <v>1.2769160971781</v>
      </c>
      <c r="W4445">
        <f t="shared" ca="1" si="467"/>
        <v>0.89696322644473248</v>
      </c>
      <c r="X4445">
        <f t="shared" ca="1" si="468"/>
        <v>0.20526620789403774</v>
      </c>
      <c r="Y4445">
        <f t="shared" ca="1" si="469"/>
        <v>7.8188736822423701</v>
      </c>
      <c r="Z4445">
        <f t="shared" ca="1" si="470"/>
        <v>-0.20971153400876477</v>
      </c>
      <c r="AA4445">
        <f t="shared" ca="1" si="471"/>
        <v>-0.14208710246671477</v>
      </c>
    </row>
    <row r="4446" spans="21:27" x14ac:dyDescent="0.2">
      <c r="U4446">
        <f t="shared" ca="1" si="466"/>
        <v>0.45823284234822093</v>
      </c>
      <c r="V4446">
        <f t="shared" ca="1" si="466"/>
        <v>0.59375049447353445</v>
      </c>
      <c r="W4446">
        <f t="shared" ca="1" si="467"/>
        <v>0.74698506390352626</v>
      </c>
      <c r="X4446">
        <f t="shared" ca="1" si="468"/>
        <v>0.20423695438139389</v>
      </c>
      <c r="Y4446">
        <f t="shared" ca="1" si="469"/>
        <v>7.7955185277153731</v>
      </c>
      <c r="Z4446">
        <f t="shared" ca="1" si="470"/>
        <v>-0.15160726776855654</v>
      </c>
      <c r="AA4446">
        <f t="shared" ca="1" si="471"/>
        <v>2.5081109067035294</v>
      </c>
    </row>
    <row r="4447" spans="21:27" x14ac:dyDescent="0.2">
      <c r="U4447">
        <f t="shared" ca="1" si="466"/>
        <v>0.19327745285247716</v>
      </c>
      <c r="V4447">
        <f t="shared" ca="1" si="466"/>
        <v>1.3519054757620728</v>
      </c>
      <c r="W4447">
        <f t="shared" ca="1" si="467"/>
        <v>1.2439276269526389</v>
      </c>
      <c r="X4447">
        <f t="shared" ca="1" si="468"/>
        <v>0.20335693047374259</v>
      </c>
      <c r="Y4447">
        <f t="shared" ca="1" si="469"/>
        <v>7.7286410346817123</v>
      </c>
      <c r="Z4447">
        <f t="shared" ca="1" si="470"/>
        <v>0.20708725688153459</v>
      </c>
      <c r="AA4447">
        <f t="shared" ca="1" si="471"/>
        <v>2.0856163469232585</v>
      </c>
    </row>
    <row r="4448" spans="21:27" x14ac:dyDescent="0.2">
      <c r="U4448">
        <f t="shared" ca="1" si="466"/>
        <v>0.11437352584856236</v>
      </c>
      <c r="V4448">
        <f t="shared" ca="1" si="466"/>
        <v>1.470894363748287</v>
      </c>
      <c r="W4448">
        <f t="shared" ca="1" si="467"/>
        <v>1.3018622914451319</v>
      </c>
      <c r="X4448">
        <f t="shared" ca="1" si="468"/>
        <v>0.2022572931153187</v>
      </c>
      <c r="Y4448">
        <f t="shared" ca="1" si="469"/>
        <v>7.8377242683183264</v>
      </c>
      <c r="Z4448">
        <f t="shared" ca="1" si="470"/>
        <v>8.7158687658641598E-2</v>
      </c>
      <c r="AA4448">
        <f t="shared" ca="1" si="471"/>
        <v>3.4581727287128481</v>
      </c>
    </row>
    <row r="4449" spans="21:27" x14ac:dyDescent="0.2">
      <c r="U4449">
        <f t="shared" ca="1" si="466"/>
        <v>-1.6828214700093047</v>
      </c>
      <c r="V4449">
        <f t="shared" ca="1" si="466"/>
        <v>0.44457713175692004</v>
      </c>
      <c r="W4449">
        <f t="shared" ca="1" si="467"/>
        <v>-0.52953805125510733</v>
      </c>
      <c r="X4449">
        <f t="shared" ca="1" si="468"/>
        <v>0.20114308664770233</v>
      </c>
      <c r="Y4449">
        <f t="shared" ca="1" si="469"/>
        <v>7.9733830996937973</v>
      </c>
      <c r="Z4449">
        <f t="shared" ca="1" si="470"/>
        <v>5.1437233782003662E-2</v>
      </c>
      <c r="AA4449">
        <f t="shared" ca="1" si="471"/>
        <v>3.6446853259946934</v>
      </c>
    </row>
    <row r="4450" spans="21:27" x14ac:dyDescent="0.2">
      <c r="U4450">
        <f t="shared" ca="1" si="466"/>
        <v>1.5829731664368405</v>
      </c>
      <c r="V4450">
        <f t="shared" ca="1" si="466"/>
        <v>-0.37496158510705901</v>
      </c>
      <c r="W4450">
        <f t="shared" ca="1" si="467"/>
        <v>0.53457992170211666</v>
      </c>
      <c r="X4450">
        <f t="shared" ca="1" si="468"/>
        <v>0.20381112743087113</v>
      </c>
      <c r="Y4450">
        <f t="shared" ca="1" si="469"/>
        <v>7.8522641502235464</v>
      </c>
      <c r="Z4450">
        <f t="shared" ca="1" si="470"/>
        <v>-0.75472823814911416</v>
      </c>
      <c r="AA4450">
        <f t="shared" ca="1" si="471"/>
        <v>-1.4952661041509618</v>
      </c>
    </row>
    <row r="4451" spans="21:27" x14ac:dyDescent="0.2">
      <c r="U4451">
        <f t="shared" ca="1" si="466"/>
        <v>-0.48518148214901663</v>
      </c>
      <c r="V4451">
        <f t="shared" ca="1" si="466"/>
        <v>0.13219001788211732</v>
      </c>
      <c r="W4451">
        <f t="shared" ca="1" si="467"/>
        <v>-0.1492900425414935</v>
      </c>
      <c r="X4451">
        <f t="shared" ca="1" si="468"/>
        <v>0.20604375446911566</v>
      </c>
      <c r="Y4451">
        <f t="shared" ca="1" si="469"/>
        <v>7.7354043642517869</v>
      </c>
      <c r="Z4451">
        <f t="shared" ca="1" si="470"/>
        <v>0.71464029250148964</v>
      </c>
      <c r="AA4451">
        <f t="shared" ca="1" si="471"/>
        <v>1.4979940676423771</v>
      </c>
    </row>
    <row r="4452" spans="21:27" x14ac:dyDescent="0.2">
      <c r="U4452">
        <f t="shared" ca="1" si="466"/>
        <v>0.4056146036449837</v>
      </c>
      <c r="V4452">
        <f t="shared" ca="1" si="466"/>
        <v>-1.5253435971424949</v>
      </c>
      <c r="W4452">
        <f t="shared" ca="1" si="467"/>
        <v>-1.0683070704136872</v>
      </c>
      <c r="X4452">
        <f t="shared" ca="1" si="468"/>
        <v>0.20517096103674662</v>
      </c>
      <c r="Y4452">
        <f t="shared" ca="1" si="469"/>
        <v>7.5751813047245111</v>
      </c>
      <c r="Z4452">
        <f t="shared" ca="1" si="470"/>
        <v>-0.22023378577470684</v>
      </c>
      <c r="AA4452">
        <f t="shared" ca="1" si="471"/>
        <v>-0.41521434794433887</v>
      </c>
    </row>
    <row r="4453" spans="21:27" x14ac:dyDescent="0.2">
      <c r="U4453">
        <f t="shared" ca="1" si="466"/>
        <v>-0.41814357168835564</v>
      </c>
      <c r="V4453">
        <f t="shared" ca="1" si="466"/>
        <v>-2.8804789410460709</v>
      </c>
      <c r="W4453">
        <f t="shared" ca="1" si="467"/>
        <v>-2.6538152809737112</v>
      </c>
      <c r="X4453">
        <f t="shared" ca="1" si="468"/>
        <v>0.20421479086159086</v>
      </c>
      <c r="Y4453">
        <f t="shared" ca="1" si="469"/>
        <v>7.6137786085572383</v>
      </c>
      <c r="Z4453">
        <f t="shared" ca="1" si="470"/>
        <v>0.18372638468508121</v>
      </c>
      <c r="AA4453">
        <f t="shared" ca="1" si="471"/>
        <v>-2.9403065987115431</v>
      </c>
    </row>
    <row r="4454" spans="21:27" x14ac:dyDescent="0.2">
      <c r="U4454">
        <f t="shared" ca="1" si="466"/>
        <v>-0.43040028218569076</v>
      </c>
      <c r="V4454">
        <f t="shared" ca="1" si="466"/>
        <v>-0.30596570426693331</v>
      </c>
      <c r="W4454">
        <f t="shared" ca="1" si="467"/>
        <v>-0.4893400365670999</v>
      </c>
      <c r="X4454">
        <f t="shared" ca="1" si="468"/>
        <v>0.20328747677560052</v>
      </c>
      <c r="Y4454">
        <f t="shared" ca="1" si="469"/>
        <v>8.6778585735226539</v>
      </c>
      <c r="Z4454">
        <f t="shared" ca="1" si="470"/>
        <v>-0.18895962637144861</v>
      </c>
      <c r="AA4454">
        <f t="shared" ca="1" si="471"/>
        <v>-7.3226927589704864</v>
      </c>
    </row>
    <row r="4455" spans="21:27" x14ac:dyDescent="0.2">
      <c r="U4455">
        <f t="shared" ca="1" si="466"/>
        <v>-1.8129693851043487</v>
      </c>
      <c r="V4455">
        <f t="shared" ca="1" si="466"/>
        <v>0.98407925533966367</v>
      </c>
      <c r="W4455">
        <f t="shared" ca="1" si="467"/>
        <v>-0.14453003252857211</v>
      </c>
      <c r="X4455">
        <f t="shared" ca="1" si="468"/>
        <v>0.20238855041822026</v>
      </c>
      <c r="Y4455">
        <f t="shared" ca="1" si="469"/>
        <v>8.5294467124077897</v>
      </c>
      <c r="Z4455">
        <f t="shared" ca="1" si="470"/>
        <v>-0.19405635071665742</v>
      </c>
      <c r="AA4455">
        <f t="shared" ca="1" si="471"/>
        <v>-1.4415079240890118</v>
      </c>
    </row>
    <row r="4456" spans="21:27" x14ac:dyDescent="0.2">
      <c r="U4456">
        <f t="shared" ca="1" si="466"/>
        <v>-0.47717010472914528</v>
      </c>
      <c r="V4456">
        <f t="shared" ca="1" si="466"/>
        <v>-9.0589663321666347E-2</v>
      </c>
      <c r="W4456">
        <f t="shared" ca="1" si="467"/>
        <v>-0.3328522664395408</v>
      </c>
      <c r="X4456">
        <f t="shared" ca="1" si="468"/>
        <v>0.20567054129148493</v>
      </c>
      <c r="Y4456">
        <f t="shared" ca="1" si="469"/>
        <v>8.342654833529167</v>
      </c>
      <c r="Z4456">
        <f t="shared" ca="1" si="470"/>
        <v>-0.81561168719859545</v>
      </c>
      <c r="AA4456">
        <f t="shared" ca="1" si="471"/>
        <v>-0.42210308918102718</v>
      </c>
    </row>
    <row r="4457" spans="21:27" x14ac:dyDescent="0.2">
      <c r="U4457">
        <f t="shared" ca="1" si="466"/>
        <v>-0.92066225725428141</v>
      </c>
      <c r="V4457">
        <f t="shared" ca="1" si="466"/>
        <v>1.6747571621458839</v>
      </c>
      <c r="W4457">
        <f t="shared" ca="1" si="467"/>
        <v>0.91748967178135288</v>
      </c>
      <c r="X4457">
        <f t="shared" ca="1" si="468"/>
        <v>0.20479284812911552</v>
      </c>
      <c r="Y4457">
        <f t="shared" ca="1" si="469"/>
        <v>8.1791773576778102</v>
      </c>
      <c r="Z4457">
        <f t="shared" ca="1" si="470"/>
        <v>-0.21640100447543009</v>
      </c>
      <c r="AA4457">
        <f t="shared" ca="1" si="471"/>
        <v>-0.96139897831611798</v>
      </c>
    </row>
    <row r="4458" spans="21:27" x14ac:dyDescent="0.2">
      <c r="U4458">
        <f t="shared" ca="1" si="466"/>
        <v>-0.73507054403469507</v>
      </c>
      <c r="V4458">
        <f t="shared" ca="1" si="466"/>
        <v>0.24797545380554253</v>
      </c>
      <c r="W4458">
        <f t="shared" ca="1" si="467"/>
        <v>-0.18595413620812673</v>
      </c>
      <c r="X4458">
        <f t="shared" ca="1" si="468"/>
        <v>0.2047712084644524</v>
      </c>
      <c r="Y4458">
        <f t="shared" ca="1" si="469"/>
        <v>8.1572788050420257</v>
      </c>
      <c r="Z4458">
        <f t="shared" ca="1" si="470"/>
        <v>-0.41663690125359326</v>
      </c>
      <c r="AA4458">
        <f t="shared" ca="1" si="471"/>
        <v>2.6239526684669343</v>
      </c>
    </row>
    <row r="4459" spans="21:27" x14ac:dyDescent="0.2">
      <c r="U4459">
        <f t="shared" ca="1" si="466"/>
        <v>1.1755264995566943</v>
      </c>
      <c r="V4459">
        <f t="shared" ca="1" si="466"/>
        <v>0.1581144378597438</v>
      </c>
      <c r="W4459">
        <f t="shared" ca="1" si="467"/>
        <v>0.76513245630802029</v>
      </c>
      <c r="X4459">
        <f t="shared" ca="1" si="468"/>
        <v>0.20433209746385611</v>
      </c>
      <c r="Y4459">
        <f t="shared" ca="1" si="469"/>
        <v>7.9853734022114784</v>
      </c>
      <c r="Z4459">
        <f t="shared" ca="1" si="470"/>
        <v>-0.33263157070696003</v>
      </c>
      <c r="AA4459">
        <f t="shared" ca="1" si="471"/>
        <v>-0.5311026837323144</v>
      </c>
    </row>
    <row r="4460" spans="21:27" x14ac:dyDescent="0.2">
      <c r="U4460">
        <f t="shared" ca="1" si="466"/>
        <v>0.17869718660129053</v>
      </c>
      <c r="V4460">
        <f t="shared" ca="1" si="466"/>
        <v>-0.93848500189983697</v>
      </c>
      <c r="W4460">
        <f t="shared" ca="1" si="467"/>
        <v>-0.69537332270798669</v>
      </c>
      <c r="X4460">
        <f t="shared" ca="1" si="468"/>
        <v>0.20504018862778076</v>
      </c>
      <c r="Y4460">
        <f t="shared" ca="1" si="469"/>
        <v>7.9195328046969751</v>
      </c>
      <c r="Z4460">
        <f t="shared" ca="1" si="470"/>
        <v>0.53137451339453701</v>
      </c>
      <c r="AA4460">
        <f t="shared" ca="1" si="471"/>
        <v>2.1621421300231125</v>
      </c>
    </row>
    <row r="4461" spans="21:27" x14ac:dyDescent="0.2">
      <c r="U4461">
        <f t="shared" ca="1" si="466"/>
        <v>8.0801484685045513E-2</v>
      </c>
      <c r="V4461">
        <f t="shared" ca="1" si="466"/>
        <v>-1.046374297890136</v>
      </c>
      <c r="W4461">
        <f t="shared" ca="1" si="467"/>
        <v>-0.83897016926804335</v>
      </c>
      <c r="X4461">
        <f t="shared" ca="1" si="468"/>
        <v>0.20390558012614962</v>
      </c>
      <c r="Y4461">
        <f t="shared" ca="1" si="469"/>
        <v>7.8366059164525028</v>
      </c>
      <c r="Z4461">
        <f t="shared" ca="1" si="470"/>
        <v>8.0916522744806277E-2</v>
      </c>
      <c r="AA4461">
        <f t="shared" ca="1" si="471"/>
        <v>-1.9568962745439982</v>
      </c>
    </row>
    <row r="4462" spans="21:27" x14ac:dyDescent="0.2">
      <c r="U4462">
        <f t="shared" ca="1" si="466"/>
        <v>0.5974746334346972</v>
      </c>
      <c r="V4462">
        <f t="shared" ca="1" si="466"/>
        <v>-1.138352741617108</v>
      </c>
      <c r="W4462">
        <f t="shared" ca="1" si="467"/>
        <v>-0.63884463975741679</v>
      </c>
      <c r="X4462">
        <f t="shared" ca="1" si="468"/>
        <v>0.20275522283161765</v>
      </c>
      <c r="Y4462">
        <f t="shared" ca="1" si="469"/>
        <v>7.7949695227027522</v>
      </c>
      <c r="Z4462">
        <f t="shared" ca="1" si="470"/>
        <v>3.6486642064619192E-2</v>
      </c>
      <c r="AA4462">
        <f t="shared" ca="1" si="471"/>
        <v>-2.3486079305392824</v>
      </c>
    </row>
    <row r="4463" spans="21:27" x14ac:dyDescent="0.2">
      <c r="U4463">
        <f t="shared" ca="1" si="466"/>
        <v>-2.1269402078847075</v>
      </c>
      <c r="V4463">
        <f t="shared" ca="1" si="466"/>
        <v>1.5516591073502637</v>
      </c>
      <c r="W4463">
        <f t="shared" ca="1" si="467"/>
        <v>0.1653585894275984</v>
      </c>
      <c r="X4463">
        <f t="shared" ca="1" si="468"/>
        <v>0.2020956397508043</v>
      </c>
      <c r="Y4463">
        <f t="shared" ca="1" si="469"/>
        <v>7.701434601048863</v>
      </c>
      <c r="Z4463">
        <f t="shared" ca="1" si="470"/>
        <v>0.2690329641014147</v>
      </c>
      <c r="AA4463">
        <f t="shared" ca="1" si="471"/>
        <v>-1.7836205438338708</v>
      </c>
    </row>
    <row r="4464" spans="21:27" x14ac:dyDescent="0.2">
      <c r="U4464">
        <f t="shared" ca="1" si="466"/>
        <v>1.0616488909540116</v>
      </c>
      <c r="V4464">
        <f t="shared" ca="1" si="466"/>
        <v>0.28652204553908223</v>
      </c>
      <c r="W4464">
        <f t="shared" ca="1" si="467"/>
        <v>0.81221295556746709</v>
      </c>
      <c r="X4464">
        <f t="shared" ca="1" si="468"/>
        <v>0.2070356589053241</v>
      </c>
      <c r="Y4464">
        <f t="shared" ca="1" si="469"/>
        <v>7.5432254544216581</v>
      </c>
      <c r="Z4464">
        <f t="shared" ca="1" si="470"/>
        <v>-0.95616700482873729</v>
      </c>
      <c r="AA4464">
        <f t="shared" ca="1" si="471"/>
        <v>0.45889420655688618</v>
      </c>
    </row>
    <row r="4465" spans="21:27" x14ac:dyDescent="0.2">
      <c r="U4465">
        <f t="shared" ca="1" si="466"/>
        <v>1.7396791525414148</v>
      </c>
      <c r="V4465">
        <f t="shared" ca="1" si="466"/>
        <v>0.6169482861072848</v>
      </c>
      <c r="W4465">
        <f t="shared" ca="1" si="467"/>
        <v>1.4552710285360859</v>
      </c>
      <c r="X4465">
        <f t="shared" ca="1" si="468"/>
        <v>0.20737342892778504</v>
      </c>
      <c r="Y4465">
        <f t="shared" ca="1" si="469"/>
        <v>7.4991317176301111</v>
      </c>
      <c r="Z4465">
        <f t="shared" ca="1" si="470"/>
        <v>0.4830626804053561</v>
      </c>
      <c r="AA4465">
        <f t="shared" ca="1" si="471"/>
        <v>2.2307374417447883</v>
      </c>
    </row>
    <row r="4466" spans="21:27" x14ac:dyDescent="0.2">
      <c r="U4466">
        <f t="shared" ca="1" si="466"/>
        <v>-0.50319852328684367</v>
      </c>
      <c r="V4466">
        <f t="shared" ca="1" si="466"/>
        <v>0.73153809120516455</v>
      </c>
      <c r="W4466">
        <f t="shared" ca="1" si="467"/>
        <v>0.34645112850292903</v>
      </c>
      <c r="X4466">
        <f t="shared" ca="1" si="468"/>
        <v>0.21032281250175117</v>
      </c>
      <c r="Y4466">
        <f t="shared" ca="1" si="469"/>
        <v>7.7054873685000675</v>
      </c>
      <c r="Z4466">
        <f t="shared" ca="1" si="470"/>
        <v>0.79221983826612385</v>
      </c>
      <c r="AA4466">
        <f t="shared" ca="1" si="471"/>
        <v>3.9851931431697789</v>
      </c>
    </row>
    <row r="4467" spans="21:27" x14ac:dyDescent="0.2">
      <c r="U4467">
        <f t="shared" ca="1" si="466"/>
        <v>0.30304772249469092</v>
      </c>
      <c r="V4467">
        <f t="shared" ca="1" si="466"/>
        <v>1.7629218201178698</v>
      </c>
      <c r="W4467">
        <f t="shared" ca="1" si="467"/>
        <v>1.6495307326930608</v>
      </c>
      <c r="X4467">
        <f t="shared" ca="1" si="468"/>
        <v>0.2094103723777225</v>
      </c>
      <c r="Y4467">
        <f t="shared" ca="1" si="469"/>
        <v>7.563448762817262</v>
      </c>
      <c r="Z4467">
        <f t="shared" ca="1" si="470"/>
        <v>-0.23077169942886064</v>
      </c>
      <c r="AA4467">
        <f t="shared" ca="1" si="471"/>
        <v>0.96170536037355725</v>
      </c>
    </row>
    <row r="4468" spans="21:27" x14ac:dyDescent="0.2">
      <c r="U4468">
        <f t="shared" ca="1" si="466"/>
        <v>-1.1271814217701488</v>
      </c>
      <c r="V4468">
        <f t="shared" ca="1" si="466"/>
        <v>-1.5153206667267347</v>
      </c>
      <c r="W4468">
        <f t="shared" ca="1" si="467"/>
        <v>-1.8836682122848449</v>
      </c>
      <c r="X4468">
        <f t="shared" ca="1" si="468"/>
        <v>0.20828725381728386</v>
      </c>
      <c r="Y4468">
        <f t="shared" ca="1" si="469"/>
        <v>7.8748940766057798</v>
      </c>
      <c r="Z4468">
        <f t="shared" ca="1" si="470"/>
        <v>0.13867881405350951</v>
      </c>
      <c r="AA4468">
        <f t="shared" ca="1" si="471"/>
        <v>4.5364940538773748</v>
      </c>
    </row>
    <row r="4469" spans="21:27" x14ac:dyDescent="0.2">
      <c r="U4469">
        <f t="shared" ca="1" si="466"/>
        <v>-1.4477972922478948</v>
      </c>
      <c r="V4469">
        <f t="shared" ca="1" si="466"/>
        <v>-0.27703679932053515</v>
      </c>
      <c r="W4469">
        <f t="shared" ca="1" si="467"/>
        <v>-1.0117526587964469</v>
      </c>
      <c r="X4469">
        <f t="shared" ca="1" si="468"/>
        <v>0.20881189391388211</v>
      </c>
      <c r="Y4469">
        <f t="shared" ca="1" si="469"/>
        <v>8.3439353180188718</v>
      </c>
      <c r="Z4469">
        <f t="shared" ca="1" si="470"/>
        <v>-0.51442867538245274</v>
      </c>
      <c r="AA4469">
        <f t="shared" ca="1" si="471"/>
        <v>-5.2859952603096989</v>
      </c>
    </row>
    <row r="4470" spans="21:27" x14ac:dyDescent="0.2">
      <c r="U4470">
        <f t="shared" ca="1" si="466"/>
        <v>-2.251416610857135</v>
      </c>
      <c r="V4470">
        <f t="shared" ca="1" si="466"/>
        <v>-0.749475955984088</v>
      </c>
      <c r="W4470">
        <f t="shared" ca="1" si="467"/>
        <v>-1.8420677184631029</v>
      </c>
      <c r="X4470">
        <f t="shared" ca="1" si="468"/>
        <v>0.2104766108327534</v>
      </c>
      <c r="Y4470">
        <f t="shared" ca="1" si="469"/>
        <v>8.3543039235782555</v>
      </c>
      <c r="Z4470">
        <f t="shared" ca="1" si="470"/>
        <v>-0.6615845830415189</v>
      </c>
      <c r="AA4470">
        <f t="shared" ca="1" si="471"/>
        <v>-2.922535658228262</v>
      </c>
    </row>
    <row r="4471" spans="21:27" x14ac:dyDescent="0.2">
      <c r="U4471">
        <f t="shared" ca="1" si="466"/>
        <v>1.2518528139966141</v>
      </c>
      <c r="V4471">
        <f t="shared" ca="1" si="466"/>
        <v>0.51164882314766924</v>
      </c>
      <c r="W4471">
        <f t="shared" ca="1" si="467"/>
        <v>1.1042868495068827</v>
      </c>
      <c r="X4471">
        <f t="shared" ca="1" si="468"/>
        <v>0.21629035287810908</v>
      </c>
      <c r="Y4471">
        <f t="shared" ca="1" si="469"/>
        <v>8.8164975633385207</v>
      </c>
      <c r="Z4471">
        <f t="shared" ca="1" si="470"/>
        <v>-1.0328988335053686</v>
      </c>
      <c r="AA4471">
        <f t="shared" ca="1" si="471"/>
        <v>-5.3242780435024528</v>
      </c>
    </row>
    <row r="4472" spans="21:27" x14ac:dyDescent="0.2">
      <c r="U4472">
        <f t="shared" ca="1" si="466"/>
        <v>-0.91990994018045502</v>
      </c>
      <c r="V4472">
        <f t="shared" ca="1" si="466"/>
        <v>4.0109280839436073E-2</v>
      </c>
      <c r="W4472">
        <f t="shared" ca="1" si="467"/>
        <v>-0.46058911764154636</v>
      </c>
      <c r="X4472">
        <f t="shared" ca="1" si="468"/>
        <v>0.21717518949917042</v>
      </c>
      <c r="Y4472">
        <f t="shared" ca="1" si="469"/>
        <v>8.8614298678941132</v>
      </c>
      <c r="Z4472">
        <f t="shared" ca="1" si="470"/>
        <v>0.58219952195301827</v>
      </c>
      <c r="AA4472">
        <f t="shared" ca="1" si="471"/>
        <v>3.2789133976394025</v>
      </c>
    </row>
    <row r="4473" spans="21:27" x14ac:dyDescent="0.2">
      <c r="U4473">
        <f t="shared" ca="1" si="466"/>
        <v>0.99297856961486863</v>
      </c>
      <c r="V4473">
        <f t="shared" ca="1" si="466"/>
        <v>0.30978071656877754</v>
      </c>
      <c r="W4473">
        <f t="shared" ca="1" si="467"/>
        <v>0.79491936429085641</v>
      </c>
      <c r="X4473">
        <f t="shared" ca="1" si="468"/>
        <v>0.21701520477526978</v>
      </c>
      <c r="Y4473">
        <f t="shared" ca="1" si="469"/>
        <v>8.7023236436483202</v>
      </c>
      <c r="Z4473">
        <f t="shared" ca="1" si="470"/>
        <v>-0.42869697227545744</v>
      </c>
      <c r="AA4473">
        <f t="shared" ca="1" si="471"/>
        <v>-1.3710887739975126</v>
      </c>
    </row>
    <row r="4474" spans="21:27" x14ac:dyDescent="0.2">
      <c r="U4474">
        <f t="shared" ca="1" si="466"/>
        <v>0.34863111239563627</v>
      </c>
      <c r="V4474">
        <f t="shared" ca="1" si="466"/>
        <v>0.31093099635605759</v>
      </c>
      <c r="W4474">
        <f t="shared" ca="1" si="467"/>
        <v>0.44957973148728697</v>
      </c>
      <c r="X4474">
        <f t="shared" ca="1" si="468"/>
        <v>0.21705834057445891</v>
      </c>
      <c r="Y4474">
        <f t="shared" ca="1" si="469"/>
        <v>8.6311887483113328</v>
      </c>
      <c r="Z4474">
        <f t="shared" ca="1" si="470"/>
        <v>0.46257798199260758</v>
      </c>
      <c r="AA4474">
        <f t="shared" ca="1" si="471"/>
        <v>2.344988363676805</v>
      </c>
    </row>
    <row r="4475" spans="21:27" x14ac:dyDescent="0.2">
      <c r="U4475">
        <f t="shared" ca="1" si="466"/>
        <v>0.69264946837566854</v>
      </c>
      <c r="V4475">
        <f t="shared" ca="1" si="466"/>
        <v>0.57531540867022291</v>
      </c>
      <c r="W4475">
        <f t="shared" ca="1" si="467"/>
        <v>0.85742800549266862</v>
      </c>
      <c r="X4475">
        <f t="shared" ca="1" si="468"/>
        <v>0.21585543832789905</v>
      </c>
      <c r="Y4475">
        <f t="shared" ca="1" si="469"/>
        <v>8.4767350891523741</v>
      </c>
      <c r="Z4475">
        <f t="shared" ca="1" si="470"/>
        <v>0.16242556302986277</v>
      </c>
      <c r="AA4475">
        <f t="shared" ca="1" si="471"/>
        <v>1.3208151160740682</v>
      </c>
    </row>
    <row r="4476" spans="21:27" x14ac:dyDescent="0.2">
      <c r="U4476">
        <f t="shared" ca="1" si="466"/>
        <v>-0.38561296122035715</v>
      </c>
      <c r="V4476">
        <f t="shared" ca="1" si="466"/>
        <v>-0.17063377213133635</v>
      </c>
      <c r="W4476">
        <f t="shared" ca="1" si="467"/>
        <v>-0.35114459467163267</v>
      </c>
      <c r="X4476">
        <f t="shared" ca="1" si="468"/>
        <v>0.21518487725582089</v>
      </c>
      <c r="Y4476">
        <f t="shared" ca="1" si="469"/>
        <v>8.4299192509633354</v>
      </c>
      <c r="Z4476">
        <f t="shared" ca="1" si="470"/>
        <v>0.32180664132679743</v>
      </c>
      <c r="AA4476">
        <f t="shared" ca="1" si="471"/>
        <v>2.496387331162004</v>
      </c>
    </row>
    <row r="4477" spans="21:27" x14ac:dyDescent="0.2">
      <c r="U4477">
        <f t="shared" ca="1" si="466"/>
        <v>-0.59204653987844813</v>
      </c>
      <c r="V4477">
        <f t="shared" ca="1" si="466"/>
        <v>-0.47672150645033873</v>
      </c>
      <c r="W4477">
        <f t="shared" ca="1" si="467"/>
        <v>-0.72021485635216753</v>
      </c>
      <c r="X4477">
        <f t="shared" ca="1" si="468"/>
        <v>0.21405042267661861</v>
      </c>
      <c r="Y4477">
        <f t="shared" ca="1" si="469"/>
        <v>8.266136037937903</v>
      </c>
      <c r="Z4477">
        <f t="shared" ca="1" si="470"/>
        <v>-0.17887823307837919</v>
      </c>
      <c r="AA4477">
        <f t="shared" ca="1" si="471"/>
        <v>-1.0195245660181389</v>
      </c>
    </row>
    <row r="4478" spans="21:27" x14ac:dyDescent="0.2">
      <c r="U4478">
        <f t="shared" ca="1" si="466"/>
        <v>-0.46936404360179385</v>
      </c>
      <c r="V4478">
        <f t="shared" ca="1" si="466"/>
        <v>0.8355918102868245</v>
      </c>
      <c r="W4478">
        <f t="shared" ca="1" si="467"/>
        <v>0.45238325713595562</v>
      </c>
      <c r="X4478">
        <f t="shared" ca="1" si="468"/>
        <v>0.21322049835780818</v>
      </c>
      <c r="Y4478">
        <f t="shared" ca="1" si="469"/>
        <v>8.182016463531145</v>
      </c>
      <c r="Z4478">
        <f t="shared" ca="1" si="470"/>
        <v>-0.27391378691708179</v>
      </c>
      <c r="AA4478">
        <f t="shared" ca="1" si="471"/>
        <v>-2.0706817209561783</v>
      </c>
    </row>
    <row r="4479" spans="21:27" x14ac:dyDescent="0.2">
      <c r="U4479">
        <f t="shared" ca="1" si="466"/>
        <v>-0.11018083872089758</v>
      </c>
      <c r="V4479">
        <f t="shared" ca="1" si="466"/>
        <v>-0.229217273231757</v>
      </c>
      <c r="W4479">
        <f t="shared" ca="1" si="467"/>
        <v>-0.25251432874516411</v>
      </c>
      <c r="X4479">
        <f t="shared" ca="1" si="468"/>
        <v>0.21221814025861246</v>
      </c>
      <c r="Y4479">
        <f t="shared" ca="1" si="469"/>
        <v>8.0410664035477293</v>
      </c>
      <c r="Z4479">
        <f t="shared" ca="1" si="470"/>
        <v>-0.21673262633600787</v>
      </c>
      <c r="AA4479">
        <f t="shared" ca="1" si="471"/>
        <v>1.2940072145202768</v>
      </c>
    </row>
    <row r="4480" spans="21:27" x14ac:dyDescent="0.2">
      <c r="U4480">
        <f t="shared" ca="1" si="466"/>
        <v>1.0907328495640476</v>
      </c>
      <c r="V4480">
        <f t="shared" ca="1" si="466"/>
        <v>-0.45086632920213066</v>
      </c>
      <c r="W4480">
        <f t="shared" ca="1" si="467"/>
        <v>0.20601170395153051</v>
      </c>
      <c r="X4480">
        <f t="shared" ca="1" si="468"/>
        <v>0.2109377408840265</v>
      </c>
      <c r="Y4480">
        <f t="shared" ca="1" si="469"/>
        <v>7.8783344880803137</v>
      </c>
      <c r="Z4480">
        <f t="shared" ca="1" si="470"/>
        <v>-5.0757161403797227E-2</v>
      </c>
      <c r="AA4480">
        <f t="shared" ca="1" si="471"/>
        <v>-0.71604917905808241</v>
      </c>
    </row>
    <row r="4481" spans="21:27" x14ac:dyDescent="0.2">
      <c r="U4481">
        <f t="shared" ca="1" si="466"/>
        <v>-1.4366562528915461</v>
      </c>
      <c r="V4481">
        <f t="shared" ca="1" si="466"/>
        <v>-0.93989996177979385</v>
      </c>
      <c r="W4481">
        <f t="shared" ca="1" si="467"/>
        <v>-1.5647510666738449</v>
      </c>
      <c r="X4481">
        <f t="shared" ca="1" si="468"/>
        <v>0.21132743878404944</v>
      </c>
      <c r="Y4481">
        <f t="shared" ca="1" si="469"/>
        <v>7.7170026894500605</v>
      </c>
      <c r="Z4481">
        <f t="shared" ca="1" si="470"/>
        <v>0.50095133487084476</v>
      </c>
      <c r="AA4481">
        <f t="shared" ca="1" si="471"/>
        <v>0.57824129303008598</v>
      </c>
    </row>
    <row r="4482" spans="21:27" x14ac:dyDescent="0.2">
      <c r="U4482">
        <f t="shared" ca="1" si="466"/>
        <v>0.4632096121352231</v>
      </c>
      <c r="V4482">
        <f t="shared" ca="1" si="466"/>
        <v>0.37001703014721976</v>
      </c>
      <c r="W4482">
        <f t="shared" ca="1" si="467"/>
        <v>0.5609875497536847</v>
      </c>
      <c r="X4482">
        <f t="shared" ca="1" si="468"/>
        <v>0.2129402223741497</v>
      </c>
      <c r="Y4482">
        <f t="shared" ca="1" si="469"/>
        <v>7.9848145959339663</v>
      </c>
      <c r="Z4482">
        <f t="shared" ca="1" si="470"/>
        <v>-0.66043611225007204</v>
      </c>
      <c r="AA4482">
        <f t="shared" ca="1" si="471"/>
        <v>-4.3467992362590833</v>
      </c>
    </row>
    <row r="4483" spans="21:27" x14ac:dyDescent="0.2">
      <c r="U4483">
        <f t="shared" ref="U4483:V4546" ca="1" si="472">NORMSINV(RAND())</f>
        <v>-0.32423156386374175</v>
      </c>
      <c r="V4483">
        <f t="shared" ca="1" si="472"/>
        <v>-0.78357153376052369</v>
      </c>
      <c r="W4483">
        <f t="shared" ref="W4483:W4546" ca="1" si="473">$A$14*U4483+SQRT(1-$A$14^2)*V4483</f>
        <v>-0.83503930429995221</v>
      </c>
      <c r="X4483">
        <f t="shared" ca="1" si="468"/>
        <v>0.21193400462929568</v>
      </c>
      <c r="Y4483">
        <f t="shared" ca="1" si="469"/>
        <v>7.8696362593770743</v>
      </c>
      <c r="Z4483">
        <f t="shared" ca="1" si="470"/>
        <v>0.21375014330187292</v>
      </c>
      <c r="AA4483">
        <f t="shared" ca="1" si="471"/>
        <v>1.58520575774923</v>
      </c>
    </row>
    <row r="4484" spans="21:27" x14ac:dyDescent="0.2">
      <c r="U4484">
        <f t="shared" ca="1" si="472"/>
        <v>1.1126280348094275</v>
      </c>
      <c r="V4484">
        <f t="shared" ca="1" si="472"/>
        <v>-8.1990206185952999E-2</v>
      </c>
      <c r="W4484">
        <f t="shared" ca="1" si="473"/>
        <v>0.52884919753826665</v>
      </c>
      <c r="X4484">
        <f t="shared" ref="X4484:X4547" ca="1" si="474">K$3+K$4*Z4484^2+K$5*X4483</f>
        <v>0.21078913054455384</v>
      </c>
      <c r="Y4484">
        <f t="shared" ref="Y4484:Y4547" ca="1" si="475">L$3+L$4*AA4484^2+L$5*Y4483</f>
        <v>7.8262377401341068</v>
      </c>
      <c r="Z4484">
        <f t="shared" ref="Z4484:Z4547" ca="1" si="476">SQRT(X4483)*U4483</f>
        <v>-0.14926418474895217</v>
      </c>
      <c r="AA4484">
        <f t="shared" ref="AA4484:AA4547" ca="1" si="477">SQRT(Y4483)*W4483</f>
        <v>-2.3425250696011739</v>
      </c>
    </row>
    <row r="4485" spans="21:27" x14ac:dyDescent="0.2">
      <c r="U4485">
        <f t="shared" ca="1" si="472"/>
        <v>-0.80819330237306908</v>
      </c>
      <c r="V4485">
        <f t="shared" ca="1" si="472"/>
        <v>-2.9507978881313842E-2</v>
      </c>
      <c r="W4485">
        <f t="shared" ca="1" si="473"/>
        <v>-0.45925370231165563</v>
      </c>
      <c r="X4485">
        <f t="shared" ca="1" si="474"/>
        <v>0.21124763291735749</v>
      </c>
      <c r="Y4485">
        <f t="shared" ca="1" si="475"/>
        <v>7.7089944821541323</v>
      </c>
      <c r="Z4485">
        <f t="shared" ca="1" si="476"/>
        <v>0.51082730680356525</v>
      </c>
      <c r="AA4485">
        <f t="shared" ca="1" si="477"/>
        <v>1.4794775108043403</v>
      </c>
    </row>
    <row r="4486" spans="21:27" x14ac:dyDescent="0.2">
      <c r="U4486">
        <f t="shared" ca="1" si="472"/>
        <v>0.22544045782968919</v>
      </c>
      <c r="V4486">
        <f t="shared" ca="1" si="472"/>
        <v>-0.53712950476942156</v>
      </c>
      <c r="W4486">
        <f t="shared" ca="1" si="473"/>
        <v>-0.33179147856983021</v>
      </c>
      <c r="X4486">
        <f t="shared" ca="1" si="474"/>
        <v>0.21088224441858797</v>
      </c>
      <c r="Y4486">
        <f t="shared" ca="1" si="475"/>
        <v>7.5828425985178338</v>
      </c>
      <c r="Z4486">
        <f t="shared" ca="1" si="476"/>
        <v>-0.37145924586028689</v>
      </c>
      <c r="AA4486">
        <f t="shared" ca="1" si="477"/>
        <v>-1.2751213972193614</v>
      </c>
    </row>
    <row r="4487" spans="21:27" x14ac:dyDescent="0.2">
      <c r="U4487">
        <f t="shared" ca="1" si="472"/>
        <v>-0.16354912008356079</v>
      </c>
      <c r="V4487">
        <f t="shared" ca="1" si="472"/>
        <v>1.6133802757322524</v>
      </c>
      <c r="W4487">
        <f t="shared" ca="1" si="473"/>
        <v>1.2726475850501937</v>
      </c>
      <c r="X4487">
        <f t="shared" ca="1" si="474"/>
        <v>0.2096781175378977</v>
      </c>
      <c r="Y4487">
        <f t="shared" ca="1" si="475"/>
        <v>7.4428707758559076</v>
      </c>
      <c r="Z4487">
        <f t="shared" ca="1" si="476"/>
        <v>0.10352657951735671</v>
      </c>
      <c r="AA4487">
        <f t="shared" ca="1" si="477"/>
        <v>-0.91365292388754005</v>
      </c>
    </row>
    <row r="4488" spans="21:27" x14ac:dyDescent="0.2">
      <c r="U4488">
        <f t="shared" ca="1" si="472"/>
        <v>1.8076850108440146</v>
      </c>
      <c r="V4488">
        <f t="shared" ca="1" si="472"/>
        <v>-0.30360724060969463</v>
      </c>
      <c r="W4488">
        <f t="shared" ca="1" si="473"/>
        <v>0.71552553042918443</v>
      </c>
      <c r="X4488">
        <f t="shared" ca="1" si="474"/>
        <v>0.2084601087780146</v>
      </c>
      <c r="Y4488">
        <f t="shared" ca="1" si="475"/>
        <v>7.5637492864415101</v>
      </c>
      <c r="Z4488">
        <f t="shared" ca="1" si="476"/>
        <v>-7.4890161366070962E-2</v>
      </c>
      <c r="AA4488">
        <f t="shared" ca="1" si="477"/>
        <v>3.4719894521075298</v>
      </c>
    </row>
    <row r="4489" spans="21:27" x14ac:dyDescent="0.2">
      <c r="U4489">
        <f t="shared" ca="1" si="472"/>
        <v>9.3714506990887514E-2</v>
      </c>
      <c r="V4489">
        <f t="shared" ca="1" si="472"/>
        <v>-0.17605341448048417</v>
      </c>
      <c r="W4489">
        <f t="shared" ca="1" si="473"/>
        <v>-9.8096577314441769E-2</v>
      </c>
      <c r="X4489">
        <f t="shared" ca="1" si="474"/>
        <v>0.21174707896608086</v>
      </c>
      <c r="Y4489">
        <f t="shared" ca="1" si="475"/>
        <v>7.493768128973711</v>
      </c>
      <c r="Z4489">
        <f t="shared" ca="1" si="476"/>
        <v>0.82534255280785829</v>
      </c>
      <c r="AA4489">
        <f t="shared" ca="1" si="477"/>
        <v>1.9678577285766188</v>
      </c>
    </row>
    <row r="4490" spans="21:27" x14ac:dyDescent="0.2">
      <c r="U4490">
        <f t="shared" ca="1" si="472"/>
        <v>1.8448247768902208</v>
      </c>
      <c r="V4490">
        <f t="shared" ca="1" si="472"/>
        <v>-1.6740430935835939</v>
      </c>
      <c r="W4490">
        <f t="shared" ca="1" si="473"/>
        <v>-0.42018902637074862</v>
      </c>
      <c r="X4490">
        <f t="shared" ca="1" si="474"/>
        <v>0.21046975997978495</v>
      </c>
      <c r="Y4490">
        <f t="shared" ca="1" si="475"/>
        <v>7.3393807681392511</v>
      </c>
      <c r="Z4490">
        <f t="shared" ca="1" si="476"/>
        <v>4.3123652605459681E-2</v>
      </c>
      <c r="AA4490">
        <f t="shared" ca="1" si="477"/>
        <v>-0.2685369056471672</v>
      </c>
    </row>
    <row r="4491" spans="21:27" x14ac:dyDescent="0.2">
      <c r="U4491">
        <f t="shared" ca="1" si="472"/>
        <v>-0.74782412015559163</v>
      </c>
      <c r="V4491">
        <f t="shared" ca="1" si="472"/>
        <v>1.1481654778686257</v>
      </c>
      <c r="W4491">
        <f t="shared" ca="1" si="473"/>
        <v>0.56631310315812233</v>
      </c>
      <c r="X4491">
        <f t="shared" ca="1" si="474"/>
        <v>0.21395641619789857</v>
      </c>
      <c r="Y4491">
        <f t="shared" ca="1" si="475"/>
        <v>7.2181215269231433</v>
      </c>
      <c r="Z4491">
        <f t="shared" ca="1" si="476"/>
        <v>0.84634995542934432</v>
      </c>
      <c r="AA4491">
        <f t="shared" ca="1" si="477"/>
        <v>-1.1383463411508248</v>
      </c>
    </row>
    <row r="4492" spans="21:27" x14ac:dyDescent="0.2">
      <c r="U4492">
        <f t="shared" ca="1" si="472"/>
        <v>1.8177814560207208</v>
      </c>
      <c r="V4492">
        <f t="shared" ca="1" si="472"/>
        <v>-6.6446933429493371E-2</v>
      </c>
      <c r="W4492">
        <f t="shared" ca="1" si="473"/>
        <v>0.92094699338370678</v>
      </c>
      <c r="X4492">
        <f t="shared" ca="1" si="474"/>
        <v>0.21342428618570558</v>
      </c>
      <c r="Y4492">
        <f t="shared" ca="1" si="475"/>
        <v>7.1242049884426297</v>
      </c>
      <c r="Z4492">
        <f t="shared" ca="1" si="476"/>
        <v>-0.34590921048384216</v>
      </c>
      <c r="AA4492">
        <f t="shared" ca="1" si="477"/>
        <v>1.5214886086791364</v>
      </c>
    </row>
    <row r="4493" spans="21:27" x14ac:dyDescent="0.2">
      <c r="U4493">
        <f t="shared" ca="1" si="472"/>
        <v>0.54929014887894156</v>
      </c>
      <c r="V4493">
        <f t="shared" ca="1" si="472"/>
        <v>-1.3542086940394877</v>
      </c>
      <c r="W4493">
        <f t="shared" ca="1" si="473"/>
        <v>-0.84677106038538863</v>
      </c>
      <c r="X4493">
        <f t="shared" ca="1" si="474"/>
        <v>0.21678820456207357</v>
      </c>
      <c r="Y4493">
        <f t="shared" ca="1" si="475"/>
        <v>7.1185408886751809</v>
      </c>
      <c r="Z4493">
        <f t="shared" ca="1" si="476"/>
        <v>0.83977624887904612</v>
      </c>
      <c r="AA4493">
        <f t="shared" ca="1" si="477"/>
        <v>2.4581186279669365</v>
      </c>
    </row>
    <row r="4494" spans="21:27" x14ac:dyDescent="0.2">
      <c r="U4494">
        <f t="shared" ca="1" si="472"/>
        <v>0.36643894815034211</v>
      </c>
      <c r="V4494">
        <f t="shared" ca="1" si="472"/>
        <v>-0.21061069745606761</v>
      </c>
      <c r="W4494">
        <f t="shared" ca="1" si="473"/>
        <v>1.9339506745605611E-2</v>
      </c>
      <c r="X4494">
        <f t="shared" ca="1" si="474"/>
        <v>0.21584887111790887</v>
      </c>
      <c r="Y4494">
        <f t="shared" ca="1" si="475"/>
        <v>7.0916487451371335</v>
      </c>
      <c r="Z4494">
        <f t="shared" ca="1" si="476"/>
        <v>0.25575235098057358</v>
      </c>
      <c r="AA4494">
        <f t="shared" ca="1" si="477"/>
        <v>-2.2592354756848989</v>
      </c>
    </row>
    <row r="4495" spans="21:27" x14ac:dyDescent="0.2">
      <c r="U4495">
        <f t="shared" ca="1" si="472"/>
        <v>-0.8193616649083032</v>
      </c>
      <c r="V4495">
        <f t="shared" ca="1" si="472"/>
        <v>-0.424033831489881</v>
      </c>
      <c r="W4495">
        <f t="shared" ca="1" si="473"/>
        <v>-0.79795615477737458</v>
      </c>
      <c r="X4495">
        <f t="shared" ca="1" si="474"/>
        <v>0.2146833624744135</v>
      </c>
      <c r="Y4495">
        <f t="shared" ca="1" si="475"/>
        <v>6.9491973509252789</v>
      </c>
      <c r="Z4495">
        <f t="shared" ca="1" si="476"/>
        <v>0.17024584394038522</v>
      </c>
      <c r="AA4495">
        <f t="shared" ca="1" si="477"/>
        <v>5.1501396029316041E-2</v>
      </c>
    </row>
    <row r="4496" spans="21:27" x14ac:dyDescent="0.2">
      <c r="U4496">
        <f t="shared" ca="1" si="472"/>
        <v>1.1635491055922378</v>
      </c>
      <c r="V4496">
        <f t="shared" ca="1" si="472"/>
        <v>-0.19890890590632096</v>
      </c>
      <c r="W4496">
        <f t="shared" ca="1" si="473"/>
        <v>0.45762069518764181</v>
      </c>
      <c r="X4496">
        <f t="shared" ca="1" si="474"/>
        <v>0.21430161133952602</v>
      </c>
      <c r="Y4496">
        <f t="shared" ca="1" si="475"/>
        <v>6.9124903684638186</v>
      </c>
      <c r="Z4496">
        <f t="shared" ca="1" si="476"/>
        <v>-0.37964250938223415</v>
      </c>
      <c r="AA4496">
        <f t="shared" ca="1" si="477"/>
        <v>-2.1035185759594168</v>
      </c>
    </row>
    <row r="4497" spans="21:27" x14ac:dyDescent="0.2">
      <c r="U4497">
        <f t="shared" ca="1" si="472"/>
        <v>0.14352994627376472</v>
      </c>
      <c r="V4497">
        <f t="shared" ca="1" si="472"/>
        <v>-1.8292820736001569</v>
      </c>
      <c r="W4497">
        <f t="shared" ca="1" si="473"/>
        <v>-1.4654749969963394</v>
      </c>
      <c r="X4497">
        <f t="shared" ca="1" si="474"/>
        <v>0.21489542370797299</v>
      </c>
      <c r="Y4497">
        <f t="shared" ca="1" si="475"/>
        <v>6.8090503029430369</v>
      </c>
      <c r="Z4497">
        <f t="shared" ca="1" si="476"/>
        <v>0.53863855319071918</v>
      </c>
      <c r="AA4497">
        <f t="shared" ca="1" si="477"/>
        <v>1.2031587286536689</v>
      </c>
    </row>
    <row r="4498" spans="21:27" x14ac:dyDescent="0.2">
      <c r="U4498">
        <f t="shared" ca="1" si="472"/>
        <v>2.2373479818419018</v>
      </c>
      <c r="V4498">
        <f t="shared" ca="1" si="472"/>
        <v>-0.95411096107093873</v>
      </c>
      <c r="W4498">
        <f t="shared" ca="1" si="473"/>
        <v>0.39788765587756902</v>
      </c>
      <c r="X4498">
        <f t="shared" ca="1" si="474"/>
        <v>0.21358276464270676</v>
      </c>
      <c r="Y4498">
        <f t="shared" ca="1" si="475"/>
        <v>7.0098792393135501</v>
      </c>
      <c r="Z4498">
        <f t="shared" ca="1" si="476"/>
        <v>6.6535910736966408E-2</v>
      </c>
      <c r="AA4498">
        <f t="shared" ca="1" si="477"/>
        <v>-3.8240334672360023</v>
      </c>
    </row>
    <row r="4499" spans="21:27" x14ac:dyDescent="0.2">
      <c r="U4499">
        <f t="shared" ca="1" si="472"/>
        <v>-6.7231984428795522E-2</v>
      </c>
      <c r="V4499">
        <f t="shared" ca="1" si="472"/>
        <v>0.38326171753856964</v>
      </c>
      <c r="W4499">
        <f t="shared" ca="1" si="473"/>
        <v>0.2870666252135563</v>
      </c>
      <c r="X4499">
        <f t="shared" ca="1" si="474"/>
        <v>0.21935980685931999</v>
      </c>
      <c r="Y4499">
        <f t="shared" ca="1" si="475"/>
        <v>6.8954520666067918</v>
      </c>
      <c r="Z4499">
        <f t="shared" ca="1" si="476"/>
        <v>1.0339907138768762</v>
      </c>
      <c r="AA4499">
        <f t="shared" ca="1" si="477"/>
        <v>1.0534543818253641</v>
      </c>
    </row>
    <row r="4500" spans="21:27" x14ac:dyDescent="0.2">
      <c r="U4500">
        <f t="shared" ca="1" si="472"/>
        <v>1.9867180932838298</v>
      </c>
      <c r="V4500">
        <f t="shared" ca="1" si="472"/>
        <v>0.43364010782469659</v>
      </c>
      <c r="W4500">
        <f t="shared" ca="1" si="473"/>
        <v>1.4334620107255045</v>
      </c>
      <c r="X4500">
        <f t="shared" ca="1" si="474"/>
        <v>0.21795006224483945</v>
      </c>
      <c r="Y4500">
        <f t="shared" ca="1" si="475"/>
        <v>6.7725098525552028</v>
      </c>
      <c r="Z4500">
        <f t="shared" ca="1" si="476"/>
        <v>-3.1488680159721304E-2</v>
      </c>
      <c r="AA4500">
        <f t="shared" ca="1" si="477"/>
        <v>0.75381378587650039</v>
      </c>
    </row>
    <row r="4501" spans="21:27" x14ac:dyDescent="0.2">
      <c r="U4501">
        <f t="shared" ca="1" si="472"/>
        <v>0.14196152330855813</v>
      </c>
      <c r="V4501">
        <f t="shared" ca="1" si="472"/>
        <v>1.5995266138707716</v>
      </c>
      <c r="W4501">
        <f t="shared" ca="1" si="473"/>
        <v>1.4251640418691141</v>
      </c>
      <c r="X4501">
        <f t="shared" ca="1" si="474"/>
        <v>0.22226785047859898</v>
      </c>
      <c r="Y4501">
        <f t="shared" ca="1" si="475"/>
        <v>6.9584274462178337</v>
      </c>
      <c r="Z4501">
        <f t="shared" ca="1" si="476"/>
        <v>0.9275017669847534</v>
      </c>
      <c r="AA4501">
        <f t="shared" ca="1" si="477"/>
        <v>3.7304481720740092</v>
      </c>
    </row>
    <row r="4502" spans="21:27" x14ac:dyDescent="0.2">
      <c r="U4502">
        <f t="shared" ca="1" si="472"/>
        <v>-0.35811119257806973</v>
      </c>
      <c r="V4502">
        <f t="shared" ca="1" si="472"/>
        <v>-0.49528803472299304</v>
      </c>
      <c r="W4502">
        <f t="shared" ca="1" si="473"/>
        <v>-0.61014142602682897</v>
      </c>
      <c r="X4502">
        <f t="shared" ca="1" si="474"/>
        <v>0.22083287431122223</v>
      </c>
      <c r="Y4502">
        <f t="shared" ca="1" si="475"/>
        <v>7.1430465628974984</v>
      </c>
      <c r="Z4502">
        <f t="shared" ca="1" si="476"/>
        <v>6.6928173893825202E-2</v>
      </c>
      <c r="AA4502">
        <f t="shared" ca="1" si="477"/>
        <v>3.7594161939777284</v>
      </c>
    </row>
    <row r="4503" spans="21:27" x14ac:dyDescent="0.2">
      <c r="U4503">
        <f t="shared" ca="1" si="472"/>
        <v>-1.237242235046617</v>
      </c>
      <c r="V4503">
        <f t="shared" ca="1" si="472"/>
        <v>-0.99379850416115656</v>
      </c>
      <c r="W4503">
        <f t="shared" ca="1" si="473"/>
        <v>-1.5030265527281346</v>
      </c>
      <c r="X4503">
        <f t="shared" ca="1" si="474"/>
        <v>0.21958003755814459</v>
      </c>
      <c r="Y4503">
        <f t="shared" ca="1" si="475"/>
        <v>7.0595130900332608</v>
      </c>
      <c r="Z4503">
        <f t="shared" ca="1" si="476"/>
        <v>-0.16828668573839276</v>
      </c>
      <c r="AA4503">
        <f t="shared" ca="1" si="477"/>
        <v>-1.6306931742091269</v>
      </c>
    </row>
    <row r="4504" spans="21:27" x14ac:dyDescent="0.2">
      <c r="U4504">
        <f t="shared" ca="1" si="472"/>
        <v>0.47059366572745959</v>
      </c>
      <c r="V4504">
        <f t="shared" ca="1" si="472"/>
        <v>0.3687265191827564</v>
      </c>
      <c r="W4504">
        <f t="shared" ca="1" si="473"/>
        <v>0.56386789222442935</v>
      </c>
      <c r="X4504">
        <f t="shared" ca="1" si="474"/>
        <v>0.22039135229652052</v>
      </c>
      <c r="Y4504">
        <f t="shared" ca="1" si="475"/>
        <v>7.2821650191398781</v>
      </c>
      <c r="Z4504">
        <f t="shared" ca="1" si="476"/>
        <v>-0.57976389279332896</v>
      </c>
      <c r="AA4504">
        <f t="shared" ca="1" si="477"/>
        <v>-3.9935031092603093</v>
      </c>
    </row>
    <row r="4505" spans="21:27" x14ac:dyDescent="0.2">
      <c r="U4505">
        <f t="shared" ca="1" si="472"/>
        <v>0.326029759448209</v>
      </c>
      <c r="V4505">
        <f t="shared" ca="1" si="472"/>
        <v>1.4039497565779895</v>
      </c>
      <c r="W4505">
        <f t="shared" ca="1" si="473"/>
        <v>1.3591648580838775</v>
      </c>
      <c r="X4505">
        <f t="shared" ca="1" si="474"/>
        <v>0.21928186124436425</v>
      </c>
      <c r="Y4505">
        <f t="shared" ca="1" si="475"/>
        <v>7.1861044242489642</v>
      </c>
      <c r="Z4505">
        <f t="shared" ca="1" si="476"/>
        <v>0.22092423104255904</v>
      </c>
      <c r="AA4505">
        <f t="shared" ca="1" si="477"/>
        <v>1.5216249605203016</v>
      </c>
    </row>
    <row r="4506" spans="21:27" x14ac:dyDescent="0.2">
      <c r="U4506">
        <f t="shared" ca="1" si="472"/>
        <v>-0.65783775820859947</v>
      </c>
      <c r="V4506">
        <f t="shared" ca="1" si="472"/>
        <v>0.1182678511066515</v>
      </c>
      <c r="W4506">
        <f t="shared" ca="1" si="473"/>
        <v>-0.25382595972375177</v>
      </c>
      <c r="X4506">
        <f t="shared" ca="1" si="474"/>
        <v>0.21802156118876023</v>
      </c>
      <c r="Y4506">
        <f t="shared" ca="1" si="475"/>
        <v>7.3434776060871929</v>
      </c>
      <c r="Z4506">
        <f t="shared" ca="1" si="476"/>
        <v>0.15267171984652972</v>
      </c>
      <c r="AA4506">
        <f t="shared" ca="1" si="477"/>
        <v>3.6435010499293061</v>
      </c>
    </row>
    <row r="4507" spans="21:27" x14ac:dyDescent="0.2">
      <c r="U4507">
        <f t="shared" ca="1" si="472"/>
        <v>0.11421119599179179</v>
      </c>
      <c r="V4507">
        <f t="shared" ca="1" si="472"/>
        <v>-0.50423930600339761</v>
      </c>
      <c r="W4507">
        <f t="shared" ca="1" si="473"/>
        <v>-0.36383653363979213</v>
      </c>
      <c r="X4507">
        <f t="shared" ca="1" si="474"/>
        <v>0.21725381699990504</v>
      </c>
      <c r="Y4507">
        <f t="shared" ca="1" si="475"/>
        <v>7.2032987158593382</v>
      </c>
      <c r="Z4507">
        <f t="shared" ca="1" si="476"/>
        <v>-0.30716273069953637</v>
      </c>
      <c r="AA4507">
        <f t="shared" ca="1" si="477"/>
        <v>-0.68783920268172116</v>
      </c>
    </row>
    <row r="4508" spans="21:27" x14ac:dyDescent="0.2">
      <c r="U4508">
        <f t="shared" ca="1" si="472"/>
        <v>-2.037635200404706</v>
      </c>
      <c r="V4508">
        <f t="shared" ca="1" si="472"/>
        <v>-0.65618248645641575</v>
      </c>
      <c r="W4508">
        <f t="shared" ca="1" si="473"/>
        <v>-1.6484957011371417</v>
      </c>
      <c r="X4508">
        <f t="shared" ca="1" si="474"/>
        <v>0.21589134263928836</v>
      </c>
      <c r="Y4508">
        <f t="shared" ca="1" si="475"/>
        <v>7.0788013346077854</v>
      </c>
      <c r="Z4508">
        <f t="shared" ca="1" si="476"/>
        <v>5.3234402888782964E-2</v>
      </c>
      <c r="AA4508">
        <f t="shared" ca="1" si="477"/>
        <v>-0.97649948351508065</v>
      </c>
    </row>
    <row r="4509" spans="21:27" x14ac:dyDescent="0.2">
      <c r="U4509">
        <f t="shared" ca="1" si="472"/>
        <v>0.91255892943374972</v>
      </c>
      <c r="V4509">
        <f t="shared" ca="1" si="472"/>
        <v>5.8305457974516736E-2</v>
      </c>
      <c r="W4509">
        <f t="shared" ca="1" si="473"/>
        <v>0.53963047886086291</v>
      </c>
      <c r="X4509">
        <f t="shared" ca="1" si="474"/>
        <v>0.22048310727639581</v>
      </c>
      <c r="Y4509">
        <f t="shared" ca="1" si="475"/>
        <v>7.3758867224464009</v>
      </c>
      <c r="Z4509">
        <f t="shared" ca="1" si="476"/>
        <v>-0.94676904080789426</v>
      </c>
      <c r="AA4509">
        <f t="shared" ca="1" si="477"/>
        <v>-4.3859904427577519</v>
      </c>
    </row>
    <row r="4510" spans="21:27" x14ac:dyDescent="0.2">
      <c r="U4510">
        <f t="shared" ca="1" si="472"/>
        <v>1.2119843829979084</v>
      </c>
      <c r="V4510">
        <f t="shared" ca="1" si="472"/>
        <v>0.34310254482498881</v>
      </c>
      <c r="W4510">
        <f t="shared" ca="1" si="473"/>
        <v>0.94072575943267078</v>
      </c>
      <c r="X4510">
        <f t="shared" ca="1" si="474"/>
        <v>0.22026695098051541</v>
      </c>
      <c r="Y4510">
        <f t="shared" ca="1" si="475"/>
        <v>7.2728512649349106</v>
      </c>
      <c r="Z4510">
        <f t="shared" ca="1" si="476"/>
        <v>0.42849778317138187</v>
      </c>
      <c r="AA4510">
        <f t="shared" ca="1" si="477"/>
        <v>1.4655599563522901</v>
      </c>
    </row>
    <row r="4511" spans="21:27" x14ac:dyDescent="0.2">
      <c r="U4511">
        <f t="shared" ca="1" si="472"/>
        <v>-0.28800353310138727</v>
      </c>
      <c r="V4511">
        <f t="shared" ca="1" si="472"/>
        <v>-0.78558013682165406</v>
      </c>
      <c r="W4511">
        <f t="shared" ca="1" si="473"/>
        <v>-0.81726209774873637</v>
      </c>
      <c r="X4511">
        <f t="shared" ca="1" si="474"/>
        <v>0.22098336208310337</v>
      </c>
      <c r="Y4511">
        <f t="shared" ca="1" si="475"/>
        <v>7.2711805872959294</v>
      </c>
      <c r="Z4511">
        <f t="shared" ca="1" si="476"/>
        <v>0.56881585575155591</v>
      </c>
      <c r="AA4511">
        <f t="shared" ca="1" si="477"/>
        <v>2.5369703365370184</v>
      </c>
    </row>
    <row r="4512" spans="21:27" x14ac:dyDescent="0.2">
      <c r="U4512">
        <f t="shared" ca="1" si="472"/>
        <v>0.94249616924979118</v>
      </c>
      <c r="V4512">
        <f t="shared" ca="1" si="472"/>
        <v>-0.88274254342060843</v>
      </c>
      <c r="W4512">
        <f t="shared" ca="1" si="473"/>
        <v>-0.23785641073290331</v>
      </c>
      <c r="X4512">
        <f t="shared" ca="1" si="474"/>
        <v>0.21966170012556013</v>
      </c>
      <c r="Y4512">
        <f t="shared" ca="1" si="475"/>
        <v>7.2335032994211552</v>
      </c>
      <c r="Z4512">
        <f t="shared" ca="1" si="476"/>
        <v>-0.13538719918513104</v>
      </c>
      <c r="AA4512">
        <f t="shared" ca="1" si="477"/>
        <v>-2.2037576024761121</v>
      </c>
    </row>
    <row r="4513" spans="21:27" x14ac:dyDescent="0.2">
      <c r="U4513">
        <f t="shared" ca="1" si="472"/>
        <v>1.9195768212115907E-2</v>
      </c>
      <c r="V4513">
        <f t="shared" ca="1" si="472"/>
        <v>1.1803617418868024</v>
      </c>
      <c r="W4513">
        <f t="shared" ca="1" si="473"/>
        <v>1.0057048329384886</v>
      </c>
      <c r="X4513">
        <f t="shared" ca="1" si="474"/>
        <v>0.21953565015053134</v>
      </c>
      <c r="Y4513">
        <f t="shared" ca="1" si="475"/>
        <v>7.0955640176073365</v>
      </c>
      <c r="Z4513">
        <f t="shared" ca="1" si="476"/>
        <v>0.44172986648077578</v>
      </c>
      <c r="AA4513">
        <f t="shared" ca="1" si="477"/>
        <v>-0.63971893124695045</v>
      </c>
    </row>
    <row r="4514" spans="21:27" x14ac:dyDescent="0.2">
      <c r="U4514">
        <f t="shared" ca="1" si="472"/>
        <v>1.1060816487350509</v>
      </c>
      <c r="V4514">
        <f t="shared" ca="1" si="472"/>
        <v>0.87129773577898273</v>
      </c>
      <c r="W4514">
        <f t="shared" ca="1" si="473"/>
        <v>1.3292295133943999</v>
      </c>
      <c r="X4514">
        <f t="shared" ca="1" si="474"/>
        <v>0.21811693468298118</v>
      </c>
      <c r="Y4514">
        <f t="shared" ca="1" si="475"/>
        <v>7.1167606950974305</v>
      </c>
      <c r="Z4514">
        <f t="shared" ca="1" si="476"/>
        <v>8.9941064768020371E-3</v>
      </c>
      <c r="AA4514">
        <f t="shared" ca="1" si="477"/>
        <v>2.6789462402652355</v>
      </c>
    </row>
    <row r="4515" spans="21:27" x14ac:dyDescent="0.2">
      <c r="U4515">
        <f t="shared" ca="1" si="472"/>
        <v>1.0245685579040829</v>
      </c>
      <c r="V4515">
        <f t="shared" ca="1" si="472"/>
        <v>-0.60789750277495358</v>
      </c>
      <c r="W4515">
        <f t="shared" ca="1" si="473"/>
        <v>3.8028274083384717E-2</v>
      </c>
      <c r="X4515">
        <f t="shared" ca="1" si="474"/>
        <v>0.21849270302225293</v>
      </c>
      <c r="Y4515">
        <f t="shared" ca="1" si="475"/>
        <v>7.2604658635597481</v>
      </c>
      <c r="Z4515">
        <f t="shared" ca="1" si="476"/>
        <v>0.51657321031349956</v>
      </c>
      <c r="AA4515">
        <f t="shared" ca="1" si="477"/>
        <v>3.5460198049977714</v>
      </c>
    </row>
    <row r="4516" spans="21:27" x14ac:dyDescent="0.2">
      <c r="U4516">
        <f t="shared" ca="1" si="472"/>
        <v>-2.0629656160689303</v>
      </c>
      <c r="V4516">
        <f t="shared" ca="1" si="472"/>
        <v>0.55507182720888071</v>
      </c>
      <c r="W4516">
        <f t="shared" ca="1" si="473"/>
        <v>-0.64067040480348991</v>
      </c>
      <c r="X4516">
        <f t="shared" ca="1" si="474"/>
        <v>0.21861336805866044</v>
      </c>
      <c r="Y4516">
        <f t="shared" ca="1" si="475"/>
        <v>7.1125169670736046</v>
      </c>
      <c r="Z4516">
        <f t="shared" ca="1" si="476"/>
        <v>0.4789161612814179</v>
      </c>
      <c r="AA4516">
        <f t="shared" ca="1" si="477"/>
        <v>0.10246814149031651</v>
      </c>
    </row>
    <row r="4517" spans="21:27" x14ac:dyDescent="0.2">
      <c r="U4517">
        <f t="shared" ca="1" si="472"/>
        <v>-0.34801816671390162</v>
      </c>
      <c r="V4517">
        <f t="shared" ca="1" si="472"/>
        <v>0.43974255503283421</v>
      </c>
      <c r="W4517">
        <f t="shared" ca="1" si="473"/>
        <v>0.18378562100703852</v>
      </c>
      <c r="X4517">
        <f t="shared" ca="1" si="474"/>
        <v>0.22338560528169427</v>
      </c>
      <c r="Y4517">
        <f t="shared" ca="1" si="475"/>
        <v>7.0359510288539751</v>
      </c>
      <c r="Z4517">
        <f t="shared" ca="1" si="476"/>
        <v>-0.96456244144100567</v>
      </c>
      <c r="AA4517">
        <f t="shared" ca="1" si="477"/>
        <v>-1.7086232838961888</v>
      </c>
    </row>
    <row r="4518" spans="21:27" x14ac:dyDescent="0.2">
      <c r="U4518">
        <f t="shared" ca="1" si="472"/>
        <v>0.76029237946509998</v>
      </c>
      <c r="V4518">
        <f t="shared" ca="1" si="472"/>
        <v>0.26536420607583483</v>
      </c>
      <c r="W4518">
        <f t="shared" ca="1" si="473"/>
        <v>0.63240430131781555</v>
      </c>
      <c r="X4518">
        <f t="shared" ca="1" si="474"/>
        <v>0.22208190001502867</v>
      </c>
      <c r="Y4518">
        <f t="shared" ca="1" si="475"/>
        <v>6.9007374607961207</v>
      </c>
      <c r="Z4518">
        <f t="shared" ca="1" si="476"/>
        <v>-0.16448621495643714</v>
      </c>
      <c r="AA4518">
        <f t="shared" ca="1" si="477"/>
        <v>0.48749810756374917</v>
      </c>
    </row>
    <row r="4519" spans="21:27" x14ac:dyDescent="0.2">
      <c r="U4519">
        <f t="shared" ca="1" si="472"/>
        <v>-0.65414691673171566</v>
      </c>
      <c r="V4519">
        <f t="shared" ca="1" si="472"/>
        <v>-0.97565559609237518</v>
      </c>
      <c r="W4519">
        <f t="shared" ca="1" si="473"/>
        <v>-1.1743376047270719</v>
      </c>
      <c r="X4519">
        <f t="shared" ca="1" si="474"/>
        <v>0.22147246199934079</v>
      </c>
      <c r="Y4519">
        <f t="shared" ca="1" si="475"/>
        <v>6.8276505112992236</v>
      </c>
      <c r="Z4519">
        <f t="shared" ca="1" si="476"/>
        <v>0.35829208944374358</v>
      </c>
      <c r="AA4519">
        <f t="shared" ca="1" si="477"/>
        <v>1.6612789707859492</v>
      </c>
    </row>
    <row r="4520" spans="21:27" x14ac:dyDescent="0.2">
      <c r="U4520">
        <f t="shared" ca="1" si="472"/>
        <v>0.38787451191712985</v>
      </c>
      <c r="V4520">
        <f t="shared" ca="1" si="472"/>
        <v>0.8682757796997681</v>
      </c>
      <c r="W4520">
        <f t="shared" ca="1" si="473"/>
        <v>0.94067500269310611</v>
      </c>
      <c r="X4520">
        <f t="shared" ca="1" si="474"/>
        <v>0.22065009499752586</v>
      </c>
      <c r="Y4520">
        <f t="shared" ca="1" si="475"/>
        <v>6.9089719430062937</v>
      </c>
      <c r="Z4520">
        <f t="shared" ca="1" si="476"/>
        <v>-0.30784716996317668</v>
      </c>
      <c r="AA4520">
        <f t="shared" ca="1" si="477"/>
        <v>-3.0685175353690712</v>
      </c>
    </row>
    <row r="4521" spans="21:27" x14ac:dyDescent="0.2">
      <c r="U4521">
        <f t="shared" ca="1" si="472"/>
        <v>0.27562050719644315</v>
      </c>
      <c r="V4521">
        <f t="shared" ca="1" si="472"/>
        <v>-0.79159484666777524</v>
      </c>
      <c r="W4521">
        <f t="shared" ca="1" si="473"/>
        <v>-0.51941003374977068</v>
      </c>
      <c r="X4521">
        <f t="shared" ca="1" si="474"/>
        <v>0.21943266544031964</v>
      </c>
      <c r="Y4521">
        <f t="shared" ca="1" si="475"/>
        <v>6.9121705213893803</v>
      </c>
      <c r="Z4521">
        <f t="shared" ca="1" si="476"/>
        <v>0.18219787250402891</v>
      </c>
      <c r="AA4521">
        <f t="shared" ca="1" si="477"/>
        <v>2.4725570321312902</v>
      </c>
    </row>
    <row r="4522" spans="21:27" x14ac:dyDescent="0.2">
      <c r="U4522">
        <f t="shared" ca="1" si="472"/>
        <v>0.18775147772910442</v>
      </c>
      <c r="V4522">
        <f t="shared" ca="1" si="472"/>
        <v>0.6598895155510518</v>
      </c>
      <c r="W4522">
        <f t="shared" ca="1" si="473"/>
        <v>0.65738712075435368</v>
      </c>
      <c r="X4522">
        <f t="shared" ca="1" si="474"/>
        <v>0.21812578402413921</v>
      </c>
      <c r="Y4522">
        <f t="shared" ca="1" si="475"/>
        <v>6.8182660837223024</v>
      </c>
      <c r="Z4522">
        <f t="shared" ca="1" si="476"/>
        <v>0.12911067950919408</v>
      </c>
      <c r="AA4522">
        <f t="shared" ca="1" si="477"/>
        <v>-1.3655812863460717</v>
      </c>
    </row>
    <row r="4523" spans="21:27" x14ac:dyDescent="0.2">
      <c r="U4523">
        <f t="shared" ca="1" si="472"/>
        <v>-0.96861066591935863</v>
      </c>
      <c r="V4523">
        <f t="shared" ca="1" si="472"/>
        <v>1.3074054336558758</v>
      </c>
      <c r="W4523">
        <f t="shared" ca="1" si="473"/>
        <v>0.58193517408587303</v>
      </c>
      <c r="X4523">
        <f t="shared" ca="1" si="474"/>
        <v>0.21678103166128213</v>
      </c>
      <c r="Y4523">
        <f t="shared" ca="1" si="475"/>
        <v>6.7522149903301969</v>
      </c>
      <c r="Z4523">
        <f t="shared" ca="1" si="476"/>
        <v>8.768733406491179E-2</v>
      </c>
      <c r="AA4523">
        <f t="shared" ca="1" si="477"/>
        <v>1.7165567428634181</v>
      </c>
    </row>
    <row r="4524" spans="21:27" x14ac:dyDescent="0.2">
      <c r="U4524">
        <f t="shared" ca="1" si="472"/>
        <v>-1.4164320986264005</v>
      </c>
      <c r="V4524">
        <f t="shared" ca="1" si="472"/>
        <v>0.48015921949905011</v>
      </c>
      <c r="W4524">
        <f t="shared" ca="1" si="473"/>
        <v>-0.35635893145416025</v>
      </c>
      <c r="X4524">
        <f t="shared" ca="1" si="474"/>
        <v>0.21675774427714961</v>
      </c>
      <c r="Y4524">
        <f t="shared" ca="1" si="475"/>
        <v>6.6733189793868428</v>
      </c>
      <c r="Z4524">
        <f t="shared" ca="1" si="476"/>
        <v>-0.45098270416655983</v>
      </c>
      <c r="AA4524">
        <f t="shared" ca="1" si="477"/>
        <v>1.5121599764626363</v>
      </c>
    </row>
    <row r="4525" spans="21:27" x14ac:dyDescent="0.2">
      <c r="U4525">
        <f t="shared" ca="1" si="472"/>
        <v>0.76886508027585965</v>
      </c>
      <c r="V4525">
        <f t="shared" ca="1" si="472"/>
        <v>0.28911828926222372</v>
      </c>
      <c r="W4525">
        <f t="shared" ca="1" si="473"/>
        <v>0.65704336150778442</v>
      </c>
      <c r="X4525">
        <f t="shared" ca="1" si="474"/>
        <v>0.21827155264524795</v>
      </c>
      <c r="Y4525">
        <f t="shared" ca="1" si="475"/>
        <v>6.5642206386409203</v>
      </c>
      <c r="Z4525">
        <f t="shared" ca="1" si="476"/>
        <v>-0.65945182033956606</v>
      </c>
      <c r="AA4525">
        <f t="shared" ca="1" si="477"/>
        <v>-0.92057375692334331</v>
      </c>
    </row>
    <row r="4526" spans="21:27" x14ac:dyDescent="0.2">
      <c r="U4526">
        <f t="shared" ca="1" si="472"/>
        <v>-0.33763647065456953</v>
      </c>
      <c r="V4526">
        <f t="shared" ca="1" si="472"/>
        <v>-0.24821075014625693</v>
      </c>
      <c r="W4526">
        <f t="shared" ca="1" si="473"/>
        <v>-0.39077918246930549</v>
      </c>
      <c r="X4526">
        <f t="shared" ca="1" si="474"/>
        <v>0.2177298854612526</v>
      </c>
      <c r="Y4526">
        <f t="shared" ca="1" si="475"/>
        <v>6.5041379978813598</v>
      </c>
      <c r="Z4526">
        <f t="shared" ca="1" si="476"/>
        <v>0.35921023766504573</v>
      </c>
      <c r="AA4526">
        <f t="shared" ca="1" si="477"/>
        <v>1.6833933873368916</v>
      </c>
    </row>
    <row r="4527" spans="21:27" x14ac:dyDescent="0.2">
      <c r="U4527">
        <f t="shared" ca="1" si="472"/>
        <v>0.96020085294631663</v>
      </c>
      <c r="V4527">
        <f t="shared" ca="1" si="472"/>
        <v>-1.6963118447860634</v>
      </c>
      <c r="W4527">
        <f t="shared" ca="1" si="473"/>
        <v>-0.91441620024957326</v>
      </c>
      <c r="X4527">
        <f t="shared" ca="1" si="474"/>
        <v>0.21650544608673167</v>
      </c>
      <c r="Y4527">
        <f t="shared" ca="1" si="475"/>
        <v>6.4040566057873791</v>
      </c>
      <c r="Z4527">
        <f t="shared" ca="1" si="476"/>
        <v>-0.1575463601463595</v>
      </c>
      <c r="AA4527">
        <f t="shared" ca="1" si="477"/>
        <v>-0.99661241630998043</v>
      </c>
    </row>
    <row r="4528" spans="21:27" x14ac:dyDescent="0.2">
      <c r="U4528">
        <f t="shared" ca="1" si="472"/>
        <v>-0.25509356134688932</v>
      </c>
      <c r="V4528">
        <f t="shared" ca="1" si="472"/>
        <v>-7.811906108181825E-2</v>
      </c>
      <c r="W4528">
        <f t="shared" ca="1" si="473"/>
        <v>-0.20297912517408143</v>
      </c>
      <c r="X4528">
        <f t="shared" ca="1" si="474"/>
        <v>0.21646171441424053</v>
      </c>
      <c r="Y4528">
        <f t="shared" ca="1" si="475"/>
        <v>6.4069119447284582</v>
      </c>
      <c r="Z4528">
        <f t="shared" ca="1" si="476"/>
        <v>0.44678285609534674</v>
      </c>
      <c r="AA4528">
        <f t="shared" ca="1" si="477"/>
        <v>-2.3140433612744826</v>
      </c>
    </row>
    <row r="4529" spans="21:27" x14ac:dyDescent="0.2">
      <c r="U4529">
        <f t="shared" ca="1" si="472"/>
        <v>0.42791503700431893</v>
      </c>
      <c r="V4529">
        <f t="shared" ca="1" si="472"/>
        <v>-0.71085793816327725</v>
      </c>
      <c r="W4529">
        <f t="shared" ca="1" si="473"/>
        <v>-0.3694734576241403</v>
      </c>
      <c r="X4529">
        <f t="shared" ca="1" si="474"/>
        <v>0.21518711244079386</v>
      </c>
      <c r="Y4529">
        <f t="shared" ca="1" si="475"/>
        <v>6.293451194654339</v>
      </c>
      <c r="Z4529">
        <f t="shared" ca="1" si="476"/>
        <v>-0.11868341764502419</v>
      </c>
      <c r="AA4529">
        <f t="shared" ca="1" si="477"/>
        <v>-0.51377829595511582</v>
      </c>
    </row>
    <row r="4530" spans="21:27" x14ac:dyDescent="0.2">
      <c r="U4530">
        <f t="shared" ca="1" si="472"/>
        <v>0.26894641010819825</v>
      </c>
      <c r="V4530">
        <f t="shared" ca="1" si="472"/>
        <v>0.94729653448501761</v>
      </c>
      <c r="W4530">
        <f t="shared" ca="1" si="473"/>
        <v>0.94339360744706791</v>
      </c>
      <c r="X4530">
        <f t="shared" ca="1" si="474"/>
        <v>0.21410178234847568</v>
      </c>
      <c r="Y4530">
        <f t="shared" ca="1" si="475"/>
        <v>6.1973926525519376</v>
      </c>
      <c r="Z4530">
        <f t="shared" ca="1" si="476"/>
        <v>0.19850236109585312</v>
      </c>
      <c r="AA4530">
        <f t="shared" ca="1" si="477"/>
        <v>-0.92688889545457265</v>
      </c>
    </row>
    <row r="4531" spans="21:27" x14ac:dyDescent="0.2">
      <c r="U4531">
        <f t="shared" ca="1" si="472"/>
        <v>0.39185301518867277</v>
      </c>
      <c r="V4531">
        <f t="shared" ca="1" si="472"/>
        <v>0.61883290502704069</v>
      </c>
      <c r="W4531">
        <f t="shared" ca="1" si="473"/>
        <v>0.73246045922106306</v>
      </c>
      <c r="X4531">
        <f t="shared" ca="1" si="474"/>
        <v>0.21287574384832669</v>
      </c>
      <c r="Y4531">
        <f t="shared" ca="1" si="475"/>
        <v>6.2108689212221035</v>
      </c>
      <c r="Z4531">
        <f t="shared" ca="1" si="476"/>
        <v>0.12444455328155304</v>
      </c>
      <c r="AA4531">
        <f t="shared" ca="1" si="477"/>
        <v>2.3485371562067643</v>
      </c>
    </row>
    <row r="4532" spans="21:27" x14ac:dyDescent="0.2">
      <c r="U4532">
        <f t="shared" ca="1" si="472"/>
        <v>-2.4046951068258786</v>
      </c>
      <c r="V4532">
        <f t="shared" ca="1" si="472"/>
        <v>0.23799771850975288</v>
      </c>
      <c r="W4532">
        <f t="shared" ca="1" si="473"/>
        <v>-1.0917212336378095</v>
      </c>
      <c r="X4532">
        <f t="shared" ca="1" si="474"/>
        <v>0.21178428569413155</v>
      </c>
      <c r="Y4532">
        <f t="shared" ca="1" si="475"/>
        <v>6.1740441127070138</v>
      </c>
      <c r="Z4532">
        <f t="shared" ca="1" si="476"/>
        <v>0.1807949444342149</v>
      </c>
      <c r="AA4532">
        <f t="shared" ca="1" si="477"/>
        <v>1.8254097536775955</v>
      </c>
    </row>
    <row r="4533" spans="21:27" x14ac:dyDescent="0.2">
      <c r="U4533">
        <f t="shared" ca="1" si="472"/>
        <v>0.96161265126405615</v>
      </c>
      <c r="V4533">
        <f t="shared" ca="1" si="472"/>
        <v>-0.4704490542069884</v>
      </c>
      <c r="W4533">
        <f t="shared" ca="1" si="473"/>
        <v>0.12010110183730738</v>
      </c>
      <c r="X4533">
        <f t="shared" ca="1" si="474"/>
        <v>0.21862362796255119</v>
      </c>
      <c r="Y4533">
        <f t="shared" ca="1" si="475"/>
        <v>6.2303785418051696</v>
      </c>
      <c r="Z4533">
        <f t="shared" ca="1" si="476"/>
        <v>-1.1066413300770719</v>
      </c>
      <c r="AA4533">
        <f t="shared" ca="1" si="477"/>
        <v>-2.7126678568632876</v>
      </c>
    </row>
    <row r="4534" spans="21:27" x14ac:dyDescent="0.2">
      <c r="U4534">
        <f t="shared" ca="1" si="472"/>
        <v>-0.92427219764157187</v>
      </c>
      <c r="V4534">
        <f t="shared" ca="1" si="472"/>
        <v>-0.14158249361218744</v>
      </c>
      <c r="W4534">
        <f t="shared" ca="1" si="473"/>
        <v>-0.61615260585537923</v>
      </c>
      <c r="X4534">
        <f t="shared" ca="1" si="474"/>
        <v>0.21856155515737513</v>
      </c>
      <c r="Y4534">
        <f t="shared" ca="1" si="475"/>
        <v>6.1188793418218514</v>
      </c>
      <c r="Z4534">
        <f t="shared" ca="1" si="476"/>
        <v>0.44962320484924823</v>
      </c>
      <c r="AA4534">
        <f t="shared" ca="1" si="477"/>
        <v>0.29978107234874551</v>
      </c>
    </row>
    <row r="4535" spans="21:27" x14ac:dyDescent="0.2">
      <c r="U4535">
        <f t="shared" ca="1" si="472"/>
        <v>-1.1215430735056271</v>
      </c>
      <c r="V4535">
        <f t="shared" ca="1" si="472"/>
        <v>-1.9222057513146302</v>
      </c>
      <c r="W4535">
        <f t="shared" ca="1" si="473"/>
        <v>-2.2237601883575566</v>
      </c>
      <c r="X4535">
        <f t="shared" ca="1" si="474"/>
        <v>0.21839796366339476</v>
      </c>
      <c r="Y4535">
        <f t="shared" ca="1" si="475"/>
        <v>6.0621101627390717</v>
      </c>
      <c r="Z4535">
        <f t="shared" ca="1" si="476"/>
        <v>-0.43210249665380962</v>
      </c>
      <c r="AA4535">
        <f t="shared" ca="1" si="477"/>
        <v>-1.5241378005506514</v>
      </c>
    </row>
    <row r="4536" spans="21:27" x14ac:dyDescent="0.2">
      <c r="U4536">
        <f t="shared" ca="1" si="472"/>
        <v>0.93252053542043167</v>
      </c>
      <c r="V4536">
        <f t="shared" ca="1" si="472"/>
        <v>-2.121843838857447E-2</v>
      </c>
      <c r="W4536">
        <f t="shared" ca="1" si="473"/>
        <v>0.48329725122144451</v>
      </c>
      <c r="X4536">
        <f t="shared" ca="1" si="474"/>
        <v>0.21882127256850792</v>
      </c>
      <c r="Y4536">
        <f t="shared" ca="1" si="475"/>
        <v>6.6385897987351825</v>
      </c>
      <c r="Z4536">
        <f t="shared" ca="1" si="476"/>
        <v>-0.52413148622367711</v>
      </c>
      <c r="AA4536">
        <f t="shared" ca="1" si="477"/>
        <v>-5.4751984256288004</v>
      </c>
    </row>
    <row r="4537" spans="21:27" x14ac:dyDescent="0.2">
      <c r="U4537">
        <f t="shared" ca="1" si="472"/>
        <v>-0.48489035564307142</v>
      </c>
      <c r="V4537">
        <f t="shared" ca="1" si="472"/>
        <v>0.51814796229956239</v>
      </c>
      <c r="W4537">
        <f t="shared" ca="1" si="473"/>
        <v>0.17634111702280852</v>
      </c>
      <c r="X4537">
        <f t="shared" ca="1" si="474"/>
        <v>0.21867707990649418</v>
      </c>
      <c r="Y4537">
        <f t="shared" ca="1" si="475"/>
        <v>6.5467119338873125</v>
      </c>
      <c r="Z4537">
        <f t="shared" ca="1" si="476"/>
        <v>0.43621759000138705</v>
      </c>
      <c r="AA4537">
        <f t="shared" ca="1" si="477"/>
        <v>1.2452376471478901</v>
      </c>
    </row>
    <row r="4538" spans="21:27" x14ac:dyDescent="0.2">
      <c r="U4538">
        <f t="shared" ca="1" si="472"/>
        <v>-1.0588644382332169</v>
      </c>
      <c r="V4538">
        <f t="shared" ca="1" si="472"/>
        <v>-1.2799994814246045</v>
      </c>
      <c r="W4538">
        <f t="shared" ca="1" si="473"/>
        <v>-1.6485065732085644</v>
      </c>
      <c r="X4538">
        <f t="shared" ca="1" si="474"/>
        <v>0.21761342109435447</v>
      </c>
      <c r="Y4538">
        <f t="shared" ca="1" si="475"/>
        <v>6.4271715941904066</v>
      </c>
      <c r="Z4538">
        <f t="shared" ca="1" si="476"/>
        <v>-0.22674889491097519</v>
      </c>
      <c r="AA4538">
        <f t="shared" ca="1" si="477"/>
        <v>0.45119596102367454</v>
      </c>
    </row>
    <row r="4539" spans="21:27" x14ac:dyDescent="0.2">
      <c r="U4539">
        <f t="shared" ca="1" si="472"/>
        <v>-0.54271160491521542</v>
      </c>
      <c r="V4539">
        <f t="shared" ca="1" si="472"/>
        <v>-1.2465440132399601</v>
      </c>
      <c r="W4539">
        <f t="shared" ca="1" si="473"/>
        <v>-1.3428834574610555</v>
      </c>
      <c r="X4539">
        <f t="shared" ca="1" si="474"/>
        <v>0.21784580863304229</v>
      </c>
      <c r="Y4539">
        <f t="shared" ca="1" si="475"/>
        <v>6.7057471834478086</v>
      </c>
      <c r="Z4539">
        <f t="shared" ca="1" si="476"/>
        <v>-0.49395024038323782</v>
      </c>
      <c r="AA4539">
        <f t="shared" ca="1" si="477"/>
        <v>-4.179271936118111</v>
      </c>
    </row>
    <row r="4540" spans="21:27" x14ac:dyDescent="0.2">
      <c r="U4540">
        <f t="shared" ca="1" si="472"/>
        <v>-1.9448861005437853E-2</v>
      </c>
      <c r="V4540">
        <f t="shared" ca="1" si="472"/>
        <v>1.2287756566539496</v>
      </c>
      <c r="W4540">
        <f t="shared" ca="1" si="473"/>
        <v>1.0257619676983187</v>
      </c>
      <c r="X4540">
        <f t="shared" ca="1" si="474"/>
        <v>0.21688060808811738</v>
      </c>
      <c r="Y4540">
        <f t="shared" ca="1" si="475"/>
        <v>6.8522798562370051</v>
      </c>
      <c r="Z4540">
        <f t="shared" ca="1" si="476"/>
        <v>-0.25330497089675541</v>
      </c>
      <c r="AA4540">
        <f t="shared" ca="1" si="477"/>
        <v>-3.4774581479664266</v>
      </c>
    </row>
    <row r="4541" spans="21:27" x14ac:dyDescent="0.2">
      <c r="U4541">
        <f t="shared" ca="1" si="472"/>
        <v>-0.65706885797654957</v>
      </c>
      <c r="V4541">
        <f t="shared" ca="1" si="472"/>
        <v>-0.19188255620900696</v>
      </c>
      <c r="W4541">
        <f t="shared" ca="1" si="473"/>
        <v>-0.51495961904795506</v>
      </c>
      <c r="X4541">
        <f t="shared" ca="1" si="474"/>
        <v>0.2155060755899266</v>
      </c>
      <c r="Y4541">
        <f t="shared" ca="1" si="475"/>
        <v>6.8824135753385507</v>
      </c>
      <c r="Z4541">
        <f t="shared" ca="1" si="476"/>
        <v>-9.0574205609380183E-3</v>
      </c>
      <c r="AA4541">
        <f t="shared" ca="1" si="477"/>
        <v>2.6851227150677812</v>
      </c>
    </row>
    <row r="4542" spans="21:27" x14ac:dyDescent="0.2">
      <c r="U4542">
        <f t="shared" ca="1" si="472"/>
        <v>0.10065162706659436</v>
      </c>
      <c r="V4542">
        <f t="shared" ca="1" si="472"/>
        <v>8.6051415560758557E-2</v>
      </c>
      <c r="W4542">
        <f t="shared" ca="1" si="473"/>
        <v>0.12666236196693409</v>
      </c>
      <c r="X4542">
        <f t="shared" ca="1" si="474"/>
        <v>0.21477151212217443</v>
      </c>
      <c r="Y4542">
        <f t="shared" ca="1" si="475"/>
        <v>6.7886031861844387</v>
      </c>
      <c r="Z4542">
        <f t="shared" ca="1" si="476"/>
        <v>-0.30502865750693403</v>
      </c>
      <c r="AA4542">
        <f t="shared" ca="1" si="477"/>
        <v>-1.3509633214032355</v>
      </c>
    </row>
    <row r="4543" spans="21:27" x14ac:dyDescent="0.2">
      <c r="U4543">
        <f t="shared" ca="1" si="472"/>
        <v>1.0891182762516762</v>
      </c>
      <c r="V4543">
        <f t="shared" ca="1" si="472"/>
        <v>-0.79382345380706987</v>
      </c>
      <c r="W4543">
        <f t="shared" ca="1" si="473"/>
        <v>-8.4068567152863705E-2</v>
      </c>
      <c r="X4543">
        <f t="shared" ca="1" si="474"/>
        <v>0.21344597039288912</v>
      </c>
      <c r="Y4543">
        <f t="shared" ca="1" si="475"/>
        <v>6.658767846320071</v>
      </c>
      <c r="Z4543">
        <f t="shared" ca="1" si="476"/>
        <v>4.6645433893602602E-2</v>
      </c>
      <c r="AA4543">
        <f t="shared" ca="1" si="477"/>
        <v>0.33001812627137539</v>
      </c>
    </row>
    <row r="4544" spans="21:27" x14ac:dyDescent="0.2">
      <c r="U4544">
        <f t="shared" ca="1" si="472"/>
        <v>1.3321560310619283</v>
      </c>
      <c r="V4544">
        <f t="shared" ca="1" si="472"/>
        <v>-8.6238540332195759E-2</v>
      </c>
      <c r="W4544">
        <f t="shared" ca="1" si="473"/>
        <v>0.64325368069205136</v>
      </c>
      <c r="X4544">
        <f t="shared" ca="1" si="474"/>
        <v>0.21380875765770069</v>
      </c>
      <c r="Y4544">
        <f t="shared" ca="1" si="475"/>
        <v>6.5318863404083345</v>
      </c>
      <c r="Z4544">
        <f t="shared" ca="1" si="476"/>
        <v>0.50317496612389601</v>
      </c>
      <c r="AA4544">
        <f t="shared" ca="1" si="477"/>
        <v>-0.21693547762410598</v>
      </c>
    </row>
    <row r="4545" spans="21:27" x14ac:dyDescent="0.2">
      <c r="U4545">
        <f t="shared" ca="1" si="472"/>
        <v>-1.9228586140705766</v>
      </c>
      <c r="V4545">
        <f t="shared" ca="1" si="472"/>
        <v>-0.65786517554058954</v>
      </c>
      <c r="W4545">
        <f t="shared" ca="1" si="473"/>
        <v>-1.5882271100391656</v>
      </c>
      <c r="X4545">
        <f t="shared" ca="1" si="474"/>
        <v>0.21500358368303327</v>
      </c>
      <c r="Y4545">
        <f t="shared" ca="1" si="475"/>
        <v>6.4698985069733714</v>
      </c>
      <c r="Z4545">
        <f t="shared" ca="1" si="476"/>
        <v>0.61598174294616637</v>
      </c>
      <c r="AA4545">
        <f t="shared" ca="1" si="477"/>
        <v>1.6439991530414328</v>
      </c>
    </row>
    <row r="4546" spans="21:27" x14ac:dyDescent="0.2">
      <c r="U4546">
        <f t="shared" ca="1" si="472"/>
        <v>-0.84374591529893506</v>
      </c>
      <c r="V4546">
        <f t="shared" ca="1" si="472"/>
        <v>1.0456730153176927</v>
      </c>
      <c r="W4546">
        <f t="shared" ca="1" si="473"/>
        <v>0.42832824714990991</v>
      </c>
      <c r="X4546">
        <f t="shared" ca="1" si="474"/>
        <v>0.21893685935293988</v>
      </c>
      <c r="Y4546">
        <f t="shared" ca="1" si="475"/>
        <v>6.720869974516984</v>
      </c>
      <c r="Z4546">
        <f t="shared" ca="1" si="476"/>
        <v>-0.89160029101803895</v>
      </c>
      <c r="AA4546">
        <f t="shared" ca="1" si="477"/>
        <v>-4.0398137112590593</v>
      </c>
    </row>
    <row r="4547" spans="21:27" x14ac:dyDescent="0.2">
      <c r="U4547">
        <f t="shared" ref="U4547:V4610" ca="1" si="478">NORMSINV(RAND())</f>
        <v>3.0540133336442433E-2</v>
      </c>
      <c r="V4547">
        <f t="shared" ca="1" si="478"/>
        <v>-0.70610280349939425</v>
      </c>
      <c r="W4547">
        <f t="shared" ref="W4547:W4610" ca="1" si="479">$A$14*U4547+SQRT(1-$A$14^2)*V4547</f>
        <v>-0.57903579204543554</v>
      </c>
      <c r="X4547">
        <f t="shared" ca="1" si="474"/>
        <v>0.21856223294905966</v>
      </c>
      <c r="Y4547">
        <f t="shared" ca="1" si="475"/>
        <v>6.6189754097657856</v>
      </c>
      <c r="Z4547">
        <f t="shared" ca="1" si="476"/>
        <v>-0.39479452865950715</v>
      </c>
      <c r="AA4547">
        <f t="shared" ca="1" si="477"/>
        <v>1.1104255925772284</v>
      </c>
    </row>
    <row r="4548" spans="21:27" x14ac:dyDescent="0.2">
      <c r="U4548">
        <f t="shared" ca="1" si="478"/>
        <v>0.14992431486847788</v>
      </c>
      <c r="V4548">
        <f t="shared" ca="1" si="478"/>
        <v>-0.4053933368214297</v>
      </c>
      <c r="W4548">
        <f t="shared" ca="1" si="479"/>
        <v>-0.26128636180116294</v>
      </c>
      <c r="X4548">
        <f t="shared" ref="X4548:X4611" ca="1" si="480">K$3+K$4*Z4548^2+K$5*X4547</f>
        <v>0.21716052972588118</v>
      </c>
      <c r="Y4548">
        <f t="shared" ref="Y4548:Y4611" ca="1" si="481">L$3+L$4*AA4548^2+L$5*Y4547</f>
        <v>6.5430209887041597</v>
      </c>
      <c r="Z4548">
        <f t="shared" ref="Z4548:Z4611" ca="1" si="482">SQRT(X4547)*U4547</f>
        <v>1.4277707755975672E-2</v>
      </c>
      <c r="AA4548">
        <f t="shared" ref="AA4548:AA4611" ca="1" si="483">SQRT(Y4547)*W4547</f>
        <v>-1.489706777103101</v>
      </c>
    </row>
    <row r="4549" spans="21:27" x14ac:dyDescent="0.2">
      <c r="U4549">
        <f t="shared" ca="1" si="478"/>
        <v>0.25881072649667131</v>
      </c>
      <c r="V4549">
        <f t="shared" ca="1" si="478"/>
        <v>5.5658497165600208E-2</v>
      </c>
      <c r="W4549">
        <f t="shared" ca="1" si="479"/>
        <v>0.18603616353821284</v>
      </c>
      <c r="X4549">
        <f t="shared" ca="1" si="480"/>
        <v>0.2158131979668487</v>
      </c>
      <c r="Y4549">
        <f t="shared" ca="1" si="481"/>
        <v>6.4291549741615368</v>
      </c>
      <c r="Z4549">
        <f t="shared" ca="1" si="482"/>
        <v>6.9865459390199794E-2</v>
      </c>
      <c r="AA4549">
        <f t="shared" ca="1" si="483"/>
        <v>-0.66835299485013278</v>
      </c>
    </row>
    <row r="4550" spans="21:27" x14ac:dyDescent="0.2">
      <c r="U4550">
        <f t="shared" ca="1" si="478"/>
        <v>0.15060135393937607</v>
      </c>
      <c r="V4550">
        <f t="shared" ca="1" si="478"/>
        <v>-0.22376742787627721</v>
      </c>
      <c r="W4550">
        <f t="shared" ca="1" si="479"/>
        <v>-0.10775906720815054</v>
      </c>
      <c r="X4550">
        <f t="shared" ca="1" si="480"/>
        <v>0.21455184277304201</v>
      </c>
      <c r="Y4550">
        <f t="shared" ca="1" si="481"/>
        <v>6.3139998082273507</v>
      </c>
      <c r="Z4550">
        <f t="shared" ca="1" si="482"/>
        <v>0.12023233236206719</v>
      </c>
      <c r="AA4550">
        <f t="shared" ca="1" si="483"/>
        <v>0.47170917339290785</v>
      </c>
    </row>
    <row r="4551" spans="21:27" x14ac:dyDescent="0.2">
      <c r="U4551">
        <f t="shared" ca="1" si="478"/>
        <v>-0.56384125544876906</v>
      </c>
      <c r="V4551">
        <f t="shared" ca="1" si="478"/>
        <v>-1.7183939982826466</v>
      </c>
      <c r="W4551">
        <f t="shared" ca="1" si="479"/>
        <v>-1.7521463941784563</v>
      </c>
      <c r="X4551">
        <f t="shared" ca="1" si="480"/>
        <v>0.21324781567197018</v>
      </c>
      <c r="Y4551">
        <f t="shared" ca="1" si="481"/>
        <v>6.1993109215447824</v>
      </c>
      <c r="Z4551">
        <f t="shared" ca="1" si="482"/>
        <v>6.9758157435485385E-2</v>
      </c>
      <c r="AA4551">
        <f t="shared" ca="1" si="483"/>
        <v>-0.27077346688356718</v>
      </c>
    </row>
    <row r="4552" spans="21:27" x14ac:dyDescent="0.2">
      <c r="U4552">
        <f t="shared" ca="1" si="478"/>
        <v>1.0875120173465944</v>
      </c>
      <c r="V4552">
        <f t="shared" ca="1" si="478"/>
        <v>-0.88248494757319362</v>
      </c>
      <c r="W4552">
        <f t="shared" ca="1" si="479"/>
        <v>-0.15969926452609806</v>
      </c>
      <c r="X4552">
        <f t="shared" ca="1" si="480"/>
        <v>0.21238322614262573</v>
      </c>
      <c r="Y4552">
        <f t="shared" ca="1" si="481"/>
        <v>6.521291855431997</v>
      </c>
      <c r="Z4552">
        <f t="shared" ca="1" si="482"/>
        <v>-0.26037491732521789</v>
      </c>
      <c r="AA4552">
        <f t="shared" ca="1" si="483"/>
        <v>-4.3625668859696889</v>
      </c>
    </row>
    <row r="4553" spans="21:27" x14ac:dyDescent="0.2">
      <c r="U4553">
        <f t="shared" ca="1" si="478"/>
        <v>1.1178287056734157</v>
      </c>
      <c r="V4553">
        <f t="shared" ca="1" si="478"/>
        <v>0.23969124358321062</v>
      </c>
      <c r="W4553">
        <f t="shared" ca="1" si="479"/>
        <v>0.80291526946320757</v>
      </c>
      <c r="X4553">
        <f t="shared" ca="1" si="480"/>
        <v>0.21275039818649838</v>
      </c>
      <c r="Y4553">
        <f t="shared" ca="1" si="481"/>
        <v>6.4017556789938936</v>
      </c>
      <c r="Z4553">
        <f t="shared" ca="1" si="482"/>
        <v>0.50118050744076936</v>
      </c>
      <c r="AA4553">
        <f t="shared" ca="1" si="483"/>
        <v>-0.40782114030747202</v>
      </c>
    </row>
    <row r="4554" spans="21:27" x14ac:dyDescent="0.2">
      <c r="U4554">
        <f t="shared" ca="1" si="478"/>
        <v>0.55225127395771878</v>
      </c>
      <c r="V4554">
        <f t="shared" ca="1" si="478"/>
        <v>0.53933715264222215</v>
      </c>
      <c r="W4554">
        <f t="shared" ca="1" si="479"/>
        <v>0.7516297583417515</v>
      </c>
      <c r="X4554">
        <f t="shared" ca="1" si="480"/>
        <v>0.2132087682569476</v>
      </c>
      <c r="Y4554">
        <f t="shared" ca="1" si="481"/>
        <v>6.3766595256720056</v>
      </c>
      <c r="Z4554">
        <f t="shared" ca="1" si="482"/>
        <v>0.51559707964651325</v>
      </c>
      <c r="AA4554">
        <f t="shared" ca="1" si="483"/>
        <v>2.0315114054119765</v>
      </c>
    </row>
    <row r="4555" spans="21:27" x14ac:dyDescent="0.2">
      <c r="U4555">
        <f t="shared" ca="1" si="478"/>
        <v>2.0561455487194786</v>
      </c>
      <c r="V4555">
        <f t="shared" ca="1" si="478"/>
        <v>-1.0910574931966797</v>
      </c>
      <c r="W4555">
        <f t="shared" ca="1" si="479"/>
        <v>0.18501325275681246</v>
      </c>
      <c r="X4555">
        <f t="shared" ca="1" si="480"/>
        <v>0.2123264378409411</v>
      </c>
      <c r="Y4555">
        <f t="shared" ca="1" si="481"/>
        <v>6.3404318698385653</v>
      </c>
      <c r="Z4555">
        <f t="shared" ca="1" si="482"/>
        <v>0.2549994577877272</v>
      </c>
      <c r="AA4555">
        <f t="shared" ca="1" si="483"/>
        <v>1.898019109860517</v>
      </c>
    </row>
    <row r="4556" spans="21:27" x14ac:dyDescent="0.2">
      <c r="U4556">
        <f t="shared" ca="1" si="478"/>
        <v>0.67529248565832467</v>
      </c>
      <c r="V4556">
        <f t="shared" ca="1" si="478"/>
        <v>1.2494331339036584</v>
      </c>
      <c r="W4556">
        <f t="shared" ca="1" si="479"/>
        <v>1.4165764718468588</v>
      </c>
      <c r="X4556">
        <f t="shared" ca="1" si="480"/>
        <v>0.216986067841409</v>
      </c>
      <c r="Y4556">
        <f t="shared" ca="1" si="481"/>
        <v>6.2281350705837122</v>
      </c>
      <c r="Z4556">
        <f t="shared" ca="1" si="482"/>
        <v>0.94744910694030604</v>
      </c>
      <c r="AA4556">
        <f t="shared" ca="1" si="483"/>
        <v>0.46586733336159475</v>
      </c>
    </row>
    <row r="4557" spans="21:27" x14ac:dyDescent="0.2">
      <c r="U4557">
        <f t="shared" ca="1" si="478"/>
        <v>-0.17577431097663387</v>
      </c>
      <c r="V4557">
        <f t="shared" ca="1" si="478"/>
        <v>-0.73594636493800636</v>
      </c>
      <c r="W4557">
        <f t="shared" ca="1" si="479"/>
        <v>-0.71508792061758775</v>
      </c>
      <c r="X4557">
        <f t="shared" ca="1" si="480"/>
        <v>0.21626609551387474</v>
      </c>
      <c r="Y4557">
        <f t="shared" ca="1" si="481"/>
        <v>6.3999787093985949</v>
      </c>
      <c r="Z4557">
        <f t="shared" ca="1" si="482"/>
        <v>0.31456314770702343</v>
      </c>
      <c r="AA4557">
        <f t="shared" ca="1" si="483"/>
        <v>3.5352410833656362</v>
      </c>
    </row>
    <row r="4558" spans="21:27" x14ac:dyDescent="0.2">
      <c r="U4558">
        <f t="shared" ca="1" si="478"/>
        <v>0.57039648274117161</v>
      </c>
      <c r="V4558">
        <f t="shared" ca="1" si="478"/>
        <v>0.12139810902613458</v>
      </c>
      <c r="W4558">
        <f t="shared" ca="1" si="479"/>
        <v>0.4089379943739343</v>
      </c>
      <c r="X4558">
        <f t="shared" ca="1" si="480"/>
        <v>0.21494559924448536</v>
      </c>
      <c r="Y4558">
        <f t="shared" ca="1" si="481"/>
        <v>6.3554368416167417</v>
      </c>
      <c r="Z4558">
        <f t="shared" ca="1" si="482"/>
        <v>-8.1742821477730043E-2</v>
      </c>
      <c r="AA4558">
        <f t="shared" ca="1" si="483"/>
        <v>-1.8090422361016689</v>
      </c>
    </row>
    <row r="4559" spans="21:27" x14ac:dyDescent="0.2">
      <c r="U4559">
        <f t="shared" ca="1" si="478"/>
        <v>-0.5171163761489177</v>
      </c>
      <c r="V4559">
        <f t="shared" ca="1" si="478"/>
        <v>0.54663231381777</v>
      </c>
      <c r="W4559">
        <f t="shared" ca="1" si="479"/>
        <v>0.18304157139292954</v>
      </c>
      <c r="X4559">
        <f t="shared" ca="1" si="480"/>
        <v>0.2140669536007265</v>
      </c>
      <c r="Y4559">
        <f t="shared" ca="1" si="481"/>
        <v>6.2619442622437314</v>
      </c>
      <c r="Z4559">
        <f t="shared" ca="1" si="482"/>
        <v>0.26444850597974429</v>
      </c>
      <c r="AA4559">
        <f t="shared" ca="1" si="483"/>
        <v>1.0309323465455287</v>
      </c>
    </row>
    <row r="4560" spans="21:27" x14ac:dyDescent="0.2">
      <c r="U4560">
        <f t="shared" ca="1" si="478"/>
        <v>-1.866492310732297</v>
      </c>
      <c r="V4560">
        <f t="shared" ca="1" si="478"/>
        <v>3.5313813443468525E-2</v>
      </c>
      <c r="W4560">
        <f t="shared" ca="1" si="479"/>
        <v>-0.97338129490794068</v>
      </c>
      <c r="X4560">
        <f t="shared" ca="1" si="480"/>
        <v>0.21311869038723649</v>
      </c>
      <c r="Y4560">
        <f t="shared" ca="1" si="481"/>
        <v>6.1521216155603131</v>
      </c>
      <c r="Z4560">
        <f t="shared" ca="1" si="482"/>
        <v>-0.23925614760258945</v>
      </c>
      <c r="AA4560">
        <f t="shared" ca="1" si="483"/>
        <v>0.45804097907815894</v>
      </c>
    </row>
    <row r="4561" spans="21:27" x14ac:dyDescent="0.2">
      <c r="U4561">
        <f t="shared" ca="1" si="478"/>
        <v>1.3219321589964403</v>
      </c>
      <c r="V4561">
        <f t="shared" ca="1" si="478"/>
        <v>1.1550490095868839</v>
      </c>
      <c r="W4561">
        <f t="shared" ca="1" si="479"/>
        <v>1.6845248533693613</v>
      </c>
      <c r="X4561">
        <f t="shared" ca="1" si="480"/>
        <v>0.21673488612087408</v>
      </c>
      <c r="Y4561">
        <f t="shared" ca="1" si="481"/>
        <v>6.1742732973931789</v>
      </c>
      <c r="Z4561">
        <f t="shared" ca="1" si="482"/>
        <v>-0.86166206723278915</v>
      </c>
      <c r="AA4561">
        <f t="shared" ca="1" si="483"/>
        <v>-2.4143234482927558</v>
      </c>
    </row>
    <row r="4562" spans="21:27" x14ac:dyDescent="0.2">
      <c r="U4562">
        <f t="shared" ca="1" si="478"/>
        <v>-0.14020043426161868</v>
      </c>
      <c r="V4562">
        <f t="shared" ca="1" si="478"/>
        <v>-0.95731318271376975</v>
      </c>
      <c r="W4562">
        <f t="shared" ca="1" si="479"/>
        <v>-0.88264500620680986</v>
      </c>
      <c r="X4562">
        <f t="shared" ca="1" si="480"/>
        <v>0.21787645727308178</v>
      </c>
      <c r="Y4562">
        <f t="shared" ca="1" si="481"/>
        <v>6.4625845430909665</v>
      </c>
      <c r="Z4562">
        <f t="shared" ca="1" si="482"/>
        <v>0.61542279582947579</v>
      </c>
      <c r="AA4562">
        <f t="shared" ca="1" si="483"/>
        <v>4.1857216794422829</v>
      </c>
    </row>
    <row r="4563" spans="21:27" x14ac:dyDescent="0.2">
      <c r="U4563">
        <f t="shared" ca="1" si="478"/>
        <v>-1.5032799906025867</v>
      </c>
      <c r="V4563">
        <f t="shared" ca="1" si="478"/>
        <v>-9.895138257278506E-2</v>
      </c>
      <c r="W4563">
        <f t="shared" ca="1" si="479"/>
        <v>-0.89139452428275401</v>
      </c>
      <c r="X4563">
        <f t="shared" ca="1" si="480"/>
        <v>0.21651324022812918</v>
      </c>
      <c r="Y4563">
        <f t="shared" ca="1" si="481"/>
        <v>6.4561654989031636</v>
      </c>
      <c r="Z4563">
        <f t="shared" ca="1" si="482"/>
        <v>-6.544169075912136E-2</v>
      </c>
      <c r="AA4563">
        <f t="shared" ca="1" si="483"/>
        <v>-2.2438260576406188</v>
      </c>
    </row>
    <row r="4564" spans="21:27" x14ac:dyDescent="0.2">
      <c r="U4564">
        <f t="shared" ca="1" si="478"/>
        <v>0.95189261498120104</v>
      </c>
      <c r="V4564">
        <f t="shared" ca="1" si="478"/>
        <v>1.504220372696593</v>
      </c>
      <c r="W4564">
        <f t="shared" ca="1" si="479"/>
        <v>1.7800970792259245</v>
      </c>
      <c r="X4564">
        <f t="shared" ca="1" si="480"/>
        <v>0.21839231250773566</v>
      </c>
      <c r="Y4564">
        <f t="shared" ca="1" si="481"/>
        <v>6.4521359188283416</v>
      </c>
      <c r="Z4564">
        <f t="shared" ca="1" si="482"/>
        <v>-0.69949096063911964</v>
      </c>
      <c r="AA4564">
        <f t="shared" ca="1" si="483"/>
        <v>-2.2649430643159647</v>
      </c>
    </row>
    <row r="4565" spans="21:27" x14ac:dyDescent="0.2">
      <c r="U4565">
        <f t="shared" ca="1" si="478"/>
        <v>1.1478062817718537</v>
      </c>
      <c r="V4565">
        <f t="shared" ca="1" si="478"/>
        <v>0.43155870641056299</v>
      </c>
      <c r="W4565">
        <f t="shared" ca="1" si="479"/>
        <v>0.98082697585567935</v>
      </c>
      <c r="X4565">
        <f t="shared" ca="1" si="480"/>
        <v>0.21830570403006916</v>
      </c>
      <c r="Y4565">
        <f t="shared" ca="1" si="481"/>
        <v>6.7978774379290741</v>
      </c>
      <c r="Z4565">
        <f t="shared" ca="1" si="482"/>
        <v>0.44484286684879049</v>
      </c>
      <c r="AA4565">
        <f t="shared" ca="1" si="483"/>
        <v>4.521634370157174</v>
      </c>
    </row>
    <row r="4566" spans="21:27" x14ac:dyDescent="0.2">
      <c r="U4566">
        <f t="shared" ca="1" si="478"/>
        <v>1.7782103404620075</v>
      </c>
      <c r="V4566">
        <f t="shared" ca="1" si="478"/>
        <v>-0.4836725908968712</v>
      </c>
      <c r="W4566">
        <f t="shared" ca="1" si="479"/>
        <v>0.54783672480408474</v>
      </c>
      <c r="X4566">
        <f t="shared" ca="1" si="480"/>
        <v>0.21881614920820455</v>
      </c>
      <c r="Y4566">
        <f t="shared" ca="1" si="481"/>
        <v>6.8145407662112483</v>
      </c>
      <c r="Z4566">
        <f t="shared" ca="1" si="482"/>
        <v>0.53629177822237162</v>
      </c>
      <c r="AA4566">
        <f t="shared" ca="1" si="483"/>
        <v>2.5572846212697486</v>
      </c>
    </row>
    <row r="4567" spans="21:27" x14ac:dyDescent="0.2">
      <c r="U4567">
        <f t="shared" ca="1" si="478"/>
        <v>-1.5324868812036445</v>
      </c>
      <c r="V4567">
        <f t="shared" ca="1" si="478"/>
        <v>-0.33379684988495806</v>
      </c>
      <c r="W4567">
        <f t="shared" ca="1" si="479"/>
        <v>-1.1051349651356046</v>
      </c>
      <c r="X4567">
        <f t="shared" ca="1" si="480"/>
        <v>0.22200193084732334</v>
      </c>
      <c r="Y4567">
        <f t="shared" ca="1" si="481"/>
        <v>6.7280376902276897</v>
      </c>
      <c r="Z4567">
        <f t="shared" ca="1" si="482"/>
        <v>0.8318074712210568</v>
      </c>
      <c r="AA4567">
        <f t="shared" ca="1" si="483"/>
        <v>1.4301099861475981</v>
      </c>
    </row>
    <row r="4568" spans="21:27" x14ac:dyDescent="0.2">
      <c r="U4568">
        <f t="shared" ca="1" si="478"/>
        <v>-0.34299309072308543</v>
      </c>
      <c r="V4568">
        <f t="shared" ca="1" si="478"/>
        <v>0.95802516303422014</v>
      </c>
      <c r="W4568">
        <f t="shared" ca="1" si="479"/>
        <v>0.62354921901362503</v>
      </c>
      <c r="X4568">
        <f t="shared" ca="1" si="480"/>
        <v>0.22400268699040357</v>
      </c>
      <c r="Y4568">
        <f t="shared" ca="1" si="481"/>
        <v>6.7853434309371785</v>
      </c>
      <c r="Z4568">
        <f t="shared" ca="1" si="482"/>
        <v>-0.72206308293771282</v>
      </c>
      <c r="AA4568">
        <f t="shared" ca="1" si="483"/>
        <v>-2.8665500405387814</v>
      </c>
    </row>
    <row r="4569" spans="21:27" x14ac:dyDescent="0.2">
      <c r="U4569">
        <f t="shared" ca="1" si="478"/>
        <v>0.32516148498131109</v>
      </c>
      <c r="V4569">
        <f t="shared" ca="1" si="478"/>
        <v>-0.31377999952696833</v>
      </c>
      <c r="W4569">
        <f t="shared" ca="1" si="479"/>
        <v>-8.9847091893884706E-2</v>
      </c>
      <c r="X4569">
        <f t="shared" ca="1" si="480"/>
        <v>0.22268404724956528</v>
      </c>
      <c r="Y4569">
        <f t="shared" ca="1" si="481"/>
        <v>6.7133603668672182</v>
      </c>
      <c r="Z4569">
        <f t="shared" ca="1" si="482"/>
        <v>-0.16233493281658126</v>
      </c>
      <c r="AA4569">
        <f t="shared" ca="1" si="483"/>
        <v>1.624264141148803</v>
      </c>
    </row>
    <row r="4570" spans="21:27" x14ac:dyDescent="0.2">
      <c r="U4570">
        <f t="shared" ca="1" si="478"/>
        <v>0.59617238245960213</v>
      </c>
      <c r="V4570">
        <f t="shared" ca="1" si="478"/>
        <v>-0.24478895760703448</v>
      </c>
      <c r="W4570">
        <f t="shared" ca="1" si="479"/>
        <v>0.11398935946996175</v>
      </c>
      <c r="X4570">
        <f t="shared" ca="1" si="480"/>
        <v>0.22136870544268616</v>
      </c>
      <c r="Y4570">
        <f t="shared" ca="1" si="481"/>
        <v>6.5848059629324567</v>
      </c>
      <c r="Z4570">
        <f t="shared" ca="1" si="482"/>
        <v>0.1534417882512504</v>
      </c>
      <c r="AA4570">
        <f t="shared" ca="1" si="483"/>
        <v>-0.23279519117986816</v>
      </c>
    </row>
    <row r="4571" spans="21:27" x14ac:dyDescent="0.2">
      <c r="U4571">
        <f t="shared" ca="1" si="478"/>
        <v>-0.58810925987147289</v>
      </c>
      <c r="V4571">
        <f t="shared" ca="1" si="478"/>
        <v>-1.0019075529691943</v>
      </c>
      <c r="W4571">
        <f t="shared" ca="1" si="479"/>
        <v>-1.160983169561248</v>
      </c>
      <c r="X4571">
        <f t="shared" ca="1" si="480"/>
        <v>0.22044125003858345</v>
      </c>
      <c r="Y4571">
        <f t="shared" ca="1" si="481"/>
        <v>6.4612904114212233</v>
      </c>
      <c r="Z4571">
        <f t="shared" ca="1" si="482"/>
        <v>0.28049812738824192</v>
      </c>
      <c r="AA4571">
        <f t="shared" ca="1" si="483"/>
        <v>0.29250669057572126</v>
      </c>
    </row>
    <row r="4572" spans="21:27" x14ac:dyDescent="0.2">
      <c r="U4572">
        <f t="shared" ca="1" si="478"/>
        <v>-0.57596041703499834</v>
      </c>
      <c r="V4572">
        <f t="shared" ca="1" si="478"/>
        <v>-1.0839370897935834</v>
      </c>
      <c r="W4572">
        <f t="shared" ca="1" si="479"/>
        <v>-1.2236284116884961</v>
      </c>
      <c r="X4572">
        <f t="shared" ca="1" si="480"/>
        <v>0.21951306409548077</v>
      </c>
      <c r="Y4572">
        <f t="shared" ca="1" si="481"/>
        <v>6.5387966237645205</v>
      </c>
      <c r="Z4572">
        <f t="shared" ca="1" si="482"/>
        <v>-0.27612418690672164</v>
      </c>
      <c r="AA4572">
        <f t="shared" ca="1" si="483"/>
        <v>-2.9511110662685986</v>
      </c>
    </row>
    <row r="4573" spans="21:27" x14ac:dyDescent="0.2">
      <c r="U4573">
        <f t="shared" ca="1" si="478"/>
        <v>1.4909501100197238</v>
      </c>
      <c r="V4573">
        <f t="shared" ca="1" si="478"/>
        <v>9.9088381932420991E-2</v>
      </c>
      <c r="W4573">
        <f t="shared" ca="1" si="479"/>
        <v>0.88488326240969806</v>
      </c>
      <c r="X4573">
        <f t="shared" ca="1" si="480"/>
        <v>0.21857758269701122</v>
      </c>
      <c r="Y4573">
        <f t="shared" ca="1" si="481"/>
        <v>6.6383811266528925</v>
      </c>
      <c r="Z4573">
        <f t="shared" ca="1" si="482"/>
        <v>-0.26985024920258704</v>
      </c>
      <c r="AA4573">
        <f t="shared" ca="1" si="483"/>
        <v>-3.1289488760567923</v>
      </c>
    </row>
    <row r="4574" spans="21:27" x14ac:dyDescent="0.2">
      <c r="U4574">
        <f t="shared" ca="1" si="478"/>
        <v>-0.99263228289576699</v>
      </c>
      <c r="V4574">
        <f t="shared" ca="1" si="478"/>
        <v>-0.39244764038442359</v>
      </c>
      <c r="W4574">
        <f t="shared" ca="1" si="479"/>
        <v>-0.86444548627355267</v>
      </c>
      <c r="X4574">
        <f t="shared" ca="1" si="480"/>
        <v>0.22039970807265052</v>
      </c>
      <c r="Y4574">
        <f t="shared" ca="1" si="481"/>
        <v>6.6297769182409452</v>
      </c>
      <c r="Z4574">
        <f t="shared" ca="1" si="482"/>
        <v>0.69705319270253019</v>
      </c>
      <c r="AA4574">
        <f t="shared" ca="1" si="483"/>
        <v>2.2799066843486417</v>
      </c>
    </row>
    <row r="4575" spans="21:27" x14ac:dyDescent="0.2">
      <c r="U4575">
        <f t="shared" ca="1" si="478"/>
        <v>0.77176014299214579</v>
      </c>
      <c r="V4575">
        <f t="shared" ca="1" si="478"/>
        <v>8.4226531806417773E-2</v>
      </c>
      <c r="W4575">
        <f t="shared" ca="1" si="479"/>
        <v>0.48581605092671765</v>
      </c>
      <c r="X4575">
        <f t="shared" ca="1" si="480"/>
        <v>0.22040767844009271</v>
      </c>
      <c r="Y4575">
        <f t="shared" ca="1" si="481"/>
        <v>6.6158969900687872</v>
      </c>
      <c r="Z4575">
        <f t="shared" ca="1" si="482"/>
        <v>-0.46600856932937235</v>
      </c>
      <c r="AA4575">
        <f t="shared" ca="1" si="483"/>
        <v>-2.225804769117055</v>
      </c>
    </row>
    <row r="4576" spans="21:27" x14ac:dyDescent="0.2">
      <c r="U4576">
        <f t="shared" ca="1" si="478"/>
        <v>-0.44209171483444609</v>
      </c>
      <c r="V4576">
        <f t="shared" ca="1" si="478"/>
        <v>1.8317914448686825</v>
      </c>
      <c r="W4576">
        <f t="shared" ca="1" si="479"/>
        <v>1.3071267349116169</v>
      </c>
      <c r="X4576">
        <f t="shared" ca="1" si="480"/>
        <v>0.21984537832663215</v>
      </c>
      <c r="Y4576">
        <f t="shared" ca="1" si="481"/>
        <v>6.5250298678022132</v>
      </c>
      <c r="Z4576">
        <f t="shared" ca="1" si="482"/>
        <v>0.36232283518991121</v>
      </c>
      <c r="AA4576">
        <f t="shared" ca="1" si="483"/>
        <v>1.249586218264765</v>
      </c>
    </row>
    <row r="4577" spans="21:27" x14ac:dyDescent="0.2">
      <c r="U4577">
        <f t="shared" ca="1" si="478"/>
        <v>1.3469326486045831E-2</v>
      </c>
      <c r="V4577">
        <f t="shared" ca="1" si="478"/>
        <v>0.45770760050315101</v>
      </c>
      <c r="W4577">
        <f t="shared" ca="1" si="479"/>
        <v>0.39321969539747004</v>
      </c>
      <c r="X4577">
        <f t="shared" ca="1" si="480"/>
        <v>0.21870620490371945</v>
      </c>
      <c r="Y4577">
        <f t="shared" ca="1" si="481"/>
        <v>6.6560844286799243</v>
      </c>
      <c r="Z4577">
        <f t="shared" ca="1" si="482"/>
        <v>-0.20728651308169466</v>
      </c>
      <c r="AA4577">
        <f t="shared" ca="1" si="483"/>
        <v>3.3389425715862644</v>
      </c>
    </row>
    <row r="4578" spans="21:27" x14ac:dyDescent="0.2">
      <c r="U4578">
        <f t="shared" ca="1" si="478"/>
        <v>1.8677760171407025</v>
      </c>
      <c r="V4578">
        <f t="shared" ca="1" si="478"/>
        <v>0.44079254732870971</v>
      </c>
      <c r="W4578">
        <f t="shared" ca="1" si="479"/>
        <v>1.3755672329801323</v>
      </c>
      <c r="X4578">
        <f t="shared" ca="1" si="480"/>
        <v>0.2173010163918708</v>
      </c>
      <c r="Y4578">
        <f t="shared" ca="1" si="481"/>
        <v>6.5517141415071052</v>
      </c>
      <c r="Z4578">
        <f t="shared" ca="1" si="482"/>
        <v>6.2990699666889294E-3</v>
      </c>
      <c r="AA4578">
        <f t="shared" ca="1" si="483"/>
        <v>1.0144827656120783</v>
      </c>
    </row>
    <row r="4579" spans="21:27" x14ac:dyDescent="0.2">
      <c r="U4579">
        <f t="shared" ca="1" si="478"/>
        <v>0.99090558736301604</v>
      </c>
      <c r="V4579">
        <f t="shared" ca="1" si="478"/>
        <v>0.615781320861298</v>
      </c>
      <c r="W4579">
        <f t="shared" ca="1" si="479"/>
        <v>1.0518526446696836</v>
      </c>
      <c r="X4579">
        <f t="shared" ca="1" si="480"/>
        <v>0.22095126269396559</v>
      </c>
      <c r="Y4579">
        <f t="shared" ca="1" si="481"/>
        <v>6.7103742391317578</v>
      </c>
      <c r="Z4579">
        <f t="shared" ca="1" si="482"/>
        <v>0.87067419580545879</v>
      </c>
      <c r="AA4579">
        <f t="shared" ca="1" si="483"/>
        <v>3.5209454149063761</v>
      </c>
    </row>
    <row r="4580" spans="21:27" x14ac:dyDescent="0.2">
      <c r="U4580">
        <f t="shared" ca="1" si="478"/>
        <v>0.62196633506920285</v>
      </c>
      <c r="V4580">
        <f t="shared" ca="1" si="478"/>
        <v>1.9888027415732183</v>
      </c>
      <c r="W4580">
        <f t="shared" ca="1" si="479"/>
        <v>2.0114193200821169</v>
      </c>
      <c r="X4580">
        <f t="shared" ca="1" si="480"/>
        <v>0.22094864022585037</v>
      </c>
      <c r="Y4580">
        <f t="shared" ca="1" si="481"/>
        <v>6.750175054695621</v>
      </c>
      <c r="Z4580">
        <f t="shared" ca="1" si="482"/>
        <v>0.46577966174489471</v>
      </c>
      <c r="AA4580">
        <f t="shared" ca="1" si="483"/>
        <v>2.7247601183675596</v>
      </c>
    </row>
    <row r="4581" spans="21:27" x14ac:dyDescent="0.2">
      <c r="U4581">
        <f t="shared" ca="1" si="478"/>
        <v>-0.24689123924998765</v>
      </c>
      <c r="V4581">
        <f t="shared" ca="1" si="478"/>
        <v>-1.0664238597014202</v>
      </c>
      <c r="W4581">
        <f t="shared" ca="1" si="479"/>
        <v>-1.0319988297559404</v>
      </c>
      <c r="X4581">
        <f t="shared" ca="1" si="480"/>
        <v>0.22007326822597456</v>
      </c>
      <c r="Y4581">
        <f t="shared" ca="1" si="481"/>
        <v>7.2426117715204672</v>
      </c>
      <c r="Z4581">
        <f t="shared" ca="1" si="482"/>
        <v>0.29235635931003023</v>
      </c>
      <c r="AA4581">
        <f t="shared" ca="1" si="483"/>
        <v>5.2258884494150379</v>
      </c>
    </row>
    <row r="4582" spans="21:27" x14ac:dyDescent="0.2">
      <c r="U4582">
        <f t="shared" ca="1" si="478"/>
        <v>0.29887031418931648</v>
      </c>
      <c r="V4582">
        <f t="shared" ca="1" si="478"/>
        <v>-0.39610880121909114</v>
      </c>
      <c r="W4582">
        <f t="shared" ca="1" si="479"/>
        <v>-0.17340459155228463</v>
      </c>
      <c r="X4582">
        <f t="shared" ca="1" si="480"/>
        <v>0.2187341210139955</v>
      </c>
      <c r="Y4582">
        <f t="shared" ca="1" si="481"/>
        <v>7.2711182414116431</v>
      </c>
      <c r="Z4582">
        <f t="shared" ca="1" si="482"/>
        <v>-0.11582153758939062</v>
      </c>
      <c r="AA4582">
        <f t="shared" ca="1" si="483"/>
        <v>-2.777325667917796</v>
      </c>
    </row>
    <row r="4583" spans="21:27" x14ac:dyDescent="0.2">
      <c r="U4583">
        <f t="shared" ca="1" si="478"/>
        <v>0.47088432037481631</v>
      </c>
      <c r="V4583">
        <f t="shared" ca="1" si="478"/>
        <v>0.66699460524306065</v>
      </c>
      <c r="W4583">
        <f t="shared" ca="1" si="479"/>
        <v>0.81555076837207419</v>
      </c>
      <c r="X4583">
        <f t="shared" ca="1" si="480"/>
        <v>0.21745790429255013</v>
      </c>
      <c r="Y4583">
        <f t="shared" ca="1" si="481"/>
        <v>7.1275627624349456</v>
      </c>
      <c r="Z4583">
        <f t="shared" ca="1" si="482"/>
        <v>0.13977871632645342</v>
      </c>
      <c r="AA4583">
        <f t="shared" ca="1" si="483"/>
        <v>-0.46758567376640114</v>
      </c>
    </row>
    <row r="4584" spans="21:27" x14ac:dyDescent="0.2">
      <c r="U4584">
        <f t="shared" ca="1" si="478"/>
        <v>0.33361433724200701</v>
      </c>
      <c r="V4584">
        <f t="shared" ca="1" si="478"/>
        <v>-0.6644900380359301</v>
      </c>
      <c r="W4584">
        <f t="shared" ca="1" si="479"/>
        <v>-0.38105450436527721</v>
      </c>
      <c r="X4584">
        <f t="shared" ca="1" si="480"/>
        <v>0.21639330336210824</v>
      </c>
      <c r="Y4584">
        <f t="shared" ca="1" si="481"/>
        <v>7.0920701982900152</v>
      </c>
      <c r="Z4584">
        <f t="shared" ca="1" si="482"/>
        <v>0.21958457464792172</v>
      </c>
      <c r="AA4584">
        <f t="shared" ca="1" si="483"/>
        <v>2.177316312551302</v>
      </c>
    </row>
    <row r="4585" spans="21:27" x14ac:dyDescent="0.2">
      <c r="U4585">
        <f t="shared" ca="1" si="478"/>
        <v>0.53917387931657523</v>
      </c>
      <c r="V4585">
        <f t="shared" ca="1" si="478"/>
        <v>0.31375583622945846</v>
      </c>
      <c r="W4585">
        <f t="shared" ca="1" si="479"/>
        <v>0.55437061406324772</v>
      </c>
      <c r="X4585">
        <f t="shared" ca="1" si="480"/>
        <v>0.21518621266982604</v>
      </c>
      <c r="Y4585">
        <f t="shared" ca="1" si="481"/>
        <v>6.9730533912971344</v>
      </c>
      <c r="Z4585">
        <f t="shared" ca="1" si="482"/>
        <v>0.1551910297129904</v>
      </c>
      <c r="AA4585">
        <f t="shared" ca="1" si="483"/>
        <v>-1.0147840032718705</v>
      </c>
    </row>
    <row r="4586" spans="21:27" x14ac:dyDescent="0.2">
      <c r="U4586">
        <f t="shared" ca="1" si="478"/>
        <v>1.2768427488372478</v>
      </c>
      <c r="V4586">
        <f t="shared" ca="1" si="478"/>
        <v>6.0591874220652271E-2</v>
      </c>
      <c r="W4586">
        <f t="shared" ca="1" si="479"/>
        <v>0.73734582092655609</v>
      </c>
      <c r="X4586">
        <f t="shared" ca="1" si="480"/>
        <v>0.21425459584217615</v>
      </c>
      <c r="Y4586">
        <f t="shared" ca="1" si="481"/>
        <v>6.8834526743120561</v>
      </c>
      <c r="Z4586">
        <f t="shared" ca="1" si="482"/>
        <v>0.25011288473458132</v>
      </c>
      <c r="AA4586">
        <f t="shared" ca="1" si="483"/>
        <v>1.4639009630895283</v>
      </c>
    </row>
    <row r="4587" spans="21:27" x14ac:dyDescent="0.2">
      <c r="U4587">
        <f t="shared" ca="1" si="478"/>
        <v>0.35730175290236399</v>
      </c>
      <c r="V4587">
        <f t="shared" ca="1" si="478"/>
        <v>1.2288001691001098</v>
      </c>
      <c r="W4587">
        <f t="shared" ca="1" si="479"/>
        <v>1.228270245253664</v>
      </c>
      <c r="X4587">
        <f t="shared" ca="1" si="480"/>
        <v>0.21524200278750583</v>
      </c>
      <c r="Y4587">
        <f t="shared" ca="1" si="481"/>
        <v>6.8333776459569151</v>
      </c>
      <c r="Z4587">
        <f t="shared" ca="1" si="482"/>
        <v>0.59102042207019545</v>
      </c>
      <c r="AA4587">
        <f t="shared" ca="1" si="483"/>
        <v>1.9345251873111229</v>
      </c>
    </row>
    <row r="4588" spans="21:27" x14ac:dyDescent="0.2">
      <c r="U4588">
        <f t="shared" ca="1" si="478"/>
        <v>0.34115072253052592</v>
      </c>
      <c r="V4588">
        <f t="shared" ca="1" si="478"/>
        <v>-0.58923695156052824</v>
      </c>
      <c r="W4588">
        <f t="shared" ca="1" si="479"/>
        <v>-0.31354379682077926</v>
      </c>
      <c r="X4588">
        <f t="shared" ca="1" si="480"/>
        <v>0.21407660158796046</v>
      </c>
      <c r="Y4588">
        <f t="shared" ca="1" si="481"/>
        <v>6.9349012901705169</v>
      </c>
      <c r="Z4588">
        <f t="shared" ca="1" si="482"/>
        <v>0.16576722185042597</v>
      </c>
      <c r="AA4588">
        <f t="shared" ca="1" si="483"/>
        <v>3.210788084028763</v>
      </c>
    </row>
    <row r="4589" spans="21:27" x14ac:dyDescent="0.2">
      <c r="U4589">
        <f t="shared" ca="1" si="478"/>
        <v>0.57783930501690395</v>
      </c>
      <c r="V4589">
        <f t="shared" ca="1" si="478"/>
        <v>0.40652295744048439</v>
      </c>
      <c r="W4589">
        <f t="shared" ca="1" si="479"/>
        <v>0.65338129151353419</v>
      </c>
      <c r="X4589">
        <f t="shared" ca="1" si="480"/>
        <v>0.21291357194281393</v>
      </c>
      <c r="Y4589">
        <f t="shared" ca="1" si="481"/>
        <v>6.8132244327289166</v>
      </c>
      <c r="Z4589">
        <f t="shared" ca="1" si="482"/>
        <v>0.15784502430695202</v>
      </c>
      <c r="AA4589">
        <f t="shared" ca="1" si="483"/>
        <v>-0.82569252886559386</v>
      </c>
    </row>
    <row r="4590" spans="21:27" x14ac:dyDescent="0.2">
      <c r="U4590">
        <f t="shared" ca="1" si="478"/>
        <v>-1.2609782853014948</v>
      </c>
      <c r="V4590">
        <f t="shared" ca="1" si="478"/>
        <v>1.8384394432685526E-4</v>
      </c>
      <c r="W4590">
        <f t="shared" ca="1" si="479"/>
        <v>-0.67756774969471667</v>
      </c>
      <c r="X4590">
        <f t="shared" ca="1" si="480"/>
        <v>0.21207642597473234</v>
      </c>
      <c r="Y4590">
        <f t="shared" ca="1" si="481"/>
        <v>6.7464764275652609</v>
      </c>
      <c r="Z4590">
        <f t="shared" ca="1" si="482"/>
        <v>0.26662984026146841</v>
      </c>
      <c r="AA4590">
        <f t="shared" ca="1" si="483"/>
        <v>1.7054659089717215</v>
      </c>
    </row>
    <row r="4591" spans="21:27" x14ac:dyDescent="0.2">
      <c r="U4591">
        <f t="shared" ca="1" si="478"/>
        <v>-0.84459896390187184</v>
      </c>
      <c r="V4591">
        <f t="shared" ca="1" si="478"/>
        <v>0.14210410029399867</v>
      </c>
      <c r="W4591">
        <f t="shared" ca="1" si="479"/>
        <v>-0.33410136747631469</v>
      </c>
      <c r="X4591">
        <f t="shared" ca="1" si="480"/>
        <v>0.21301981975796486</v>
      </c>
      <c r="Y4591">
        <f t="shared" ca="1" si="481"/>
        <v>6.6862803322479865</v>
      </c>
      <c r="Z4591">
        <f t="shared" ca="1" si="482"/>
        <v>-0.58070264713911701</v>
      </c>
      <c r="AA4591">
        <f t="shared" ca="1" si="483"/>
        <v>-1.7599131253772164</v>
      </c>
    </row>
    <row r="4592" spans="21:27" x14ac:dyDescent="0.2">
      <c r="U4592">
        <f t="shared" ca="1" si="478"/>
        <v>0.76032612260584365</v>
      </c>
      <c r="V4592">
        <f t="shared" ca="1" si="478"/>
        <v>-9.9177908544030746E-2</v>
      </c>
      <c r="W4592">
        <f t="shared" ca="1" si="479"/>
        <v>0.32500751263813299</v>
      </c>
      <c r="X4592">
        <f t="shared" ca="1" si="480"/>
        <v>0.21271771639944034</v>
      </c>
      <c r="Y4592">
        <f t="shared" ca="1" si="481"/>
        <v>6.5744379150251708</v>
      </c>
      <c r="Z4592">
        <f t="shared" ca="1" si="482"/>
        <v>-0.38981679884984966</v>
      </c>
      <c r="AA4592">
        <f t="shared" ca="1" si="483"/>
        <v>-0.86391406327183662</v>
      </c>
    </row>
    <row r="4593" spans="21:27" x14ac:dyDescent="0.2">
      <c r="U4593">
        <f t="shared" ca="1" si="478"/>
        <v>1.6462183313935244</v>
      </c>
      <c r="V4593">
        <f t="shared" ca="1" si="478"/>
        <v>0.12255042464528584</v>
      </c>
      <c r="W4593">
        <f t="shared" ca="1" si="479"/>
        <v>0.98811871897812631</v>
      </c>
      <c r="X4593">
        <f t="shared" ca="1" si="480"/>
        <v>0.21222822237794295</v>
      </c>
      <c r="Y4593">
        <f t="shared" ca="1" si="481"/>
        <v>6.465171693735301</v>
      </c>
      <c r="Z4593">
        <f t="shared" ca="1" si="482"/>
        <v>0.35067252692676676</v>
      </c>
      <c r="AA4593">
        <f t="shared" ca="1" si="483"/>
        <v>0.83334093235483908</v>
      </c>
    </row>
    <row r="4594" spans="21:27" x14ac:dyDescent="0.2">
      <c r="U4594">
        <f t="shared" ca="1" si="478"/>
        <v>-1.3437817588033942</v>
      </c>
      <c r="V4594">
        <f t="shared" ca="1" si="478"/>
        <v>-1.3049305713451824</v>
      </c>
      <c r="W4594">
        <f t="shared" ca="1" si="479"/>
        <v>-1.8226618003700803</v>
      </c>
      <c r="X4594">
        <f t="shared" ca="1" si="480"/>
        <v>0.21474854281050421</v>
      </c>
      <c r="Y4594">
        <f t="shared" ca="1" si="481"/>
        <v>6.4878346547272141</v>
      </c>
      <c r="Z4594">
        <f t="shared" ca="1" si="482"/>
        <v>0.75838372018638711</v>
      </c>
      <c r="AA4594">
        <f t="shared" ca="1" si="483"/>
        <v>2.5124600106586543</v>
      </c>
    </row>
    <row r="4595" spans="21:27" x14ac:dyDescent="0.2">
      <c r="U4595">
        <f t="shared" ca="1" si="478"/>
        <v>1.0097559356672616</v>
      </c>
      <c r="V4595">
        <f t="shared" ca="1" si="478"/>
        <v>0.12172801097092299</v>
      </c>
      <c r="W4595">
        <f t="shared" ca="1" si="479"/>
        <v>0.64535342125588202</v>
      </c>
      <c r="X4595">
        <f t="shared" ca="1" si="480"/>
        <v>0.21598315256033893</v>
      </c>
      <c r="Y4595">
        <f t="shared" ca="1" si="481"/>
        <v>6.8576713764533226</v>
      </c>
      <c r="Z4595">
        <f t="shared" ca="1" si="482"/>
        <v>-0.62272149121018516</v>
      </c>
      <c r="AA4595">
        <f t="shared" ca="1" si="483"/>
        <v>-4.642543462919428</v>
      </c>
    </row>
    <row r="4596" spans="21:27" x14ac:dyDescent="0.2">
      <c r="U4596">
        <f t="shared" ca="1" si="478"/>
        <v>0.92497919441351228</v>
      </c>
      <c r="V4596">
        <f t="shared" ca="1" si="478"/>
        <v>0.98015114717805096</v>
      </c>
      <c r="W4596">
        <f t="shared" ca="1" si="479"/>
        <v>1.3236896168427006</v>
      </c>
      <c r="X4596">
        <f t="shared" ca="1" si="480"/>
        <v>0.21608487998210951</v>
      </c>
      <c r="Y4596">
        <f t="shared" ca="1" si="481"/>
        <v>6.7882297131011935</v>
      </c>
      <c r="Z4596">
        <f t="shared" ca="1" si="482"/>
        <v>0.46927384856675242</v>
      </c>
      <c r="AA4596">
        <f t="shared" ca="1" si="483"/>
        <v>1.6899970696330742</v>
      </c>
    </row>
    <row r="4597" spans="21:27" x14ac:dyDescent="0.2">
      <c r="U4597">
        <f t="shared" ca="1" si="478"/>
        <v>0.58604193071477129</v>
      </c>
      <c r="V4597">
        <f t="shared" ca="1" si="478"/>
        <v>-0.36941256654391302</v>
      </c>
      <c r="W4597">
        <f t="shared" ca="1" si="479"/>
        <v>3.4507547647606995E-3</v>
      </c>
      <c r="X4597">
        <f t="shared" ca="1" si="480"/>
        <v>0.2159503264274073</v>
      </c>
      <c r="Y4597">
        <f t="shared" ca="1" si="481"/>
        <v>6.9274528714644479</v>
      </c>
      <c r="Z4597">
        <f t="shared" ca="1" si="482"/>
        <v>0.42997593926731548</v>
      </c>
      <c r="AA4597">
        <f t="shared" ca="1" si="483"/>
        <v>3.4487715514610993</v>
      </c>
    </row>
    <row r="4598" spans="21:27" x14ac:dyDescent="0.2">
      <c r="U4598">
        <f t="shared" ca="1" si="478"/>
        <v>-1.5822068720702471</v>
      </c>
      <c r="V4598">
        <f t="shared" ca="1" si="478"/>
        <v>-0.33615215279075034</v>
      </c>
      <c r="W4598">
        <f t="shared" ca="1" si="479"/>
        <v>-1.1338435733941619</v>
      </c>
      <c r="X4598">
        <f t="shared" ca="1" si="480"/>
        <v>0.21508307091000392</v>
      </c>
      <c r="Y4598">
        <f t="shared" ca="1" si="481"/>
        <v>6.7904640652495329</v>
      </c>
      <c r="Z4598">
        <f t="shared" ca="1" si="482"/>
        <v>0.27233635650928795</v>
      </c>
      <c r="AA4598">
        <f t="shared" ca="1" si="483"/>
        <v>9.0824054671874901E-3</v>
      </c>
    </row>
    <row r="4599" spans="21:27" x14ac:dyDescent="0.2">
      <c r="U4599">
        <f t="shared" ca="1" si="478"/>
        <v>-1.8057297734259341</v>
      </c>
      <c r="V4599">
        <f t="shared" ca="1" si="478"/>
        <v>0.18832457616387607</v>
      </c>
      <c r="W4599">
        <f t="shared" ca="1" si="479"/>
        <v>-0.81169145529416031</v>
      </c>
      <c r="X4599">
        <f t="shared" ca="1" si="480"/>
        <v>0.21731218955169904</v>
      </c>
      <c r="Y4599">
        <f t="shared" ca="1" si="481"/>
        <v>6.8573756939958805</v>
      </c>
      <c r="Z4599">
        <f t="shared" ca="1" si="482"/>
        <v>-0.73378086233758055</v>
      </c>
      <c r="AA4599">
        <f t="shared" ca="1" si="483"/>
        <v>-2.9546284170907779</v>
      </c>
    </row>
    <row r="4600" spans="21:27" x14ac:dyDescent="0.2">
      <c r="U4600">
        <f t="shared" ca="1" si="478"/>
        <v>0.51296027607593053</v>
      </c>
      <c r="V4600">
        <f t="shared" ca="1" si="478"/>
        <v>1.8452087044124876</v>
      </c>
      <c r="W4600">
        <f t="shared" ca="1" si="479"/>
        <v>1.8317416527681396</v>
      </c>
      <c r="X4600">
        <f t="shared" ca="1" si="480"/>
        <v>0.22063370472419433</v>
      </c>
      <c r="Y4600">
        <f t="shared" ca="1" si="481"/>
        <v>6.8258827162494438</v>
      </c>
      <c r="Z4600">
        <f t="shared" ca="1" si="482"/>
        <v>-0.84177263388899404</v>
      </c>
      <c r="AA4600">
        <f t="shared" ca="1" si="483"/>
        <v>-2.1255432486519128</v>
      </c>
    </row>
    <row r="4601" spans="21:27" x14ac:dyDescent="0.2">
      <c r="U4601">
        <f t="shared" ca="1" si="478"/>
        <v>0.81267081477311465</v>
      </c>
      <c r="V4601">
        <f t="shared" ca="1" si="478"/>
        <v>0.6019454259818362</v>
      </c>
      <c r="W4601">
        <f t="shared" ca="1" si="479"/>
        <v>0.94439127254507993</v>
      </c>
      <c r="X4601">
        <f t="shared" ca="1" si="480"/>
        <v>0.21958156862765213</v>
      </c>
      <c r="Y4601">
        <f t="shared" ca="1" si="481"/>
        <v>7.215160840843418</v>
      </c>
      <c r="Z4601">
        <f t="shared" ca="1" si="482"/>
        <v>0.2409459679572078</v>
      </c>
      <c r="AA4601">
        <f t="shared" ca="1" si="483"/>
        <v>4.785679740216688</v>
      </c>
    </row>
    <row r="4602" spans="21:27" x14ac:dyDescent="0.2">
      <c r="U4602">
        <f t="shared" ca="1" si="478"/>
        <v>0.19258945193053575</v>
      </c>
      <c r="V4602">
        <f t="shared" ca="1" si="478"/>
        <v>-1.3939970688634085</v>
      </c>
      <c r="W4602">
        <f t="shared" ca="1" si="479"/>
        <v>-1.072035840798464</v>
      </c>
      <c r="X4602">
        <f t="shared" ca="1" si="480"/>
        <v>0.21912423218665258</v>
      </c>
      <c r="Y4602">
        <f t="shared" ca="1" si="481"/>
        <v>7.2154027185612373</v>
      </c>
      <c r="Z4602">
        <f t="shared" ca="1" si="482"/>
        <v>0.38081373590897005</v>
      </c>
      <c r="AA4602">
        <f t="shared" ca="1" si="483"/>
        <v>2.5367342544675795</v>
      </c>
    </row>
    <row r="4603" spans="21:27" x14ac:dyDescent="0.2">
      <c r="U4603">
        <f t="shared" ca="1" si="478"/>
        <v>-0.62321097006723736</v>
      </c>
      <c r="V4603">
        <f t="shared" ca="1" si="478"/>
        <v>0.30208033153751229</v>
      </c>
      <c r="W4603">
        <f t="shared" ca="1" si="479"/>
        <v>-8.0208188054452234E-2</v>
      </c>
      <c r="X4603">
        <f t="shared" ca="1" si="480"/>
        <v>0.21776577758804982</v>
      </c>
      <c r="Y4603">
        <f t="shared" ca="1" si="481"/>
        <v>7.2580386803957158</v>
      </c>
      <c r="Z4603">
        <f t="shared" ca="1" si="482"/>
        <v>9.0152484714932576E-2</v>
      </c>
      <c r="AA4603">
        <f t="shared" ca="1" si="483"/>
        <v>-2.8796492525687039</v>
      </c>
    </row>
    <row r="4604" spans="21:27" x14ac:dyDescent="0.2">
      <c r="U4604">
        <f t="shared" ca="1" si="478"/>
        <v>2.426489606330863</v>
      </c>
      <c r="V4604">
        <f t="shared" ca="1" si="478"/>
        <v>-1.8470731632581276</v>
      </c>
      <c r="W4604">
        <f t="shared" ca="1" si="479"/>
        <v>-0.25348327353594335</v>
      </c>
      <c r="X4604">
        <f t="shared" ca="1" si="480"/>
        <v>0.21693742986959302</v>
      </c>
      <c r="Y4604">
        <f t="shared" ca="1" si="481"/>
        <v>7.1109976799361796</v>
      </c>
      <c r="Z4604">
        <f t="shared" ca="1" si="482"/>
        <v>-0.2908237730818331</v>
      </c>
      <c r="AA4604">
        <f t="shared" ca="1" si="483"/>
        <v>-0.21608685301678474</v>
      </c>
    </row>
    <row r="4605" spans="21:27" x14ac:dyDescent="0.2">
      <c r="U4605">
        <f t="shared" ca="1" si="478"/>
        <v>-0.88904913309807665</v>
      </c>
      <c r="V4605">
        <f t="shared" ca="1" si="478"/>
        <v>0.46136480298574906</v>
      </c>
      <c r="W4605">
        <f t="shared" ca="1" si="479"/>
        <v>-8.876192661258403E-2</v>
      </c>
      <c r="X4605">
        <f t="shared" ca="1" si="480"/>
        <v>0.2240404752931158</v>
      </c>
      <c r="Y4605">
        <f t="shared" ca="1" si="481"/>
        <v>6.9782660065852031</v>
      </c>
      <c r="Z4605">
        <f t="shared" ca="1" si="482"/>
        <v>1.1301749594795201</v>
      </c>
      <c r="AA4605">
        <f t="shared" ca="1" si="483"/>
        <v>-0.67595000490456059</v>
      </c>
    </row>
    <row r="4606" spans="21:27" x14ac:dyDescent="0.2">
      <c r="U4606">
        <f t="shared" ca="1" si="478"/>
        <v>0.45276464314149412</v>
      </c>
      <c r="V4606">
        <f t="shared" ca="1" si="478"/>
        <v>0.51894105750975883</v>
      </c>
      <c r="W4606">
        <f t="shared" ca="1" si="479"/>
        <v>0.68096004482225669</v>
      </c>
      <c r="X4606">
        <f t="shared" ca="1" si="480"/>
        <v>0.22372180303587993</v>
      </c>
      <c r="Y4606">
        <f t="shared" ca="1" si="481"/>
        <v>6.8408218168914701</v>
      </c>
      <c r="Z4606">
        <f t="shared" ca="1" si="482"/>
        <v>-0.42081286207539104</v>
      </c>
      <c r="AA4606">
        <f t="shared" ca="1" si="483"/>
        <v>-0.23447712498440718</v>
      </c>
    </row>
    <row r="4607" spans="21:27" x14ac:dyDescent="0.2">
      <c r="U4607">
        <f t="shared" ca="1" si="478"/>
        <v>0.56477323315317751</v>
      </c>
      <c r="V4607">
        <f t="shared" ca="1" si="478"/>
        <v>0.97104243389693623</v>
      </c>
      <c r="W4607">
        <f t="shared" ca="1" si="479"/>
        <v>1.1224127732970515</v>
      </c>
      <c r="X4607">
        <f t="shared" ca="1" si="480"/>
        <v>0.22253734596965033</v>
      </c>
      <c r="Y4607">
        <f t="shared" ca="1" si="481"/>
        <v>6.7791618025168336</v>
      </c>
      <c r="Z4607">
        <f t="shared" ca="1" si="482"/>
        <v>0.214154231642399</v>
      </c>
      <c r="AA4607">
        <f t="shared" ca="1" si="483"/>
        <v>1.7810485976495753</v>
      </c>
    </row>
    <row r="4608" spans="21:27" x14ac:dyDescent="0.2">
      <c r="U4608">
        <f t="shared" ca="1" si="478"/>
        <v>5.4504954658504232E-2</v>
      </c>
      <c r="V4608">
        <f t="shared" ca="1" si="478"/>
        <v>-1.5516560144675777</v>
      </c>
      <c r="W4608">
        <f t="shared" ca="1" si="479"/>
        <v>-1.2792027499886229</v>
      </c>
      <c r="X4608">
        <f t="shared" ca="1" si="480"/>
        <v>0.22153935319933238</v>
      </c>
      <c r="Y4608">
        <f t="shared" ca="1" si="481"/>
        <v>6.8421302890608056</v>
      </c>
      <c r="Z4608">
        <f t="shared" ca="1" si="482"/>
        <v>0.26642535781435478</v>
      </c>
      <c r="AA4608">
        <f t="shared" ca="1" si="483"/>
        <v>2.9224063321657727</v>
      </c>
    </row>
    <row r="4609" spans="21:27" x14ac:dyDescent="0.2">
      <c r="U4609">
        <f t="shared" ca="1" si="478"/>
        <v>-0.26101126702288335</v>
      </c>
      <c r="V4609">
        <f t="shared" ca="1" si="478"/>
        <v>5.1923433451942717E-2</v>
      </c>
      <c r="W4609">
        <f t="shared" ca="1" si="479"/>
        <v>-9.649603492188559E-2</v>
      </c>
      <c r="X4609">
        <f t="shared" ca="1" si="480"/>
        <v>0.22009113149962559</v>
      </c>
      <c r="Y4609">
        <f t="shared" ca="1" si="481"/>
        <v>6.9636098027918729</v>
      </c>
      <c r="Z4609">
        <f t="shared" ca="1" si="482"/>
        <v>2.5654374155870675E-2</v>
      </c>
      <c r="AA4609">
        <f t="shared" ca="1" si="483"/>
        <v>-3.346070247330899</v>
      </c>
    </row>
    <row r="4610" spans="21:27" x14ac:dyDescent="0.2">
      <c r="U4610">
        <f t="shared" ca="1" si="478"/>
        <v>-0.76011326493138343</v>
      </c>
      <c r="V4610">
        <f t="shared" ca="1" si="478"/>
        <v>-0.13186655879731862</v>
      </c>
      <c r="W4610">
        <f t="shared" ca="1" si="479"/>
        <v>-0.5197307289789902</v>
      </c>
      <c r="X4610">
        <f t="shared" ca="1" si="480"/>
        <v>0.21876217222435904</v>
      </c>
      <c r="Y4610">
        <f t="shared" ca="1" si="481"/>
        <v>6.8268835863599646</v>
      </c>
      <c r="Z4610">
        <f t="shared" ca="1" si="482"/>
        <v>-0.12245048974060123</v>
      </c>
      <c r="AA4610">
        <f t="shared" ca="1" si="483"/>
        <v>-0.25464003322918788</v>
      </c>
    </row>
    <row r="4611" spans="21:27" x14ac:dyDescent="0.2">
      <c r="U4611">
        <f t="shared" ref="U4611:V4674" ca="1" si="484">NORMSINV(RAND())</f>
        <v>-1.5275412914135338</v>
      </c>
      <c r="V4611">
        <f t="shared" ca="1" si="484"/>
        <v>0.11449903194602465</v>
      </c>
      <c r="W4611">
        <f t="shared" ref="W4611:W4674" ca="1" si="485">$A$14*U4611+SQRT(1-$A$14^2)*V4611</f>
        <v>-0.72443323316466923</v>
      </c>
      <c r="X4611">
        <f t="shared" ca="1" si="480"/>
        <v>0.2181948347904987</v>
      </c>
      <c r="Y4611">
        <f t="shared" ca="1" si="481"/>
        <v>6.7353736622128082</v>
      </c>
      <c r="Z4611">
        <f t="shared" ca="1" si="482"/>
        <v>-0.35552031751865537</v>
      </c>
      <c r="AA4611">
        <f t="shared" ca="1" si="483"/>
        <v>-1.3579683367286675</v>
      </c>
    </row>
    <row r="4612" spans="21:27" x14ac:dyDescent="0.2">
      <c r="U4612">
        <f t="shared" ca="1" si="484"/>
        <v>0.4156659877214911</v>
      </c>
      <c r="V4612">
        <f t="shared" ca="1" si="484"/>
        <v>-0.84581520259596665</v>
      </c>
      <c r="W4612">
        <f t="shared" ca="1" si="485"/>
        <v>-0.48986499352034624</v>
      </c>
      <c r="X4612">
        <f t="shared" ref="X4612:X4675" ca="1" si="486">K$3+K$4*Z4612^2+K$5*X4611</f>
        <v>0.22017766112570836</v>
      </c>
      <c r="Y4612">
        <f t="shared" ref="Y4612:Y4675" ca="1" si="487">L$3+L$4*AA4612^2+L$5*Y4611</f>
        <v>6.6855376687054857</v>
      </c>
      <c r="Z4612">
        <f t="shared" ref="Z4612:Z4675" ca="1" si="488">SQRT(X4611)*U4611</f>
        <v>-0.71353485311556641</v>
      </c>
      <c r="AA4612">
        <f t="shared" ref="AA4612:AA4675" ca="1" si="489">SQRT(Y4611)*W4611</f>
        <v>-1.8800924802962318</v>
      </c>
    </row>
    <row r="4613" spans="21:27" x14ac:dyDescent="0.2">
      <c r="U4613">
        <f t="shared" ca="1" si="484"/>
        <v>0.43805018742331636</v>
      </c>
      <c r="V4613">
        <f t="shared" ca="1" si="484"/>
        <v>-1.6883333065893704</v>
      </c>
      <c r="W4613">
        <f t="shared" ca="1" si="485"/>
        <v>-1.1883219920311521</v>
      </c>
      <c r="X4613">
        <f t="shared" ca="1" si="486"/>
        <v>0.21900026018269947</v>
      </c>
      <c r="Y4613">
        <f t="shared" ca="1" si="487"/>
        <v>6.5933069838708267</v>
      </c>
      <c r="Z4613">
        <f t="shared" ca="1" si="488"/>
        <v>0.19504333597574564</v>
      </c>
      <c r="AA4613">
        <f t="shared" ca="1" si="489"/>
        <v>-1.2666148495200378</v>
      </c>
    </row>
    <row r="4614" spans="21:27" x14ac:dyDescent="0.2">
      <c r="U4614">
        <f t="shared" ca="1" si="484"/>
        <v>-2.5835003315078637</v>
      </c>
      <c r="V4614">
        <f t="shared" ca="1" si="484"/>
        <v>0.82486123457473859</v>
      </c>
      <c r="W4614">
        <f t="shared" ca="1" si="485"/>
        <v>-0.69292505676044724</v>
      </c>
      <c r="X4614">
        <f t="shared" ca="1" si="486"/>
        <v>0.21786888031369442</v>
      </c>
      <c r="Y4614">
        <f t="shared" ca="1" si="487"/>
        <v>6.6801038339165473</v>
      </c>
      <c r="Z4614">
        <f t="shared" ca="1" si="488"/>
        <v>0.20499637712306074</v>
      </c>
      <c r="AA4614">
        <f t="shared" ca="1" si="489"/>
        <v>-3.0513061408442774</v>
      </c>
    </row>
    <row r="4615" spans="21:27" x14ac:dyDescent="0.2">
      <c r="U4615">
        <f t="shared" ca="1" si="484"/>
        <v>0.254715080403907</v>
      </c>
      <c r="V4615">
        <f t="shared" ca="1" si="484"/>
        <v>-0.1534323987955569</v>
      </c>
      <c r="W4615">
        <f t="shared" ca="1" si="485"/>
        <v>7.5105471819011393E-3</v>
      </c>
      <c r="X4615">
        <f t="shared" ca="1" si="486"/>
        <v>0.22613050879279462</v>
      </c>
      <c r="Y4615">
        <f t="shared" ca="1" si="487"/>
        <v>6.6246536665689026</v>
      </c>
      <c r="Z4615">
        <f t="shared" ca="1" si="488"/>
        <v>-1.2058856367749806</v>
      </c>
      <c r="AA4615">
        <f t="shared" ca="1" si="489"/>
        <v>-1.7909269533912926</v>
      </c>
    </row>
    <row r="4616" spans="21:27" x14ac:dyDescent="0.2">
      <c r="U4616">
        <f t="shared" ca="1" si="484"/>
        <v>-1.3726340693484502</v>
      </c>
      <c r="V4616">
        <f t="shared" ca="1" si="484"/>
        <v>-0.13192488047415185</v>
      </c>
      <c r="W4616">
        <f t="shared" ca="1" si="485"/>
        <v>-0.84898407693968103</v>
      </c>
      <c r="X4616">
        <f t="shared" ca="1" si="486"/>
        <v>0.22469892153658175</v>
      </c>
      <c r="Y4616">
        <f t="shared" ca="1" si="487"/>
        <v>6.4978534464961202</v>
      </c>
      <c r="Z4616">
        <f t="shared" ca="1" si="488"/>
        <v>0.12112512495181513</v>
      </c>
      <c r="AA4616">
        <f t="shared" ca="1" si="489"/>
        <v>1.9330948685979021E-2</v>
      </c>
    </row>
    <row r="4617" spans="21:27" x14ac:dyDescent="0.2">
      <c r="U4617">
        <f t="shared" ca="1" si="484"/>
        <v>-1.6235449206631842</v>
      </c>
      <c r="V4617">
        <f t="shared" ca="1" si="484"/>
        <v>0.84635316757493928</v>
      </c>
      <c r="W4617">
        <f t="shared" ca="1" si="485"/>
        <v>-0.15886546105269628</v>
      </c>
      <c r="X4617">
        <f t="shared" ca="1" si="486"/>
        <v>0.22600415553455128</v>
      </c>
      <c r="Y4617">
        <f t="shared" ca="1" si="487"/>
        <v>6.4822291578674154</v>
      </c>
      <c r="Z4617">
        <f t="shared" ca="1" si="488"/>
        <v>-0.65066173671885619</v>
      </c>
      <c r="AA4617">
        <f t="shared" ca="1" si="489"/>
        <v>-2.1641357579772422</v>
      </c>
    </row>
    <row r="4618" spans="21:27" x14ac:dyDescent="0.2">
      <c r="U4618">
        <f t="shared" ca="1" si="484"/>
        <v>-1.6237000065156955</v>
      </c>
      <c r="V4618">
        <f t="shared" ca="1" si="484"/>
        <v>0.64827029696168892</v>
      </c>
      <c r="W4618">
        <f t="shared" ca="1" si="485"/>
        <v>-0.32599022817829382</v>
      </c>
      <c r="X4618">
        <f t="shared" ca="1" si="486"/>
        <v>0.22843187117148381</v>
      </c>
      <c r="Y4618">
        <f t="shared" ca="1" si="487"/>
        <v>6.3639444538286236</v>
      </c>
      <c r="Z4618">
        <f t="shared" ca="1" si="488"/>
        <v>-0.77183154009965427</v>
      </c>
      <c r="AA4618">
        <f t="shared" ca="1" si="489"/>
        <v>-0.40447499424046401</v>
      </c>
    </row>
    <row r="4619" spans="21:27" x14ac:dyDescent="0.2">
      <c r="U4619">
        <f t="shared" ca="1" si="484"/>
        <v>-0.19598576524688915</v>
      </c>
      <c r="V4619">
        <f t="shared" ca="1" si="484"/>
        <v>-1.3860779395100091</v>
      </c>
      <c r="W4619">
        <f t="shared" ca="1" si="485"/>
        <v>-1.2742005470466562</v>
      </c>
      <c r="X4619">
        <f t="shared" ca="1" si="486"/>
        <v>0.23086243728291195</v>
      </c>
      <c r="Y4619">
        <f t="shared" ca="1" si="487"/>
        <v>6.26134164339532</v>
      </c>
      <c r="Z4619">
        <f t="shared" ca="1" si="488"/>
        <v>-0.7760400608472271</v>
      </c>
      <c r="AA4619">
        <f t="shared" ca="1" si="489"/>
        <v>-0.8223709717902592</v>
      </c>
    </row>
    <row r="4620" spans="21:27" x14ac:dyDescent="0.2">
      <c r="U4620">
        <f t="shared" ca="1" si="484"/>
        <v>-0.70429671122320958</v>
      </c>
      <c r="V4620">
        <f t="shared" ca="1" si="484"/>
        <v>0.31253814044266737</v>
      </c>
      <c r="W4620">
        <f t="shared" ca="1" si="485"/>
        <v>-0.11496939140794499</v>
      </c>
      <c r="X4620">
        <f t="shared" ca="1" si="486"/>
        <v>0.22931359161474241</v>
      </c>
      <c r="Y4620">
        <f t="shared" ca="1" si="487"/>
        <v>6.3788285374277827</v>
      </c>
      <c r="Z4620">
        <f t="shared" ca="1" si="488"/>
        <v>-9.4167527416190805E-2</v>
      </c>
      <c r="AA4620">
        <f t="shared" ca="1" si="489"/>
        <v>-3.1883903632161239</v>
      </c>
    </row>
    <row r="4621" spans="21:27" x14ac:dyDescent="0.2">
      <c r="U4621">
        <f t="shared" ca="1" si="484"/>
        <v>0.79108402404939304</v>
      </c>
      <c r="V4621">
        <f t="shared" ca="1" si="484"/>
        <v>-0.88857062710341073</v>
      </c>
      <c r="W4621">
        <f t="shared" ca="1" si="485"/>
        <v>-0.3241488373733184</v>
      </c>
      <c r="X4621">
        <f t="shared" ca="1" si="486"/>
        <v>0.22848673936514108</v>
      </c>
      <c r="Y4621">
        <f t="shared" ca="1" si="487"/>
        <v>6.2622107673895888</v>
      </c>
      <c r="Z4621">
        <f t="shared" ca="1" si="488"/>
        <v>-0.33726444433417868</v>
      </c>
      <c r="AA4621">
        <f t="shared" ca="1" si="489"/>
        <v>-0.29037063657126916</v>
      </c>
    </row>
    <row r="4622" spans="21:27" x14ac:dyDescent="0.2">
      <c r="U4622">
        <f t="shared" ca="1" si="484"/>
        <v>2.024605586423744</v>
      </c>
      <c r="V4622">
        <f t="shared" ca="1" si="484"/>
        <v>-1.549307667792748</v>
      </c>
      <c r="W4622">
        <f t="shared" ca="1" si="485"/>
        <v>-0.21837619683310971</v>
      </c>
      <c r="X4622">
        <f t="shared" ca="1" si="486"/>
        <v>0.22786776748313173</v>
      </c>
      <c r="Y4622">
        <f t="shared" ca="1" si="487"/>
        <v>6.1626108975198521</v>
      </c>
      <c r="Z4622">
        <f t="shared" ca="1" si="488"/>
        <v>0.37814043029634603</v>
      </c>
      <c r="AA4622">
        <f t="shared" ca="1" si="489"/>
        <v>-0.81116332836899663</v>
      </c>
    </row>
    <row r="4623" spans="21:27" x14ac:dyDescent="0.2">
      <c r="U4623">
        <f t="shared" ca="1" si="484"/>
        <v>-0.34173241763783402</v>
      </c>
      <c r="V4623">
        <f t="shared" ca="1" si="484"/>
        <v>8.2580992577199086E-2</v>
      </c>
      <c r="W4623">
        <f t="shared" ca="1" si="485"/>
        <v>-0.11402702750958942</v>
      </c>
      <c r="X4623">
        <f t="shared" ca="1" si="486"/>
        <v>0.23251029424714634</v>
      </c>
      <c r="Y4623">
        <f t="shared" ca="1" si="487"/>
        <v>6.0580479734685015</v>
      </c>
      <c r="Z4623">
        <f t="shared" ca="1" si="488"/>
        <v>0.96645553917999671</v>
      </c>
      <c r="AA4623">
        <f t="shared" ca="1" si="489"/>
        <v>-0.54211031635828943</v>
      </c>
    </row>
    <row r="4624" spans="21:27" x14ac:dyDescent="0.2">
      <c r="U4624">
        <f t="shared" ca="1" si="484"/>
        <v>0.85160735970425638</v>
      </c>
      <c r="V4624">
        <f t="shared" ca="1" si="484"/>
        <v>1.1846072800589027</v>
      </c>
      <c r="W4624">
        <f t="shared" ca="1" si="485"/>
        <v>1.4566712690882093</v>
      </c>
      <c r="X4624">
        <f t="shared" ca="1" si="486"/>
        <v>0.23105541412971095</v>
      </c>
      <c r="Y4624">
        <f t="shared" ca="1" si="487"/>
        <v>5.9520901408786866</v>
      </c>
      <c r="Z4624">
        <f t="shared" ca="1" si="488"/>
        <v>-0.16478105229959308</v>
      </c>
      <c r="AA4624">
        <f t="shared" ca="1" si="489"/>
        <v>-0.28065588757239396</v>
      </c>
    </row>
    <row r="4625" spans="21:27" x14ac:dyDescent="0.2">
      <c r="U4625">
        <f t="shared" ca="1" si="484"/>
        <v>1.5940846696744644</v>
      </c>
      <c r="V4625">
        <f t="shared" ca="1" si="484"/>
        <v>0.28538738500672145</v>
      </c>
      <c r="W4625">
        <f t="shared" ca="1" si="485"/>
        <v>1.0974179404673952</v>
      </c>
      <c r="X4625">
        <f t="shared" ca="1" si="486"/>
        <v>0.23055686865928596</v>
      </c>
      <c r="Y4625">
        <f t="shared" ca="1" si="487"/>
        <v>6.1362240233095431</v>
      </c>
      <c r="Z4625">
        <f t="shared" ca="1" si="488"/>
        <v>0.40935253173798497</v>
      </c>
      <c r="AA4625">
        <f t="shared" ca="1" si="489"/>
        <v>3.5538271777509589</v>
      </c>
    </row>
    <row r="4626" spans="21:27" x14ac:dyDescent="0.2">
      <c r="U4626">
        <f t="shared" ca="1" si="484"/>
        <v>-0.98784345473166923</v>
      </c>
      <c r="V4626">
        <f t="shared" ca="1" si="484"/>
        <v>1.5514255453575507</v>
      </c>
      <c r="W4626">
        <f t="shared" ca="1" si="485"/>
        <v>0.77737821594649414</v>
      </c>
      <c r="X4626">
        <f t="shared" ca="1" si="486"/>
        <v>0.2328434177927077</v>
      </c>
      <c r="Y4626">
        <f t="shared" ca="1" si="487"/>
        <v>6.1945481297529792</v>
      </c>
      <c r="Z4626">
        <f t="shared" ca="1" si="488"/>
        <v>0.76542107829323891</v>
      </c>
      <c r="AA4626">
        <f t="shared" ca="1" si="489"/>
        <v>2.7184581968441379</v>
      </c>
    </row>
    <row r="4627" spans="21:27" x14ac:dyDescent="0.2">
      <c r="U4627">
        <f t="shared" ca="1" si="484"/>
        <v>-0.54372265337864001</v>
      </c>
      <c r="V4627">
        <f t="shared" ca="1" si="484"/>
        <v>0.40977181870758722</v>
      </c>
      <c r="W4627">
        <f t="shared" ca="1" si="485"/>
        <v>5.3328652966911638E-2</v>
      </c>
      <c r="X4627">
        <f t="shared" ca="1" si="486"/>
        <v>0.23271107880967101</v>
      </c>
      <c r="Y4627">
        <f t="shared" ca="1" si="487"/>
        <v>6.1676629431932195</v>
      </c>
      <c r="Z4627">
        <f t="shared" ca="1" si="488"/>
        <v>-0.47667251301728786</v>
      </c>
      <c r="AA4627">
        <f t="shared" ca="1" si="489"/>
        <v>1.9348049164240739</v>
      </c>
    </row>
    <row r="4628" spans="21:27" x14ac:dyDescent="0.2">
      <c r="U4628">
        <f t="shared" ca="1" si="484"/>
        <v>0.62112171283105855</v>
      </c>
      <c r="V4628">
        <f t="shared" ca="1" si="484"/>
        <v>-1.1159275931777568</v>
      </c>
      <c r="W4628">
        <f t="shared" ca="1" si="485"/>
        <v>-0.60722441333005173</v>
      </c>
      <c r="X4628">
        <f t="shared" ca="1" si="486"/>
        <v>0.23152930716427395</v>
      </c>
      <c r="Y4628">
        <f t="shared" ca="1" si="487"/>
        <v>6.0566214180640321</v>
      </c>
      <c r="Z4628">
        <f t="shared" ca="1" si="488"/>
        <v>-0.2622925512171338</v>
      </c>
      <c r="AA4628">
        <f t="shared" ca="1" si="489"/>
        <v>0.13244053605552708</v>
      </c>
    </row>
    <row r="4629" spans="21:27" x14ac:dyDescent="0.2">
      <c r="U4629">
        <f t="shared" ca="1" si="484"/>
        <v>0.12332522364055958</v>
      </c>
      <c r="V4629">
        <f t="shared" ca="1" si="484"/>
        <v>0.89407983666877555</v>
      </c>
      <c r="W4629">
        <f t="shared" ca="1" si="485"/>
        <v>0.8202512065424169</v>
      </c>
      <c r="X4629">
        <f t="shared" ca="1" si="486"/>
        <v>0.23050344802411252</v>
      </c>
      <c r="Y4629">
        <f t="shared" ca="1" si="487"/>
        <v>5.9998958929500823</v>
      </c>
      <c r="Z4629">
        <f t="shared" ca="1" si="488"/>
        <v>0.29886819275832349</v>
      </c>
      <c r="AA4629">
        <f t="shared" ca="1" si="489"/>
        <v>-1.4943916696748372</v>
      </c>
    </row>
    <row r="4630" spans="21:27" x14ac:dyDescent="0.2">
      <c r="U4630">
        <f t="shared" ca="1" si="484"/>
        <v>-0.64163411727374864</v>
      </c>
      <c r="V4630">
        <f t="shared" ca="1" si="484"/>
        <v>-1.4308631897971453</v>
      </c>
      <c r="W4630">
        <f t="shared" ca="1" si="485"/>
        <v>-1.5514847682691246</v>
      </c>
      <c r="X4630">
        <f t="shared" ca="1" si="486"/>
        <v>0.22892498229369421</v>
      </c>
      <c r="Y4630">
        <f t="shared" ca="1" si="487"/>
        <v>5.9862526592125054</v>
      </c>
      <c r="Z4630">
        <f t="shared" ca="1" si="488"/>
        <v>5.9209395179754584E-2</v>
      </c>
      <c r="AA4630">
        <f t="shared" ca="1" si="489"/>
        <v>2.0091794858919201</v>
      </c>
    </row>
    <row r="4631" spans="21:27" x14ac:dyDescent="0.2">
      <c r="U4631">
        <f t="shared" ca="1" si="484"/>
        <v>-0.47873758544829437</v>
      </c>
      <c r="V4631">
        <f t="shared" ca="1" si="484"/>
        <v>-0.73194275824427224</v>
      </c>
      <c r="W4631">
        <f t="shared" ca="1" si="485"/>
        <v>-0.87454173234465504</v>
      </c>
      <c r="X4631">
        <f t="shared" ca="1" si="486"/>
        <v>0.22797514779494432</v>
      </c>
      <c r="Y4631">
        <f t="shared" ca="1" si="487"/>
        <v>6.2098705523324531</v>
      </c>
      <c r="Z4631">
        <f t="shared" ca="1" si="488"/>
        <v>-0.30699693744051115</v>
      </c>
      <c r="AA4631">
        <f t="shared" ca="1" si="489"/>
        <v>-3.7959898082674597</v>
      </c>
    </row>
    <row r="4632" spans="21:27" x14ac:dyDescent="0.2">
      <c r="U4632">
        <f t="shared" ca="1" si="484"/>
        <v>-1.2798376468597641</v>
      </c>
      <c r="V4632">
        <f t="shared" ca="1" si="484"/>
        <v>-0.36688502742855161</v>
      </c>
      <c r="W4632">
        <f t="shared" ca="1" si="485"/>
        <v>-0.99724957750432952</v>
      </c>
      <c r="X4632">
        <f t="shared" ca="1" si="486"/>
        <v>0.22676232453966616</v>
      </c>
      <c r="Y4632">
        <f t="shared" ca="1" si="487"/>
        <v>6.2054360316333312</v>
      </c>
      <c r="Z4632">
        <f t="shared" ca="1" si="488"/>
        <v>-0.22858160511191425</v>
      </c>
      <c r="AA4632">
        <f t="shared" ca="1" si="489"/>
        <v>-2.1793240525053248</v>
      </c>
    </row>
    <row r="4633" spans="21:27" x14ac:dyDescent="0.2">
      <c r="U4633">
        <f t="shared" ca="1" si="484"/>
        <v>-0.38558832793458547</v>
      </c>
      <c r="V4633">
        <f t="shared" ca="1" si="484"/>
        <v>-0.53964878831205343</v>
      </c>
      <c r="W4633">
        <f t="shared" ca="1" si="485"/>
        <v>-0.6623182351798822</v>
      </c>
      <c r="X4633">
        <f t="shared" ca="1" si="486"/>
        <v>0.22768851649767996</v>
      </c>
      <c r="Y4633">
        <f t="shared" ca="1" si="487"/>
        <v>6.2336114890789869</v>
      </c>
      <c r="Z4633">
        <f t="shared" ca="1" si="488"/>
        <v>-0.60945315704301195</v>
      </c>
      <c r="AA4633">
        <f t="shared" ca="1" si="489"/>
        <v>-2.4842197634167684</v>
      </c>
    </row>
    <row r="4634" spans="21:27" x14ac:dyDescent="0.2">
      <c r="U4634">
        <f t="shared" ca="1" si="484"/>
        <v>0.36310220410710359</v>
      </c>
      <c r="V4634">
        <f t="shared" ca="1" si="484"/>
        <v>0.32605312427987387</v>
      </c>
      <c r="W4634">
        <f t="shared" ca="1" si="485"/>
        <v>0.4701096822700237</v>
      </c>
      <c r="X4634">
        <f t="shared" ca="1" si="486"/>
        <v>0.22635833623244384</v>
      </c>
      <c r="Y4634">
        <f t="shared" ca="1" si="487"/>
        <v>6.1823779856127219</v>
      </c>
      <c r="Z4634">
        <f t="shared" ca="1" si="488"/>
        <v>-0.18399009460814078</v>
      </c>
      <c r="AA4634">
        <f t="shared" ca="1" si="489"/>
        <v>-1.6536232810538691</v>
      </c>
    </row>
    <row r="4635" spans="21:27" x14ac:dyDescent="0.2">
      <c r="U4635">
        <f t="shared" ca="1" si="484"/>
        <v>-0.31887536751455392</v>
      </c>
      <c r="V4635">
        <f t="shared" ca="1" si="484"/>
        <v>-0.50354659085755682</v>
      </c>
      <c r="W4635">
        <f t="shared" ca="1" si="485"/>
        <v>-0.59601818299674747</v>
      </c>
      <c r="X4635">
        <f t="shared" ca="1" si="486"/>
        <v>0.22502367798598194</v>
      </c>
      <c r="Y4635">
        <f t="shared" ca="1" si="487"/>
        <v>6.1016334591644013</v>
      </c>
      <c r="Z4635">
        <f t="shared" ca="1" si="488"/>
        <v>0.17275361009591156</v>
      </c>
      <c r="AA4635">
        <f t="shared" ca="1" si="489"/>
        <v>1.1688989617642778</v>
      </c>
    </row>
    <row r="4636" spans="21:27" x14ac:dyDescent="0.2">
      <c r="U4636">
        <f t="shared" ca="1" si="484"/>
        <v>-0.85597691516144481</v>
      </c>
      <c r="V4636">
        <f t="shared" ca="1" si="484"/>
        <v>6.4627684651334385E-3</v>
      </c>
      <c r="W4636">
        <f t="shared" ca="1" si="485"/>
        <v>-0.45460159240696785</v>
      </c>
      <c r="X4636">
        <f t="shared" ca="1" si="486"/>
        <v>0.22366500328252151</v>
      </c>
      <c r="Y4636">
        <f t="shared" ca="1" si="487"/>
        <v>6.04189501120341</v>
      </c>
      <c r="Z4636">
        <f t="shared" ca="1" si="488"/>
        <v>-0.15126382619393414</v>
      </c>
      <c r="AA4636">
        <f t="shared" ca="1" si="489"/>
        <v>-1.4722534022571088</v>
      </c>
    </row>
    <row r="4637" spans="21:27" x14ac:dyDescent="0.2">
      <c r="U4637">
        <f t="shared" ca="1" si="484"/>
        <v>-8.3462590844203835E-2</v>
      </c>
      <c r="V4637">
        <f t="shared" ca="1" si="484"/>
        <v>-0.50289871852036372</v>
      </c>
      <c r="W4637">
        <f t="shared" ca="1" si="485"/>
        <v>-0.46894737387337404</v>
      </c>
      <c r="X4637">
        <f t="shared" ca="1" si="486"/>
        <v>0.22326492014820148</v>
      </c>
      <c r="Y4637">
        <f t="shared" ca="1" si="487"/>
        <v>5.963187567186278</v>
      </c>
      <c r="Z4637">
        <f t="shared" ca="1" si="488"/>
        <v>-0.40481917005662416</v>
      </c>
      <c r="AA4637">
        <f t="shared" ca="1" si="489"/>
        <v>-1.1174228291849091</v>
      </c>
    </row>
    <row r="4638" spans="21:27" x14ac:dyDescent="0.2">
      <c r="U4638">
        <f t="shared" ca="1" si="484"/>
        <v>-0.12627029597059358</v>
      </c>
      <c r="V4638">
        <f t="shared" ca="1" si="484"/>
        <v>1.3394703464918296</v>
      </c>
      <c r="W4638">
        <f t="shared" ca="1" si="485"/>
        <v>1.0616977270439516</v>
      </c>
      <c r="X4638">
        <f t="shared" ca="1" si="486"/>
        <v>0.22179394328348459</v>
      </c>
      <c r="Y4638">
        <f t="shared" ca="1" si="487"/>
        <v>5.8885590665745484</v>
      </c>
      <c r="Z4638">
        <f t="shared" ca="1" si="488"/>
        <v>-3.94368399156921E-2</v>
      </c>
      <c r="AA4638">
        <f t="shared" ca="1" si="489"/>
        <v>-1.1451525463115064</v>
      </c>
    </row>
    <row r="4639" spans="21:27" x14ac:dyDescent="0.2">
      <c r="U4639">
        <f t="shared" ca="1" si="484"/>
        <v>1.3896208764228837</v>
      </c>
      <c r="V4639">
        <f t="shared" ca="1" si="484"/>
        <v>0.69215442028797824</v>
      </c>
      <c r="W4639">
        <f t="shared" ca="1" si="485"/>
        <v>1.3305500538603499</v>
      </c>
      <c r="X4639">
        <f t="shared" ca="1" si="486"/>
        <v>0.22036059183719786</v>
      </c>
      <c r="Y4639">
        <f t="shared" ca="1" si="487"/>
        <v>5.9380339615548818</v>
      </c>
      <c r="Z4639">
        <f t="shared" ca="1" si="488"/>
        <v>-5.9467001354749326E-2</v>
      </c>
      <c r="AA4639">
        <f t="shared" ca="1" si="489"/>
        <v>2.5763532233631965</v>
      </c>
    </row>
    <row r="4640" spans="21:27" x14ac:dyDescent="0.2">
      <c r="U4640">
        <f t="shared" ca="1" si="484"/>
        <v>-0.25970594760469462</v>
      </c>
      <c r="V4640">
        <f t="shared" ca="1" si="484"/>
        <v>-1.3110966190927444</v>
      </c>
      <c r="W4640">
        <f t="shared" ca="1" si="485"/>
        <v>-1.2452164248577091</v>
      </c>
      <c r="X4640">
        <f t="shared" ca="1" si="486"/>
        <v>0.2217523853762316</v>
      </c>
      <c r="Y4640">
        <f t="shared" ca="1" si="487"/>
        <v>6.0743060806928915</v>
      </c>
      <c r="Z4640">
        <f t="shared" ca="1" si="488"/>
        <v>0.65232390660751927</v>
      </c>
      <c r="AA4640">
        <f t="shared" ca="1" si="489"/>
        <v>3.2422952156798868</v>
      </c>
    </row>
    <row r="4641" spans="21:27" x14ac:dyDescent="0.2">
      <c r="U4641">
        <f t="shared" ca="1" si="484"/>
        <v>-0.56453380188076618</v>
      </c>
      <c r="V4641">
        <f t="shared" ca="1" si="484"/>
        <v>2.1769004019635765</v>
      </c>
      <c r="W4641">
        <f t="shared" ca="1" si="485"/>
        <v>1.5323463897146157</v>
      </c>
      <c r="X4641">
        <f t="shared" ca="1" si="486"/>
        <v>0.22039553639793133</v>
      </c>
      <c r="Y4641">
        <f t="shared" ca="1" si="487"/>
        <v>6.1810234278871761</v>
      </c>
      <c r="Z4641">
        <f t="shared" ca="1" si="488"/>
        <v>-0.12229706815460016</v>
      </c>
      <c r="AA4641">
        <f t="shared" ca="1" si="489"/>
        <v>-3.0689737695212522</v>
      </c>
    </row>
    <row r="4642" spans="21:27" x14ac:dyDescent="0.2">
      <c r="U4642">
        <f t="shared" ca="1" si="484"/>
        <v>-0.34786380799239353</v>
      </c>
      <c r="V4642">
        <f t="shared" ca="1" si="484"/>
        <v>-1.3610143344634991</v>
      </c>
      <c r="W4642">
        <f t="shared" ca="1" si="485"/>
        <v>-1.3346927045126651</v>
      </c>
      <c r="X4642">
        <f t="shared" ca="1" si="486"/>
        <v>0.21942824900901711</v>
      </c>
      <c r="Y4642">
        <f t="shared" ca="1" si="487"/>
        <v>6.400466943204715</v>
      </c>
      <c r="Z4642">
        <f t="shared" ca="1" si="488"/>
        <v>-0.26502774908488025</v>
      </c>
      <c r="AA4642">
        <f t="shared" ca="1" si="489"/>
        <v>3.8096681255748011</v>
      </c>
    </row>
    <row r="4643" spans="21:27" x14ac:dyDescent="0.2">
      <c r="U4643">
        <f t="shared" ca="1" si="484"/>
        <v>1.3436522290757749</v>
      </c>
      <c r="V4643">
        <f t="shared" ca="1" si="484"/>
        <v>2.6198165191508602</v>
      </c>
      <c r="W4643">
        <f t="shared" ca="1" si="485"/>
        <v>2.9314230916342572</v>
      </c>
      <c r="X4643">
        <f t="shared" ca="1" si="486"/>
        <v>0.21818704920501017</v>
      </c>
      <c r="Y4643">
        <f t="shared" ca="1" si="487"/>
        <v>6.5414923563656666</v>
      </c>
      <c r="Z4643">
        <f t="shared" ca="1" si="488"/>
        <v>-0.16295043176949614</v>
      </c>
      <c r="AA4643">
        <f t="shared" ca="1" si="489"/>
        <v>-3.3766583116815023</v>
      </c>
    </row>
    <row r="4644" spans="21:27" x14ac:dyDescent="0.2">
      <c r="U4644">
        <f t="shared" ca="1" si="484"/>
        <v>-1.6643255349846156</v>
      </c>
      <c r="V4644">
        <f t="shared" ca="1" si="484"/>
        <v>-2.2310748991885831</v>
      </c>
      <c r="W4644">
        <f t="shared" ca="1" si="485"/>
        <v>-2.7759493653703435</v>
      </c>
      <c r="X4644">
        <f t="shared" ca="1" si="486"/>
        <v>0.2194051616007402</v>
      </c>
      <c r="Y4644">
        <f t="shared" ca="1" si="487"/>
        <v>7.7007750720068131</v>
      </c>
      <c r="Z4644">
        <f t="shared" ca="1" si="488"/>
        <v>0.62762662869649666</v>
      </c>
      <c r="AA4644">
        <f t="shared" ca="1" si="489"/>
        <v>7.4975077563272929</v>
      </c>
    </row>
    <row r="4645" spans="21:27" x14ac:dyDescent="0.2">
      <c r="U4645">
        <f t="shared" ca="1" si="484"/>
        <v>0.63056834814853457</v>
      </c>
      <c r="V4645">
        <f t="shared" ca="1" si="484"/>
        <v>-0.91962203203453796</v>
      </c>
      <c r="W4645">
        <f t="shared" ca="1" si="485"/>
        <v>-0.43660461752822238</v>
      </c>
      <c r="X4645">
        <f t="shared" ca="1" si="486"/>
        <v>0.22202249130589341</v>
      </c>
      <c r="Y4645">
        <f t="shared" ca="1" si="487"/>
        <v>8.8925026729186563</v>
      </c>
      <c r="Z4645">
        <f t="shared" ca="1" si="488"/>
        <v>-0.77958180894934193</v>
      </c>
      <c r="AA4645">
        <f t="shared" ca="1" si="489"/>
        <v>-7.703334550211248</v>
      </c>
    </row>
    <row r="4646" spans="21:27" x14ac:dyDescent="0.2">
      <c r="U4646">
        <f t="shared" ca="1" si="484"/>
        <v>0.33939499703446918</v>
      </c>
      <c r="V4646">
        <f t="shared" ca="1" si="484"/>
        <v>0.18524628895528106</v>
      </c>
      <c r="W4646">
        <f t="shared" ca="1" si="485"/>
        <v>0.33862698064834351</v>
      </c>
      <c r="X4646">
        <f t="shared" ca="1" si="486"/>
        <v>0.22114788961932325</v>
      </c>
      <c r="Y4646">
        <f t="shared" ca="1" si="487"/>
        <v>8.7281335682153536</v>
      </c>
      <c r="Z4646">
        <f t="shared" ca="1" si="488"/>
        <v>0.29711915617725071</v>
      </c>
      <c r="AA4646">
        <f t="shared" ca="1" si="489"/>
        <v>-1.3019680494539776</v>
      </c>
    </row>
    <row r="4647" spans="21:27" x14ac:dyDescent="0.2">
      <c r="U4647">
        <f t="shared" ca="1" si="484"/>
        <v>-0.98732249687096707</v>
      </c>
      <c r="V4647">
        <f t="shared" ca="1" si="484"/>
        <v>0.28679647804673891</v>
      </c>
      <c r="W4647">
        <f t="shared" ca="1" si="485"/>
        <v>-0.28879154623582881</v>
      </c>
      <c r="X4647">
        <f t="shared" ca="1" si="486"/>
        <v>0.21987091488642396</v>
      </c>
      <c r="Y4647">
        <f t="shared" ca="1" si="487"/>
        <v>8.5534415897130582</v>
      </c>
      <c r="Z4647">
        <f t="shared" ca="1" si="488"/>
        <v>0.15960512616672443</v>
      </c>
      <c r="AA4647">
        <f t="shared" ca="1" si="489"/>
        <v>1.0004197344754711</v>
      </c>
    </row>
    <row r="4648" spans="21:27" x14ac:dyDescent="0.2">
      <c r="U4648">
        <f t="shared" ca="1" si="484"/>
        <v>-2.402248349402972</v>
      </c>
      <c r="V4648">
        <f t="shared" ca="1" si="484"/>
        <v>0.7504623085066916</v>
      </c>
      <c r="W4648">
        <f t="shared" ca="1" si="485"/>
        <v>-0.65824965306546912</v>
      </c>
      <c r="X4648">
        <f t="shared" ca="1" si="486"/>
        <v>0.21986888007658262</v>
      </c>
      <c r="Y4648">
        <f t="shared" ca="1" si="487"/>
        <v>8.3780608913563697</v>
      </c>
      <c r="Z4648">
        <f t="shared" ca="1" si="488"/>
        <v>-0.46295941929709095</v>
      </c>
      <c r="AA4648">
        <f t="shared" ca="1" si="489"/>
        <v>-0.84460747946332793</v>
      </c>
    </row>
    <row r="4649" spans="21:27" x14ac:dyDescent="0.2">
      <c r="U4649">
        <f t="shared" ca="1" si="484"/>
        <v>-1.3531833649967133</v>
      </c>
      <c r="V4649">
        <f t="shared" ca="1" si="484"/>
        <v>1.0031986189492603</v>
      </c>
      <c r="W4649">
        <f t="shared" ca="1" si="485"/>
        <v>0.1187087906023151</v>
      </c>
      <c r="X4649">
        <f t="shared" ca="1" si="486"/>
        <v>0.22686688005297709</v>
      </c>
      <c r="Y4649">
        <f t="shared" ca="1" si="487"/>
        <v>8.2751658396851067</v>
      </c>
      <c r="Z4649">
        <f t="shared" ca="1" si="488"/>
        <v>-1.1264185290592543</v>
      </c>
      <c r="AA4649">
        <f t="shared" ca="1" si="489"/>
        <v>-1.9052957342204229</v>
      </c>
    </row>
    <row r="4650" spans="21:27" x14ac:dyDescent="0.2">
      <c r="U4650">
        <f t="shared" ca="1" si="484"/>
        <v>-0.82234253654796352</v>
      </c>
      <c r="V4650">
        <f t="shared" ca="1" si="484"/>
        <v>-0.88898874541865069</v>
      </c>
      <c r="W4650">
        <f t="shared" ca="1" si="485"/>
        <v>-1.1916503379077414</v>
      </c>
      <c r="X4650">
        <f t="shared" ca="1" si="486"/>
        <v>0.22808331114089778</v>
      </c>
      <c r="Y4650">
        <f t="shared" ca="1" si="487"/>
        <v>8.0955190654200528</v>
      </c>
      <c r="Z4650">
        <f t="shared" ca="1" si="488"/>
        <v>-0.64452860925810107</v>
      </c>
      <c r="AA4650">
        <f t="shared" ca="1" si="489"/>
        <v>0.34148468687730599</v>
      </c>
    </row>
    <row r="4651" spans="21:27" x14ac:dyDescent="0.2">
      <c r="U4651">
        <f t="shared" ca="1" si="484"/>
        <v>-1.4755054312639622</v>
      </c>
      <c r="V4651">
        <f t="shared" ca="1" si="484"/>
        <v>-0.12676777384461363</v>
      </c>
      <c r="W4651">
        <f t="shared" ca="1" si="485"/>
        <v>-0.89992416720277446</v>
      </c>
      <c r="X4651">
        <f t="shared" ca="1" si="486"/>
        <v>0.22754573596590996</v>
      </c>
      <c r="Y4651">
        <f t="shared" ca="1" si="487"/>
        <v>8.1816939767607089</v>
      </c>
      <c r="Z4651">
        <f t="shared" ca="1" si="488"/>
        <v>-0.3927349123016578</v>
      </c>
      <c r="AA4651">
        <f t="shared" ca="1" si="489"/>
        <v>-3.3905580973597664</v>
      </c>
    </row>
    <row r="4652" spans="21:27" x14ac:dyDescent="0.2">
      <c r="U4652">
        <f t="shared" ca="1" si="484"/>
        <v>0.67939627464696273</v>
      </c>
      <c r="V4652">
        <f t="shared" ca="1" si="484"/>
        <v>1.0604094629006684</v>
      </c>
      <c r="W4652">
        <f t="shared" ca="1" si="485"/>
        <v>1.2593802083108119</v>
      </c>
      <c r="X4652">
        <f t="shared" ca="1" si="486"/>
        <v>0.22928177921675516</v>
      </c>
      <c r="Y4652">
        <f t="shared" ca="1" si="487"/>
        <v>8.1537963613114375</v>
      </c>
      <c r="Z4652">
        <f t="shared" ca="1" si="488"/>
        <v>-0.70384197494196699</v>
      </c>
      <c r="AA4652">
        <f t="shared" ca="1" si="489"/>
        <v>-2.5741125412253032</v>
      </c>
    </row>
    <row r="4653" spans="21:27" x14ac:dyDescent="0.2">
      <c r="U4653">
        <f t="shared" ca="1" si="484"/>
        <v>-1.2314205036333616</v>
      </c>
      <c r="V4653">
        <f t="shared" ca="1" si="484"/>
        <v>-0.66452529477771338</v>
      </c>
      <c r="W4653">
        <f t="shared" ca="1" si="485"/>
        <v>-1.2222246276627011</v>
      </c>
      <c r="X4653">
        <f t="shared" ca="1" si="486"/>
        <v>0.22840291027338408</v>
      </c>
      <c r="Y4653">
        <f t="shared" ca="1" si="487"/>
        <v>8.2708025281104351</v>
      </c>
      <c r="Z4653">
        <f t="shared" ca="1" si="488"/>
        <v>0.32531787945948687</v>
      </c>
      <c r="AA4653">
        <f t="shared" ca="1" si="489"/>
        <v>3.5961416857900579</v>
      </c>
    </row>
    <row r="4654" spans="21:27" x14ac:dyDescent="0.2">
      <c r="U4654">
        <f t="shared" ca="1" si="484"/>
        <v>-0.23259193397276945</v>
      </c>
      <c r="V4654">
        <f t="shared" ca="1" si="484"/>
        <v>0.48137025914338444</v>
      </c>
      <c r="W4654">
        <f t="shared" ca="1" si="485"/>
        <v>0.28092661547728737</v>
      </c>
      <c r="X4654">
        <f t="shared" ca="1" si="486"/>
        <v>0.22913529202140873</v>
      </c>
      <c r="Y4654">
        <f t="shared" ca="1" si="487"/>
        <v>8.3707008888212293</v>
      </c>
      <c r="Z4654">
        <f t="shared" ca="1" si="488"/>
        <v>-0.58851454005334969</v>
      </c>
      <c r="AA4654">
        <f t="shared" ca="1" si="489"/>
        <v>-3.5149961717837916</v>
      </c>
    </row>
    <row r="4655" spans="21:27" x14ac:dyDescent="0.2">
      <c r="U4655">
        <f t="shared" ca="1" si="484"/>
        <v>-1.3758823618330871</v>
      </c>
      <c r="V4655">
        <f t="shared" ca="1" si="484"/>
        <v>0.29578056881162568</v>
      </c>
      <c r="W4655">
        <f t="shared" ca="1" si="485"/>
        <v>-0.49004992940840109</v>
      </c>
      <c r="X4655">
        <f t="shared" ca="1" si="486"/>
        <v>0.22763860613893866</v>
      </c>
      <c r="Y4655">
        <f t="shared" ca="1" si="487"/>
        <v>8.2002608351223216</v>
      </c>
      <c r="Z4655">
        <f t="shared" ca="1" si="488"/>
        <v>-0.11133728907549269</v>
      </c>
      <c r="AA4655">
        <f t="shared" ca="1" si="489"/>
        <v>0.81278147903538778</v>
      </c>
    </row>
    <row r="4656" spans="21:27" x14ac:dyDescent="0.2">
      <c r="U4656">
        <f t="shared" ca="1" si="484"/>
        <v>0.65691072752417923</v>
      </c>
      <c r="V4656">
        <f t="shared" ca="1" si="484"/>
        <v>-0.34387365326983077</v>
      </c>
      <c r="W4656">
        <f t="shared" ca="1" si="485"/>
        <v>6.307647634796254E-2</v>
      </c>
      <c r="X4656">
        <f t="shared" ca="1" si="486"/>
        <v>0.22894518790828822</v>
      </c>
      <c r="Y4656">
        <f t="shared" ca="1" si="487"/>
        <v>8.0654280352471144</v>
      </c>
      <c r="Z4656">
        <f t="shared" ca="1" si="488"/>
        <v>-0.65645394424226389</v>
      </c>
      <c r="AA4656">
        <f t="shared" ca="1" si="489"/>
        <v>-1.4033117588207058</v>
      </c>
    </row>
    <row r="4657" spans="21:27" x14ac:dyDescent="0.2">
      <c r="U4657">
        <f t="shared" ca="1" si="484"/>
        <v>-2.2000743701951655</v>
      </c>
      <c r="V4657">
        <f t="shared" ca="1" si="484"/>
        <v>0.20108791156698769</v>
      </c>
      <c r="W4657">
        <f t="shared" ca="1" si="485"/>
        <v>-1.0128718871407321</v>
      </c>
      <c r="X4657">
        <f t="shared" ca="1" si="486"/>
        <v>0.22802522139566156</v>
      </c>
      <c r="Y4657">
        <f t="shared" ca="1" si="487"/>
        <v>7.8909043266235628</v>
      </c>
      <c r="Z4657">
        <f t="shared" ca="1" si="488"/>
        <v>0.31432007102011583</v>
      </c>
      <c r="AA4657">
        <f t="shared" ca="1" si="489"/>
        <v>0.17913528314714233</v>
      </c>
    </row>
    <row r="4658" spans="21:27" x14ac:dyDescent="0.2">
      <c r="U4658">
        <f t="shared" ca="1" si="484"/>
        <v>-0.86325312979145585</v>
      </c>
      <c r="V4658">
        <f t="shared" ca="1" si="484"/>
        <v>1.4744273540048178</v>
      </c>
      <c r="W4658">
        <f t="shared" ca="1" si="485"/>
        <v>0.77940842658721188</v>
      </c>
      <c r="X4658">
        <f t="shared" ca="1" si="486"/>
        <v>0.23379151734401518</v>
      </c>
      <c r="Y4658">
        <f t="shared" ca="1" si="487"/>
        <v>7.9063278677519184</v>
      </c>
      <c r="Z4658">
        <f t="shared" ca="1" si="488"/>
        <v>-1.0505792160751855</v>
      </c>
      <c r="AA4658">
        <f t="shared" ca="1" si="489"/>
        <v>-2.845233451712609</v>
      </c>
    </row>
    <row r="4659" spans="21:27" x14ac:dyDescent="0.2">
      <c r="U4659">
        <f t="shared" ca="1" si="484"/>
        <v>-0.91856385620234571</v>
      </c>
      <c r="V4659">
        <f t="shared" ca="1" si="484"/>
        <v>-1.6573643339211741E-2</v>
      </c>
      <c r="W4659">
        <f t="shared" ca="1" si="485"/>
        <v>-0.50766582903498547</v>
      </c>
      <c r="X4659">
        <f t="shared" ca="1" si="486"/>
        <v>0.23329161461484771</v>
      </c>
      <c r="Y4659">
        <f t="shared" ca="1" si="487"/>
        <v>7.8460687259273332</v>
      </c>
      <c r="Z4659">
        <f t="shared" ca="1" si="488"/>
        <v>-0.41740008810145568</v>
      </c>
      <c r="AA4659">
        <f t="shared" ca="1" si="489"/>
        <v>2.1915556691973608</v>
      </c>
    </row>
    <row r="4660" spans="21:27" x14ac:dyDescent="0.2">
      <c r="U4660">
        <f t="shared" ca="1" si="484"/>
        <v>-0.42925467888263302</v>
      </c>
      <c r="V4660">
        <f t="shared" ca="1" si="484"/>
        <v>-1.0060438538286467</v>
      </c>
      <c r="W4660">
        <f t="shared" ca="1" si="485"/>
        <v>-1.0790936181875042</v>
      </c>
      <c r="X4660">
        <f t="shared" ca="1" si="486"/>
        <v>0.23295018238346371</v>
      </c>
      <c r="Y4660">
        <f t="shared" ca="1" si="487"/>
        <v>7.7243523272115695</v>
      </c>
      <c r="Z4660">
        <f t="shared" ca="1" si="488"/>
        <v>-0.44366882876102048</v>
      </c>
      <c r="AA4660">
        <f t="shared" ca="1" si="489"/>
        <v>-1.4220143728699102</v>
      </c>
    </row>
    <row r="4661" spans="21:27" x14ac:dyDescent="0.2">
      <c r="U4661">
        <f t="shared" ca="1" si="484"/>
        <v>-2.1710529624898358</v>
      </c>
      <c r="V4661">
        <f t="shared" ca="1" si="484"/>
        <v>-5.4502659659564946E-2</v>
      </c>
      <c r="W4661">
        <f t="shared" ca="1" si="485"/>
        <v>-1.2128112174171986</v>
      </c>
      <c r="X4661">
        <f t="shared" ca="1" si="486"/>
        <v>0.23159267260581054</v>
      </c>
      <c r="Y4661">
        <f t="shared" ca="1" si="487"/>
        <v>7.7659048031517344</v>
      </c>
      <c r="Z4661">
        <f t="shared" ca="1" si="488"/>
        <v>-0.20717939717492789</v>
      </c>
      <c r="AA4661">
        <f t="shared" ca="1" si="489"/>
        <v>-2.9990945769201405</v>
      </c>
    </row>
    <row r="4662" spans="21:27" x14ac:dyDescent="0.2">
      <c r="U4662">
        <f t="shared" ca="1" si="484"/>
        <v>-0.67748027661092902</v>
      </c>
      <c r="V4662">
        <f t="shared" ca="1" si="484"/>
        <v>-0.49241793292580521</v>
      </c>
      <c r="W4662">
        <f t="shared" ca="1" si="485"/>
        <v>-0.77936854423966428</v>
      </c>
      <c r="X4662">
        <f t="shared" ca="1" si="486"/>
        <v>0.2372192134773892</v>
      </c>
      <c r="Y4662">
        <f t="shared" ca="1" si="487"/>
        <v>7.8614984180040484</v>
      </c>
      <c r="Z4662">
        <f t="shared" ca="1" si="488"/>
        <v>-1.04479918560984</v>
      </c>
      <c r="AA4662">
        <f t="shared" ca="1" si="489"/>
        <v>-3.379786262644457</v>
      </c>
    </row>
    <row r="4663" spans="21:27" x14ac:dyDescent="0.2">
      <c r="U4663">
        <f t="shared" ca="1" si="484"/>
        <v>-0.76647959185034797</v>
      </c>
      <c r="V4663">
        <f t="shared" ca="1" si="484"/>
        <v>1.5384391980397196</v>
      </c>
      <c r="W4663">
        <f t="shared" ca="1" si="485"/>
        <v>0.8854007161590487</v>
      </c>
      <c r="X4663">
        <f t="shared" ca="1" si="486"/>
        <v>0.23622850628864139</v>
      </c>
      <c r="Y4663">
        <f t="shared" ca="1" si="487"/>
        <v>7.8021138479292533</v>
      </c>
      <c r="Z4663">
        <f t="shared" ca="1" si="488"/>
        <v>-0.32996781959672278</v>
      </c>
      <c r="AA4663">
        <f t="shared" ca="1" si="489"/>
        <v>-2.1852218739020595</v>
      </c>
    </row>
    <row r="4664" spans="21:27" x14ac:dyDescent="0.2">
      <c r="U4664">
        <f t="shared" ca="1" si="484"/>
        <v>0.32542040161959535</v>
      </c>
      <c r="V4664">
        <f t="shared" ca="1" si="484"/>
        <v>0.27180695361655921</v>
      </c>
      <c r="W4664">
        <f t="shared" ca="1" si="485"/>
        <v>0.40411201490120313</v>
      </c>
      <c r="X4664">
        <f t="shared" ca="1" si="486"/>
        <v>0.23545279014141354</v>
      </c>
      <c r="Y4664">
        <f t="shared" ca="1" si="487"/>
        <v>7.7753436909241156</v>
      </c>
      <c r="Z4664">
        <f t="shared" ca="1" si="488"/>
        <v>-0.37253471389201459</v>
      </c>
      <c r="AA4664">
        <f t="shared" ca="1" si="489"/>
        <v>2.4731246749673437</v>
      </c>
    </row>
    <row r="4665" spans="21:27" x14ac:dyDescent="0.2">
      <c r="U4665">
        <f t="shared" ca="1" si="484"/>
        <v>-1.40698955132329</v>
      </c>
      <c r="V4665">
        <f t="shared" ca="1" si="484"/>
        <v>-1.1801206536967932</v>
      </c>
      <c r="W4665">
        <f t="shared" ca="1" si="485"/>
        <v>-1.7513823045049302</v>
      </c>
      <c r="X4665">
        <f t="shared" ca="1" si="486"/>
        <v>0.23393422342362188</v>
      </c>
      <c r="Y4665">
        <f t="shared" ca="1" si="487"/>
        <v>7.6388296269136244</v>
      </c>
      <c r="Z4665">
        <f t="shared" ca="1" si="488"/>
        <v>0.1579052964575075</v>
      </c>
      <c r="AA4665">
        <f t="shared" ca="1" si="489"/>
        <v>1.1268381980288327</v>
      </c>
    </row>
    <row r="4666" spans="21:27" x14ac:dyDescent="0.2">
      <c r="U4666">
        <f t="shared" ca="1" si="484"/>
        <v>-0.12806403438575714</v>
      </c>
      <c r="V4666">
        <f t="shared" ca="1" si="484"/>
        <v>0.40761296136550373</v>
      </c>
      <c r="W4666">
        <f t="shared" ca="1" si="485"/>
        <v>0.27490713140383866</v>
      </c>
      <c r="X4666">
        <f t="shared" ca="1" si="486"/>
        <v>0.23534960419491235</v>
      </c>
      <c r="Y4666">
        <f t="shared" ca="1" si="487"/>
        <v>8.0128290207197583</v>
      </c>
      <c r="Z4666">
        <f t="shared" ca="1" si="488"/>
        <v>-0.68051507935022637</v>
      </c>
      <c r="AA4666">
        <f t="shared" ca="1" si="489"/>
        <v>-4.8405461973373232</v>
      </c>
    </row>
    <row r="4667" spans="21:27" x14ac:dyDescent="0.2">
      <c r="U4667">
        <f t="shared" ca="1" si="484"/>
        <v>-2.1155784422554232E-2</v>
      </c>
      <c r="V4667">
        <f t="shared" ca="1" si="484"/>
        <v>0.90063099361466525</v>
      </c>
      <c r="W4667">
        <f t="shared" ca="1" si="485"/>
        <v>0.74812327131495604</v>
      </c>
      <c r="X4667">
        <f t="shared" ca="1" si="486"/>
        <v>0.23369285712329399</v>
      </c>
      <c r="Y4667">
        <f t="shared" ca="1" si="487"/>
        <v>7.8531659650752346</v>
      </c>
      <c r="Z4667">
        <f t="shared" ca="1" si="488"/>
        <v>-6.2127505340205974E-2</v>
      </c>
      <c r="AA4667">
        <f t="shared" ca="1" si="489"/>
        <v>0.77817799165669443</v>
      </c>
    </row>
    <row r="4668" spans="21:27" x14ac:dyDescent="0.2">
      <c r="U4668">
        <f t="shared" ca="1" si="484"/>
        <v>-0.32422284469217894</v>
      </c>
      <c r="V4668">
        <f t="shared" ca="1" si="484"/>
        <v>-0.7383188782480774</v>
      </c>
      <c r="W4668">
        <f t="shared" ca="1" si="485"/>
        <v>-0.79687348087650456</v>
      </c>
      <c r="X4668">
        <f t="shared" ca="1" si="486"/>
        <v>0.23203874714340386</v>
      </c>
      <c r="Y4668">
        <f t="shared" ca="1" si="487"/>
        <v>7.7853894483550503</v>
      </c>
      <c r="Z4668">
        <f t="shared" ca="1" si="488"/>
        <v>-1.0227084683284308E-2</v>
      </c>
      <c r="AA4668">
        <f t="shared" ca="1" si="489"/>
        <v>2.0965033084450333</v>
      </c>
    </row>
    <row r="4669" spans="21:27" x14ac:dyDescent="0.2">
      <c r="U4669">
        <f t="shared" ca="1" si="484"/>
        <v>-0.71935701844276356</v>
      </c>
      <c r="V4669">
        <f t="shared" ca="1" si="484"/>
        <v>0.33648476549225259</v>
      </c>
      <c r="W4669">
        <f t="shared" ca="1" si="485"/>
        <v>-0.10286971014341589</v>
      </c>
      <c r="X4669">
        <f t="shared" ca="1" si="486"/>
        <v>0.23057338590677601</v>
      </c>
      <c r="Y4669">
        <f t="shared" ca="1" si="487"/>
        <v>7.7324127962751517</v>
      </c>
      <c r="Z4669">
        <f t="shared" ca="1" si="488"/>
        <v>-0.15617944236670475</v>
      </c>
      <c r="AA4669">
        <f t="shared" ca="1" si="489"/>
        <v>-2.2234611486794531</v>
      </c>
    </row>
    <row r="4670" spans="21:27" x14ac:dyDescent="0.2">
      <c r="U4670">
        <f t="shared" ca="1" si="484"/>
        <v>-0.18496131708036778</v>
      </c>
      <c r="V4670">
        <f t="shared" ca="1" si="484"/>
        <v>-0.46369983331038461</v>
      </c>
      <c r="W4670">
        <f t="shared" ca="1" si="485"/>
        <v>-0.49044261965787145</v>
      </c>
      <c r="X4670">
        <f t="shared" ca="1" si="486"/>
        <v>0.22976253849738901</v>
      </c>
      <c r="Y4670">
        <f t="shared" ca="1" si="487"/>
        <v>7.5702225170342423</v>
      </c>
      <c r="Z4670">
        <f t="shared" ca="1" si="488"/>
        <v>-0.34542126771947934</v>
      </c>
      <c r="AA4670">
        <f t="shared" ca="1" si="489"/>
        <v>-0.28605202830300608</v>
      </c>
    </row>
    <row r="4671" spans="21:27" x14ac:dyDescent="0.2">
      <c r="U4671">
        <f t="shared" ca="1" si="484"/>
        <v>0.73203988793230612</v>
      </c>
      <c r="V4671">
        <f t="shared" ca="1" si="484"/>
        <v>1.2391007276159792E-2</v>
      </c>
      <c r="W4671">
        <f t="shared" ca="1" si="485"/>
        <v>0.40388986496762624</v>
      </c>
      <c r="X4671">
        <f t="shared" ca="1" si="486"/>
        <v>0.22822530725589757</v>
      </c>
      <c r="Y4671">
        <f t="shared" ca="1" si="487"/>
        <v>7.4531878102388349</v>
      </c>
      <c r="Z4671">
        <f t="shared" ca="1" si="488"/>
        <v>-8.8658528671145737E-2</v>
      </c>
      <c r="AA4671">
        <f t="shared" ca="1" si="489"/>
        <v>-1.3494056558919074</v>
      </c>
    </row>
    <row r="4672" spans="21:27" x14ac:dyDescent="0.2">
      <c r="U4672">
        <f t="shared" ca="1" si="484"/>
        <v>6.3917217030827769E-2</v>
      </c>
      <c r="V4672">
        <f t="shared" ca="1" si="484"/>
        <v>3.7577653497533183</v>
      </c>
      <c r="W4672">
        <f t="shared" ca="1" si="485"/>
        <v>3.2032408637671663</v>
      </c>
      <c r="X4672">
        <f t="shared" ca="1" si="486"/>
        <v>0.2274733503203758</v>
      </c>
      <c r="Y4672">
        <f t="shared" ca="1" si="487"/>
        <v>7.3262749779646255</v>
      </c>
      <c r="Z4672">
        <f t="shared" ca="1" si="488"/>
        <v>0.34971692099172008</v>
      </c>
      <c r="AA4672">
        <f t="shared" ca="1" si="489"/>
        <v>1.1026406211997644</v>
      </c>
    </row>
    <row r="4673" spans="21:27" x14ac:dyDescent="0.2">
      <c r="U4673">
        <f t="shared" ca="1" si="484"/>
        <v>-0.85985526716213512</v>
      </c>
      <c r="V4673">
        <f t="shared" ca="1" si="484"/>
        <v>0.44136780558141853</v>
      </c>
      <c r="W4673">
        <f t="shared" ca="1" si="485"/>
        <v>-8.9934730903599713E-2</v>
      </c>
      <c r="X4673">
        <f t="shared" ca="1" si="486"/>
        <v>0.22592819714668289</v>
      </c>
      <c r="Y4673">
        <f t="shared" ca="1" si="487"/>
        <v>8.8920228671001276</v>
      </c>
      <c r="Z4673">
        <f t="shared" ca="1" si="488"/>
        <v>3.0484783812834385E-2</v>
      </c>
      <c r="AA4673">
        <f t="shared" ca="1" si="489"/>
        <v>8.670241684178718</v>
      </c>
    </row>
    <row r="4674" spans="21:27" x14ac:dyDescent="0.2">
      <c r="U4674">
        <f t="shared" ca="1" si="484"/>
        <v>0.12471924658212007</v>
      </c>
      <c r="V4674">
        <f t="shared" ca="1" si="484"/>
        <v>1.9174592194293909</v>
      </c>
      <c r="W4674">
        <f t="shared" ca="1" si="485"/>
        <v>1.6840066086218723</v>
      </c>
      <c r="X4674">
        <f t="shared" ca="1" si="486"/>
        <v>0.22551144659943076</v>
      </c>
      <c r="Y4674">
        <f t="shared" ca="1" si="487"/>
        <v>8.6906133727002626</v>
      </c>
      <c r="Z4674">
        <f t="shared" ca="1" si="488"/>
        <v>-0.40870558678373964</v>
      </c>
      <c r="AA4674">
        <f t="shared" ca="1" si="489"/>
        <v>-0.26818082655258907</v>
      </c>
    </row>
    <row r="4675" spans="21:27" x14ac:dyDescent="0.2">
      <c r="U4675">
        <f t="shared" ref="U4675:V4738" ca="1" si="490">NORMSINV(RAND())</f>
        <v>0.27557378072419048</v>
      </c>
      <c r="V4675">
        <f t="shared" ca="1" si="490"/>
        <v>0.66327747208585741</v>
      </c>
      <c r="W4675">
        <f t="shared" ref="W4675:W4738" ca="1" si="491">$A$14*U4675+SQRT(1-$A$14^2)*V4675</f>
        <v>0.70744494601333396</v>
      </c>
      <c r="X4675">
        <f t="shared" ca="1" si="486"/>
        <v>0.22401605290969415</v>
      </c>
      <c r="Y4675">
        <f t="shared" ca="1" si="487"/>
        <v>9.0569746936366204</v>
      </c>
      <c r="Z4675">
        <f t="shared" ca="1" si="488"/>
        <v>5.9226732571846373E-2</v>
      </c>
      <c r="AA4675">
        <f t="shared" ca="1" si="489"/>
        <v>4.9644255973174225</v>
      </c>
    </row>
    <row r="4676" spans="21:27" x14ac:dyDescent="0.2">
      <c r="U4676">
        <f t="shared" ca="1" si="490"/>
        <v>0.20894727432803878</v>
      </c>
      <c r="V4676">
        <f t="shared" ca="1" si="490"/>
        <v>1.2038542944947799</v>
      </c>
      <c r="W4676">
        <f t="shared" ca="1" si="491"/>
        <v>1.1274993331753946</v>
      </c>
      <c r="X4676">
        <f t="shared" ref="X4676:X4739" ca="1" si="492">K$3+K$4*Z4676^2+K$5*X4675</f>
        <v>0.22263518477781874</v>
      </c>
      <c r="Y4676">
        <f t="shared" ref="Y4676:Y4739" ca="1" si="493">L$3+L$4*AA4676^2+L$5*Y4675</f>
        <v>8.9518577400154609</v>
      </c>
      <c r="Z4676">
        <f t="shared" ref="Z4676:Z4739" ca="1" si="494">SQRT(X4675)*U4675</f>
        <v>0.13042999119840512</v>
      </c>
      <c r="AA4676">
        <f t="shared" ref="AA4676:AA4739" ca="1" si="495">SQRT(Y4675)*W4675</f>
        <v>2.1290419830324434</v>
      </c>
    </row>
    <row r="4677" spans="21:27" x14ac:dyDescent="0.2">
      <c r="U4677">
        <f t="shared" ca="1" si="490"/>
        <v>-6.2633619505802277E-2</v>
      </c>
      <c r="V4677">
        <f t="shared" ca="1" si="490"/>
        <v>-0.7041036765840879</v>
      </c>
      <c r="W4677">
        <f t="shared" ca="1" si="491"/>
        <v>-0.62742691985852117</v>
      </c>
      <c r="X4677">
        <f t="shared" ca="1" si="492"/>
        <v>0.22122888572963811</v>
      </c>
      <c r="Y4677">
        <f t="shared" ca="1" si="493"/>
        <v>9.0065939084564715</v>
      </c>
      <c r="Z4677">
        <f t="shared" ca="1" si="494"/>
        <v>9.8590168854212484E-2</v>
      </c>
      <c r="AA4677">
        <f t="shared" ca="1" si="495"/>
        <v>3.3734391413356128</v>
      </c>
    </row>
    <row r="4678" spans="21:27" x14ac:dyDescent="0.2">
      <c r="U4678">
        <f t="shared" ca="1" si="490"/>
        <v>0.77271202091779001</v>
      </c>
      <c r="V4678">
        <f t="shared" ca="1" si="490"/>
        <v>2.036391700123632</v>
      </c>
      <c r="W4678">
        <f t="shared" ca="1" si="491"/>
        <v>2.132570104434524</v>
      </c>
      <c r="X4678">
        <f t="shared" ca="1" si="492"/>
        <v>0.21978722191359185</v>
      </c>
      <c r="Y4678">
        <f t="shared" ca="1" si="493"/>
        <v>8.8806329872962166</v>
      </c>
      <c r="Z4678">
        <f t="shared" ca="1" si="494"/>
        <v>-2.9459707169922737E-2</v>
      </c>
      <c r="AA4678">
        <f t="shared" ca="1" si="495"/>
        <v>-1.8829701659362841</v>
      </c>
    </row>
    <row r="4679" spans="21:27" x14ac:dyDescent="0.2">
      <c r="U4679">
        <f t="shared" ca="1" si="490"/>
        <v>-1.1962272219200309</v>
      </c>
      <c r="V4679">
        <f t="shared" ca="1" si="490"/>
        <v>1.7736958827975837</v>
      </c>
      <c r="W4679">
        <f t="shared" ca="1" si="491"/>
        <v>0.85281918449703675</v>
      </c>
      <c r="X4679">
        <f t="shared" ca="1" si="492"/>
        <v>0.21923493690848697</v>
      </c>
      <c r="Y4679">
        <f t="shared" ca="1" si="493"/>
        <v>9.5999907327594016</v>
      </c>
      <c r="Z4679">
        <f t="shared" ca="1" si="494"/>
        <v>0.362258753430314</v>
      </c>
      <c r="AA4679">
        <f t="shared" ca="1" si="495"/>
        <v>6.3551422767322867</v>
      </c>
    </row>
    <row r="4680" spans="21:27" x14ac:dyDescent="0.2">
      <c r="U4680">
        <f t="shared" ca="1" si="490"/>
        <v>-0.28782159527803486</v>
      </c>
      <c r="V4680">
        <f t="shared" ca="1" si="490"/>
        <v>1.2862190025387441</v>
      </c>
      <c r="W4680">
        <f t="shared" ca="1" si="491"/>
        <v>0.92996434384992877</v>
      </c>
      <c r="X4680">
        <f t="shared" ca="1" si="492"/>
        <v>0.21990323032811071</v>
      </c>
      <c r="Y4680">
        <f t="shared" ca="1" si="493"/>
        <v>9.5325291768150731</v>
      </c>
      <c r="Z4680">
        <f t="shared" ca="1" si="494"/>
        <v>-0.56010385668374518</v>
      </c>
      <c r="AA4680">
        <f t="shared" ca="1" si="495"/>
        <v>2.6423623237198455</v>
      </c>
    </row>
    <row r="4681" spans="21:27" x14ac:dyDescent="0.2">
      <c r="U4681">
        <f t="shared" ca="1" si="490"/>
        <v>0.88085905648181473</v>
      </c>
      <c r="V4681">
        <f t="shared" ca="1" si="490"/>
        <v>0.26726667067933774</v>
      </c>
      <c r="W4681">
        <f t="shared" ca="1" si="491"/>
        <v>0.69880814885262654</v>
      </c>
      <c r="X4681">
        <f t="shared" ca="1" si="492"/>
        <v>0.21859879224915196</v>
      </c>
      <c r="Y4681">
        <f t="shared" ca="1" si="493"/>
        <v>9.4961460666101445</v>
      </c>
      <c r="Z4681">
        <f t="shared" ca="1" si="494"/>
        <v>-0.13497060062569588</v>
      </c>
      <c r="AA4681">
        <f t="shared" ca="1" si="495"/>
        <v>2.8712457741589441</v>
      </c>
    </row>
    <row r="4682" spans="21:27" x14ac:dyDescent="0.2">
      <c r="U4682">
        <f t="shared" ca="1" si="490"/>
        <v>0.12939137840338175</v>
      </c>
      <c r="V4682">
        <f t="shared" ca="1" si="490"/>
        <v>0.54303614224726526</v>
      </c>
      <c r="W4682">
        <f t="shared" ca="1" si="491"/>
        <v>0.52747967568410259</v>
      </c>
      <c r="X4682">
        <f t="shared" ca="1" si="492"/>
        <v>0.21832107297709571</v>
      </c>
      <c r="Y4682">
        <f t="shared" ca="1" si="493"/>
        <v>9.3786462701747197</v>
      </c>
      <c r="Z4682">
        <f t="shared" ca="1" si="494"/>
        <v>0.41184168580583569</v>
      </c>
      <c r="AA4682">
        <f t="shared" ca="1" si="495"/>
        <v>2.1534344365181539</v>
      </c>
    </row>
    <row r="4683" spans="21:27" x14ac:dyDescent="0.2">
      <c r="U4683">
        <f t="shared" ca="1" si="490"/>
        <v>1.3004892056091222</v>
      </c>
      <c r="V4683">
        <f t="shared" ca="1" si="490"/>
        <v>-0.83855016794706183</v>
      </c>
      <c r="W4683">
        <f t="shared" ca="1" si="491"/>
        <v>-8.1832000738117916E-3</v>
      </c>
      <c r="X4683">
        <f t="shared" ca="1" si="492"/>
        <v>0.21694629304757093</v>
      </c>
      <c r="Y4683">
        <f t="shared" ca="1" si="493"/>
        <v>9.2188039426560096</v>
      </c>
      <c r="Z4683">
        <f t="shared" ca="1" si="494"/>
        <v>6.0457915318476663E-2</v>
      </c>
      <c r="AA4683">
        <f t="shared" ca="1" si="495"/>
        <v>1.6153841173908479</v>
      </c>
    </row>
    <row r="4684" spans="21:27" x14ac:dyDescent="0.2">
      <c r="U4684">
        <f t="shared" ca="1" si="490"/>
        <v>0.86738334027365516</v>
      </c>
      <c r="V4684">
        <f t="shared" ca="1" si="490"/>
        <v>0.53272477898522286</v>
      </c>
      <c r="W4684">
        <f t="shared" ca="1" si="491"/>
        <v>0.9154238352331785</v>
      </c>
      <c r="X4684">
        <f t="shared" ca="1" si="492"/>
        <v>0.21800581575461436</v>
      </c>
      <c r="Y4684">
        <f t="shared" ca="1" si="493"/>
        <v>9.0047782824743337</v>
      </c>
      <c r="Z4684">
        <f t="shared" ca="1" si="494"/>
        <v>0.60573527936168614</v>
      </c>
      <c r="AA4684">
        <f t="shared" ca="1" si="495"/>
        <v>-2.4846227586773743E-2</v>
      </c>
    </row>
    <row r="4685" spans="21:27" x14ac:dyDescent="0.2">
      <c r="U4685">
        <f t="shared" ca="1" si="490"/>
        <v>-0.63777853117936367</v>
      </c>
      <c r="V4685">
        <f t="shared" ca="1" si="490"/>
        <v>-1.2052905382074401</v>
      </c>
      <c r="W4685">
        <f t="shared" ca="1" si="491"/>
        <v>-1.3591892651198936</v>
      </c>
      <c r="X4685">
        <f t="shared" ca="1" si="492"/>
        <v>0.21770081430507546</v>
      </c>
      <c r="Y4685">
        <f t="shared" ca="1" si="493"/>
        <v>8.9702055567650216</v>
      </c>
      <c r="Z4685">
        <f t="shared" ca="1" si="494"/>
        <v>0.40499076133166395</v>
      </c>
      <c r="AA4685">
        <f t="shared" ca="1" si="495"/>
        <v>2.7470004345730077</v>
      </c>
    </row>
    <row r="4686" spans="21:27" x14ac:dyDescent="0.2">
      <c r="U4686">
        <f t="shared" ca="1" si="490"/>
        <v>-0.68632560922125063</v>
      </c>
      <c r="V4686">
        <f t="shared" ca="1" si="490"/>
        <v>0.27708697765656654</v>
      </c>
      <c r="W4686">
        <f t="shared" ca="1" si="491"/>
        <v>-0.13520631100074737</v>
      </c>
      <c r="X4686">
        <f t="shared" ca="1" si="492"/>
        <v>0.21689992695299048</v>
      </c>
      <c r="Y4686">
        <f t="shared" ca="1" si="493"/>
        <v>9.1428413916244189</v>
      </c>
      <c r="Z4686">
        <f t="shared" ca="1" si="494"/>
        <v>-0.29757738480121104</v>
      </c>
      <c r="AA4686">
        <f t="shared" ca="1" si="495"/>
        <v>-4.0708128189141837</v>
      </c>
    </row>
    <row r="4687" spans="21:27" x14ac:dyDescent="0.2">
      <c r="U4687">
        <f t="shared" ca="1" si="490"/>
        <v>1.8190003757287572</v>
      </c>
      <c r="V4687">
        <f t="shared" ca="1" si="490"/>
        <v>0.64490985524984501</v>
      </c>
      <c r="W4687">
        <f t="shared" ca="1" si="491"/>
        <v>1.5214825765599043</v>
      </c>
      <c r="X4687">
        <f t="shared" ca="1" si="492"/>
        <v>0.21620275776705269</v>
      </c>
      <c r="Y4687">
        <f t="shared" ca="1" si="493"/>
        <v>8.9351716014702642</v>
      </c>
      <c r="Z4687">
        <f t="shared" ca="1" si="494"/>
        <v>-0.31963910585841271</v>
      </c>
      <c r="AA4687">
        <f t="shared" ca="1" si="495"/>
        <v>-0.40882510451877674</v>
      </c>
    </row>
    <row r="4688" spans="21:27" x14ac:dyDescent="0.2">
      <c r="U4688">
        <f t="shared" ca="1" si="490"/>
        <v>0.20129485012397386</v>
      </c>
      <c r="V4688">
        <f t="shared" ca="1" si="490"/>
        <v>0.15664339044455233</v>
      </c>
      <c r="W4688">
        <f t="shared" ca="1" si="491"/>
        <v>0.24028340673747409</v>
      </c>
      <c r="X4688">
        <f t="shared" ca="1" si="492"/>
        <v>0.21958775546620782</v>
      </c>
      <c r="Y4688">
        <f t="shared" ca="1" si="493"/>
        <v>9.2028731553811607</v>
      </c>
      <c r="Z4688">
        <f t="shared" ca="1" si="494"/>
        <v>0.84579166969172415</v>
      </c>
      <c r="AA4688">
        <f t="shared" ca="1" si="495"/>
        <v>4.5479788058878876</v>
      </c>
    </row>
    <row r="4689" spans="21:27" x14ac:dyDescent="0.2">
      <c r="U4689">
        <f t="shared" ca="1" si="490"/>
        <v>-0.18281427708041698</v>
      </c>
      <c r="V4689">
        <f t="shared" ca="1" si="490"/>
        <v>0.35858541460043009</v>
      </c>
      <c r="W4689">
        <f t="shared" ca="1" si="491"/>
        <v>0.20413671170385284</v>
      </c>
      <c r="X4689">
        <f t="shared" ca="1" si="492"/>
        <v>0.21822670105567871</v>
      </c>
      <c r="Y4689">
        <f t="shared" ca="1" si="493"/>
        <v>9.0014991715789847</v>
      </c>
      <c r="Z4689">
        <f t="shared" ca="1" si="494"/>
        <v>9.432715240335067E-2</v>
      </c>
      <c r="AA4689">
        <f t="shared" ca="1" si="495"/>
        <v>0.7289294533232008</v>
      </c>
    </row>
    <row r="4690" spans="21:27" x14ac:dyDescent="0.2">
      <c r="U4690">
        <f t="shared" ca="1" si="490"/>
        <v>0.17415707437656239</v>
      </c>
      <c r="V4690">
        <f t="shared" ca="1" si="490"/>
        <v>0.35790953282315113</v>
      </c>
      <c r="W4690">
        <f t="shared" ca="1" si="491"/>
        <v>0.39542383189653352</v>
      </c>
      <c r="X4690">
        <f t="shared" ca="1" si="492"/>
        <v>0.21687764282453903</v>
      </c>
      <c r="Y4690">
        <f t="shared" ca="1" si="493"/>
        <v>8.8033299866629822</v>
      </c>
      <c r="Z4690">
        <f t="shared" ca="1" si="494"/>
        <v>-8.5401215733320615E-2</v>
      </c>
      <c r="AA4690">
        <f t="shared" ca="1" si="495"/>
        <v>0.61246113898039511</v>
      </c>
    </row>
    <row r="4691" spans="21:27" x14ac:dyDescent="0.2">
      <c r="U4691">
        <f t="shared" ca="1" si="490"/>
        <v>-1.2125229584178785</v>
      </c>
      <c r="V4691">
        <f t="shared" ca="1" si="490"/>
        <v>-0.36917968314269795</v>
      </c>
      <c r="W4691">
        <f t="shared" ca="1" si="491"/>
        <v>-0.9630058256556483</v>
      </c>
      <c r="X4691">
        <f t="shared" ca="1" si="492"/>
        <v>0.21554628212055338</v>
      </c>
      <c r="Y4691">
        <f t="shared" ca="1" si="493"/>
        <v>8.6346852578695614</v>
      </c>
      <c r="Z4691">
        <f t="shared" ca="1" si="494"/>
        <v>8.1105165096841056E-2</v>
      </c>
      <c r="AA4691">
        <f t="shared" ca="1" si="495"/>
        <v>1.1732385677502541</v>
      </c>
    </row>
    <row r="4692" spans="21:27" x14ac:dyDescent="0.2">
      <c r="U4692">
        <f t="shared" ca="1" si="490"/>
        <v>-2.1829115291617902</v>
      </c>
      <c r="V4692">
        <f t="shared" ca="1" si="490"/>
        <v>-1.0218208343143937</v>
      </c>
      <c r="W4692">
        <f t="shared" ca="1" si="491"/>
        <v>-2.0349149839350877</v>
      </c>
      <c r="X4692">
        <f t="shared" ca="1" si="492"/>
        <v>0.21629707409349044</v>
      </c>
      <c r="Y4692">
        <f t="shared" ca="1" si="493"/>
        <v>8.6230958713184975</v>
      </c>
      <c r="Z4692">
        <f t="shared" ca="1" si="494"/>
        <v>-0.5629375758432974</v>
      </c>
      <c r="AA4692">
        <f t="shared" ca="1" si="495"/>
        <v>-2.8297767255040025</v>
      </c>
    </row>
    <row r="4693" spans="21:27" x14ac:dyDescent="0.2">
      <c r="U4693">
        <f t="shared" ca="1" si="490"/>
        <v>0.5499065375710539</v>
      </c>
      <c r="V4693">
        <f t="shared" ca="1" si="490"/>
        <v>1.078840968847173</v>
      </c>
      <c r="W4693">
        <f t="shared" ca="1" si="491"/>
        <v>1.2053280367792651</v>
      </c>
      <c r="X4693">
        <f t="shared" ca="1" si="492"/>
        <v>0.22177365241143604</v>
      </c>
      <c r="Y4693">
        <f t="shared" ca="1" si="493"/>
        <v>9.244257886757385</v>
      </c>
      <c r="Z4693">
        <f t="shared" ca="1" si="494"/>
        <v>-1.0152230204807016</v>
      </c>
      <c r="AA4693">
        <f t="shared" ca="1" si="495"/>
        <v>-5.9755498942101992</v>
      </c>
    </row>
    <row r="4694" spans="21:27" x14ac:dyDescent="0.2">
      <c r="U4694">
        <f t="shared" ca="1" si="490"/>
        <v>0.45012058943917072</v>
      </c>
      <c r="V4694">
        <f t="shared" ca="1" si="490"/>
        <v>0.51495818010115213</v>
      </c>
      <c r="W4694">
        <f t="shared" ca="1" si="491"/>
        <v>0.6761802542603399</v>
      </c>
      <c r="X4694">
        <f t="shared" ca="1" si="492"/>
        <v>0.22076235243974437</v>
      </c>
      <c r="Y4694">
        <f t="shared" ca="1" si="493"/>
        <v>9.3359644074556609</v>
      </c>
      <c r="Z4694">
        <f t="shared" ca="1" si="494"/>
        <v>0.25896666105321087</v>
      </c>
      <c r="AA4694">
        <f t="shared" ca="1" si="495"/>
        <v>3.6647241060062496</v>
      </c>
    </row>
    <row r="4695" spans="21:27" x14ac:dyDescent="0.2">
      <c r="U4695">
        <f t="shared" ca="1" si="490"/>
        <v>0.38153651961493162</v>
      </c>
      <c r="V4695">
        <f t="shared" ca="1" si="490"/>
        <v>-0.64477253018329084</v>
      </c>
      <c r="W4695">
        <f t="shared" ca="1" si="491"/>
        <v>-0.33867075900197929</v>
      </c>
      <c r="X4695">
        <f t="shared" ca="1" si="492"/>
        <v>0.21961960978450831</v>
      </c>
      <c r="Y4695">
        <f t="shared" ca="1" si="493"/>
        <v>9.215433888315566</v>
      </c>
      <c r="Z4695">
        <f t="shared" ca="1" si="494"/>
        <v>0.21149075399831713</v>
      </c>
      <c r="AA4695">
        <f t="shared" ca="1" si="495"/>
        <v>2.0660559489111123</v>
      </c>
    </row>
    <row r="4696" spans="21:27" x14ac:dyDescent="0.2">
      <c r="U4696">
        <f t="shared" ca="1" si="490"/>
        <v>-0.40361123129161069</v>
      </c>
      <c r="V4696">
        <f t="shared" ca="1" si="490"/>
        <v>1.1095334375189594</v>
      </c>
      <c r="W4696">
        <f t="shared" ca="1" si="491"/>
        <v>0.71873501616885194</v>
      </c>
      <c r="X4696">
        <f t="shared" ca="1" si="492"/>
        <v>0.21841118710994259</v>
      </c>
      <c r="Y4696">
        <f t="shared" ca="1" si="493"/>
        <v>9.0256378203310579</v>
      </c>
      <c r="Z4696">
        <f t="shared" ca="1" si="494"/>
        <v>0.17880171148021559</v>
      </c>
      <c r="AA4696">
        <f t="shared" ca="1" si="495"/>
        <v>-1.0281005582839091</v>
      </c>
    </row>
    <row r="4697" spans="21:27" x14ac:dyDescent="0.2">
      <c r="U4697">
        <f t="shared" ca="1" si="490"/>
        <v>0.45422302304775386</v>
      </c>
      <c r="V4697">
        <f t="shared" ca="1" si="490"/>
        <v>0.55893275825260136</v>
      </c>
      <c r="W4697">
        <f t="shared" ca="1" si="491"/>
        <v>0.71546848641169869</v>
      </c>
      <c r="X4697">
        <f t="shared" ca="1" si="492"/>
        <v>0.2172468319532975</v>
      </c>
      <c r="Y4697">
        <f t="shared" ca="1" si="493"/>
        <v>8.9245342938964978</v>
      </c>
      <c r="Z4697">
        <f t="shared" ca="1" si="494"/>
        <v>-0.18862562097094884</v>
      </c>
      <c r="AA4697">
        <f t="shared" ca="1" si="495"/>
        <v>2.1592739976745485</v>
      </c>
    </row>
    <row r="4698" spans="21:27" x14ac:dyDescent="0.2">
      <c r="U4698">
        <f t="shared" ca="1" si="490"/>
        <v>-2.180886632546895</v>
      </c>
      <c r="V4698">
        <f t="shared" ca="1" si="490"/>
        <v>-0.82413982412941422</v>
      </c>
      <c r="W4698">
        <f t="shared" ca="1" si="491"/>
        <v>-1.8671241572867165</v>
      </c>
      <c r="X4698">
        <f t="shared" ca="1" si="492"/>
        <v>0.21616320367441022</v>
      </c>
      <c r="Y4698">
        <f t="shared" ca="1" si="493"/>
        <v>8.824683649046575</v>
      </c>
      <c r="Z4698">
        <f t="shared" ca="1" si="494"/>
        <v>0.21171219231426147</v>
      </c>
      <c r="AA4698">
        <f t="shared" ca="1" si="495"/>
        <v>2.1373876265449714</v>
      </c>
    </row>
    <row r="4699" spans="21:27" x14ac:dyDescent="0.2">
      <c r="U4699">
        <f t="shared" ca="1" si="490"/>
        <v>0.21747497402959043</v>
      </c>
      <c r="V4699">
        <f t="shared" ca="1" si="490"/>
        <v>0.65335240540136807</v>
      </c>
      <c r="W4699">
        <f t="shared" ca="1" si="491"/>
        <v>0.66784956637316895</v>
      </c>
      <c r="X4699">
        <f t="shared" ca="1" si="492"/>
        <v>0.22162509514220333</v>
      </c>
      <c r="Y4699">
        <f t="shared" ca="1" si="493"/>
        <v>9.3262217555343661</v>
      </c>
      <c r="Z4699">
        <f t="shared" ca="1" si="494"/>
        <v>-1.013967358961138</v>
      </c>
      <c r="AA4699">
        <f t="shared" ca="1" si="495"/>
        <v>-5.5465479365575963</v>
      </c>
    </row>
    <row r="4700" spans="21:27" x14ac:dyDescent="0.2">
      <c r="U4700">
        <f t="shared" ca="1" si="490"/>
        <v>0.7965482725244869</v>
      </c>
      <c r="V4700">
        <f t="shared" ca="1" si="490"/>
        <v>0.81665168876936023</v>
      </c>
      <c r="W4700">
        <f t="shared" ca="1" si="491"/>
        <v>1.1167858490128462</v>
      </c>
      <c r="X4700">
        <f t="shared" ca="1" si="492"/>
        <v>0.22024065944337909</v>
      </c>
      <c r="Y4700">
        <f t="shared" ca="1" si="493"/>
        <v>9.2035332484690393</v>
      </c>
      <c r="Z4700">
        <f t="shared" ca="1" si="494"/>
        <v>0.10238085572624259</v>
      </c>
      <c r="AA4700">
        <f t="shared" ca="1" si="495"/>
        <v>2.0395366655049747</v>
      </c>
    </row>
    <row r="4701" spans="21:27" x14ac:dyDescent="0.2">
      <c r="U4701">
        <f t="shared" ca="1" si="490"/>
        <v>1.4338915440304414</v>
      </c>
      <c r="V4701">
        <f t="shared" ca="1" si="490"/>
        <v>1.7187355607031563</v>
      </c>
      <c r="W4701">
        <f t="shared" ca="1" si="491"/>
        <v>2.2200498607899495</v>
      </c>
      <c r="X4701">
        <f t="shared" ca="1" si="492"/>
        <v>0.21973731465394267</v>
      </c>
      <c r="Y4701">
        <f t="shared" ca="1" si="493"/>
        <v>9.2520587427915153</v>
      </c>
      <c r="Z4701">
        <f t="shared" ca="1" si="494"/>
        <v>0.37381855078013976</v>
      </c>
      <c r="AA4701">
        <f t="shared" ca="1" si="495"/>
        <v>3.3880295932248301</v>
      </c>
    </row>
    <row r="4702" spans="21:27" x14ac:dyDescent="0.2">
      <c r="U4702">
        <f t="shared" ca="1" si="490"/>
        <v>-0.33622861549026778</v>
      </c>
      <c r="V4702">
        <f t="shared" ca="1" si="490"/>
        <v>-1.3754654402221737E-2</v>
      </c>
      <c r="W4702">
        <f t="shared" ca="1" si="491"/>
        <v>-0.19230790712689239</v>
      </c>
      <c r="X4702">
        <f t="shared" ca="1" si="492"/>
        <v>0.22131382220750431</v>
      </c>
      <c r="Y4702">
        <f t="shared" ca="1" si="493"/>
        <v>10.077914643579476</v>
      </c>
      <c r="Z4702">
        <f t="shared" ca="1" si="494"/>
        <v>0.67215310631388347</v>
      </c>
      <c r="AA4702">
        <f t="shared" ca="1" si="495"/>
        <v>6.7527693999859686</v>
      </c>
    </row>
    <row r="4703" spans="21:27" x14ac:dyDescent="0.2">
      <c r="U4703">
        <f t="shared" ca="1" si="490"/>
        <v>0.16756400107170202</v>
      </c>
      <c r="V4703">
        <f t="shared" ca="1" si="490"/>
        <v>1.2269478215261478</v>
      </c>
      <c r="W4703">
        <f t="shared" ca="1" si="491"/>
        <v>1.1247321180010248</v>
      </c>
      <c r="X4703">
        <f t="shared" ca="1" si="492"/>
        <v>0.22003107060025071</v>
      </c>
      <c r="Y4703">
        <f t="shared" ca="1" si="493"/>
        <v>9.8434949896357988</v>
      </c>
      <c r="Z4703">
        <f t="shared" ca="1" si="494"/>
        <v>-0.15817540009428943</v>
      </c>
      <c r="AA4703">
        <f t="shared" ca="1" si="495"/>
        <v>-0.61049551725220763</v>
      </c>
    </row>
    <row r="4704" spans="21:27" x14ac:dyDescent="0.2">
      <c r="U4704">
        <f t="shared" ca="1" si="490"/>
        <v>-0.52104436224226325</v>
      </c>
      <c r="V4704">
        <f t="shared" ca="1" si="490"/>
        <v>-3.3461988738702667E-2</v>
      </c>
      <c r="W4704">
        <f t="shared" ca="1" si="491"/>
        <v>-0.30825760549707154</v>
      </c>
      <c r="X4704">
        <f t="shared" ca="1" si="492"/>
        <v>0.21864458635585615</v>
      </c>
      <c r="Y4704">
        <f t="shared" ca="1" si="493"/>
        <v>9.8927253528985108</v>
      </c>
      <c r="Z4704">
        <f t="shared" ca="1" si="494"/>
        <v>7.8600032894108871E-2</v>
      </c>
      <c r="AA4704">
        <f t="shared" ca="1" si="495"/>
        <v>3.5287733050773333</v>
      </c>
    </row>
    <row r="4705" spans="21:27" x14ac:dyDescent="0.2">
      <c r="U4705">
        <f t="shared" ca="1" si="490"/>
        <v>1.4800362456249216</v>
      </c>
      <c r="V4705">
        <f t="shared" ca="1" si="490"/>
        <v>-0.52661212820846914</v>
      </c>
      <c r="W4705">
        <f t="shared" ca="1" si="491"/>
        <v>0.35137018544278786</v>
      </c>
      <c r="X4705">
        <f t="shared" ca="1" si="492"/>
        <v>0.21763420382515319</v>
      </c>
      <c r="Y4705">
        <f t="shared" ca="1" si="493"/>
        <v>9.6774846127663601</v>
      </c>
      <c r="Z4705">
        <f t="shared" ca="1" si="494"/>
        <v>-0.24363746128441832</v>
      </c>
      <c r="AA4705">
        <f t="shared" ca="1" si="495"/>
        <v>-0.96955349586835216</v>
      </c>
    </row>
    <row r="4706" spans="21:27" x14ac:dyDescent="0.2">
      <c r="U4706">
        <f t="shared" ca="1" si="490"/>
        <v>-0.64184649983117448</v>
      </c>
      <c r="V4706">
        <f t="shared" ca="1" si="490"/>
        <v>-1.0482787697717102</v>
      </c>
      <c r="W4706">
        <f t="shared" ca="1" si="491"/>
        <v>-1.2289690849213006</v>
      </c>
      <c r="X4706">
        <f t="shared" ca="1" si="492"/>
        <v>0.21941125947600049</v>
      </c>
      <c r="Y4706">
        <f t="shared" ca="1" si="493"/>
        <v>9.4752975148422305</v>
      </c>
      <c r="Z4706">
        <f t="shared" ca="1" si="494"/>
        <v>0.69045587091152216</v>
      </c>
      <c r="AA4706">
        <f t="shared" ca="1" si="495"/>
        <v>1.0930654132437778</v>
      </c>
    </row>
    <row r="4707" spans="21:27" x14ac:dyDescent="0.2">
      <c r="U4707">
        <f t="shared" ca="1" si="490"/>
        <v>0.61076113808790033</v>
      </c>
      <c r="V4707">
        <f t="shared" ca="1" si="490"/>
        <v>-1.0151114922822355</v>
      </c>
      <c r="W4707">
        <f t="shared" ca="1" si="491"/>
        <v>-0.52777552018140717</v>
      </c>
      <c r="X4707">
        <f t="shared" ca="1" si="492"/>
        <v>0.21859411364112699</v>
      </c>
      <c r="Y4707">
        <f t="shared" ca="1" si="493"/>
        <v>9.5793466792068571</v>
      </c>
      <c r="Z4707">
        <f t="shared" ca="1" si="494"/>
        <v>-0.30064960141361108</v>
      </c>
      <c r="AA4707">
        <f t="shared" ca="1" si="495"/>
        <v>-3.7830090988249943</v>
      </c>
    </row>
    <row r="4708" spans="21:27" x14ac:dyDescent="0.2">
      <c r="U4708">
        <f t="shared" ca="1" si="490"/>
        <v>0.50616597117131001</v>
      </c>
      <c r="V4708">
        <f t="shared" ca="1" si="490"/>
        <v>1.1256396062479272</v>
      </c>
      <c r="W4708">
        <f t="shared" ca="1" si="491"/>
        <v>1.2212841715154767</v>
      </c>
      <c r="X4708">
        <f t="shared" ca="1" si="492"/>
        <v>0.2177318267162352</v>
      </c>
      <c r="Y4708">
        <f t="shared" ca="1" si="493"/>
        <v>9.4140986950500309</v>
      </c>
      <c r="Z4708">
        <f t="shared" ca="1" si="494"/>
        <v>0.28555556429035739</v>
      </c>
      <c r="AA4708">
        <f t="shared" ca="1" si="495"/>
        <v>-1.6334926619380996</v>
      </c>
    </row>
    <row r="4709" spans="21:27" x14ac:dyDescent="0.2">
      <c r="U4709">
        <f t="shared" ca="1" si="490"/>
        <v>1.3267841805041753</v>
      </c>
      <c r="V4709">
        <f t="shared" ca="1" si="490"/>
        <v>-0.19356962276687417</v>
      </c>
      <c r="W4709">
        <f t="shared" ca="1" si="491"/>
        <v>0.54985524831592736</v>
      </c>
      <c r="X4709">
        <f t="shared" ca="1" si="492"/>
        <v>0.2167128960517731</v>
      </c>
      <c r="Y4709">
        <f t="shared" ca="1" si="493"/>
        <v>9.5140486725972622</v>
      </c>
      <c r="Z4709">
        <f t="shared" ca="1" si="494"/>
        <v>0.2361858650208343</v>
      </c>
      <c r="AA4709">
        <f t="shared" ca="1" si="495"/>
        <v>3.7471933439437559</v>
      </c>
    </row>
    <row r="4710" spans="21:27" x14ac:dyDescent="0.2">
      <c r="U4710">
        <f t="shared" ca="1" si="490"/>
        <v>0.13706020247024017</v>
      </c>
      <c r="V4710">
        <f t="shared" ca="1" si="490"/>
        <v>-2.2720964910713408</v>
      </c>
      <c r="W4710">
        <f t="shared" ca="1" si="491"/>
        <v>-1.8423734304809847</v>
      </c>
      <c r="X4710">
        <f t="shared" ca="1" si="492"/>
        <v>0.21787306640129125</v>
      </c>
      <c r="Y4710">
        <f t="shared" ca="1" si="493"/>
        <v>9.3557491606794603</v>
      </c>
      <c r="Z4710">
        <f t="shared" ca="1" si="494"/>
        <v>0.61765030846105784</v>
      </c>
      <c r="AA4710">
        <f t="shared" ca="1" si="495"/>
        <v>1.6960203509346614</v>
      </c>
    </row>
    <row r="4711" spans="21:27" x14ac:dyDescent="0.2">
      <c r="U4711">
        <f t="shared" ca="1" si="490"/>
        <v>-0.15762385640104734</v>
      </c>
      <c r="V4711">
        <f t="shared" ca="1" si="490"/>
        <v>-1.4137159817202494</v>
      </c>
      <c r="W4711">
        <f t="shared" ca="1" si="491"/>
        <v>-1.2768895348978884</v>
      </c>
      <c r="X4711">
        <f t="shared" ca="1" si="492"/>
        <v>0.21650864608726367</v>
      </c>
      <c r="Y4711">
        <f t="shared" ca="1" si="493"/>
        <v>9.8620853988298691</v>
      </c>
      <c r="Z4711">
        <f t="shared" ca="1" si="494"/>
        <v>6.3975419444138787E-2</v>
      </c>
      <c r="AA4711">
        <f t="shared" ca="1" si="495"/>
        <v>-5.6352987739241289</v>
      </c>
    </row>
    <row r="4712" spans="21:27" x14ac:dyDescent="0.2">
      <c r="U4712">
        <f t="shared" ca="1" si="490"/>
        <v>-0.26211570778663235</v>
      </c>
      <c r="V4712">
        <f t="shared" ca="1" si="490"/>
        <v>0.85313648958677146</v>
      </c>
      <c r="W4712">
        <f t="shared" ca="1" si="491"/>
        <v>0.57856578189163321</v>
      </c>
      <c r="X4712">
        <f t="shared" ca="1" si="492"/>
        <v>0.21517546667119813</v>
      </c>
      <c r="Y4712">
        <f t="shared" ca="1" si="493"/>
        <v>9.9935008691292655</v>
      </c>
      <c r="Z4712">
        <f t="shared" ca="1" si="494"/>
        <v>-7.3343152083672189E-2</v>
      </c>
      <c r="AA4712">
        <f t="shared" ca="1" si="495"/>
        <v>-4.0099384548314161</v>
      </c>
    </row>
    <row r="4713" spans="21:27" x14ac:dyDescent="0.2">
      <c r="U4713">
        <f t="shared" ca="1" si="490"/>
        <v>-1.599407964796919E-2</v>
      </c>
      <c r="V4713">
        <f t="shared" ca="1" si="490"/>
        <v>-0.10129047501230444</v>
      </c>
      <c r="W4713">
        <f t="shared" ca="1" si="491"/>
        <v>-9.4013446453838023E-2</v>
      </c>
      <c r="X4713">
        <f t="shared" ca="1" si="492"/>
        <v>0.21392689787785593</v>
      </c>
      <c r="Y4713">
        <f t="shared" ca="1" si="493"/>
        <v>9.8297799006162911</v>
      </c>
      <c r="Z4713">
        <f t="shared" ca="1" si="494"/>
        <v>-0.12158763873416738</v>
      </c>
      <c r="AA4713">
        <f t="shared" ca="1" si="495"/>
        <v>1.8289910145552475</v>
      </c>
    </row>
    <row r="4714" spans="21:27" x14ac:dyDescent="0.2">
      <c r="U4714">
        <f t="shared" ca="1" si="490"/>
        <v>0.56610530996886033</v>
      </c>
      <c r="V4714">
        <f t="shared" ca="1" si="490"/>
        <v>0.31246439988046748</v>
      </c>
      <c r="W4714">
        <f t="shared" ca="1" si="491"/>
        <v>0.56775606904833631</v>
      </c>
      <c r="X4714">
        <f t="shared" ca="1" si="492"/>
        <v>0.21260132878592242</v>
      </c>
      <c r="Y4714">
        <f t="shared" ca="1" si="493"/>
        <v>9.5971788726742258</v>
      </c>
      <c r="Z4714">
        <f t="shared" ca="1" si="494"/>
        <v>-7.3976188488981348E-3</v>
      </c>
      <c r="AA4714">
        <f t="shared" ca="1" si="495"/>
        <v>-0.29475546815503528</v>
      </c>
    </row>
    <row r="4715" spans="21:27" x14ac:dyDescent="0.2">
      <c r="U4715">
        <f t="shared" ca="1" si="490"/>
        <v>-0.4264887117767292</v>
      </c>
      <c r="V4715">
        <f t="shared" ca="1" si="490"/>
        <v>-0.34764442179134802</v>
      </c>
      <c r="W4715">
        <f t="shared" ca="1" si="491"/>
        <v>-0.5223850010839477</v>
      </c>
      <c r="X4715">
        <f t="shared" ca="1" si="492"/>
        <v>0.2117497418359861</v>
      </c>
      <c r="Y4715">
        <f t="shared" ca="1" si="493"/>
        <v>9.4410410930344497</v>
      </c>
      <c r="Z4715">
        <f t="shared" ca="1" si="494"/>
        <v>0.26102386487605989</v>
      </c>
      <c r="AA4715">
        <f t="shared" ca="1" si="495"/>
        <v>1.7588693459252627</v>
      </c>
    </row>
    <row r="4716" spans="21:27" x14ac:dyDescent="0.2">
      <c r="U4716">
        <f t="shared" ca="1" si="490"/>
        <v>0.2294110235137557</v>
      </c>
      <c r="V4716">
        <f t="shared" ca="1" si="490"/>
        <v>0.24803348016722926</v>
      </c>
      <c r="W4716">
        <f t="shared" ca="1" si="491"/>
        <v>0.33246306718393293</v>
      </c>
      <c r="X4716">
        <f t="shared" ca="1" si="492"/>
        <v>0.21071571243966492</v>
      </c>
      <c r="Y4716">
        <f t="shared" ca="1" si="493"/>
        <v>9.2783441785577807</v>
      </c>
      <c r="Z4716">
        <f t="shared" ca="1" si="494"/>
        <v>-0.19625421166543927</v>
      </c>
      <c r="AA4716">
        <f t="shared" ca="1" si="495"/>
        <v>-1.6050946337650631</v>
      </c>
    </row>
    <row r="4717" spans="21:27" x14ac:dyDescent="0.2">
      <c r="U4717">
        <f t="shared" ca="1" si="490"/>
        <v>1.0103730489038514</v>
      </c>
      <c r="V4717">
        <f t="shared" ca="1" si="490"/>
        <v>-0.4607988127960741</v>
      </c>
      <c r="W4717">
        <f t="shared" ca="1" si="491"/>
        <v>0.15444572188456163</v>
      </c>
      <c r="X4717">
        <f t="shared" ca="1" si="492"/>
        <v>0.20951682642923583</v>
      </c>
      <c r="Y4717">
        <f t="shared" ca="1" si="493"/>
        <v>9.0857149404373274</v>
      </c>
      <c r="Z4717">
        <f t="shared" ca="1" si="494"/>
        <v>0.10530833418096208</v>
      </c>
      <c r="AA4717">
        <f t="shared" ca="1" si="495"/>
        <v>1.0126949551171078</v>
      </c>
    </row>
    <row r="4718" spans="21:27" x14ac:dyDescent="0.2">
      <c r="U4718">
        <f t="shared" ca="1" si="490"/>
        <v>0.41777299345144486</v>
      </c>
      <c r="V4718">
        <f t="shared" ca="1" si="490"/>
        <v>-1.3840321090840106</v>
      </c>
      <c r="W4718">
        <f t="shared" ca="1" si="491"/>
        <v>-0.94260580336876809</v>
      </c>
      <c r="X4718">
        <f t="shared" ca="1" si="492"/>
        <v>0.20968410935652976</v>
      </c>
      <c r="Y4718">
        <f t="shared" ca="1" si="493"/>
        <v>8.8810981453524764</v>
      </c>
      <c r="Z4718">
        <f t="shared" ca="1" si="494"/>
        <v>0.46247813682735167</v>
      </c>
      <c r="AA4718">
        <f t="shared" ca="1" si="495"/>
        <v>0.46553832149443064</v>
      </c>
    </row>
    <row r="4719" spans="21:27" x14ac:dyDescent="0.2">
      <c r="U4719">
        <f t="shared" ca="1" si="490"/>
        <v>0.35529732647948487</v>
      </c>
      <c r="V4719">
        <f t="shared" ca="1" si="490"/>
        <v>0.36423798403830726</v>
      </c>
      <c r="W4719">
        <f t="shared" ca="1" si="491"/>
        <v>0.49811582066007032</v>
      </c>
      <c r="X4719">
        <f t="shared" ca="1" si="492"/>
        <v>0.20867171198739606</v>
      </c>
      <c r="Y4719">
        <f t="shared" ca="1" si="493"/>
        <v>8.8585580046222567</v>
      </c>
      <c r="Z4719">
        <f t="shared" ca="1" si="494"/>
        <v>0.19130359068222011</v>
      </c>
      <c r="AA4719">
        <f t="shared" ca="1" si="495"/>
        <v>-2.80907570728179</v>
      </c>
    </row>
    <row r="4720" spans="21:27" x14ac:dyDescent="0.2">
      <c r="U4720">
        <f t="shared" ca="1" si="490"/>
        <v>-0.59480230899127207</v>
      </c>
      <c r="V4720">
        <f t="shared" ca="1" si="490"/>
        <v>0.55280898451741267</v>
      </c>
      <c r="W4720">
        <f t="shared" ca="1" si="491"/>
        <v>0.14649737855306477</v>
      </c>
      <c r="X4720">
        <f t="shared" ca="1" si="492"/>
        <v>0.207608082498693</v>
      </c>
      <c r="Y4720">
        <f t="shared" ca="1" si="493"/>
        <v>8.7068102468118607</v>
      </c>
      <c r="Z4720">
        <f t="shared" ca="1" si="494"/>
        <v>0.16230194676751283</v>
      </c>
      <c r="AA4720">
        <f t="shared" ca="1" si="495"/>
        <v>1.4825585446214351</v>
      </c>
    </row>
    <row r="4721" spans="21:27" x14ac:dyDescent="0.2">
      <c r="U4721">
        <f t="shared" ca="1" si="490"/>
        <v>0.51108227852263999</v>
      </c>
      <c r="V4721">
        <f t="shared" ca="1" si="490"/>
        <v>1.1155471171166074</v>
      </c>
      <c r="W4721">
        <f t="shared" ca="1" si="491"/>
        <v>1.2154155790882097</v>
      </c>
      <c r="X4721">
        <f t="shared" ca="1" si="492"/>
        <v>0.20687486493392371</v>
      </c>
      <c r="Y4721">
        <f t="shared" ca="1" si="493"/>
        <v>8.5142527219338486</v>
      </c>
      <c r="Z4721">
        <f t="shared" ca="1" si="494"/>
        <v>-0.27101590219265226</v>
      </c>
      <c r="AA4721">
        <f t="shared" ca="1" si="495"/>
        <v>0.43227427718781397</v>
      </c>
    </row>
    <row r="4722" spans="21:27" x14ac:dyDescent="0.2">
      <c r="U4722">
        <f t="shared" ca="1" si="490"/>
        <v>-1.2670474342251448</v>
      </c>
      <c r="V4722">
        <f t="shared" ca="1" si="490"/>
        <v>-1.0846935883124074</v>
      </c>
      <c r="W4722">
        <f t="shared" ca="1" si="491"/>
        <v>-1.5956965599590176</v>
      </c>
      <c r="X4722">
        <f t="shared" ca="1" si="492"/>
        <v>0.20602497857330282</v>
      </c>
      <c r="Y4722">
        <f t="shared" ca="1" si="493"/>
        <v>8.6110410102776207</v>
      </c>
      <c r="Z4722">
        <f t="shared" ca="1" si="494"/>
        <v>0.23245810124631727</v>
      </c>
      <c r="AA4722">
        <f t="shared" ca="1" si="495"/>
        <v>3.5464845092259685</v>
      </c>
    </row>
    <row r="4723" spans="21:27" x14ac:dyDescent="0.2">
      <c r="U4723">
        <f t="shared" ca="1" si="490"/>
        <v>-0.2038668237471202</v>
      </c>
      <c r="V4723">
        <f t="shared" ca="1" si="490"/>
        <v>0.22679377092054756</v>
      </c>
      <c r="W4723">
        <f t="shared" ca="1" si="491"/>
        <v>8.1683204394348535E-2</v>
      </c>
      <c r="X4723">
        <f t="shared" ca="1" si="492"/>
        <v>0.20702616698363363</v>
      </c>
      <c r="Y4723">
        <f t="shared" ca="1" si="493"/>
        <v>8.9179896369465279</v>
      </c>
      <c r="Z4723">
        <f t="shared" ca="1" si="494"/>
        <v>-0.57511250738456499</v>
      </c>
      <c r="AA4723">
        <f t="shared" ca="1" si="495"/>
        <v>-4.682503790019056</v>
      </c>
    </row>
    <row r="4724" spans="21:27" x14ac:dyDescent="0.2">
      <c r="U4724">
        <f t="shared" ca="1" si="490"/>
        <v>0.7874340322792307</v>
      </c>
      <c r="V4724">
        <f t="shared" ca="1" si="490"/>
        <v>0.46317985857586608</v>
      </c>
      <c r="W4724">
        <f t="shared" ca="1" si="491"/>
        <v>0.81380787044559977</v>
      </c>
      <c r="X4724">
        <f t="shared" ca="1" si="492"/>
        <v>0.20587216931106003</v>
      </c>
      <c r="Y4724">
        <f t="shared" ca="1" si="493"/>
        <v>8.7154234696851542</v>
      </c>
      <c r="Z4724">
        <f t="shared" ca="1" si="494"/>
        <v>-9.2759666243303965E-2</v>
      </c>
      <c r="AA4724">
        <f t="shared" ca="1" si="495"/>
        <v>0.24393057990991038</v>
      </c>
    </row>
    <row r="4725" spans="21:27" x14ac:dyDescent="0.2">
      <c r="U4725">
        <f t="shared" ca="1" si="490"/>
        <v>0.80327402918434654</v>
      </c>
      <c r="V4725">
        <f t="shared" ca="1" si="490"/>
        <v>0.95167964289240203</v>
      </c>
      <c r="W4725">
        <f t="shared" ca="1" si="491"/>
        <v>1.2342684594177395</v>
      </c>
      <c r="X4725">
        <f t="shared" ca="1" si="492"/>
        <v>0.20552764278742255</v>
      </c>
      <c r="Y4725">
        <f t="shared" ca="1" si="493"/>
        <v>8.6500829574458677</v>
      </c>
      <c r="Z4725">
        <f t="shared" ca="1" si="494"/>
        <v>0.3572835336951759</v>
      </c>
      <c r="AA4725">
        <f t="shared" ca="1" si="495"/>
        <v>2.4025151363981885</v>
      </c>
    </row>
    <row r="4726" spans="21:27" x14ac:dyDescent="0.2">
      <c r="U4726">
        <f t="shared" ca="1" si="490"/>
        <v>0.97454097648484383</v>
      </c>
      <c r="V4726">
        <f t="shared" ca="1" si="490"/>
        <v>-0.27040527226427835</v>
      </c>
      <c r="W4726">
        <f t="shared" ca="1" si="491"/>
        <v>0.29574456581370745</v>
      </c>
      <c r="X4726">
        <f t="shared" ca="1" si="492"/>
        <v>0.20522180785960822</v>
      </c>
      <c r="Y4726">
        <f t="shared" ca="1" si="493"/>
        <v>8.7560047092744142</v>
      </c>
      <c r="Z4726">
        <f t="shared" ca="1" si="494"/>
        <v>0.36416553940581947</v>
      </c>
      <c r="AA4726">
        <f t="shared" ca="1" si="495"/>
        <v>3.63010985063397</v>
      </c>
    </row>
    <row r="4727" spans="21:27" x14ac:dyDescent="0.2">
      <c r="U4727">
        <f t="shared" ca="1" si="490"/>
        <v>0.73242183473140976</v>
      </c>
      <c r="V4727">
        <f t="shared" ca="1" si="490"/>
        <v>-0.50996237081942419</v>
      </c>
      <c r="W4727">
        <f t="shared" ca="1" si="491"/>
        <v>-3.640052773804564E-2</v>
      </c>
      <c r="X4727">
        <f t="shared" ca="1" si="492"/>
        <v>0.2053345530698189</v>
      </c>
      <c r="Y4727">
        <f t="shared" ca="1" si="493"/>
        <v>8.5750107160558748</v>
      </c>
      <c r="Z4727">
        <f t="shared" ca="1" si="494"/>
        <v>0.44148083893621781</v>
      </c>
      <c r="AA4727">
        <f t="shared" ca="1" si="495"/>
        <v>0.87512434705485265</v>
      </c>
    </row>
    <row r="4728" spans="21:27" x14ac:dyDescent="0.2">
      <c r="U4728">
        <f t="shared" ca="1" si="490"/>
        <v>-0.8367716274770548</v>
      </c>
      <c r="V4728">
        <f t="shared" ca="1" si="490"/>
        <v>-1.5800422098694384</v>
      </c>
      <c r="W4728">
        <f t="shared" ca="1" si="491"/>
        <v>-1.7821642307405283</v>
      </c>
      <c r="X4728">
        <f t="shared" ca="1" si="492"/>
        <v>0.20488279140622459</v>
      </c>
      <c r="Y4728">
        <f t="shared" ca="1" si="493"/>
        <v>8.3828785634278216</v>
      </c>
      <c r="Z4728">
        <f t="shared" ca="1" si="494"/>
        <v>0.33188857429934648</v>
      </c>
      <c r="AA4728">
        <f t="shared" ca="1" si="495"/>
        <v>-0.10659209936434159</v>
      </c>
    </row>
    <row r="4729" spans="21:27" x14ac:dyDescent="0.2">
      <c r="U4729">
        <f t="shared" ca="1" si="490"/>
        <v>1.054532783943023</v>
      </c>
      <c r="V4729">
        <f t="shared" ca="1" si="490"/>
        <v>-1.3754511934660238</v>
      </c>
      <c r="W4729">
        <f t="shared" ca="1" si="491"/>
        <v>-0.5931379970170696</v>
      </c>
      <c r="X4729">
        <f t="shared" ca="1" si="492"/>
        <v>0.20465964271637868</v>
      </c>
      <c r="Y4729">
        <f t="shared" ca="1" si="493"/>
        <v>8.8047765110417817</v>
      </c>
      <c r="Z4729">
        <f t="shared" ca="1" si="494"/>
        <v>-0.37875614475247438</v>
      </c>
      <c r="AA4729">
        <f t="shared" ca="1" si="495"/>
        <v>-5.1599359439897929</v>
      </c>
    </row>
    <row r="4730" spans="21:27" x14ac:dyDescent="0.2">
      <c r="U4730">
        <f t="shared" ca="1" si="490"/>
        <v>0.35803200516931649</v>
      </c>
      <c r="V4730">
        <f t="shared" ca="1" si="490"/>
        <v>-0.33183030532462582</v>
      </c>
      <c r="W4730">
        <f t="shared" ca="1" si="491"/>
        <v>-8.7402222531654195E-2</v>
      </c>
      <c r="X4730">
        <f t="shared" ca="1" si="492"/>
        <v>0.2049987092175341</v>
      </c>
      <c r="Y4730">
        <f t="shared" ca="1" si="493"/>
        <v>8.6753756463140395</v>
      </c>
      <c r="Z4730">
        <f t="shared" ca="1" si="494"/>
        <v>0.47706350178702289</v>
      </c>
      <c r="AA4730">
        <f t="shared" ca="1" si="495"/>
        <v>-1.7600091056625558</v>
      </c>
    </row>
    <row r="4731" spans="21:27" x14ac:dyDescent="0.2">
      <c r="U4731">
        <f t="shared" ca="1" si="490"/>
        <v>0.57472178029753351</v>
      </c>
      <c r="V4731">
        <f t="shared" ca="1" si="490"/>
        <v>0.67660038102422626</v>
      </c>
      <c r="W4731">
        <f t="shared" ca="1" si="491"/>
        <v>0.87945949505791932</v>
      </c>
      <c r="X4731">
        <f t="shared" ca="1" si="492"/>
        <v>0.20399576892460886</v>
      </c>
      <c r="Y4731">
        <f t="shared" ca="1" si="493"/>
        <v>8.4811221894451023</v>
      </c>
      <c r="Z4731">
        <f t="shared" ca="1" si="494"/>
        <v>0.16210537457874627</v>
      </c>
      <c r="AA4731">
        <f t="shared" ca="1" si="495"/>
        <v>-0.25743442443776682</v>
      </c>
    </row>
    <row r="4732" spans="21:27" x14ac:dyDescent="0.2">
      <c r="U4732">
        <f t="shared" ca="1" si="490"/>
        <v>-0.33838429196298808</v>
      </c>
      <c r="V4732">
        <f t="shared" ca="1" si="490"/>
        <v>-0.60025960442491555</v>
      </c>
      <c r="W4732">
        <f t="shared" ca="1" si="491"/>
        <v>-0.68806058064602604</v>
      </c>
      <c r="X4732">
        <f t="shared" ca="1" si="492"/>
        <v>0.20328236779790232</v>
      </c>
      <c r="Y4732">
        <f t="shared" ca="1" si="493"/>
        <v>8.4416414956824362</v>
      </c>
      <c r="Z4732">
        <f t="shared" ca="1" si="494"/>
        <v>0.25957821153321375</v>
      </c>
      <c r="AA4732">
        <f t="shared" ca="1" si="495"/>
        <v>2.5611941561590079</v>
      </c>
    </row>
    <row r="4733" spans="21:27" x14ac:dyDescent="0.2">
      <c r="U4733">
        <f t="shared" ca="1" si="490"/>
        <v>1.2400742153566426</v>
      </c>
      <c r="V4733">
        <f t="shared" ca="1" si="490"/>
        <v>1.6655382015378013</v>
      </c>
      <c r="W4733">
        <f t="shared" ca="1" si="491"/>
        <v>2.071020368988477</v>
      </c>
      <c r="X4733">
        <f t="shared" ca="1" si="492"/>
        <v>0.20228805950364612</v>
      </c>
      <c r="Y4733">
        <f t="shared" ca="1" si="493"/>
        <v>8.3449720467788282</v>
      </c>
      <c r="Z4733">
        <f t="shared" ca="1" si="494"/>
        <v>-0.15256680444610707</v>
      </c>
      <c r="AA4733">
        <f t="shared" ca="1" si="495"/>
        <v>-1.9991258263662213</v>
      </c>
    </row>
    <row r="4734" spans="21:27" x14ac:dyDescent="0.2">
      <c r="U4734">
        <f t="shared" ca="1" si="490"/>
        <v>1.1784321156746231</v>
      </c>
      <c r="V4734">
        <f t="shared" ca="1" si="490"/>
        <v>-2.4063869053059173E-2</v>
      </c>
      <c r="W4734">
        <f t="shared" ca="1" si="491"/>
        <v>0.61306485617785544</v>
      </c>
      <c r="X4734">
        <f t="shared" ca="1" si="492"/>
        <v>0.20322078853587722</v>
      </c>
      <c r="Y4734">
        <f t="shared" ca="1" si="493"/>
        <v>8.9774366815970623</v>
      </c>
      <c r="Z4734">
        <f t="shared" ca="1" si="494"/>
        <v>0.55774129607783618</v>
      </c>
      <c r="AA4734">
        <f t="shared" ca="1" si="495"/>
        <v>5.9826943184049819</v>
      </c>
    </row>
    <row r="4735" spans="21:27" x14ac:dyDescent="0.2">
      <c r="U4735">
        <f t="shared" ca="1" si="490"/>
        <v>-0.78375643393742456</v>
      </c>
      <c r="V4735">
        <f t="shared" ca="1" si="490"/>
        <v>-0.52168668255158779</v>
      </c>
      <c r="W4735">
        <f t="shared" ca="1" si="491"/>
        <v>-0.86116956842926573</v>
      </c>
      <c r="X4735">
        <f t="shared" ca="1" si="492"/>
        <v>0.20394640274332818</v>
      </c>
      <c r="Y4735">
        <f t="shared" ca="1" si="493"/>
        <v>8.8485427945874449</v>
      </c>
      <c r="Z4735">
        <f t="shared" ca="1" si="494"/>
        <v>0.53123739188921693</v>
      </c>
      <c r="AA4735">
        <f t="shared" ca="1" si="495"/>
        <v>1.8368876588248841</v>
      </c>
    </row>
    <row r="4736" spans="21:27" x14ac:dyDescent="0.2">
      <c r="U4736">
        <f t="shared" ca="1" si="490"/>
        <v>2.0947389689049953</v>
      </c>
      <c r="V4736">
        <f t="shared" ca="1" si="490"/>
        <v>1.1252404430250189</v>
      </c>
      <c r="W4736">
        <f t="shared" ca="1" si="491"/>
        <v>2.0747387217036319</v>
      </c>
      <c r="X4736">
        <f t="shared" ca="1" si="492"/>
        <v>0.20361816819880912</v>
      </c>
      <c r="Y4736">
        <f t="shared" ca="1" si="493"/>
        <v>8.7967637965102252</v>
      </c>
      <c r="Z4736">
        <f t="shared" ca="1" si="494"/>
        <v>-0.35394774011067193</v>
      </c>
      <c r="AA4736">
        <f t="shared" ca="1" si="495"/>
        <v>-2.5616780816380156</v>
      </c>
    </row>
    <row r="4737" spans="21:27" x14ac:dyDescent="0.2">
      <c r="U4737">
        <f t="shared" ca="1" si="490"/>
        <v>0.86406003744872872</v>
      </c>
      <c r="V4737">
        <f t="shared" ca="1" si="490"/>
        <v>1.6835573332628713</v>
      </c>
      <c r="W4737">
        <f t="shared" ca="1" si="491"/>
        <v>1.8841239296122132</v>
      </c>
      <c r="X4737">
        <f t="shared" ca="1" si="492"/>
        <v>0.20839482627918068</v>
      </c>
      <c r="Y4737">
        <f t="shared" ca="1" si="493"/>
        <v>9.461370676142991</v>
      </c>
      <c r="Z4737">
        <f t="shared" ca="1" si="494"/>
        <v>0.94523147600531054</v>
      </c>
      <c r="AA4737">
        <f t="shared" ca="1" si="495"/>
        <v>6.1535378724373109</v>
      </c>
    </row>
    <row r="4738" spans="21:27" x14ac:dyDescent="0.2">
      <c r="U4738">
        <f t="shared" ca="1" si="490"/>
        <v>-0.18283356500903541</v>
      </c>
      <c r="V4738">
        <f t="shared" ca="1" si="490"/>
        <v>-0.10707326504230907</v>
      </c>
      <c r="W4738">
        <f t="shared" ca="1" si="491"/>
        <v>-0.18855922374839637</v>
      </c>
      <c r="X4738">
        <f t="shared" ca="1" si="492"/>
        <v>0.20819377454177834</v>
      </c>
      <c r="Y4738">
        <f t="shared" ca="1" si="493"/>
        <v>10.005945348766963</v>
      </c>
      <c r="Z4738">
        <f t="shared" ca="1" si="494"/>
        <v>0.39444584526950172</v>
      </c>
      <c r="AA4738">
        <f t="shared" ca="1" si="495"/>
        <v>5.7954410708556576</v>
      </c>
    </row>
    <row r="4739" spans="21:27" x14ac:dyDescent="0.2">
      <c r="U4739">
        <f t="shared" ref="U4739:V4802" ca="1" si="496">NORMSINV(RAND())</f>
        <v>1.6847022531917109</v>
      </c>
      <c r="V4739">
        <f t="shared" ca="1" si="496"/>
        <v>1.407927023695656</v>
      </c>
      <c r="W4739">
        <f t="shared" ref="W4739:W4802" ca="1" si="497">$A$14*U4739+SQRT(1-$A$14^2)*V4739</f>
        <v>2.0927481608546259</v>
      </c>
      <c r="X4739">
        <f t="shared" ca="1" si="492"/>
        <v>0.20700943098913482</v>
      </c>
      <c r="Y4739">
        <f t="shared" ca="1" si="493"/>
        <v>9.7735588357035663</v>
      </c>
      <c r="Z4739">
        <f t="shared" ca="1" si="494"/>
        <v>-8.3423767092567602E-2</v>
      </c>
      <c r="AA4739">
        <f t="shared" ca="1" si="495"/>
        <v>-0.59645384816384361</v>
      </c>
    </row>
    <row r="4740" spans="21:27" x14ac:dyDescent="0.2">
      <c r="U4740">
        <f t="shared" ca="1" si="496"/>
        <v>0.90752900283436222</v>
      </c>
      <c r="V4740">
        <f t="shared" ca="1" si="496"/>
        <v>0.58895465864567653</v>
      </c>
      <c r="W4740">
        <f t="shared" ca="1" si="497"/>
        <v>0.98441856681792406</v>
      </c>
      <c r="X4740">
        <f t="shared" ref="X4740:X4803" ca="1" si="498">K$3+K$4*Z4740^2+K$5*X4739</f>
        <v>0.20969885025431706</v>
      </c>
      <c r="Y4740">
        <f t="shared" ref="Y4740:Y4803" ca="1" si="499">L$3+L$4*AA4740^2+L$5*Y4739</f>
        <v>10.518055631603753</v>
      </c>
      <c r="Z4740">
        <f t="shared" ref="Z4740:Z4803" ca="1" si="500">SQRT(X4739)*U4739</f>
        <v>0.7665107014210919</v>
      </c>
      <c r="AA4740">
        <f t="shared" ref="AA4740:AA4803" ca="1" si="501">SQRT(Y4739)*W4739</f>
        <v>6.5424940265376748</v>
      </c>
    </row>
    <row r="4741" spans="21:27" x14ac:dyDescent="0.2">
      <c r="U4741">
        <f t="shared" ca="1" si="496"/>
        <v>0.46239460301882218</v>
      </c>
      <c r="V4741">
        <f t="shared" ca="1" si="496"/>
        <v>-1.1149486770320705</v>
      </c>
      <c r="W4741">
        <f t="shared" ca="1" si="497"/>
        <v>-0.69170804703390909</v>
      </c>
      <c r="X4741">
        <f t="shared" ca="1" si="498"/>
        <v>0.2095897647928153</v>
      </c>
      <c r="Y4741">
        <f t="shared" ca="1" si="499"/>
        <v>10.493022555938021</v>
      </c>
      <c r="Z4741">
        <f t="shared" ca="1" si="500"/>
        <v>0.41558373103250706</v>
      </c>
      <c r="AA4741">
        <f t="shared" ca="1" si="501"/>
        <v>3.1926221909647921</v>
      </c>
    </row>
    <row r="4742" spans="21:27" x14ac:dyDescent="0.2">
      <c r="U4742">
        <f t="shared" ca="1" si="496"/>
        <v>-1.0990027853613893</v>
      </c>
      <c r="V4742">
        <f t="shared" ca="1" si="496"/>
        <v>-0.21212694414036296</v>
      </c>
      <c r="W4742">
        <f t="shared" ca="1" si="497"/>
        <v>-0.76955241570423905</v>
      </c>
      <c r="X4742">
        <f t="shared" ca="1" si="498"/>
        <v>0.20863347121247861</v>
      </c>
      <c r="Y4742">
        <f t="shared" ca="1" si="499"/>
        <v>10.350750212176479</v>
      </c>
      <c r="Z4742">
        <f t="shared" ca="1" si="500"/>
        <v>0.21168875639624365</v>
      </c>
      <c r="AA4742">
        <f t="shared" ca="1" si="501"/>
        <v>-2.2406453995308286</v>
      </c>
    </row>
    <row r="4743" spans="21:27" x14ac:dyDescent="0.2">
      <c r="U4743">
        <f t="shared" ca="1" si="496"/>
        <v>2.5019837453629026</v>
      </c>
      <c r="V4743">
        <f t="shared" ca="1" si="496"/>
        <v>-0.96756088407251239</v>
      </c>
      <c r="W4743">
        <f t="shared" ca="1" si="497"/>
        <v>0.52877605339350586</v>
      </c>
      <c r="X4743">
        <f t="shared" ca="1" si="498"/>
        <v>0.20906839051166679</v>
      </c>
      <c r="Y4743">
        <f t="shared" ca="1" si="499"/>
        <v>10.238587282129775</v>
      </c>
      <c r="Z4743">
        <f t="shared" ca="1" si="500"/>
        <v>-0.50198505203485466</v>
      </c>
      <c r="AA4743">
        <f t="shared" ca="1" si="501"/>
        <v>-2.4758488062049739</v>
      </c>
    </row>
    <row r="4744" spans="21:27" x14ac:dyDescent="0.2">
      <c r="U4744">
        <f t="shared" ca="1" si="496"/>
        <v>0.58191381965984468</v>
      </c>
      <c r="V4744">
        <f t="shared" ca="1" si="496"/>
        <v>0.17070125071795952</v>
      </c>
      <c r="W4744">
        <f t="shared" ca="1" si="497"/>
        <v>0.45670495247145571</v>
      </c>
      <c r="X4744">
        <f t="shared" ca="1" si="498"/>
        <v>0.21651118109653056</v>
      </c>
      <c r="Y4744">
        <f t="shared" ca="1" si="499"/>
        <v>10.05561087017195</v>
      </c>
      <c r="Z4744">
        <f t="shared" ca="1" si="500"/>
        <v>1.1440069736170448</v>
      </c>
      <c r="AA4744">
        <f t="shared" ca="1" si="501"/>
        <v>1.6919666463051073</v>
      </c>
    </row>
    <row r="4745" spans="21:27" x14ac:dyDescent="0.2">
      <c r="U4745">
        <f t="shared" ca="1" si="496"/>
        <v>-1.1492540711293209</v>
      </c>
      <c r="V4745">
        <f t="shared" ca="1" si="496"/>
        <v>-0.34434929563994976</v>
      </c>
      <c r="W4745">
        <f t="shared" ca="1" si="497"/>
        <v>-0.90806222883412469</v>
      </c>
      <c r="X4745">
        <f t="shared" ca="1" si="498"/>
        <v>0.21562894289284867</v>
      </c>
      <c r="Y4745">
        <f t="shared" ca="1" si="499"/>
        <v>9.8613146461225405</v>
      </c>
      <c r="Z4745">
        <f t="shared" ca="1" si="500"/>
        <v>0.2707689343875328</v>
      </c>
      <c r="AA4745">
        <f t="shared" ca="1" si="501"/>
        <v>1.4482380394156418</v>
      </c>
    </row>
    <row r="4746" spans="21:27" x14ac:dyDescent="0.2">
      <c r="U4746">
        <f t="shared" ca="1" si="496"/>
        <v>-1.5642388862213885</v>
      </c>
      <c r="V4746">
        <f t="shared" ca="1" si="496"/>
        <v>0.93320617372419512</v>
      </c>
      <c r="W4746">
        <f t="shared" ca="1" si="497"/>
        <v>-5.3748642085431064E-2</v>
      </c>
      <c r="X4746">
        <f t="shared" ca="1" si="498"/>
        <v>0.2161652750854508</v>
      </c>
      <c r="Y4746">
        <f t="shared" ca="1" si="499"/>
        <v>9.8113043138099414</v>
      </c>
      <c r="Z4746">
        <f t="shared" ca="1" si="500"/>
        <v>-0.53366605296757796</v>
      </c>
      <c r="AA4746">
        <f t="shared" ca="1" si="501"/>
        <v>-2.8515633185538549</v>
      </c>
    </row>
    <row r="4747" spans="21:27" x14ac:dyDescent="0.2">
      <c r="U4747">
        <f t="shared" ca="1" si="496"/>
        <v>0.4957924285665512</v>
      </c>
      <c r="V4747">
        <f t="shared" ca="1" si="496"/>
        <v>-0.50538849491850624</v>
      </c>
      <c r="W4747">
        <f t="shared" ca="1" si="497"/>
        <v>-0.15972177303651441</v>
      </c>
      <c r="X4747">
        <f t="shared" ca="1" si="498"/>
        <v>0.21831324552440534</v>
      </c>
      <c r="Y4747">
        <f t="shared" ca="1" si="499"/>
        <v>9.5779881934774931</v>
      </c>
      <c r="Z4747">
        <f t="shared" ca="1" si="500"/>
        <v>-0.72727061920475178</v>
      </c>
      <c r="AA4747">
        <f t="shared" ca="1" si="501"/>
        <v>-0.16835688038821908</v>
      </c>
    </row>
    <row r="4748" spans="21:27" x14ac:dyDescent="0.2">
      <c r="U4748">
        <f t="shared" ca="1" si="496"/>
        <v>-0.79335902774069755</v>
      </c>
      <c r="V4748">
        <f t="shared" ca="1" si="496"/>
        <v>-2.5716932123461465E-2</v>
      </c>
      <c r="W4748">
        <f t="shared" ca="1" si="497"/>
        <v>-0.44808394977532018</v>
      </c>
      <c r="X4748">
        <f t="shared" ca="1" si="498"/>
        <v>0.21727056681871401</v>
      </c>
      <c r="Y4748">
        <f t="shared" ca="1" si="499"/>
        <v>9.3574487104573993</v>
      </c>
      <c r="Z4748">
        <f t="shared" ca="1" si="500"/>
        <v>0.23165406913884962</v>
      </c>
      <c r="AA4748">
        <f t="shared" ca="1" si="501"/>
        <v>-0.49431213390385259</v>
      </c>
    </row>
    <row r="4749" spans="21:27" x14ac:dyDescent="0.2">
      <c r="U4749">
        <f t="shared" ca="1" si="496"/>
        <v>1.190791323273273</v>
      </c>
      <c r="V4749">
        <f t="shared" ca="1" si="496"/>
        <v>-0.73907908711446013</v>
      </c>
      <c r="W4749">
        <f t="shared" ca="1" si="497"/>
        <v>1.6741826281838401E-2</v>
      </c>
      <c r="X4749">
        <f t="shared" ca="1" si="498"/>
        <v>0.21679681613421992</v>
      </c>
      <c r="Y4749">
        <f t="shared" ca="1" si="499"/>
        <v>9.1816381531040907</v>
      </c>
      <c r="Z4749">
        <f t="shared" ca="1" si="500"/>
        <v>-0.36980281833791773</v>
      </c>
      <c r="AA4749">
        <f t="shared" ca="1" si="501"/>
        <v>-1.3706864374659626</v>
      </c>
    </row>
    <row r="4750" spans="21:27" x14ac:dyDescent="0.2">
      <c r="U4750">
        <f t="shared" ca="1" si="496"/>
        <v>-0.25482506035685903</v>
      </c>
      <c r="V4750">
        <f t="shared" ca="1" si="496"/>
        <v>1.084257622885173</v>
      </c>
      <c r="W4750">
        <f t="shared" ca="1" si="497"/>
        <v>0.77738646825861868</v>
      </c>
      <c r="X4750">
        <f t="shared" ca="1" si="498"/>
        <v>0.21746384171768987</v>
      </c>
      <c r="Y4750">
        <f t="shared" ca="1" si="499"/>
        <v>8.9689068893811008</v>
      </c>
      <c r="Z4750">
        <f t="shared" ca="1" si="500"/>
        <v>0.5544496471598831</v>
      </c>
      <c r="AA4750">
        <f t="shared" ca="1" si="501"/>
        <v>5.0729772872031204E-2</v>
      </c>
    </row>
    <row r="4751" spans="21:27" x14ac:dyDescent="0.2">
      <c r="U4751">
        <f t="shared" ca="1" si="496"/>
        <v>-0.23704090784523654</v>
      </c>
      <c r="V4751">
        <f t="shared" ca="1" si="496"/>
        <v>0.99440701990572156</v>
      </c>
      <c r="W4751">
        <f t="shared" ca="1" si="497"/>
        <v>0.711174536762328</v>
      </c>
      <c r="X4751">
        <f t="shared" ca="1" si="498"/>
        <v>0.21617280129496894</v>
      </c>
      <c r="Y4751">
        <f t="shared" ca="1" si="499"/>
        <v>8.8870090558534702</v>
      </c>
      <c r="Z4751">
        <f t="shared" ca="1" si="500"/>
        <v>-0.11883261761413862</v>
      </c>
      <c r="AA4751">
        <f t="shared" ca="1" si="501"/>
        <v>2.328127358719482</v>
      </c>
    </row>
    <row r="4752" spans="21:27" x14ac:dyDescent="0.2">
      <c r="U4752">
        <f t="shared" ca="1" si="496"/>
        <v>1.435570654494805</v>
      </c>
      <c r="V4752">
        <f t="shared" ca="1" si="496"/>
        <v>-0.29237951819744318</v>
      </c>
      <c r="W4752">
        <f t="shared" ca="1" si="497"/>
        <v>0.52499794972270919</v>
      </c>
      <c r="X4752">
        <f t="shared" ca="1" si="498"/>
        <v>0.21489013235062535</v>
      </c>
      <c r="Y4752">
        <f t="shared" ca="1" si="499"/>
        <v>8.78673885305151</v>
      </c>
      <c r="Z4752">
        <f t="shared" ca="1" si="500"/>
        <v>-0.1102107167982803</v>
      </c>
      <c r="AA4752">
        <f t="shared" ca="1" si="501"/>
        <v>2.1200885957354347</v>
      </c>
    </row>
    <row r="4753" spans="21:27" x14ac:dyDescent="0.2">
      <c r="U4753">
        <f t="shared" ca="1" si="496"/>
        <v>-0.99783348776092418</v>
      </c>
      <c r="V4753">
        <f t="shared" ca="1" si="496"/>
        <v>2.1778527749602099</v>
      </c>
      <c r="W4753">
        <f t="shared" ca="1" si="497"/>
        <v>1.3002691630615808</v>
      </c>
      <c r="X4753">
        <f t="shared" ca="1" si="498"/>
        <v>0.21648800443213809</v>
      </c>
      <c r="Y4753">
        <f t="shared" ca="1" si="499"/>
        <v>8.6425163407029864</v>
      </c>
      <c r="Z4753">
        <f t="shared" ca="1" si="500"/>
        <v>0.6654766300818562</v>
      </c>
      <c r="AA4753">
        <f t="shared" ca="1" si="501"/>
        <v>1.5562217002713887</v>
      </c>
    </row>
    <row r="4754" spans="21:27" x14ac:dyDescent="0.2">
      <c r="U4754">
        <f t="shared" ca="1" si="496"/>
        <v>-0.33419852137189238</v>
      </c>
      <c r="V4754">
        <f t="shared" ca="1" si="496"/>
        <v>-1.3014070482562579</v>
      </c>
      <c r="W4754">
        <f t="shared" ca="1" si="497"/>
        <v>-1.2770819260020196</v>
      </c>
      <c r="X4754">
        <f t="shared" ca="1" si="498"/>
        <v>0.21655035122498967</v>
      </c>
      <c r="Y4754">
        <f t="shared" ca="1" si="499"/>
        <v>8.7814344067829939</v>
      </c>
      <c r="Z4754">
        <f t="shared" ca="1" si="500"/>
        <v>-0.46427467382547533</v>
      </c>
      <c r="AA4754">
        <f t="shared" ca="1" si="501"/>
        <v>3.8225516977456895</v>
      </c>
    </row>
    <row r="4755" spans="21:27" x14ac:dyDescent="0.2">
      <c r="U4755">
        <f t="shared" ca="1" si="496"/>
        <v>-0.76519956255480448</v>
      </c>
      <c r="V4755">
        <f t="shared" ca="1" si="496"/>
        <v>0.63427571298281549</v>
      </c>
      <c r="W4755">
        <f t="shared" ca="1" si="497"/>
        <v>0.12361614587577235</v>
      </c>
      <c r="X4755">
        <f t="shared" ca="1" si="498"/>
        <v>0.21534132437131712</v>
      </c>
      <c r="Y4755">
        <f t="shared" ca="1" si="499"/>
        <v>8.9090624392012199</v>
      </c>
      <c r="Z4755">
        <f t="shared" ca="1" si="500"/>
        <v>-0.15551918451014285</v>
      </c>
      <c r="AA4755">
        <f t="shared" ca="1" si="501"/>
        <v>-3.7844388258119501</v>
      </c>
    </row>
    <row r="4756" spans="21:27" x14ac:dyDescent="0.2">
      <c r="U4756">
        <f t="shared" ca="1" si="496"/>
        <v>1.1933764205954822</v>
      </c>
      <c r="V4756">
        <f t="shared" ca="1" si="496"/>
        <v>0.92325409162754835</v>
      </c>
      <c r="W4756">
        <f t="shared" ca="1" si="497"/>
        <v>1.4199610855443454</v>
      </c>
      <c r="X4756">
        <f t="shared" ca="1" si="498"/>
        <v>0.21482887396241257</v>
      </c>
      <c r="Y4756">
        <f t="shared" ca="1" si="499"/>
        <v>8.7085460236366998</v>
      </c>
      <c r="Z4756">
        <f t="shared" ca="1" si="500"/>
        <v>-0.35508996810728605</v>
      </c>
      <c r="AA4756">
        <f t="shared" ca="1" si="501"/>
        <v>0.36897012241183097</v>
      </c>
    </row>
    <row r="4757" spans="21:27" x14ac:dyDescent="0.2">
      <c r="U4757">
        <f t="shared" ca="1" si="496"/>
        <v>-1.2000638904396996</v>
      </c>
      <c r="V4757">
        <f t="shared" ca="1" si="496"/>
        <v>-1.0797253457283402</v>
      </c>
      <c r="W4757">
        <f t="shared" ca="1" si="497"/>
        <v>-1.5555060508556688</v>
      </c>
      <c r="X4757">
        <f t="shared" ca="1" si="498"/>
        <v>0.21551890799330675</v>
      </c>
      <c r="Y4757">
        <f t="shared" ca="1" si="499"/>
        <v>8.9125228359289626</v>
      </c>
      <c r="Z4757">
        <f t="shared" ca="1" si="500"/>
        <v>0.55312562477612437</v>
      </c>
      <c r="AA4757">
        <f t="shared" ca="1" si="501"/>
        <v>4.1903400545059615</v>
      </c>
    </row>
    <row r="4758" spans="21:27" x14ac:dyDescent="0.2">
      <c r="U4758">
        <f t="shared" ca="1" si="496"/>
        <v>0.93150868460452441</v>
      </c>
      <c r="V4758">
        <f t="shared" ca="1" si="496"/>
        <v>4.0461904134334023E-2</v>
      </c>
      <c r="W4758">
        <f t="shared" ca="1" si="497"/>
        <v>0.53476787459664865</v>
      </c>
      <c r="X4758">
        <f t="shared" ca="1" si="498"/>
        <v>0.2162268840845713</v>
      </c>
      <c r="Y4758">
        <f t="shared" ca="1" si="499"/>
        <v>9.2010899382442819</v>
      </c>
      <c r="Z4758">
        <f t="shared" ca="1" si="500"/>
        <v>-0.55711782903153984</v>
      </c>
      <c r="AA4758">
        <f t="shared" ca="1" si="501"/>
        <v>-4.6437842330402486</v>
      </c>
    </row>
    <row r="4759" spans="21:27" x14ac:dyDescent="0.2">
      <c r="U4759">
        <f t="shared" ca="1" si="496"/>
        <v>-0.68949439546062852</v>
      </c>
      <c r="V4759">
        <f t="shared" ca="1" si="496"/>
        <v>0.31938309604825221</v>
      </c>
      <c r="W4759">
        <f t="shared" ca="1" si="497"/>
        <v>-0.10124148291551671</v>
      </c>
      <c r="X4759">
        <f t="shared" ca="1" si="498"/>
        <v>0.21610817389789438</v>
      </c>
      <c r="Y4759">
        <f t="shared" ca="1" si="499"/>
        <v>9.0477165206240304</v>
      </c>
      <c r="Z4759">
        <f t="shared" ca="1" si="500"/>
        <v>0.43315342547800445</v>
      </c>
      <c r="AA4759">
        <f t="shared" ca="1" si="501"/>
        <v>1.6221273532512341</v>
      </c>
    </row>
    <row r="4760" spans="21:27" x14ac:dyDescent="0.2">
      <c r="U4760">
        <f t="shared" ca="1" si="496"/>
        <v>1.1630875169601029</v>
      </c>
      <c r="V4760">
        <f t="shared" ca="1" si="496"/>
        <v>0.29062351666602332</v>
      </c>
      <c r="W4760">
        <f t="shared" ca="1" si="497"/>
        <v>0.87019068177583692</v>
      </c>
      <c r="X4760">
        <f t="shared" ca="1" si="498"/>
        <v>0.21542795673966009</v>
      </c>
      <c r="Y4760">
        <f t="shared" ca="1" si="499"/>
        <v>8.8415468952495377</v>
      </c>
      <c r="Z4760">
        <f t="shared" ca="1" si="500"/>
        <v>-0.32052826826985947</v>
      </c>
      <c r="AA4760">
        <f t="shared" ca="1" si="501"/>
        <v>-0.30452853292618637</v>
      </c>
    </row>
    <row r="4761" spans="21:27" x14ac:dyDescent="0.2">
      <c r="U4761">
        <f t="shared" ca="1" si="496"/>
        <v>2.5221468698367926E-2</v>
      </c>
      <c r="V4761">
        <f t="shared" ca="1" si="496"/>
        <v>0.58692734285157189</v>
      </c>
      <c r="W4761">
        <f t="shared" ca="1" si="497"/>
        <v>0.50850576643149015</v>
      </c>
      <c r="X4761">
        <f t="shared" ca="1" si="498"/>
        <v>0.21601161554235601</v>
      </c>
      <c r="Y4761">
        <f t="shared" ca="1" si="499"/>
        <v>8.7930372948691566</v>
      </c>
      <c r="Z4761">
        <f t="shared" ca="1" si="500"/>
        <v>0.53983796748910773</v>
      </c>
      <c r="AA4761">
        <f t="shared" ca="1" si="501"/>
        <v>2.5874892599836619</v>
      </c>
    </row>
    <row r="4762" spans="21:27" x14ac:dyDescent="0.2">
      <c r="U4762">
        <f t="shared" ca="1" si="496"/>
        <v>0.28338989021697991</v>
      </c>
      <c r="V4762">
        <f t="shared" ca="1" si="496"/>
        <v>-0.49038080322022964</v>
      </c>
      <c r="W4762">
        <f t="shared" ca="1" si="497"/>
        <v>-0.26122335764799598</v>
      </c>
      <c r="X4762">
        <f t="shared" ca="1" si="498"/>
        <v>0.2146519091838657</v>
      </c>
      <c r="Y4762">
        <f t="shared" ca="1" si="499"/>
        <v>8.6452210810581676</v>
      </c>
      <c r="Z4762">
        <f t="shared" ca="1" si="500"/>
        <v>1.1722194559938131E-2</v>
      </c>
      <c r="AA4762">
        <f t="shared" ca="1" si="501"/>
        <v>1.5078749962723592</v>
      </c>
    </row>
    <row r="4763" spans="21:27" x14ac:dyDescent="0.2">
      <c r="U4763">
        <f t="shared" ca="1" si="496"/>
        <v>-0.19705780829661115</v>
      </c>
      <c r="V4763">
        <f t="shared" ca="1" si="496"/>
        <v>0.44615857905411693</v>
      </c>
      <c r="W4763">
        <f t="shared" ca="1" si="497"/>
        <v>0.27033103579420137</v>
      </c>
      <c r="X4763">
        <f t="shared" ca="1" si="498"/>
        <v>0.21342834921133236</v>
      </c>
      <c r="Y4763">
        <f t="shared" ca="1" si="499"/>
        <v>8.463936328499658</v>
      </c>
      <c r="Z4763">
        <f t="shared" ca="1" si="500"/>
        <v>0.13129607118787182</v>
      </c>
      <c r="AA4763">
        <f t="shared" ca="1" si="501"/>
        <v>-0.76806868583613475</v>
      </c>
    </row>
    <row r="4764" spans="21:27" x14ac:dyDescent="0.2">
      <c r="U4764">
        <f t="shared" ca="1" si="496"/>
        <v>-0.3663166105195958</v>
      </c>
      <c r="V4764">
        <f t="shared" ca="1" si="496"/>
        <v>0.46075436696269728</v>
      </c>
      <c r="W4764">
        <f t="shared" ca="1" si="497"/>
        <v>0.19167003987222905</v>
      </c>
      <c r="X4764">
        <f t="shared" ca="1" si="498"/>
        <v>0.21216572874653661</v>
      </c>
      <c r="Y4764">
        <f t="shared" ca="1" si="499"/>
        <v>8.2894005054859896</v>
      </c>
      <c r="Z4764">
        <f t="shared" ca="1" si="500"/>
        <v>-9.103736959033884E-2</v>
      </c>
      <c r="AA4764">
        <f t="shared" ca="1" si="501"/>
        <v>0.78646989353896679</v>
      </c>
    </row>
    <row r="4765" spans="21:27" x14ac:dyDescent="0.2">
      <c r="U4765">
        <f t="shared" ca="1" si="496"/>
        <v>0.56337089402932106</v>
      </c>
      <c r="V4765">
        <f t="shared" ca="1" si="496"/>
        <v>-4.5492271969196987E-2</v>
      </c>
      <c r="W4765">
        <f t="shared" ca="1" si="497"/>
        <v>0.264424953034885</v>
      </c>
      <c r="X4765">
        <f t="shared" ca="1" si="498"/>
        <v>0.21105809201175307</v>
      </c>
      <c r="Y4765">
        <f t="shared" ca="1" si="499"/>
        <v>8.1135651419168138</v>
      </c>
      <c r="Z4765">
        <f t="shared" ca="1" si="500"/>
        <v>-0.16873074682440056</v>
      </c>
      <c r="AA4765">
        <f t="shared" ca="1" si="501"/>
        <v>0.55184332633297983</v>
      </c>
    </row>
    <row r="4766" spans="21:27" x14ac:dyDescent="0.2">
      <c r="U4766">
        <f t="shared" ca="1" si="496"/>
        <v>-0.50146211585427003</v>
      </c>
      <c r="V4766">
        <f t="shared" ca="1" si="496"/>
        <v>-0.16466567787327033</v>
      </c>
      <c r="W4766">
        <f t="shared" ca="1" si="497"/>
        <v>-0.40837580438020704</v>
      </c>
      <c r="X4766">
        <f t="shared" ca="1" si="498"/>
        <v>0.21022457166367423</v>
      </c>
      <c r="Y4766">
        <f t="shared" ca="1" si="499"/>
        <v>7.9496413714388794</v>
      </c>
      <c r="Z4766">
        <f t="shared" ca="1" si="500"/>
        <v>0.25881855592316239</v>
      </c>
      <c r="AA4766">
        <f t="shared" ca="1" si="501"/>
        <v>0.75319651097234863</v>
      </c>
    </row>
    <row r="4767" spans="21:27" x14ac:dyDescent="0.2">
      <c r="U4767">
        <f t="shared" ca="1" si="496"/>
        <v>-1.3227546098020895</v>
      </c>
      <c r="V4767">
        <f t="shared" ca="1" si="496"/>
        <v>-2.1096865587662186</v>
      </c>
      <c r="W4767">
        <f t="shared" ca="1" si="497"/>
        <v>-2.4900037200926288</v>
      </c>
      <c r="X4767">
        <f t="shared" ca="1" si="498"/>
        <v>0.20931116646118184</v>
      </c>
      <c r="Y4767">
        <f t="shared" ca="1" si="499"/>
        <v>7.8085448922490519</v>
      </c>
      <c r="Z4767">
        <f t="shared" ca="1" si="500"/>
        <v>-0.22992164971914356</v>
      </c>
      <c r="AA4767">
        <f t="shared" ca="1" si="501"/>
        <v>-1.1514200068498499</v>
      </c>
    </row>
    <row r="4768" spans="21:27" x14ac:dyDescent="0.2">
      <c r="U4768">
        <f t="shared" ca="1" si="496"/>
        <v>1.5982400310172971</v>
      </c>
      <c r="V4768">
        <f t="shared" ca="1" si="496"/>
        <v>0.53304308727998551</v>
      </c>
      <c r="W4768">
        <f t="shared" ca="1" si="497"/>
        <v>1.3084969883927999</v>
      </c>
      <c r="X4768">
        <f t="shared" ca="1" si="498"/>
        <v>0.21049315940870458</v>
      </c>
      <c r="Y4768">
        <f t="shared" ca="1" si="499"/>
        <v>8.7471823232458696</v>
      </c>
      <c r="Z4768">
        <f t="shared" ca="1" si="500"/>
        <v>-0.60516734134347594</v>
      </c>
      <c r="AA4768">
        <f t="shared" ca="1" si="501"/>
        <v>-6.9580100494410528</v>
      </c>
    </row>
    <row r="4769" spans="21:27" x14ac:dyDescent="0.2">
      <c r="U4769">
        <f t="shared" ca="1" si="496"/>
        <v>-0.17555654308246313</v>
      </c>
      <c r="V4769">
        <f t="shared" ca="1" si="496"/>
        <v>3.5672300972633263E-2</v>
      </c>
      <c r="W4769">
        <f t="shared" ca="1" si="497"/>
        <v>-6.4272142193601459E-2</v>
      </c>
      <c r="X4769">
        <f t="shared" ca="1" si="498"/>
        <v>0.21279362323136161</v>
      </c>
      <c r="Y4769">
        <f t="shared" ca="1" si="499"/>
        <v>8.8909070176178311</v>
      </c>
      <c r="Z4769">
        <f t="shared" ca="1" si="500"/>
        <v>0.73326507042521472</v>
      </c>
      <c r="AA4769">
        <f t="shared" ca="1" si="501"/>
        <v>3.8699630359731141</v>
      </c>
    </row>
    <row r="4770" spans="21:27" x14ac:dyDescent="0.2">
      <c r="U4770">
        <f t="shared" ca="1" si="496"/>
        <v>-1.029549308111243</v>
      </c>
      <c r="V4770">
        <f t="shared" ca="1" si="496"/>
        <v>0.63510083885041724</v>
      </c>
      <c r="W4770">
        <f t="shared" ca="1" si="497"/>
        <v>-1.776490126846153E-2</v>
      </c>
      <c r="X4770">
        <f t="shared" ca="1" si="498"/>
        <v>0.21153008271006582</v>
      </c>
      <c r="Y4770">
        <f t="shared" ca="1" si="499"/>
        <v>8.6887316031834256</v>
      </c>
      <c r="Z4770">
        <f t="shared" ca="1" si="500"/>
        <v>-8.0983459476926631E-2</v>
      </c>
      <c r="AA4770">
        <f t="shared" ca="1" si="501"/>
        <v>-0.19164425704185645</v>
      </c>
    </row>
    <row r="4771" spans="21:27" x14ac:dyDescent="0.2">
      <c r="U4771">
        <f t="shared" ca="1" si="496"/>
        <v>-0.15191261555777461</v>
      </c>
      <c r="V4771">
        <f t="shared" ca="1" si="496"/>
        <v>0.62800584014042049</v>
      </c>
      <c r="W4771">
        <f t="shared" ca="1" si="497"/>
        <v>0.44794475654067223</v>
      </c>
      <c r="X4771">
        <f t="shared" ca="1" si="498"/>
        <v>0.21173244137314781</v>
      </c>
      <c r="Y4771">
        <f t="shared" ca="1" si="499"/>
        <v>8.4925786837174631</v>
      </c>
      <c r="Z4771">
        <f t="shared" ca="1" si="500"/>
        <v>-0.47351443255217701</v>
      </c>
      <c r="AA4771">
        <f t="shared" ca="1" si="501"/>
        <v>-5.2364985685858428E-2</v>
      </c>
    </row>
    <row r="4772" spans="21:27" x14ac:dyDescent="0.2">
      <c r="U4772">
        <f t="shared" ca="1" si="496"/>
        <v>-0.56436065578051053</v>
      </c>
      <c r="V4772">
        <f t="shared" ca="1" si="496"/>
        <v>0.30014655718665167</v>
      </c>
      <c r="W4772">
        <f t="shared" ca="1" si="497"/>
        <v>-5.0209353401433843E-2</v>
      </c>
      <c r="X4772">
        <f t="shared" ca="1" si="498"/>
        <v>0.21047545736400922</v>
      </c>
      <c r="Y4772">
        <f t="shared" ca="1" si="499"/>
        <v>8.3418618385014938</v>
      </c>
      <c r="Z4772">
        <f t="shared" ca="1" si="500"/>
        <v>-6.9901668774146372E-2</v>
      </c>
      <c r="AA4772">
        <f t="shared" ca="1" si="501"/>
        <v>1.305401919414066</v>
      </c>
    </row>
    <row r="4773" spans="21:27" x14ac:dyDescent="0.2">
      <c r="U4773">
        <f t="shared" ca="1" si="496"/>
        <v>-0.60324892961200893</v>
      </c>
      <c r="V4773">
        <f t="shared" ca="1" si="496"/>
        <v>-0.5373919718585447</v>
      </c>
      <c r="W4773">
        <f t="shared" ca="1" si="497"/>
        <v>-0.77739850037563418</v>
      </c>
      <c r="X4773">
        <f t="shared" ca="1" si="498"/>
        <v>0.20965196304068726</v>
      </c>
      <c r="Y4773">
        <f t="shared" ca="1" si="499"/>
        <v>8.157790268283275</v>
      </c>
      <c r="Z4773">
        <f t="shared" ca="1" si="500"/>
        <v>-0.25891514831981038</v>
      </c>
      <c r="AA4773">
        <f t="shared" ca="1" si="501"/>
        <v>-0.14501606781820947</v>
      </c>
    </row>
    <row r="4774" spans="21:27" x14ac:dyDescent="0.2">
      <c r="U4774">
        <f t="shared" ca="1" si="496"/>
        <v>-0.21200401921317666</v>
      </c>
      <c r="V4774">
        <f t="shared" ca="1" si="496"/>
        <v>-1.1938704567843623</v>
      </c>
      <c r="W4774">
        <f t="shared" ca="1" si="497"/>
        <v>-1.1207229288652534</v>
      </c>
      <c r="X4774">
        <f t="shared" ca="1" si="498"/>
        <v>0.20890362257420531</v>
      </c>
      <c r="Y4774">
        <f t="shared" ca="1" si="499"/>
        <v>8.0919800477031565</v>
      </c>
      <c r="Z4774">
        <f t="shared" ca="1" si="500"/>
        <v>-0.27621421587278144</v>
      </c>
      <c r="AA4774">
        <f t="shared" ca="1" si="501"/>
        <v>-2.2203935974826461</v>
      </c>
    </row>
    <row r="4775" spans="21:27" x14ac:dyDescent="0.2">
      <c r="U4775">
        <f t="shared" ca="1" si="496"/>
        <v>-0.8001092620650051</v>
      </c>
      <c r="V4775">
        <f t="shared" ca="1" si="496"/>
        <v>0.67419639434765144</v>
      </c>
      <c r="W4775">
        <f t="shared" ca="1" si="497"/>
        <v>0.13851838468123018</v>
      </c>
      <c r="X4775">
        <f t="shared" ca="1" si="498"/>
        <v>0.20772359806505733</v>
      </c>
      <c r="Y4775">
        <f t="shared" ca="1" si="499"/>
        <v>8.1478608453684807</v>
      </c>
      <c r="Z4775">
        <f t="shared" ca="1" si="500"/>
        <v>-9.6898505760942194E-2</v>
      </c>
      <c r="AA4775">
        <f t="shared" ca="1" si="501"/>
        <v>-3.1880539259954648</v>
      </c>
    </row>
    <row r="4776" spans="21:27" x14ac:dyDescent="0.2">
      <c r="U4776">
        <f t="shared" ca="1" si="496"/>
        <v>0.94414259337610695</v>
      </c>
      <c r="V4776">
        <f t="shared" ca="1" si="496"/>
        <v>0.33699654062284368</v>
      </c>
      <c r="W4776">
        <f t="shared" ca="1" si="497"/>
        <v>0.79162292893888186</v>
      </c>
      <c r="X4776">
        <f t="shared" ca="1" si="498"/>
        <v>0.20738363507847643</v>
      </c>
      <c r="Y4776">
        <f t="shared" ca="1" si="499"/>
        <v>7.9734017054979152</v>
      </c>
      <c r="Z4776">
        <f t="shared" ca="1" si="500"/>
        <v>-0.36466343295746301</v>
      </c>
      <c r="AA4776">
        <f t="shared" ca="1" si="501"/>
        <v>0.39539322186699527</v>
      </c>
    </row>
    <row r="4777" spans="21:27" x14ac:dyDescent="0.2">
      <c r="U4777">
        <f t="shared" ca="1" si="496"/>
        <v>0.57958269727378731</v>
      </c>
      <c r="V4777">
        <f t="shared" ca="1" si="496"/>
        <v>0.20968654436987258</v>
      </c>
      <c r="W4777">
        <f t="shared" ca="1" si="497"/>
        <v>0.4883280023895244</v>
      </c>
      <c r="X4777">
        <f t="shared" ca="1" si="498"/>
        <v>0.20739374623340134</v>
      </c>
      <c r="Y4777">
        <f t="shared" ca="1" si="499"/>
        <v>7.9153103223376062</v>
      </c>
      <c r="Z4777">
        <f t="shared" ca="1" si="500"/>
        <v>0.42995680980732071</v>
      </c>
      <c r="AA4777">
        <f t="shared" ca="1" si="501"/>
        <v>2.2353224875248041</v>
      </c>
    </row>
    <row r="4778" spans="21:27" x14ac:dyDescent="0.2">
      <c r="U4778">
        <f t="shared" ca="1" si="496"/>
        <v>-0.70894186003229087</v>
      </c>
      <c r="V4778">
        <f t="shared" ca="1" si="496"/>
        <v>0.95663837347935921</v>
      </c>
      <c r="W4778">
        <f t="shared" ca="1" si="497"/>
        <v>0.42569768310884132</v>
      </c>
      <c r="X4778">
        <f t="shared" ca="1" si="498"/>
        <v>0.20663898403479938</v>
      </c>
      <c r="Y4778">
        <f t="shared" ca="1" si="499"/>
        <v>7.788192631640527</v>
      </c>
      <c r="Z4778">
        <f t="shared" ca="1" si="500"/>
        <v>0.26394487874738681</v>
      </c>
      <c r="AA4778">
        <f t="shared" ca="1" si="501"/>
        <v>1.3738698788090102</v>
      </c>
    </row>
    <row r="4779" spans="21:27" x14ac:dyDescent="0.2">
      <c r="U4779">
        <f t="shared" ca="1" si="496"/>
        <v>-4.0272566898361499E-2</v>
      </c>
      <c r="V4779">
        <f t="shared" ca="1" si="496"/>
        <v>-0.11213967963956836</v>
      </c>
      <c r="W4779">
        <f t="shared" ca="1" si="497"/>
        <v>-0.11621114389498718</v>
      </c>
      <c r="X4779">
        <f t="shared" ca="1" si="498"/>
        <v>0.20612374026716071</v>
      </c>
      <c r="Y4779">
        <f t="shared" ca="1" si="499"/>
        <v>7.6544791472284217</v>
      </c>
      <c r="Z4779">
        <f t="shared" ca="1" si="500"/>
        <v>-0.32226767756474933</v>
      </c>
      <c r="AA4779">
        <f t="shared" ca="1" si="501"/>
        <v>1.1880087213335124</v>
      </c>
    </row>
    <row r="4780" spans="21:27" x14ac:dyDescent="0.2">
      <c r="U4780">
        <f t="shared" ca="1" si="496"/>
        <v>-0.98148639002537785</v>
      </c>
      <c r="V4780">
        <f t="shared" ca="1" si="496"/>
        <v>-0.33716102818680688</v>
      </c>
      <c r="W4780">
        <f t="shared" ca="1" si="497"/>
        <v>-0.8118323595295428</v>
      </c>
      <c r="X4780">
        <f t="shared" ca="1" si="498"/>
        <v>0.20492985839692848</v>
      </c>
      <c r="Y4780">
        <f t="shared" ca="1" si="499"/>
        <v>7.495401398621679</v>
      </c>
      <c r="Z4780">
        <f t="shared" ca="1" si="500"/>
        <v>-1.8284088673068223E-2</v>
      </c>
      <c r="AA4780">
        <f t="shared" ca="1" si="501"/>
        <v>-0.32151822693699195</v>
      </c>
    </row>
    <row r="4781" spans="21:27" x14ac:dyDescent="0.2">
      <c r="U4781">
        <f t="shared" ca="1" si="496"/>
        <v>-0.12646463890515658</v>
      </c>
      <c r="V4781">
        <f t="shared" ca="1" si="496"/>
        <v>0.17359381922292447</v>
      </c>
      <c r="W4781">
        <f t="shared" ca="1" si="497"/>
        <v>7.8420605626437545E-2</v>
      </c>
      <c r="X4781">
        <f t="shared" ca="1" si="498"/>
        <v>0.20506410193420416</v>
      </c>
      <c r="Y4781">
        <f t="shared" ca="1" si="499"/>
        <v>7.4520897857431967</v>
      </c>
      <c r="Z4781">
        <f t="shared" ca="1" si="500"/>
        <v>-0.44431083256457982</v>
      </c>
      <c r="AA4781">
        <f t="shared" ca="1" si="501"/>
        <v>-2.2226127736177892</v>
      </c>
    </row>
    <row r="4782" spans="21:27" x14ac:dyDescent="0.2">
      <c r="U4782">
        <f t="shared" ca="1" si="496"/>
        <v>-0.646785152585307</v>
      </c>
      <c r="V4782">
        <f t="shared" ca="1" si="496"/>
        <v>-8.8675454837864029E-2</v>
      </c>
      <c r="W4782">
        <f t="shared" ca="1" si="497"/>
        <v>-0.42239898562573641</v>
      </c>
      <c r="X4782">
        <f t="shared" ca="1" si="498"/>
        <v>0.2039074027197697</v>
      </c>
      <c r="Y4782">
        <f t="shared" ca="1" si="499"/>
        <v>7.2985038737452621</v>
      </c>
      <c r="Z4782">
        <f t="shared" ca="1" si="500"/>
        <v>-5.7268252155337963E-2</v>
      </c>
      <c r="AA4782">
        <f t="shared" ca="1" si="501"/>
        <v>0.21407661614046572</v>
      </c>
    </row>
    <row r="4783" spans="21:27" x14ac:dyDescent="0.2">
      <c r="U4783">
        <f t="shared" ca="1" si="496"/>
        <v>0.83605987455070641</v>
      </c>
      <c r="V4783">
        <f t="shared" ca="1" si="496"/>
        <v>-1.6746071534082621</v>
      </c>
      <c r="W4783">
        <f t="shared" ca="1" si="497"/>
        <v>-0.96283339261608514</v>
      </c>
      <c r="X4783">
        <f t="shared" ca="1" si="498"/>
        <v>0.20331442980460723</v>
      </c>
      <c r="Y4783">
        <f t="shared" ca="1" si="499"/>
        <v>7.1787646577259405</v>
      </c>
      <c r="Z4783">
        <f t="shared" ca="1" si="500"/>
        <v>-0.29206299755263626</v>
      </c>
      <c r="AA4783">
        <f t="shared" ca="1" si="501"/>
        <v>-1.1411422576188275</v>
      </c>
    </row>
    <row r="4784" spans="21:27" x14ac:dyDescent="0.2">
      <c r="U4784">
        <f t="shared" ca="1" si="496"/>
        <v>-1.1430581203146903</v>
      </c>
      <c r="V4784">
        <f t="shared" ca="1" si="496"/>
        <v>-0.50149760730132664</v>
      </c>
      <c r="W4784">
        <f t="shared" ca="1" si="497"/>
        <v>-1.03725385375001</v>
      </c>
      <c r="X4784">
        <f t="shared" ca="1" si="498"/>
        <v>0.20310847919755004</v>
      </c>
      <c r="Y4784">
        <f t="shared" ca="1" si="499"/>
        <v>7.1852537496630164</v>
      </c>
      <c r="Z4784">
        <f t="shared" ca="1" si="500"/>
        <v>0.37698275334522102</v>
      </c>
      <c r="AA4784">
        <f t="shared" ca="1" si="501"/>
        <v>-2.5797403817719657</v>
      </c>
    </row>
    <row r="4785" spans="21:27" x14ac:dyDescent="0.2">
      <c r="U4785">
        <f t="shared" ca="1" si="496"/>
        <v>5.8847317867083034E-2</v>
      </c>
      <c r="V4785">
        <f t="shared" ca="1" si="496"/>
        <v>0.28252196566918647</v>
      </c>
      <c r="W4785">
        <f t="shared" ca="1" si="497"/>
        <v>0.26987606466956326</v>
      </c>
      <c r="X4785">
        <f t="shared" ca="1" si="498"/>
        <v>0.20372420422971366</v>
      </c>
      <c r="Y4785">
        <f t="shared" ca="1" si="499"/>
        <v>7.2160780618372824</v>
      </c>
      <c r="Z4785">
        <f t="shared" ca="1" si="500"/>
        <v>-0.51514838234738258</v>
      </c>
      <c r="AA4785">
        <f t="shared" ca="1" si="501"/>
        <v>-2.7803925237341671</v>
      </c>
    </row>
    <row r="4786" spans="21:27" x14ac:dyDescent="0.2">
      <c r="U4786">
        <f t="shared" ca="1" si="496"/>
        <v>-1.1953321891438458</v>
      </c>
      <c r="V4786">
        <f t="shared" ca="1" si="496"/>
        <v>0.137812742072802</v>
      </c>
      <c r="W4786">
        <f t="shared" ca="1" si="497"/>
        <v>-0.52622458384674486</v>
      </c>
      <c r="X4786">
        <f t="shared" ca="1" si="498"/>
        <v>0.2025727106289196</v>
      </c>
      <c r="Y4786">
        <f t="shared" ca="1" si="499"/>
        <v>7.0813804308900519</v>
      </c>
      <c r="Z4786">
        <f t="shared" ca="1" si="500"/>
        <v>2.6561218132401795E-2</v>
      </c>
      <c r="AA4786">
        <f t="shared" ca="1" si="501"/>
        <v>0.72496156101986875</v>
      </c>
    </row>
    <row r="4787" spans="21:27" x14ac:dyDescent="0.2">
      <c r="U4787">
        <f t="shared" ca="1" si="496"/>
        <v>-1.3054434265008406</v>
      </c>
      <c r="V4787">
        <f t="shared" ca="1" si="496"/>
        <v>-1.1539204622563599</v>
      </c>
      <c r="W4787">
        <f t="shared" ca="1" si="497"/>
        <v>-1.6747111599632505</v>
      </c>
      <c r="X4787">
        <f t="shared" ca="1" si="498"/>
        <v>0.20335707994171523</v>
      </c>
      <c r="Y4787">
        <f t="shared" ca="1" si="499"/>
        <v>6.9839802397323698</v>
      </c>
      <c r="Z4787">
        <f t="shared" ca="1" si="500"/>
        <v>-0.53799604684224001</v>
      </c>
      <c r="AA4787">
        <f t="shared" ca="1" si="501"/>
        <v>-1.4003290441301801</v>
      </c>
    </row>
    <row r="4788" spans="21:27" x14ac:dyDescent="0.2">
      <c r="U4788">
        <f t="shared" ca="1" si="496"/>
        <v>0.2381240126907706</v>
      </c>
      <c r="V4788">
        <f t="shared" ca="1" si="496"/>
        <v>0.92940585090695371</v>
      </c>
      <c r="W4788">
        <f t="shared" ca="1" si="497"/>
        <v>0.91174082083791019</v>
      </c>
      <c r="X4788">
        <f t="shared" ca="1" si="498"/>
        <v>0.20450756392468616</v>
      </c>
      <c r="Y4788">
        <f t="shared" ca="1" si="499"/>
        <v>7.2922616965561904</v>
      </c>
      <c r="Z4788">
        <f t="shared" ca="1" si="500"/>
        <v>-0.58869141745078613</v>
      </c>
      <c r="AA4788">
        <f t="shared" ca="1" si="501"/>
        <v>-4.4257962385142742</v>
      </c>
    </row>
    <row r="4789" spans="21:27" x14ac:dyDescent="0.2">
      <c r="U4789">
        <f t="shared" ca="1" si="496"/>
        <v>0.80588347881792632</v>
      </c>
      <c r="V4789">
        <f t="shared" ca="1" si="496"/>
        <v>0.58347578546293355</v>
      </c>
      <c r="W4789">
        <f t="shared" ca="1" si="497"/>
        <v>0.92516809148064194</v>
      </c>
      <c r="X4789">
        <f t="shared" ca="1" si="498"/>
        <v>0.20341533228732656</v>
      </c>
      <c r="Y4789">
        <f t="shared" ca="1" si="499"/>
        <v>7.2813917059248876</v>
      </c>
      <c r="Z4789">
        <f t="shared" ca="1" si="500"/>
        <v>0.10768566146867317</v>
      </c>
      <c r="AA4789">
        <f t="shared" ca="1" si="501"/>
        <v>2.4620820535144139</v>
      </c>
    </row>
    <row r="4790" spans="21:27" x14ac:dyDescent="0.2">
      <c r="U4790">
        <f t="shared" ca="1" si="496"/>
        <v>1.5320363670705808</v>
      </c>
      <c r="V4790">
        <f t="shared" ca="1" si="496"/>
        <v>0.51131782406899429</v>
      </c>
      <c r="W4790">
        <f t="shared" ca="1" si="497"/>
        <v>1.2545945945776604</v>
      </c>
      <c r="X4790">
        <f t="shared" ca="1" si="498"/>
        <v>0.20314126489692616</v>
      </c>
      <c r="Y4790">
        <f t="shared" ca="1" si="499"/>
        <v>7.2747809330979143</v>
      </c>
      <c r="Z4790">
        <f t="shared" ca="1" si="500"/>
        <v>0.36346625376962544</v>
      </c>
      <c r="AA4790">
        <f t="shared" ca="1" si="501"/>
        <v>2.496478574503469</v>
      </c>
    </row>
    <row r="4791" spans="21:27" x14ac:dyDescent="0.2">
      <c r="U4791">
        <f t="shared" ca="1" si="496"/>
        <v>-0.28981968975510392</v>
      </c>
      <c r="V4791">
        <f t="shared" ca="1" si="496"/>
        <v>-1.2671319983569556</v>
      </c>
      <c r="W4791">
        <f t="shared" ca="1" si="497"/>
        <v>-1.2243263448207848</v>
      </c>
      <c r="X4791">
        <f t="shared" ca="1" si="498"/>
        <v>0.20515992805435751</v>
      </c>
      <c r="Y4791">
        <f t="shared" ca="1" si="499"/>
        <v>7.3875193083012425</v>
      </c>
      <c r="Z4791">
        <f t="shared" ca="1" si="500"/>
        <v>0.69050710361301826</v>
      </c>
      <c r="AA4791">
        <f t="shared" ca="1" si="501"/>
        <v>3.3838676766890234</v>
      </c>
    </row>
    <row r="4792" spans="21:27" x14ac:dyDescent="0.2">
      <c r="U4792">
        <f t="shared" ca="1" si="496"/>
        <v>8.6517744363291155E-2</v>
      </c>
      <c r="V4792">
        <f t="shared" ca="1" si="496"/>
        <v>1.7882333133254606</v>
      </c>
      <c r="W4792">
        <f t="shared" ca="1" si="497"/>
        <v>1.55449992137635</v>
      </c>
      <c r="X4792">
        <f t="shared" ca="1" si="498"/>
        <v>0.20409425762312128</v>
      </c>
      <c r="Y4792">
        <f t="shared" ca="1" si="499"/>
        <v>7.4878634302379208</v>
      </c>
      <c r="Z4792">
        <f t="shared" ca="1" si="500"/>
        <v>-0.13127262093103048</v>
      </c>
      <c r="AA4792">
        <f t="shared" ca="1" si="501"/>
        <v>-3.3277179485320723</v>
      </c>
    </row>
    <row r="4793" spans="21:27" x14ac:dyDescent="0.2">
      <c r="U4793">
        <f t="shared" ca="1" si="496"/>
        <v>0.16510046391275768</v>
      </c>
      <c r="V4793">
        <f t="shared" ca="1" si="496"/>
        <v>0.16563083382180419</v>
      </c>
      <c r="W4793">
        <f t="shared" ca="1" si="497"/>
        <v>0.22840947287967772</v>
      </c>
      <c r="X4793">
        <f t="shared" ca="1" si="498"/>
        <v>0.20294206505546411</v>
      </c>
      <c r="Y4793">
        <f t="shared" ca="1" si="499"/>
        <v>7.7451062957189549</v>
      </c>
      <c r="Z4793">
        <f t="shared" ca="1" si="500"/>
        <v>3.9085941804965697E-2</v>
      </c>
      <c r="AA4793">
        <f t="shared" ca="1" si="501"/>
        <v>4.2537274695133735</v>
      </c>
    </row>
    <row r="4794" spans="21:27" x14ac:dyDescent="0.2">
      <c r="U4794">
        <f t="shared" ca="1" si="496"/>
        <v>-2.0885987893892506</v>
      </c>
      <c r="V4794">
        <f t="shared" ca="1" si="496"/>
        <v>-0.11575274302596923</v>
      </c>
      <c r="W4794">
        <f t="shared" ca="1" si="497"/>
        <v>-1.2201471850627919</v>
      </c>
      <c r="X4794">
        <f t="shared" ca="1" si="498"/>
        <v>0.20183562353458928</v>
      </c>
      <c r="Y4794">
        <f t="shared" ca="1" si="499"/>
        <v>7.5898457749019252</v>
      </c>
      <c r="Z4794">
        <f t="shared" ca="1" si="500"/>
        <v>7.4376259157220029E-2</v>
      </c>
      <c r="AA4794">
        <f t="shared" ca="1" si="501"/>
        <v>0.63566427278049309</v>
      </c>
    </row>
    <row r="4795" spans="21:27" x14ac:dyDescent="0.2">
      <c r="U4795">
        <f t="shared" ca="1" si="496"/>
        <v>4.6685483036474247E-2</v>
      </c>
      <c r="V4795">
        <f t="shared" ca="1" si="496"/>
        <v>-1.1593696304082157</v>
      </c>
      <c r="W4795">
        <f t="shared" ca="1" si="497"/>
        <v>-0.95259398232127757</v>
      </c>
      <c r="X4795">
        <f t="shared" ca="1" si="498"/>
        <v>0.20655560160173414</v>
      </c>
      <c r="Y4795">
        <f t="shared" ca="1" si="499"/>
        <v>7.6885400744659682</v>
      </c>
      <c r="Z4795">
        <f t="shared" ca="1" si="500"/>
        <v>-0.9383263931145216</v>
      </c>
      <c r="AA4795">
        <f t="shared" ca="1" si="501"/>
        <v>-3.3614658065921175</v>
      </c>
    </row>
    <row r="4796" spans="21:27" x14ac:dyDescent="0.2">
      <c r="U4796">
        <f t="shared" ca="1" si="496"/>
        <v>-2.7550212756651855</v>
      </c>
      <c r="V4796">
        <f t="shared" ca="1" si="496"/>
        <v>1.5247384301983005</v>
      </c>
      <c r="W4796">
        <f t="shared" ca="1" si="497"/>
        <v>-0.19491051633450374</v>
      </c>
      <c r="X4796">
        <f t="shared" ca="1" si="498"/>
        <v>0.20535530358699794</v>
      </c>
      <c r="Y4796">
        <f t="shared" ca="1" si="499"/>
        <v>7.6852337295682238</v>
      </c>
      <c r="Z4796">
        <f t="shared" ca="1" si="500"/>
        <v>2.1217799697203114E-2</v>
      </c>
      <c r="AA4796">
        <f t="shared" ca="1" si="501"/>
        <v>-2.6413732473434806</v>
      </c>
    </row>
    <row r="4797" spans="21:27" x14ac:dyDescent="0.2">
      <c r="U4797">
        <f t="shared" ca="1" si="496"/>
        <v>-1.606878116745025</v>
      </c>
      <c r="V4797">
        <f t="shared" ca="1" si="496"/>
        <v>-0.24119468327005242</v>
      </c>
      <c r="W4797">
        <f t="shared" ca="1" si="497"/>
        <v>-1.0670265918720767</v>
      </c>
      <c r="X4797">
        <f t="shared" ca="1" si="498"/>
        <v>0.21451894368279922</v>
      </c>
      <c r="Y4797">
        <f t="shared" ca="1" si="499"/>
        <v>7.5294271795583798</v>
      </c>
      <c r="Z4797">
        <f t="shared" ca="1" si="500"/>
        <v>-1.2484694476759626</v>
      </c>
      <c r="AA4797">
        <f t="shared" ca="1" si="501"/>
        <v>-0.54033588625976237</v>
      </c>
    </row>
    <row r="4798" spans="21:27" x14ac:dyDescent="0.2">
      <c r="U4798">
        <f t="shared" ca="1" si="496"/>
        <v>1.3130654729579816</v>
      </c>
      <c r="V4798">
        <f t="shared" ca="1" si="496"/>
        <v>-1.2424785625796975</v>
      </c>
      <c r="W4798">
        <f t="shared" ca="1" si="497"/>
        <v>-0.34205298776195603</v>
      </c>
      <c r="X4798">
        <f t="shared" ca="1" si="498"/>
        <v>0.21686011534322469</v>
      </c>
      <c r="Y4798">
        <f t="shared" ca="1" si="499"/>
        <v>7.5679009123338057</v>
      </c>
      <c r="Z4798">
        <f t="shared" ca="1" si="500"/>
        <v>-0.74424471827417238</v>
      </c>
      <c r="AA4798">
        <f t="shared" ca="1" si="501"/>
        <v>-2.927899810166132</v>
      </c>
    </row>
    <row r="4799" spans="21:27" x14ac:dyDescent="0.2">
      <c r="U4799">
        <f t="shared" ca="1" si="496"/>
        <v>-1.5278012254923226</v>
      </c>
      <c r="V4799">
        <f t="shared" ca="1" si="496"/>
        <v>-9.9480499589051363E-3</v>
      </c>
      <c r="W4799">
        <f t="shared" ca="1" si="497"/>
        <v>-0.82951798626158901</v>
      </c>
      <c r="X4799">
        <f t="shared" ca="1" si="498"/>
        <v>0.21796742165088909</v>
      </c>
      <c r="Y4799">
        <f t="shared" ca="1" si="499"/>
        <v>7.4295886137350102</v>
      </c>
      <c r="Z4799">
        <f t="shared" ca="1" si="500"/>
        <v>0.61147150572077746</v>
      </c>
      <c r="AA4799">
        <f t="shared" ca="1" si="501"/>
        <v>-0.94098154697791525</v>
      </c>
    </row>
    <row r="4800" spans="21:27" x14ac:dyDescent="0.2">
      <c r="U4800">
        <f t="shared" ca="1" si="496"/>
        <v>-0.84956958959341855</v>
      </c>
      <c r="V4800">
        <f t="shared" ca="1" si="496"/>
        <v>0.26507634620144949</v>
      </c>
      <c r="W4800">
        <f t="shared" ca="1" si="497"/>
        <v>-0.23307153550033435</v>
      </c>
      <c r="X4800">
        <f t="shared" ca="1" si="498"/>
        <v>0.219951658331308</v>
      </c>
      <c r="Y4800">
        <f t="shared" ca="1" si="499"/>
        <v>7.3924233547194964</v>
      </c>
      <c r="Z4800">
        <f t="shared" ca="1" si="500"/>
        <v>-0.7132842713999753</v>
      </c>
      <c r="AA4800">
        <f t="shared" ca="1" si="501"/>
        <v>-2.2610397144440295</v>
      </c>
    </row>
    <row r="4801" spans="21:27" x14ac:dyDescent="0.2">
      <c r="U4801">
        <f t="shared" ca="1" si="496"/>
        <v>-0.53055382010624608</v>
      </c>
      <c r="V4801">
        <f t="shared" ca="1" si="496"/>
        <v>0.40557937963210366</v>
      </c>
      <c r="W4801">
        <f t="shared" ca="1" si="497"/>
        <v>5.687090258745009E-2</v>
      </c>
      <c r="X4801">
        <f t="shared" ca="1" si="498"/>
        <v>0.2195793417454843</v>
      </c>
      <c r="Y4801">
        <f t="shared" ca="1" si="499"/>
        <v>7.2489651981878476</v>
      </c>
      <c r="Z4801">
        <f t="shared" ca="1" si="500"/>
        <v>-0.39843967645118683</v>
      </c>
      <c r="AA4801">
        <f t="shared" ca="1" si="501"/>
        <v>-0.6336984612428751</v>
      </c>
    </row>
    <row r="4802" spans="21:27" x14ac:dyDescent="0.2">
      <c r="U4802">
        <f t="shared" ca="1" si="496"/>
        <v>0.85162704276202006</v>
      </c>
      <c r="V4802">
        <f t="shared" ca="1" si="496"/>
        <v>-0.13984936932438824</v>
      </c>
      <c r="W4802">
        <f t="shared" ca="1" si="497"/>
        <v>0.33978005756116142</v>
      </c>
      <c r="X4802">
        <f t="shared" ca="1" si="498"/>
        <v>0.2185696676228471</v>
      </c>
      <c r="Y4802">
        <f t="shared" ca="1" si="499"/>
        <v>7.1016985627002107</v>
      </c>
      <c r="Z4802">
        <f t="shared" ca="1" si="500"/>
        <v>-0.24861377344507132</v>
      </c>
      <c r="AA4802">
        <f t="shared" ca="1" si="501"/>
        <v>0.15311866300033314</v>
      </c>
    </row>
    <row r="4803" spans="21:27" x14ac:dyDescent="0.2">
      <c r="U4803">
        <f t="shared" ref="U4803:V4834" ca="1" si="502">NORMSINV(RAND())</f>
        <v>-1.6369762997879147</v>
      </c>
      <c r="V4803">
        <f t="shared" ca="1" si="502"/>
        <v>0.99093329977722322</v>
      </c>
      <c r="W4803">
        <f t="shared" ref="W4803:W4866" ca="1" si="503">$A$14*U4803+SQRT(1-$A$14^2)*V4803</f>
        <v>-4.4161201586932375E-2</v>
      </c>
      <c r="X4803">
        <f t="shared" ca="1" si="498"/>
        <v>0.21821880190822093</v>
      </c>
      <c r="Y4803">
        <f t="shared" ca="1" si="499"/>
        <v>6.9775663032649557</v>
      </c>
      <c r="Z4803">
        <f t="shared" ca="1" si="500"/>
        <v>0.39814786349134346</v>
      </c>
      <c r="AA4803">
        <f t="shared" ca="1" si="501"/>
        <v>0.90548029313580647</v>
      </c>
    </row>
    <row r="4804" spans="21:27" x14ac:dyDescent="0.2">
      <c r="U4804">
        <f t="shared" ca="1" si="502"/>
        <v>-1.2607456392594245E-2</v>
      </c>
      <c r="V4804">
        <f t="shared" ca="1" si="502"/>
        <v>1.9984578341481121</v>
      </c>
      <c r="W4804">
        <f t="shared" ca="1" si="503"/>
        <v>1.6785046498238541</v>
      </c>
      <c r="X4804">
        <f t="shared" ref="X4804:X4867" ca="1" si="504">K$3+K$4*Z4804^2+K$5*X4803</f>
        <v>0.22070326445235389</v>
      </c>
      <c r="Y4804">
        <f t="shared" ref="Y4804:Y4867" ca="1" si="505">L$3+L$4*AA4804^2+L$5*Y4803</f>
        <v>6.8392011526170062</v>
      </c>
      <c r="Z4804">
        <f t="shared" ref="Z4804:Z4867" ca="1" si="506">SQRT(X4803)*U4803</f>
        <v>-0.76469539564180022</v>
      </c>
      <c r="AA4804">
        <f t="shared" ref="AA4804:AA4867" ca="1" si="507">SQRT(Y4803)*W4803</f>
        <v>-0.11665218223758385</v>
      </c>
    </row>
    <row r="4805" spans="21:27" x14ac:dyDescent="0.2">
      <c r="U4805">
        <f t="shared" ca="1" si="502"/>
        <v>0.78656649638288256</v>
      </c>
      <c r="V4805">
        <f t="shared" ca="1" si="502"/>
        <v>0.77157428556057173</v>
      </c>
      <c r="W4805">
        <f t="shared" ca="1" si="503"/>
        <v>1.0734077156118047</v>
      </c>
      <c r="X4805">
        <f t="shared" ca="1" si="504"/>
        <v>0.21926481774506931</v>
      </c>
      <c r="Y4805">
        <f t="shared" ca="1" si="505"/>
        <v>7.145067074575242</v>
      </c>
      <c r="Z4805">
        <f t="shared" ca="1" si="506"/>
        <v>-5.9228652626724162E-3</v>
      </c>
      <c r="AA4805">
        <f t="shared" ca="1" si="507"/>
        <v>4.389602932375011</v>
      </c>
    </row>
    <row r="4806" spans="21:27" x14ac:dyDescent="0.2">
      <c r="U4806">
        <f t="shared" ca="1" si="502"/>
        <v>-1.1379174003972352</v>
      </c>
      <c r="V4806">
        <f t="shared" ca="1" si="502"/>
        <v>-1.1152797991884777</v>
      </c>
      <c r="W4806">
        <f t="shared" ca="1" si="503"/>
        <v>-1.5520876617257806</v>
      </c>
      <c r="X4806">
        <f t="shared" ca="1" si="504"/>
        <v>0.21875059816762946</v>
      </c>
      <c r="Y4806">
        <f t="shared" ca="1" si="505"/>
        <v>7.1887028603296486</v>
      </c>
      <c r="Z4806">
        <f t="shared" ca="1" si="506"/>
        <v>0.36831543561897373</v>
      </c>
      <c r="AA4806">
        <f t="shared" ca="1" si="507"/>
        <v>2.8692465472868385</v>
      </c>
    </row>
    <row r="4807" spans="21:27" x14ac:dyDescent="0.2">
      <c r="U4807">
        <f t="shared" ca="1" si="502"/>
        <v>-0.25390141916670278</v>
      </c>
      <c r="V4807">
        <f t="shared" ca="1" si="502"/>
        <v>-0.66136374249472318</v>
      </c>
      <c r="W4807">
        <f t="shared" ca="1" si="503"/>
        <v>-0.69418313325424985</v>
      </c>
      <c r="X4807">
        <f t="shared" ca="1" si="504"/>
        <v>0.21922470907328065</v>
      </c>
      <c r="Y4807">
        <f t="shared" ca="1" si="505"/>
        <v>7.4382718742416154</v>
      </c>
      <c r="Z4807">
        <f t="shared" ca="1" si="506"/>
        <v>-0.5322128585032383</v>
      </c>
      <c r="AA4807">
        <f t="shared" ca="1" si="507"/>
        <v>-4.1614196435991024</v>
      </c>
    </row>
    <row r="4808" spans="21:27" x14ac:dyDescent="0.2">
      <c r="U4808">
        <f t="shared" ca="1" si="502"/>
        <v>0.12468283086213233</v>
      </c>
      <c r="V4808">
        <f t="shared" ca="1" si="502"/>
        <v>9.9090746166980451E-2</v>
      </c>
      <c r="W4808">
        <f t="shared" ca="1" si="503"/>
        <v>0.15057406751798863</v>
      </c>
      <c r="X4808">
        <f t="shared" ca="1" si="504"/>
        <v>0.21790444605159329</v>
      </c>
      <c r="Y4808">
        <f t="shared" ca="1" si="505"/>
        <v>7.365934419655197</v>
      </c>
      <c r="Z4808">
        <f t="shared" ca="1" si="506"/>
        <v>-0.11888029648748029</v>
      </c>
      <c r="AA4808">
        <f t="shared" ca="1" si="507"/>
        <v>-1.8932592237869246</v>
      </c>
    </row>
    <row r="4809" spans="21:27" x14ac:dyDescent="0.2">
      <c r="U4809">
        <f t="shared" ca="1" si="502"/>
        <v>0.39683774661518378</v>
      </c>
      <c r="V4809">
        <f t="shared" ca="1" si="502"/>
        <v>0.49821920855829183</v>
      </c>
      <c r="W4809">
        <f t="shared" ca="1" si="503"/>
        <v>0.63342715096260349</v>
      </c>
      <c r="X4809">
        <f t="shared" ca="1" si="504"/>
        <v>0.21653482128646218</v>
      </c>
      <c r="Y4809">
        <f t="shared" ca="1" si="505"/>
        <v>7.2180119288537252</v>
      </c>
      <c r="Z4809">
        <f t="shared" ca="1" si="506"/>
        <v>5.8202240065189634E-2</v>
      </c>
      <c r="AA4809">
        <f t="shared" ca="1" si="507"/>
        <v>0.40866185902138003</v>
      </c>
    </row>
    <row r="4810" spans="21:27" x14ac:dyDescent="0.2">
      <c r="U4810">
        <f t="shared" ca="1" si="502"/>
        <v>-0.94593603356532874</v>
      </c>
      <c r="V4810">
        <f t="shared" ca="1" si="502"/>
        <v>-2.0649012827416966</v>
      </c>
      <c r="W4810">
        <f t="shared" ca="1" si="503"/>
        <v>-2.2497125862337271</v>
      </c>
      <c r="X4810">
        <f t="shared" ca="1" si="504"/>
        <v>0.21539186311716207</v>
      </c>
      <c r="Y4810">
        <f t="shared" ca="1" si="505"/>
        <v>7.1373664406595481</v>
      </c>
      <c r="Z4810">
        <f t="shared" ca="1" si="506"/>
        <v>0.18466170784319963</v>
      </c>
      <c r="AA4810">
        <f t="shared" ca="1" si="507"/>
        <v>1.7017880612947536</v>
      </c>
    </row>
    <row r="4811" spans="21:27" x14ac:dyDescent="0.2">
      <c r="U4811">
        <f t="shared" ca="1" si="502"/>
        <v>0.79158234417942464</v>
      </c>
      <c r="V4811">
        <f t="shared" ca="1" si="502"/>
        <v>0.45050841013738352</v>
      </c>
      <c r="W4811">
        <f t="shared" ca="1" si="503"/>
        <v>0.8053517007302462</v>
      </c>
      <c r="X4811">
        <f t="shared" ca="1" si="504"/>
        <v>0.21532096575652515</v>
      </c>
      <c r="Y4811">
        <f t="shared" ca="1" si="505"/>
        <v>7.8179958417671767</v>
      </c>
      <c r="Z4811">
        <f t="shared" ca="1" si="506"/>
        <v>-0.4390120246227282</v>
      </c>
      <c r="AA4811">
        <f t="shared" ca="1" si="507"/>
        <v>-6.0102984116654428</v>
      </c>
    </row>
    <row r="4812" spans="21:27" x14ac:dyDescent="0.2">
      <c r="U4812">
        <f t="shared" ca="1" si="502"/>
        <v>0.91126336082859105</v>
      </c>
      <c r="V4812">
        <f t="shared" ca="1" si="502"/>
        <v>-1.5507453431520526</v>
      </c>
      <c r="W4812">
        <f t="shared" ca="1" si="503"/>
        <v>-0.81796318687286085</v>
      </c>
      <c r="X4812">
        <f t="shared" ca="1" si="504"/>
        <v>0.21486748215639806</v>
      </c>
      <c r="Y4812">
        <f t="shared" ca="1" si="505"/>
        <v>7.7668199207399073</v>
      </c>
      <c r="Z4812">
        <f t="shared" ca="1" si="506"/>
        <v>0.36731550282769415</v>
      </c>
      <c r="AA4812">
        <f t="shared" ca="1" si="507"/>
        <v>2.2518180588357342</v>
      </c>
    </row>
    <row r="4813" spans="21:27" x14ac:dyDescent="0.2">
      <c r="U4813">
        <f t="shared" ca="1" si="502"/>
        <v>-0.47819431917656097</v>
      </c>
      <c r="V4813">
        <f t="shared" ca="1" si="502"/>
        <v>0.17402902639987824</v>
      </c>
      <c r="W4813">
        <f t="shared" ca="1" si="503"/>
        <v>-0.11025229542075876</v>
      </c>
      <c r="X4813">
        <f t="shared" ca="1" si="504"/>
        <v>0.21471034606308376</v>
      </c>
      <c r="Y4813">
        <f t="shared" ca="1" si="505"/>
        <v>7.7202370731449683</v>
      </c>
      <c r="Z4813">
        <f t="shared" ca="1" si="506"/>
        <v>0.42240520038378465</v>
      </c>
      <c r="AA4813">
        <f t="shared" ca="1" si="507"/>
        <v>-2.2795828251087142</v>
      </c>
    </row>
    <row r="4814" spans="21:27" x14ac:dyDescent="0.2">
      <c r="U4814">
        <f t="shared" ca="1" si="502"/>
        <v>-0.55931132184976518</v>
      </c>
      <c r="V4814">
        <f t="shared" ca="1" si="502"/>
        <v>0.76807582877631109</v>
      </c>
      <c r="W4814">
        <f t="shared" ca="1" si="503"/>
        <v>0.34710478893693264</v>
      </c>
      <c r="X4814">
        <f t="shared" ca="1" si="504"/>
        <v>0.21369730410426191</v>
      </c>
      <c r="Y4814">
        <f t="shared" ca="1" si="505"/>
        <v>7.5587305803304474</v>
      </c>
      <c r="Z4814">
        <f t="shared" ca="1" si="506"/>
        <v>-0.22158017368915839</v>
      </c>
      <c r="AA4814">
        <f t="shared" ca="1" si="507"/>
        <v>-0.3063394713426672</v>
      </c>
    </row>
    <row r="4815" spans="21:27" x14ac:dyDescent="0.2">
      <c r="U4815">
        <f t="shared" ca="1" si="502"/>
        <v>0.71101833697661765</v>
      </c>
      <c r="V4815">
        <f t="shared" ca="1" si="502"/>
        <v>0.56844501466333319</v>
      </c>
      <c r="W4815">
        <f t="shared" ca="1" si="503"/>
        <v>0.86150676124028791</v>
      </c>
      <c r="X4815">
        <f t="shared" ca="1" si="504"/>
        <v>0.21281896697167577</v>
      </c>
      <c r="Y4815">
        <f t="shared" ca="1" si="505"/>
        <v>7.4213029169561144</v>
      </c>
      <c r="Z4815">
        <f t="shared" ca="1" si="506"/>
        <v>-0.25855511407656806</v>
      </c>
      <c r="AA4815">
        <f t="shared" ca="1" si="507"/>
        <v>0.95430025199552437</v>
      </c>
    </row>
    <row r="4816" spans="21:27" x14ac:dyDescent="0.2">
      <c r="U4816">
        <f t="shared" ca="1" si="502"/>
        <v>-0.53398231381053352</v>
      </c>
      <c r="V4816">
        <f t="shared" ca="1" si="502"/>
        <v>1.4097628067361792</v>
      </c>
      <c r="W4816">
        <f t="shared" ca="1" si="503"/>
        <v>0.90184663662881515</v>
      </c>
      <c r="X4816">
        <f t="shared" ca="1" si="504"/>
        <v>0.21222568322365978</v>
      </c>
      <c r="Y4816">
        <f t="shared" ca="1" si="505"/>
        <v>7.3934508599578095</v>
      </c>
      <c r="Z4816">
        <f t="shared" ca="1" si="506"/>
        <v>0.32800915591958502</v>
      </c>
      <c r="AA4816">
        <f t="shared" ca="1" si="507"/>
        <v>2.346922613235054</v>
      </c>
    </row>
    <row r="4817" spans="21:27" x14ac:dyDescent="0.2">
      <c r="U4817">
        <f t="shared" ca="1" si="502"/>
        <v>0.80733800840957504</v>
      </c>
      <c r="V4817">
        <f t="shared" ca="1" si="502"/>
        <v>-0.25031441003510979</v>
      </c>
      <c r="W4817">
        <f t="shared" ca="1" si="503"/>
        <v>0.2228224385689532</v>
      </c>
      <c r="X4817">
        <f t="shared" ca="1" si="504"/>
        <v>0.21132976228114222</v>
      </c>
      <c r="Y4817">
        <f t="shared" ca="1" si="505"/>
        <v>7.3780698654821242</v>
      </c>
      <c r="Z4817">
        <f t="shared" ca="1" si="506"/>
        <v>-0.24599475257114636</v>
      </c>
      <c r="AA4817">
        <f t="shared" ca="1" si="507"/>
        <v>2.4522022428086649</v>
      </c>
    </row>
    <row r="4818" spans="21:27" x14ac:dyDescent="0.2">
      <c r="U4818">
        <f t="shared" ca="1" si="502"/>
        <v>-1.9368476867916518</v>
      </c>
      <c r="V4818">
        <f t="shared" ca="1" si="502"/>
        <v>1.4829614047584214</v>
      </c>
      <c r="W4818">
        <f t="shared" ca="1" si="503"/>
        <v>0.2095931988805686</v>
      </c>
      <c r="X4818">
        <f t="shared" ca="1" si="504"/>
        <v>0.21096142497932643</v>
      </c>
      <c r="Y4818">
        <f t="shared" ca="1" si="505"/>
        <v>7.2342895411862962</v>
      </c>
      <c r="Z4818">
        <f t="shared" ca="1" si="506"/>
        <v>0.3711382633419214</v>
      </c>
      <c r="AA4818">
        <f t="shared" ca="1" si="507"/>
        <v>0.60524373760471306</v>
      </c>
    </row>
    <row r="4819" spans="21:27" x14ac:dyDescent="0.2">
      <c r="U4819">
        <f t="shared" ca="1" si="502"/>
        <v>0.12756587163865202</v>
      </c>
      <c r="V4819">
        <f t="shared" ca="1" si="502"/>
        <v>0.16896101591940149</v>
      </c>
      <c r="W4819">
        <f t="shared" ca="1" si="503"/>
        <v>0.21104451960474213</v>
      </c>
      <c r="X4819">
        <f t="shared" ca="1" si="504"/>
        <v>0.21493835728742894</v>
      </c>
      <c r="Y4819">
        <f t="shared" ca="1" si="505"/>
        <v>7.0942362417568319</v>
      </c>
      <c r="Z4819">
        <f t="shared" ca="1" si="506"/>
        <v>-0.88960454777679698</v>
      </c>
      <c r="AA4819">
        <f t="shared" ca="1" si="507"/>
        <v>0.56373516900504672</v>
      </c>
    </row>
    <row r="4820" spans="21:27" x14ac:dyDescent="0.2">
      <c r="U4820">
        <f t="shared" ca="1" si="502"/>
        <v>1.5023899068932813E-2</v>
      </c>
      <c r="V4820">
        <f t="shared" ca="1" si="502"/>
        <v>0.94943055695855216</v>
      </c>
      <c r="W4820">
        <f t="shared" ca="1" si="503"/>
        <v>0.80872054037238139</v>
      </c>
      <c r="X4820">
        <f t="shared" ca="1" si="504"/>
        <v>0.21361881474777891</v>
      </c>
      <c r="Y4820">
        <f t="shared" ca="1" si="505"/>
        <v>6.9588507954546426</v>
      </c>
      <c r="Z4820">
        <f t="shared" ca="1" si="506"/>
        <v>5.9141381286260848E-2</v>
      </c>
      <c r="AA4820">
        <f t="shared" ca="1" si="507"/>
        <v>0.5621172361122061</v>
      </c>
    </row>
    <row r="4821" spans="21:27" x14ac:dyDescent="0.2">
      <c r="U4821">
        <f t="shared" ca="1" si="502"/>
        <v>-0.78247396734153751</v>
      </c>
      <c r="V4821">
        <f t="shared" ca="1" si="502"/>
        <v>-1.1037876998112688</v>
      </c>
      <c r="W4821">
        <f t="shared" ca="1" si="503"/>
        <v>-1.3513605897507115</v>
      </c>
      <c r="X4821">
        <f t="shared" ca="1" si="504"/>
        <v>0.21229832843785459</v>
      </c>
      <c r="Y4821">
        <f t="shared" ca="1" si="505"/>
        <v>6.9247070950523826</v>
      </c>
      <c r="Z4821">
        <f t="shared" ca="1" si="506"/>
        <v>6.9438832113822733E-3</v>
      </c>
      <c r="AA4821">
        <f t="shared" ca="1" si="507"/>
        <v>2.1333751703452486</v>
      </c>
    </row>
    <row r="4822" spans="21:27" x14ac:dyDescent="0.2">
      <c r="U4822">
        <f t="shared" ca="1" si="502"/>
        <v>1.1985225490514195</v>
      </c>
      <c r="V4822">
        <f t="shared" ca="1" si="502"/>
        <v>-8.7816434490447626E-2</v>
      </c>
      <c r="W4822">
        <f t="shared" ca="1" si="503"/>
        <v>0.57010068233899136</v>
      </c>
      <c r="X4822">
        <f t="shared" ca="1" si="504"/>
        <v>0.21186235822679061</v>
      </c>
      <c r="Y4822">
        <f t="shared" ca="1" si="505"/>
        <v>7.0765019580913959</v>
      </c>
      <c r="Z4822">
        <f t="shared" ca="1" si="506"/>
        <v>-0.3605314746887836</v>
      </c>
      <c r="AA4822">
        <f t="shared" ca="1" si="507"/>
        <v>-3.5560835269481865</v>
      </c>
    </row>
    <row r="4823" spans="21:27" x14ac:dyDescent="0.2">
      <c r="U4823">
        <f t="shared" ca="1" si="502"/>
        <v>0.5472360252848415</v>
      </c>
      <c r="V4823">
        <f t="shared" ca="1" si="502"/>
        <v>1.0587508856840551</v>
      </c>
      <c r="W4823">
        <f t="shared" ca="1" si="503"/>
        <v>1.1869509712711792</v>
      </c>
      <c r="X4823">
        <f t="shared" ca="1" si="504"/>
        <v>0.21259101631910815</v>
      </c>
      <c r="Y4823">
        <f t="shared" ca="1" si="505"/>
        <v>6.9870060030889771</v>
      </c>
      <c r="Z4823">
        <f t="shared" ca="1" si="506"/>
        <v>0.55166205174147032</v>
      </c>
      <c r="AA4823">
        <f t="shared" ca="1" si="507"/>
        <v>1.5165644673783583</v>
      </c>
    </row>
    <row r="4824" spans="21:27" x14ac:dyDescent="0.2">
      <c r="U4824">
        <f t="shared" ca="1" si="502"/>
        <v>0.46326675844628612</v>
      </c>
      <c r="V4824">
        <f t="shared" ca="1" si="502"/>
        <v>1.7323564295101139</v>
      </c>
      <c r="W4824">
        <f t="shared" ca="1" si="503"/>
        <v>1.7098662193017344</v>
      </c>
      <c r="X4824">
        <f t="shared" ca="1" si="504"/>
        <v>0.21170993169288094</v>
      </c>
      <c r="Y4824">
        <f t="shared" ca="1" si="505"/>
        <v>7.072736727135303</v>
      </c>
      <c r="Z4824">
        <f t="shared" ca="1" si="506"/>
        <v>0.25231736112364345</v>
      </c>
      <c r="AA4824">
        <f t="shared" ca="1" si="507"/>
        <v>3.1374610166458021</v>
      </c>
    </row>
    <row r="4825" spans="21:27" x14ac:dyDescent="0.2">
      <c r="U4825">
        <f t="shared" ca="1" si="502"/>
        <v>1.1088613882477454</v>
      </c>
      <c r="V4825">
        <f t="shared" ca="1" si="502"/>
        <v>-0.16430486795145013</v>
      </c>
      <c r="W4825">
        <f t="shared" ca="1" si="503"/>
        <v>0.45740960619511062</v>
      </c>
      <c r="X4825">
        <f t="shared" ca="1" si="504"/>
        <v>0.21072250595476988</v>
      </c>
      <c r="Y4825">
        <f t="shared" ca="1" si="505"/>
        <v>7.4029285834439289</v>
      </c>
      <c r="Z4825">
        <f t="shared" ca="1" si="506"/>
        <v>0.2131580578919913</v>
      </c>
      <c r="AA4825">
        <f t="shared" ca="1" si="507"/>
        <v>4.5473237845186123</v>
      </c>
    </row>
    <row r="4826" spans="21:27" x14ac:dyDescent="0.2">
      <c r="U4826">
        <f t="shared" ca="1" si="502"/>
        <v>0.84852301066311586</v>
      </c>
      <c r="V4826">
        <f t="shared" ca="1" si="502"/>
        <v>-0.8891049732082863</v>
      </c>
      <c r="W4826">
        <f t="shared" ca="1" si="503"/>
        <v>-0.29372840734502353</v>
      </c>
      <c r="X4826">
        <f t="shared" ca="1" si="504"/>
        <v>0.21116986446291675</v>
      </c>
      <c r="Y4826">
        <f t="shared" ca="1" si="505"/>
        <v>7.2853090845388415</v>
      </c>
      <c r="Z4826">
        <f t="shared" ca="1" si="506"/>
        <v>0.50901751019487906</v>
      </c>
      <c r="AA4826">
        <f t="shared" ca="1" si="507"/>
        <v>1.2445348458886447</v>
      </c>
    </row>
    <row r="4827" spans="21:27" x14ac:dyDescent="0.2">
      <c r="U4827">
        <f t="shared" ca="1" si="502"/>
        <v>0.46692528938260985</v>
      </c>
      <c r="V4827">
        <f t="shared" ca="1" si="502"/>
        <v>2.3449744537886064</v>
      </c>
      <c r="W4827">
        <f t="shared" ca="1" si="503"/>
        <v>2.2284475229034468</v>
      </c>
      <c r="X4827">
        <f t="shared" ca="1" si="504"/>
        <v>0.21089909437215187</v>
      </c>
      <c r="Y4827">
        <f t="shared" ca="1" si="505"/>
        <v>7.150634468694645</v>
      </c>
      <c r="Z4827">
        <f t="shared" ca="1" si="506"/>
        <v>0.38992366580684473</v>
      </c>
      <c r="AA4827">
        <f t="shared" ca="1" si="507"/>
        <v>-0.79281150041457216</v>
      </c>
    </row>
    <row r="4828" spans="21:27" x14ac:dyDescent="0.2">
      <c r="U4828">
        <f t="shared" ca="1" si="502"/>
        <v>0.22550293477555119</v>
      </c>
      <c r="V4828">
        <f t="shared" ca="1" si="502"/>
        <v>-1.4708465331350795</v>
      </c>
      <c r="W4828">
        <f t="shared" ca="1" si="503"/>
        <v>-1.1191526561274565</v>
      </c>
      <c r="X4828">
        <f t="shared" ca="1" si="504"/>
        <v>0.20992876882775732</v>
      </c>
      <c r="Y4828">
        <f t="shared" ca="1" si="505"/>
        <v>7.8168052980404337</v>
      </c>
      <c r="Z4828">
        <f t="shared" ca="1" si="506"/>
        <v>0.21442960917432391</v>
      </c>
      <c r="AA4828">
        <f t="shared" ca="1" si="507"/>
        <v>5.9590180439818203</v>
      </c>
    </row>
    <row r="4829" spans="21:27" x14ac:dyDescent="0.2">
      <c r="U4829">
        <f t="shared" ca="1" si="502"/>
        <v>-0.56332409871816158</v>
      </c>
      <c r="V4829">
        <f t="shared" ca="1" si="502"/>
        <v>-0.45466455962299807</v>
      </c>
      <c r="W4829">
        <f t="shared" ca="1" si="503"/>
        <v>-0.68617733742259457</v>
      </c>
      <c r="X4829">
        <f t="shared" ca="1" si="504"/>
        <v>0.20874022373594614</v>
      </c>
      <c r="Y4829">
        <f t="shared" ca="1" si="505"/>
        <v>7.8734211006372927</v>
      </c>
      <c r="Z4829">
        <f t="shared" ca="1" si="506"/>
        <v>0.1033208993244048</v>
      </c>
      <c r="AA4829">
        <f t="shared" ca="1" si="507"/>
        <v>-3.1289885728172808</v>
      </c>
    </row>
    <row r="4830" spans="21:27" x14ac:dyDescent="0.2">
      <c r="U4830">
        <f t="shared" ca="1" si="502"/>
        <v>-6.3668929234078117E-2</v>
      </c>
      <c r="V4830">
        <f t="shared" ca="1" si="502"/>
        <v>0.35514993325500394</v>
      </c>
      <c r="W4830">
        <f t="shared" ca="1" si="503"/>
        <v>0.2652752151680603</v>
      </c>
      <c r="X4830">
        <f t="shared" ca="1" si="504"/>
        <v>0.20794031217833311</v>
      </c>
      <c r="Y4830">
        <f t="shared" ca="1" si="505"/>
        <v>7.7892521341337044</v>
      </c>
      <c r="Z4830">
        <f t="shared" ca="1" si="506"/>
        <v>-0.25737206248867822</v>
      </c>
      <c r="AA4830">
        <f t="shared" ca="1" si="507"/>
        <v>-1.9253873329562856</v>
      </c>
    </row>
    <row r="4831" spans="21:27" x14ac:dyDescent="0.2">
      <c r="U4831">
        <f t="shared" ca="1" si="502"/>
        <v>-1.2031692732251396</v>
      </c>
      <c r="V4831">
        <f t="shared" ca="1" si="502"/>
        <v>-0.52069266605860287</v>
      </c>
      <c r="W4831">
        <f t="shared" ca="1" si="503"/>
        <v>-1.0857480816408474</v>
      </c>
      <c r="X4831">
        <f t="shared" ca="1" si="504"/>
        <v>0.20671958205684302</v>
      </c>
      <c r="Y4831">
        <f t="shared" ca="1" si="505"/>
        <v>7.6357961341058749</v>
      </c>
      <c r="Z4831">
        <f t="shared" ca="1" si="506"/>
        <v>-2.9033332772794157E-2</v>
      </c>
      <c r="AA4831">
        <f t="shared" ca="1" si="507"/>
        <v>0.74036274412042524</v>
      </c>
    </row>
    <row r="4832" spans="21:27" x14ac:dyDescent="0.2">
      <c r="U4832">
        <f t="shared" ca="1" si="502"/>
        <v>0.1104543421911563</v>
      </c>
      <c r="V4832">
        <f t="shared" ca="1" si="502"/>
        <v>-0.19345469256599948</v>
      </c>
      <c r="W4832">
        <f t="shared" ca="1" si="503"/>
        <v>-0.10377395363037803</v>
      </c>
      <c r="X4832">
        <f t="shared" ca="1" si="504"/>
        <v>0.20750008209844406</v>
      </c>
      <c r="Y4832">
        <f t="shared" ca="1" si="505"/>
        <v>7.6804835055887413</v>
      </c>
      <c r="Z4832">
        <f t="shared" ca="1" si="506"/>
        <v>-0.54703805765368652</v>
      </c>
      <c r="AA4832">
        <f t="shared" ca="1" si="507"/>
        <v>-3.0002416317322629</v>
      </c>
    </row>
    <row r="4833" spans="21:27" x14ac:dyDescent="0.2">
      <c r="U4833">
        <f t="shared" ca="1" si="502"/>
        <v>1.252708726948158</v>
      </c>
      <c r="V4833">
        <f t="shared" ca="1" si="502"/>
        <v>-0.7960785135385996</v>
      </c>
      <c r="W4833">
        <f t="shared" ca="1" si="503"/>
        <v>1.9527478532229692E-3</v>
      </c>
      <c r="X4833">
        <f t="shared" ca="1" si="504"/>
        <v>0.20629788608760891</v>
      </c>
      <c r="Y4833">
        <f t="shared" ca="1" si="505"/>
        <v>7.520059620893127</v>
      </c>
      <c r="Z4833">
        <f t="shared" ca="1" si="506"/>
        <v>5.0314357356594661E-2</v>
      </c>
      <c r="AA4833">
        <f t="shared" ca="1" si="507"/>
        <v>-0.28759586888519917</v>
      </c>
    </row>
    <row r="4834" spans="21:27" x14ac:dyDescent="0.2">
      <c r="U4834">
        <f t="shared" ca="1" si="502"/>
        <v>-0.91533393809733754</v>
      </c>
      <c r="V4834">
        <f t="shared" ca="1" si="502"/>
        <v>0.60141601992979055</v>
      </c>
      <c r="W4834">
        <f t="shared" ca="1" si="503"/>
        <v>1.5214965655707624E-2</v>
      </c>
      <c r="X4834">
        <f t="shared" ca="1" si="504"/>
        <v>0.20724796330602691</v>
      </c>
      <c r="Y4834">
        <f t="shared" ca="1" si="505"/>
        <v>7.3631425675277864</v>
      </c>
      <c r="Z4834">
        <f t="shared" ca="1" si="506"/>
        <v>0.56898064314137187</v>
      </c>
      <c r="AA4834">
        <f t="shared" ca="1" si="507"/>
        <v>5.3549671491427845E-3</v>
      </c>
    </row>
    <row r="4835" spans="21:27" x14ac:dyDescent="0.2">
      <c r="U4835">
        <f t="shared" ref="U4835:V4866" ca="1" si="508">NORMSINV(RAND())</f>
        <v>0.3295462880779445</v>
      </c>
      <c r="V4835">
        <f t="shared" ca="1" si="508"/>
        <v>0.53088479429759727</v>
      </c>
      <c r="W4835">
        <f t="shared" ca="1" si="503"/>
        <v>0.62480740281718838</v>
      </c>
      <c r="X4835">
        <f t="shared" ca="1" si="504"/>
        <v>0.20718583013214481</v>
      </c>
      <c r="Y4835">
        <f t="shared" ca="1" si="505"/>
        <v>7.2115402720015327</v>
      </c>
      <c r="Z4835">
        <f t="shared" ca="1" si="506"/>
        <v>-0.41670115168159499</v>
      </c>
      <c r="AA4835">
        <f t="shared" ca="1" si="507"/>
        <v>4.1285978410730617E-2</v>
      </c>
    </row>
    <row r="4836" spans="21:27" x14ac:dyDescent="0.2">
      <c r="U4836">
        <f t="shared" ca="1" si="508"/>
        <v>-0.51716858035745228</v>
      </c>
      <c r="V4836">
        <f t="shared" ca="1" si="508"/>
        <v>-9.338470090103683E-2</v>
      </c>
      <c r="W4836">
        <f t="shared" ca="1" si="503"/>
        <v>-0.35670679330586513</v>
      </c>
      <c r="X4836">
        <f t="shared" ca="1" si="504"/>
        <v>0.20612142293610186</v>
      </c>
      <c r="Y4836">
        <f t="shared" ca="1" si="505"/>
        <v>7.1292675508370786</v>
      </c>
      <c r="Z4836">
        <f t="shared" ca="1" si="506"/>
        <v>0.15000179259571492</v>
      </c>
      <c r="AA4836">
        <f t="shared" ca="1" si="507"/>
        <v>1.677877240243749</v>
      </c>
    </row>
    <row r="4837" spans="21:27" x14ac:dyDescent="0.2">
      <c r="U4837">
        <f t="shared" ca="1" si="508"/>
        <v>1.1485682784365925</v>
      </c>
      <c r="V4837">
        <f t="shared" ca="1" si="508"/>
        <v>0.39826307931177385</v>
      </c>
      <c r="W4837">
        <f t="shared" ca="1" si="503"/>
        <v>0.9531586289670253</v>
      </c>
      <c r="X4837">
        <f t="shared" ca="1" si="504"/>
        <v>0.20529132926040825</v>
      </c>
      <c r="Y4837">
        <f t="shared" ca="1" si="505"/>
        <v>7.0061996913981064</v>
      </c>
      <c r="Z4837">
        <f t="shared" ca="1" si="506"/>
        <v>-0.23479762419783207</v>
      </c>
      <c r="AA4837">
        <f t="shared" ca="1" si="507"/>
        <v>-0.95243168984774684</v>
      </c>
    </row>
    <row r="4838" spans="21:27" x14ac:dyDescent="0.2">
      <c r="U4838">
        <f t="shared" ca="1" si="508"/>
        <v>1.2066347464588638</v>
      </c>
      <c r="V4838">
        <f t="shared" ca="1" si="508"/>
        <v>4.9732887818078386E-2</v>
      </c>
      <c r="W4838">
        <f t="shared" ca="1" si="503"/>
        <v>0.6904546923137721</v>
      </c>
      <c r="X4838">
        <f t="shared" ca="1" si="504"/>
        <v>0.20590687647974099</v>
      </c>
      <c r="Y4838">
        <f t="shared" ca="1" si="505"/>
        <v>7.0118744237849864</v>
      </c>
      <c r="Z4838">
        <f t="shared" ca="1" si="506"/>
        <v>0.52040579138389143</v>
      </c>
      <c r="AA4838">
        <f t="shared" ca="1" si="507"/>
        <v>2.5229371958013553</v>
      </c>
    </row>
    <row r="4839" spans="21:27" x14ac:dyDescent="0.2">
      <c r="U4839">
        <f t="shared" ca="1" si="508"/>
        <v>-1.3522159017742699</v>
      </c>
      <c r="V4839">
        <f t="shared" ca="1" si="508"/>
        <v>0.49358153150029815</v>
      </c>
      <c r="W4839">
        <f t="shared" ca="1" si="503"/>
        <v>-0.31052651797707387</v>
      </c>
      <c r="X4839">
        <f t="shared" ca="1" si="504"/>
        <v>0.20670450358940431</v>
      </c>
      <c r="Y4839">
        <f t="shared" ca="1" si="505"/>
        <v>6.9483577356533193</v>
      </c>
      <c r="Z4839">
        <f t="shared" ca="1" si="506"/>
        <v>0.54753420160736255</v>
      </c>
      <c r="AA4839">
        <f t="shared" ca="1" si="507"/>
        <v>1.8283201693069193</v>
      </c>
    </row>
    <row r="4840" spans="21:27" x14ac:dyDescent="0.2">
      <c r="U4840">
        <f t="shared" ca="1" si="508"/>
        <v>-0.19660977796151546</v>
      </c>
      <c r="V4840">
        <f t="shared" ca="1" si="508"/>
        <v>-0.37976626355448095</v>
      </c>
      <c r="W4840">
        <f t="shared" ca="1" si="503"/>
        <v>-0.42592279028068392</v>
      </c>
      <c r="X4840">
        <f t="shared" ca="1" si="504"/>
        <v>0.20800772864133926</v>
      </c>
      <c r="Y4840">
        <f t="shared" ca="1" si="505"/>
        <v>6.8259598999397415</v>
      </c>
      <c r="Z4840">
        <f t="shared" ca="1" si="506"/>
        <v>-0.61478180871126964</v>
      </c>
      <c r="AA4840">
        <f t="shared" ca="1" si="507"/>
        <v>-0.8185397574270733</v>
      </c>
    </row>
    <row r="4841" spans="21:27" x14ac:dyDescent="0.2">
      <c r="U4841">
        <f t="shared" ca="1" si="508"/>
        <v>0.6411754930736292</v>
      </c>
      <c r="V4841">
        <f t="shared" ca="1" si="508"/>
        <v>0.82033725888863873</v>
      </c>
      <c r="W4841">
        <f t="shared" ca="1" si="503"/>
        <v>1.0363875225204215</v>
      </c>
      <c r="X4841">
        <f t="shared" ca="1" si="504"/>
        <v>0.20683365722697933</v>
      </c>
      <c r="Y4841">
        <f t="shared" ca="1" si="505"/>
        <v>6.7206515202694597</v>
      </c>
      <c r="Z4841">
        <f t="shared" ca="1" si="506"/>
        <v>-8.9669520741974193E-2</v>
      </c>
      <c r="AA4841">
        <f t="shared" ca="1" si="507"/>
        <v>-1.1127887982684292</v>
      </c>
    </row>
    <row r="4842" spans="21:27" x14ac:dyDescent="0.2">
      <c r="U4842">
        <f t="shared" ca="1" si="508"/>
        <v>-1.2266831091981332</v>
      </c>
      <c r="V4842">
        <f t="shared" ca="1" si="508"/>
        <v>9.4392916145455447E-2</v>
      </c>
      <c r="W4842">
        <f t="shared" ca="1" si="503"/>
        <v>-0.57968991390342417</v>
      </c>
      <c r="X4842">
        <f t="shared" ca="1" si="504"/>
        <v>0.20619020251948622</v>
      </c>
      <c r="Y4842">
        <f t="shared" ca="1" si="505"/>
        <v>6.7554114034113013</v>
      </c>
      <c r="Z4842">
        <f t="shared" ca="1" si="506"/>
        <v>0.29160000027413496</v>
      </c>
      <c r="AA4842">
        <f t="shared" ca="1" si="507"/>
        <v>2.6867537527788126</v>
      </c>
    </row>
    <row r="4843" spans="21:27" x14ac:dyDescent="0.2">
      <c r="U4843">
        <f t="shared" ca="1" si="508"/>
        <v>-0.94290350950768176</v>
      </c>
      <c r="V4843">
        <f t="shared" ca="1" si="508"/>
        <v>-1.1858261823312988</v>
      </c>
      <c r="W4843">
        <f t="shared" ca="1" si="503"/>
        <v>-1.5067669978896023</v>
      </c>
      <c r="X4843">
        <f t="shared" ca="1" si="504"/>
        <v>0.20705262720613665</v>
      </c>
      <c r="Y4843">
        <f t="shared" ca="1" si="505"/>
        <v>6.6760303890903323</v>
      </c>
      <c r="Z4843">
        <f t="shared" ca="1" si="506"/>
        <v>-0.55701436812511118</v>
      </c>
      <c r="AA4843">
        <f t="shared" ca="1" si="507"/>
        <v>-1.5066821579370837</v>
      </c>
    </row>
    <row r="4844" spans="21:27" x14ac:dyDescent="0.2">
      <c r="U4844">
        <f t="shared" ca="1" si="508"/>
        <v>0.73487638041549719</v>
      </c>
      <c r="V4844">
        <f t="shared" ca="1" si="508"/>
        <v>0.7163918358401673</v>
      </c>
      <c r="W4844">
        <f t="shared" ca="1" si="503"/>
        <v>0.99909161373566391</v>
      </c>
      <c r="X4844">
        <f t="shared" ca="1" si="504"/>
        <v>0.20706307324451545</v>
      </c>
      <c r="Y4844">
        <f t="shared" ca="1" si="505"/>
        <v>6.8935156231772599</v>
      </c>
      <c r="Z4844">
        <f t="shared" ca="1" si="506"/>
        <v>-0.42904972201347308</v>
      </c>
      <c r="AA4844">
        <f t="shared" ca="1" si="507"/>
        <v>-3.8931868869394388</v>
      </c>
    </row>
    <row r="4845" spans="21:27" x14ac:dyDescent="0.2">
      <c r="U4845">
        <f t="shared" ca="1" si="508"/>
        <v>-0.89113529602874963</v>
      </c>
      <c r="V4845">
        <f t="shared" ca="1" si="508"/>
        <v>-0.32190234960566333</v>
      </c>
      <c r="W4845">
        <f t="shared" ca="1" si="503"/>
        <v>-0.75040494763518995</v>
      </c>
      <c r="X4845">
        <f t="shared" ca="1" si="504"/>
        <v>0.20659365780906841</v>
      </c>
      <c r="Y4845">
        <f t="shared" ca="1" si="505"/>
        <v>6.9147544935848382</v>
      </c>
      <c r="Z4845">
        <f t="shared" ca="1" si="506"/>
        <v>0.33439949797020785</v>
      </c>
      <c r="AA4845">
        <f t="shared" ca="1" si="507"/>
        <v>2.6231655231149804</v>
      </c>
    </row>
    <row r="4846" spans="21:27" x14ac:dyDescent="0.2">
      <c r="U4846">
        <f t="shared" ca="1" si="508"/>
        <v>0.69873126566102239</v>
      </c>
      <c r="V4846">
        <f t="shared" ca="1" si="508"/>
        <v>2.3691530028563728</v>
      </c>
      <c r="W4846">
        <f t="shared" ca="1" si="503"/>
        <v>2.3734230261125022</v>
      </c>
      <c r="X4846">
        <f t="shared" ca="1" si="504"/>
        <v>0.20647882120047731</v>
      </c>
      <c r="Y4846">
        <f t="shared" ca="1" si="505"/>
        <v>6.8670824211590107</v>
      </c>
      <c r="Z4846">
        <f t="shared" ca="1" si="506"/>
        <v>-0.4050439391671406</v>
      </c>
      <c r="AA4846">
        <f t="shared" ca="1" si="507"/>
        <v>-1.973258905151817</v>
      </c>
    </row>
    <row r="4847" spans="21:27" x14ac:dyDescent="0.2">
      <c r="U4847">
        <f t="shared" ca="1" si="508"/>
        <v>-1.0857915284173441</v>
      </c>
      <c r="V4847">
        <f t="shared" ca="1" si="508"/>
        <v>0.48220940715830068</v>
      </c>
      <c r="W4847">
        <f t="shared" ca="1" si="503"/>
        <v>-0.17692462991823077</v>
      </c>
      <c r="X4847">
        <f t="shared" ca="1" si="504"/>
        <v>0.20594600704622532</v>
      </c>
      <c r="Y4847">
        <f t="shared" ca="1" si="505"/>
        <v>7.6152326505960799</v>
      </c>
      <c r="Z4847">
        <f t="shared" ca="1" si="506"/>
        <v>0.31750307285985668</v>
      </c>
      <c r="AA4847">
        <f t="shared" ca="1" si="507"/>
        <v>6.219583194502583</v>
      </c>
    </row>
    <row r="4848" spans="21:27" x14ac:dyDescent="0.2">
      <c r="U4848">
        <f t="shared" ca="1" si="508"/>
        <v>3.0079057111331569</v>
      </c>
      <c r="V4848">
        <f t="shared" ca="1" si="508"/>
        <v>-1.5087212268162733</v>
      </c>
      <c r="W4848">
        <f t="shared" ca="1" si="503"/>
        <v>0.34433241888492994</v>
      </c>
      <c r="X4848">
        <f t="shared" ca="1" si="504"/>
        <v>0.20636463296620619</v>
      </c>
      <c r="Y4848">
        <f t="shared" ca="1" si="505"/>
        <v>7.4605565741434887</v>
      </c>
      <c r="Z4848">
        <f t="shared" ca="1" si="506"/>
        <v>-0.49274603343673862</v>
      </c>
      <c r="AA4848">
        <f t="shared" ca="1" si="507"/>
        <v>-0.48823609542874979</v>
      </c>
    </row>
    <row r="4849" spans="21:27" x14ac:dyDescent="0.2">
      <c r="U4849">
        <f t="shared" ca="1" si="508"/>
        <v>0.28197605746240478</v>
      </c>
      <c r="V4849">
        <f t="shared" ca="1" si="508"/>
        <v>9.1158217641750403E-2</v>
      </c>
      <c r="W4849">
        <f t="shared" ca="1" si="503"/>
        <v>0.22842313363198385</v>
      </c>
      <c r="X4849">
        <f t="shared" ca="1" si="504"/>
        <v>0.21755877972441517</v>
      </c>
      <c r="Y4849">
        <f t="shared" ca="1" si="505"/>
        <v>7.3258335964109724</v>
      </c>
      <c r="Z4849">
        <f t="shared" ca="1" si="506"/>
        <v>1.366412583958013</v>
      </c>
      <c r="AA4849">
        <f t="shared" ca="1" si="507"/>
        <v>0.94051023797510169</v>
      </c>
    </row>
    <row r="4850" spans="21:27" x14ac:dyDescent="0.2">
      <c r="U4850">
        <f t="shared" ca="1" si="508"/>
        <v>0.36707698089924096</v>
      </c>
      <c r="V4850">
        <f t="shared" ca="1" si="508"/>
        <v>0.148006117305444</v>
      </c>
      <c r="W4850">
        <f t="shared" ca="1" si="503"/>
        <v>0.32210059726754453</v>
      </c>
      <c r="X4850">
        <f t="shared" ca="1" si="504"/>
        <v>0.21628724967211246</v>
      </c>
      <c r="Y4850">
        <f t="shared" ca="1" si="505"/>
        <v>7.1841732358105821</v>
      </c>
      <c r="Z4850">
        <f t="shared" ca="1" si="506"/>
        <v>0.13152264709431119</v>
      </c>
      <c r="AA4850">
        <f t="shared" ca="1" si="507"/>
        <v>0.61825638460701438</v>
      </c>
    </row>
    <row r="4851" spans="21:27" x14ac:dyDescent="0.2">
      <c r="U4851">
        <f t="shared" ca="1" si="508"/>
        <v>-0.98990449416497528</v>
      </c>
      <c r="V4851">
        <f t="shared" ca="1" si="508"/>
        <v>-0.39533106101541793</v>
      </c>
      <c r="W4851">
        <f t="shared" ca="1" si="503"/>
        <v>-0.86541097597929328</v>
      </c>
      <c r="X4851">
        <f t="shared" ca="1" si="504"/>
        <v>0.2151155098696691</v>
      </c>
      <c r="Y4851">
        <f t="shared" ca="1" si="505"/>
        <v>7.0555658635292859</v>
      </c>
      <c r="Z4851">
        <f t="shared" ca="1" si="506"/>
        <v>0.17071536469590876</v>
      </c>
      <c r="AA4851">
        <f t="shared" ca="1" si="507"/>
        <v>0.86333615386081197</v>
      </c>
    </row>
    <row r="4852" spans="21:27" x14ac:dyDescent="0.2">
      <c r="U4852">
        <f t="shared" ca="1" si="508"/>
        <v>-0.58393095151594332</v>
      </c>
      <c r="V4852">
        <f t="shared" ca="1" si="508"/>
        <v>0.87471837935465813</v>
      </c>
      <c r="W4852">
        <f t="shared" ca="1" si="503"/>
        <v>0.42380342991058995</v>
      </c>
      <c r="X4852">
        <f t="shared" ca="1" si="504"/>
        <v>0.21516911466245625</v>
      </c>
      <c r="Y4852">
        <f t="shared" ca="1" si="505"/>
        <v>7.0349011309383878</v>
      </c>
      <c r="Z4852">
        <f t="shared" ca="1" si="506"/>
        <v>-0.4591231147615461</v>
      </c>
      <c r="AA4852">
        <f t="shared" ca="1" si="507"/>
        <v>-2.2987319081896511</v>
      </c>
    </row>
    <row r="4853" spans="21:27" x14ac:dyDescent="0.2">
      <c r="U4853">
        <f t="shared" ca="1" si="508"/>
        <v>-0.39489586136637767</v>
      </c>
      <c r="V4853">
        <f t="shared" ca="1" si="508"/>
        <v>0.94565823216084333</v>
      </c>
      <c r="W4853">
        <f t="shared" ca="1" si="503"/>
        <v>0.58522474708548522</v>
      </c>
      <c r="X4853">
        <f t="shared" ca="1" si="504"/>
        <v>0.21430954836279589</v>
      </c>
      <c r="Y4853">
        <f t="shared" ca="1" si="505"/>
        <v>6.9231429845160868</v>
      </c>
      <c r="Z4853">
        <f t="shared" ca="1" si="506"/>
        <v>-0.27086410892179302</v>
      </c>
      <c r="AA4853">
        <f t="shared" ca="1" si="507"/>
        <v>1.1240702823989195</v>
      </c>
    </row>
    <row r="4854" spans="21:27" x14ac:dyDescent="0.2">
      <c r="U4854">
        <f t="shared" ca="1" si="508"/>
        <v>-0.99379926995627055</v>
      </c>
      <c r="V4854">
        <f t="shared" ca="1" si="508"/>
        <v>1.8120892452333144</v>
      </c>
      <c r="W4854">
        <f t="shared" ca="1" si="503"/>
        <v>0.99399245339793485</v>
      </c>
      <c r="X4854">
        <f t="shared" ca="1" si="504"/>
        <v>0.21319910138465178</v>
      </c>
      <c r="Y4854">
        <f t="shared" ca="1" si="505"/>
        <v>6.8404276335407976</v>
      </c>
      <c r="Z4854">
        <f t="shared" ca="1" si="506"/>
        <v>-0.18281142870090378</v>
      </c>
      <c r="AA4854">
        <f t="shared" ca="1" si="507"/>
        <v>1.5398355192474928</v>
      </c>
    </row>
    <row r="4855" spans="21:27" x14ac:dyDescent="0.2">
      <c r="U4855">
        <f t="shared" ca="1" si="508"/>
        <v>1.1937507575789088</v>
      </c>
      <c r="V4855">
        <f t="shared" ca="1" si="508"/>
        <v>0.61359142455697013</v>
      </c>
      <c r="W4855">
        <f t="shared" ca="1" si="503"/>
        <v>1.1590266718165534</v>
      </c>
      <c r="X4855">
        <f t="shared" ca="1" si="504"/>
        <v>0.2132830603924751</v>
      </c>
      <c r="Y4855">
        <f t="shared" ca="1" si="505"/>
        <v>6.8606547966946723</v>
      </c>
      <c r="Z4855">
        <f t="shared" ca="1" si="506"/>
        <v>-0.45887178878387441</v>
      </c>
      <c r="AA4855">
        <f t="shared" ca="1" si="507"/>
        <v>2.5997088554713002</v>
      </c>
    </row>
    <row r="4856" spans="21:27" x14ac:dyDescent="0.2">
      <c r="U4856">
        <f t="shared" ca="1" si="508"/>
        <v>0.61718834657393273</v>
      </c>
      <c r="V4856">
        <f t="shared" ca="1" si="508"/>
        <v>1.2533426375284087</v>
      </c>
      <c r="W4856">
        <f t="shared" ca="1" si="503"/>
        <v>1.3886447888231686</v>
      </c>
      <c r="X4856">
        <f t="shared" ca="1" si="504"/>
        <v>0.21398546531940268</v>
      </c>
      <c r="Y4856">
        <f t="shared" ca="1" si="505"/>
        <v>6.9363099591694342</v>
      </c>
      <c r="Z4856">
        <f t="shared" ca="1" si="506"/>
        <v>0.55130488678970302</v>
      </c>
      <c r="AA4856">
        <f t="shared" ca="1" si="507"/>
        <v>3.0358213719980069</v>
      </c>
    </row>
    <row r="4857" spans="21:27" x14ac:dyDescent="0.2">
      <c r="U4857">
        <f t="shared" ca="1" si="508"/>
        <v>-0.45484495178282314</v>
      </c>
      <c r="V4857">
        <f t="shared" ca="1" si="508"/>
        <v>-1.1606839884528486</v>
      </c>
      <c r="W4857">
        <f t="shared" ca="1" si="503"/>
        <v>-1.2232538791989824</v>
      </c>
      <c r="X4857">
        <f t="shared" ca="1" si="504"/>
        <v>0.21319965715143765</v>
      </c>
      <c r="Y4857">
        <f t="shared" ca="1" si="505"/>
        <v>7.1043753693690057</v>
      </c>
      <c r="Z4857">
        <f t="shared" ca="1" si="506"/>
        <v>0.28550246028660259</v>
      </c>
      <c r="AA4857">
        <f t="shared" ca="1" si="507"/>
        <v>3.6572564516620814</v>
      </c>
    </row>
    <row r="4858" spans="21:27" x14ac:dyDescent="0.2">
      <c r="U4858">
        <f t="shared" ca="1" si="508"/>
        <v>-0.42954796090842878</v>
      </c>
      <c r="V4858">
        <f t="shared" ca="1" si="508"/>
        <v>-0.23398826993724078</v>
      </c>
      <c r="W4858">
        <f t="shared" ca="1" si="503"/>
        <v>-0.42818405878854504</v>
      </c>
      <c r="X4858">
        <f t="shared" ca="1" si="504"/>
        <v>0.21217862411411179</v>
      </c>
      <c r="Y4858">
        <f t="shared" ca="1" si="505"/>
        <v>7.204125423093835</v>
      </c>
      <c r="Z4858">
        <f t="shared" ca="1" si="506"/>
        <v>-0.2100180539400085</v>
      </c>
      <c r="AA4858">
        <f t="shared" ca="1" si="507"/>
        <v>-3.2604650681018108</v>
      </c>
    </row>
    <row r="4859" spans="21:27" x14ac:dyDescent="0.2">
      <c r="U4859">
        <f t="shared" ca="1" si="508"/>
        <v>-4.0298374265868332E-2</v>
      </c>
      <c r="V4859">
        <f t="shared" ca="1" si="508"/>
        <v>-0.13871040235377316</v>
      </c>
      <c r="W4859">
        <f t="shared" ca="1" si="503"/>
        <v>-0.13863185392248345</v>
      </c>
      <c r="X4859">
        <f t="shared" ca="1" si="504"/>
        <v>0.21114166533780632</v>
      </c>
      <c r="Y4859">
        <f t="shared" ca="1" si="505"/>
        <v>7.0879846373439674</v>
      </c>
      <c r="Z4859">
        <f t="shared" ca="1" si="506"/>
        <v>-0.19786203715516862</v>
      </c>
      <c r="AA4859">
        <f t="shared" ca="1" si="507"/>
        <v>-1.1492675043985952</v>
      </c>
    </row>
    <row r="4860" spans="21:27" x14ac:dyDescent="0.2">
      <c r="U4860">
        <f t="shared" ca="1" si="508"/>
        <v>-6.265896595866717E-2</v>
      </c>
      <c r="V4860">
        <f t="shared" ca="1" si="508"/>
        <v>3.0386682152029101</v>
      </c>
      <c r="W4860">
        <f t="shared" ca="1" si="503"/>
        <v>2.5288036642946659</v>
      </c>
      <c r="X4860">
        <f t="shared" ca="1" si="504"/>
        <v>0.20986435067245729</v>
      </c>
      <c r="Y4860">
        <f t="shared" ca="1" si="505"/>
        <v>6.9487057650870847</v>
      </c>
      <c r="Z4860">
        <f t="shared" ca="1" si="506"/>
        <v>-1.8517165037970688E-2</v>
      </c>
      <c r="AA4860">
        <f t="shared" ca="1" si="507"/>
        <v>-0.36908331688570523</v>
      </c>
    </row>
    <row r="4861" spans="21:27" x14ac:dyDescent="0.2">
      <c r="U4861">
        <f t="shared" ca="1" si="508"/>
        <v>-0.5509868865219959</v>
      </c>
      <c r="V4861">
        <f t="shared" ca="1" si="508"/>
        <v>-0.96529621668496712</v>
      </c>
      <c r="W4861">
        <f t="shared" ca="1" si="503"/>
        <v>-1.1101574611905063</v>
      </c>
      <c r="X4861">
        <f t="shared" ca="1" si="504"/>
        <v>0.2086114818536707</v>
      </c>
      <c r="Y4861">
        <f t="shared" ca="1" si="505"/>
        <v>7.8254415075290673</v>
      </c>
      <c r="Z4861">
        <f t="shared" ca="1" si="506"/>
        <v>-2.870467007448798E-2</v>
      </c>
      <c r="AA4861">
        <f t="shared" ca="1" si="507"/>
        <v>6.6660270756811757</v>
      </c>
    </row>
    <row r="4862" spans="21:27" x14ac:dyDescent="0.2">
      <c r="U4862">
        <f t="shared" ca="1" si="508"/>
        <v>7.1105629992818636E-2</v>
      </c>
      <c r="V4862">
        <f t="shared" ca="1" si="508"/>
        <v>0.7575020888055124</v>
      </c>
      <c r="W4862">
        <f t="shared" ca="1" si="503"/>
        <v>0.67701064608558215</v>
      </c>
      <c r="X4862">
        <f t="shared" ca="1" si="504"/>
        <v>0.20779440326746848</v>
      </c>
      <c r="Y4862">
        <f t="shared" ca="1" si="505"/>
        <v>7.8784313800419303</v>
      </c>
      <c r="Z4862">
        <f t="shared" ca="1" si="506"/>
        <v>-0.25165778327442823</v>
      </c>
      <c r="AA4862">
        <f t="shared" ca="1" si="507"/>
        <v>-3.1055534397038991</v>
      </c>
    </row>
    <row r="4863" spans="21:27" x14ac:dyDescent="0.2">
      <c r="U4863">
        <f t="shared" ca="1" si="508"/>
        <v>0.52641819108570653</v>
      </c>
      <c r="V4863">
        <f t="shared" ca="1" si="508"/>
        <v>2.1079281808874093</v>
      </c>
      <c r="W4863">
        <f t="shared" ca="1" si="503"/>
        <v>2.0605235705559637</v>
      </c>
      <c r="X4863">
        <f t="shared" ca="1" si="504"/>
        <v>0.20657747943916477</v>
      </c>
      <c r="Y4863">
        <f t="shared" ca="1" si="505"/>
        <v>7.7919002871761043</v>
      </c>
      <c r="Z4863">
        <f t="shared" ca="1" si="506"/>
        <v>3.2413125566753014E-2</v>
      </c>
      <c r="AA4863">
        <f t="shared" ca="1" si="507"/>
        <v>1.9002702815357266</v>
      </c>
    </row>
    <row r="4864" spans="21:27" x14ac:dyDescent="0.2">
      <c r="U4864">
        <f t="shared" ca="1" si="508"/>
        <v>0.21332120268200278</v>
      </c>
      <c r="V4864">
        <f t="shared" ca="1" si="508"/>
        <v>-9.6048446551032889E-3</v>
      </c>
      <c r="W4864">
        <f t="shared" ca="1" si="503"/>
        <v>0.10655149795712868</v>
      </c>
      <c r="X4864">
        <f t="shared" ca="1" si="504"/>
        <v>0.20575384455462237</v>
      </c>
      <c r="Y4864">
        <f t="shared" ca="1" si="505"/>
        <v>8.3810925375539114</v>
      </c>
      <c r="Z4864">
        <f t="shared" ca="1" si="506"/>
        <v>0.2392612545096095</v>
      </c>
      <c r="AA4864">
        <f t="shared" ca="1" si="507"/>
        <v>5.7517404484237025</v>
      </c>
    </row>
    <row r="4865" spans="21:27" x14ac:dyDescent="0.2">
      <c r="U4865">
        <f t="shared" ca="1" si="508"/>
        <v>-1.3279437403336902</v>
      </c>
      <c r="V4865">
        <f t="shared" ca="1" si="508"/>
        <v>1.0956827294020484</v>
      </c>
      <c r="W4865">
        <f t="shared" ca="1" si="503"/>
        <v>0.21026500446893182</v>
      </c>
      <c r="X4865">
        <f t="shared" ca="1" si="504"/>
        <v>0.20462605241017348</v>
      </c>
      <c r="Y4865">
        <f t="shared" ca="1" si="505"/>
        <v>8.1973939649074801</v>
      </c>
      <c r="Z4865">
        <f t="shared" ca="1" si="506"/>
        <v>9.6762705532646709E-2</v>
      </c>
      <c r="AA4865">
        <f t="shared" ca="1" si="507"/>
        <v>0.30846782945515178</v>
      </c>
    </row>
    <row r="4866" spans="21:27" x14ac:dyDescent="0.2">
      <c r="U4866">
        <f t="shared" ca="1" si="508"/>
        <v>-0.13457132566930835</v>
      </c>
      <c r="V4866">
        <f t="shared" ca="1" si="508"/>
        <v>-0.20869306864150561</v>
      </c>
      <c r="W4866">
        <f t="shared" ca="1" si="503"/>
        <v>-0.24831532146575225</v>
      </c>
      <c r="X4866">
        <f t="shared" ca="1" si="504"/>
        <v>0.20585026468910297</v>
      </c>
      <c r="Y4866">
        <f t="shared" ca="1" si="505"/>
        <v>8.0259739364581275</v>
      </c>
      <c r="Z4866">
        <f t="shared" ca="1" si="506"/>
        <v>-0.60070346784055917</v>
      </c>
      <c r="AA4866">
        <f t="shared" ca="1" si="507"/>
        <v>0.60201165675444446</v>
      </c>
    </row>
    <row r="4867" spans="21:27" x14ac:dyDescent="0.2">
      <c r="U4867">
        <f t="shared" ref="U4867:V4898" ca="1" si="509">NORMSINV(RAND())</f>
        <v>1.0109614417936577</v>
      </c>
      <c r="V4867">
        <f t="shared" ca="1" si="509"/>
        <v>0.96905000300822874</v>
      </c>
      <c r="W4867">
        <f t="shared" ref="W4867:W4930" ca="1" si="510">$A$14*U4867+SQRT(1-$A$14^2)*V4867</f>
        <v>1.3605399677574019</v>
      </c>
      <c r="X4867">
        <f t="shared" ca="1" si="504"/>
        <v>0.20468346022093206</v>
      </c>
      <c r="Y4867">
        <f t="shared" ca="1" si="505"/>
        <v>7.8633422262475543</v>
      </c>
      <c r="Z4867">
        <f t="shared" ca="1" si="506"/>
        <v>-6.1055985503072487E-2</v>
      </c>
      <c r="AA4867">
        <f t="shared" ca="1" si="507"/>
        <v>-0.70348102808595014</v>
      </c>
    </row>
    <row r="4868" spans="21:27" x14ac:dyDescent="0.2">
      <c r="U4868">
        <f t="shared" ca="1" si="509"/>
        <v>-2.1661443046844799</v>
      </c>
      <c r="V4868">
        <f t="shared" ca="1" si="509"/>
        <v>-1.7174911744688692</v>
      </c>
      <c r="W4868">
        <f t="shared" ca="1" si="510"/>
        <v>-2.6125555372533595</v>
      </c>
      <c r="X4868">
        <f t="shared" ref="X4868:X4931" ca="1" si="511">K$3+K$4*Z4868^2+K$5*X4867</f>
        <v>0.20490002372831406</v>
      </c>
      <c r="Y4868">
        <f t="shared" ref="Y4868:Y4931" ca="1" si="512">L$3+L$4*AA4868^2+L$5*Y4867</f>
        <v>8.0271752593290504</v>
      </c>
      <c r="Z4868">
        <f t="shared" ref="Z4868:Z4931" ca="1" si="513">SQRT(X4867)*U4867</f>
        <v>0.45737873285233238</v>
      </c>
      <c r="AA4868">
        <f t="shared" ref="AA4868:AA4931" ca="1" si="514">SQRT(Y4867)*W4867</f>
        <v>3.8151787719308921</v>
      </c>
    </row>
    <row r="4869" spans="21:27" x14ac:dyDescent="0.2">
      <c r="U4869">
        <f t="shared" ca="1" si="509"/>
        <v>-1.4448422794649742</v>
      </c>
      <c r="V4869">
        <f t="shared" ca="1" si="509"/>
        <v>-3.06637260055133E-2</v>
      </c>
      <c r="W4869">
        <f t="shared" ca="1" si="510"/>
        <v>-0.80240037662090802</v>
      </c>
      <c r="X4869">
        <f t="shared" ca="1" si="511"/>
        <v>0.21010652906893229</v>
      </c>
      <c r="Y4869">
        <f t="shared" ca="1" si="512"/>
        <v>9.1040012785596041</v>
      </c>
      <c r="Z4869">
        <f t="shared" ca="1" si="513"/>
        <v>-0.98052436415912847</v>
      </c>
      <c r="AA4869">
        <f t="shared" ca="1" si="514"/>
        <v>-7.4019628990410054</v>
      </c>
    </row>
    <row r="4870" spans="21:27" x14ac:dyDescent="0.2">
      <c r="U4870">
        <f t="shared" ca="1" si="509"/>
        <v>-1.0957355186180431</v>
      </c>
      <c r="V4870">
        <f t="shared" ca="1" si="509"/>
        <v>-0.86755878102418416</v>
      </c>
      <c r="W4870">
        <f t="shared" ca="1" si="510"/>
        <v>-1.3205158784295365</v>
      </c>
      <c r="X4870">
        <f t="shared" ca="1" si="511"/>
        <v>0.21175579783223858</v>
      </c>
      <c r="Y4870">
        <f t="shared" ca="1" si="512"/>
        <v>9.0276376363694979</v>
      </c>
      <c r="Z4870">
        <f t="shared" ca="1" si="513"/>
        <v>-0.66227782798138912</v>
      </c>
      <c r="AA4870">
        <f t="shared" ca="1" si="514"/>
        <v>-2.4210696240930516</v>
      </c>
    </row>
    <row r="4871" spans="21:27" x14ac:dyDescent="0.2">
      <c r="U4871">
        <f t="shared" ca="1" si="509"/>
        <v>-1.5133293409773727</v>
      </c>
      <c r="V4871">
        <f t="shared" ca="1" si="509"/>
        <v>-1.8682173261030861</v>
      </c>
      <c r="W4871">
        <f t="shared" ca="1" si="510"/>
        <v>-2.3888008967312384</v>
      </c>
      <c r="X4871">
        <f t="shared" ca="1" si="511"/>
        <v>0.21215372109511754</v>
      </c>
      <c r="Y4871">
        <f t="shared" ca="1" si="512"/>
        <v>9.1794061743608317</v>
      </c>
      <c r="Z4871">
        <f t="shared" ca="1" si="513"/>
        <v>-0.50422386226722349</v>
      </c>
      <c r="AA4871">
        <f t="shared" ca="1" si="514"/>
        <v>-3.9676256289939684</v>
      </c>
    </row>
    <row r="4872" spans="21:27" x14ac:dyDescent="0.2">
      <c r="U4872">
        <f t="shared" ca="1" si="509"/>
        <v>2.7234846586492827</v>
      </c>
      <c r="V4872">
        <f t="shared" ca="1" si="509"/>
        <v>-0.85138634888076836</v>
      </c>
      <c r="W4872">
        <f t="shared" ca="1" si="510"/>
        <v>0.74579236545204741</v>
      </c>
      <c r="X4872">
        <f t="shared" ca="1" si="511"/>
        <v>0.21408262252091104</v>
      </c>
      <c r="Y4872">
        <f t="shared" ca="1" si="512"/>
        <v>10.162514966013529</v>
      </c>
      <c r="Z4872">
        <f t="shared" ca="1" si="513"/>
        <v>-0.69704173043102713</v>
      </c>
      <c r="AA4872">
        <f t="shared" ca="1" si="514"/>
        <v>-7.2374778396708903</v>
      </c>
    </row>
    <row r="4873" spans="21:27" x14ac:dyDescent="0.2">
      <c r="U4873">
        <f t="shared" ca="1" si="509"/>
        <v>-1.5239640576057329</v>
      </c>
      <c r="V4873">
        <f t="shared" ca="1" si="509"/>
        <v>1.7085291974372969</v>
      </c>
      <c r="W4873">
        <f t="shared" ca="1" si="510"/>
        <v>0.62171997138869151</v>
      </c>
      <c r="X4873">
        <f t="shared" ca="1" si="511"/>
        <v>0.22329525018370971</v>
      </c>
      <c r="Y4873">
        <f t="shared" ca="1" si="512"/>
        <v>10.045783549584392</v>
      </c>
      <c r="Z4873">
        <f t="shared" ca="1" si="513"/>
        <v>1.2601308426038651</v>
      </c>
      <c r="AA4873">
        <f t="shared" ca="1" si="514"/>
        <v>2.3774890880644368</v>
      </c>
    </row>
    <row r="4874" spans="21:27" x14ac:dyDescent="0.2">
      <c r="U4874">
        <f t="shared" ca="1" si="509"/>
        <v>0.79734099459768515</v>
      </c>
      <c r="V4874">
        <f t="shared" ca="1" si="509"/>
        <v>0.83695135845315283</v>
      </c>
      <c r="W4874">
        <f t="shared" ca="1" si="510"/>
        <v>1.1343304236077869</v>
      </c>
      <c r="X4874">
        <f t="shared" ca="1" si="511"/>
        <v>0.22525603741361061</v>
      </c>
      <c r="Y4874">
        <f t="shared" ca="1" si="512"/>
        <v>9.8925831733806024</v>
      </c>
      <c r="Z4874">
        <f t="shared" ca="1" si="513"/>
        <v>-0.7201359085232597</v>
      </c>
      <c r="AA4874">
        <f t="shared" ca="1" si="514"/>
        <v>1.9705466768558375</v>
      </c>
    </row>
    <row r="4875" spans="21:27" x14ac:dyDescent="0.2">
      <c r="U4875">
        <f t="shared" ca="1" si="509"/>
        <v>0.52314132270601144</v>
      </c>
      <c r="V4875">
        <f t="shared" ca="1" si="509"/>
        <v>0.40454344712806378</v>
      </c>
      <c r="W4875">
        <f t="shared" ca="1" si="510"/>
        <v>0.62231412460648383</v>
      </c>
      <c r="X4875">
        <f t="shared" ca="1" si="511"/>
        <v>0.22469225902951201</v>
      </c>
      <c r="Y4875">
        <f t="shared" ca="1" si="512"/>
        <v>9.9464774864608714</v>
      </c>
      <c r="Z4875">
        <f t="shared" ca="1" si="513"/>
        <v>0.37842717310209745</v>
      </c>
      <c r="AA4875">
        <f t="shared" ca="1" si="514"/>
        <v>3.5677501701426171</v>
      </c>
    </row>
    <row r="4876" spans="21:27" x14ac:dyDescent="0.2">
      <c r="U4876">
        <f t="shared" ca="1" si="509"/>
        <v>1.2131702293038151</v>
      </c>
      <c r="V4876">
        <f t="shared" ca="1" si="509"/>
        <v>1.1483297372067414</v>
      </c>
      <c r="W4876">
        <f t="shared" ca="1" si="510"/>
        <v>1.6204035924080173</v>
      </c>
      <c r="X4876">
        <f t="shared" ca="1" si="511"/>
        <v>0.22359541868581481</v>
      </c>
      <c r="Y4876">
        <f t="shared" ca="1" si="512"/>
        <v>9.7959079082654217</v>
      </c>
      <c r="Z4876">
        <f t="shared" ca="1" si="513"/>
        <v>0.24797795913177079</v>
      </c>
      <c r="AA4876">
        <f t="shared" ca="1" si="514"/>
        <v>1.9626565599694914</v>
      </c>
    </row>
    <row r="4877" spans="21:27" x14ac:dyDescent="0.2">
      <c r="U4877">
        <f t="shared" ca="1" si="509"/>
        <v>1.7607587333461017</v>
      </c>
      <c r="V4877">
        <f t="shared" ca="1" si="509"/>
        <v>-1.2637034482469529</v>
      </c>
      <c r="W4877">
        <f t="shared" ca="1" si="510"/>
        <v>-0.11933543887115328</v>
      </c>
      <c r="X4877">
        <f t="shared" ca="1" si="511"/>
        <v>0.22429317438061827</v>
      </c>
      <c r="Y4877">
        <f t="shared" ca="1" si="512"/>
        <v>10.149659355510602</v>
      </c>
      <c r="Z4877">
        <f t="shared" ca="1" si="513"/>
        <v>0.57365818540519931</v>
      </c>
      <c r="AA4877">
        <f t="shared" ca="1" si="514"/>
        <v>5.071606434379067</v>
      </c>
    </row>
    <row r="4878" spans="21:27" x14ac:dyDescent="0.2">
      <c r="U4878">
        <f t="shared" ca="1" si="509"/>
        <v>-1.3769207905628458</v>
      </c>
      <c r="V4878">
        <f t="shared" ca="1" si="509"/>
        <v>-1.8428224155019874</v>
      </c>
      <c r="W4878">
        <f t="shared" ca="1" si="510"/>
        <v>-2.2940717507003052</v>
      </c>
      <c r="X4878">
        <f t="shared" ca="1" si="511"/>
        <v>0.22741083615374821</v>
      </c>
      <c r="Y4878">
        <f t="shared" ca="1" si="512"/>
        <v>9.9076183851600383</v>
      </c>
      <c r="Z4878">
        <f t="shared" ca="1" si="513"/>
        <v>0.83388829896056782</v>
      </c>
      <c r="AA4878">
        <f t="shared" ca="1" si="514"/>
        <v>-0.38018516626925869</v>
      </c>
    </row>
    <row r="4879" spans="21:27" x14ac:dyDescent="0.2">
      <c r="U4879">
        <f t="shared" ca="1" si="509"/>
        <v>0.206995067880164</v>
      </c>
      <c r="V4879">
        <f t="shared" ca="1" si="509"/>
        <v>-1.9226545831350166</v>
      </c>
      <c r="W4879">
        <f t="shared" ca="1" si="510"/>
        <v>-1.5101053197906755</v>
      </c>
      <c r="X4879">
        <f t="shared" ca="1" si="511"/>
        <v>0.22872266071057931</v>
      </c>
      <c r="Y4879">
        <f t="shared" ca="1" si="512"/>
        <v>10.860770011027892</v>
      </c>
      <c r="Z4879">
        <f t="shared" ca="1" si="513"/>
        <v>-0.65662064751111771</v>
      </c>
      <c r="AA4879">
        <f t="shared" ca="1" si="514"/>
        <v>-7.2209050143424447</v>
      </c>
    </row>
    <row r="4880" spans="21:27" x14ac:dyDescent="0.2">
      <c r="U4880">
        <f t="shared" ca="1" si="509"/>
        <v>1.9382727578175853</v>
      </c>
      <c r="V4880">
        <f t="shared" ca="1" si="509"/>
        <v>-0.16065296750539212</v>
      </c>
      <c r="W4880">
        <f t="shared" ca="1" si="510"/>
        <v>0.9062629401792861</v>
      </c>
      <c r="X4880">
        <f t="shared" ca="1" si="511"/>
        <v>0.22721560780904068</v>
      </c>
      <c r="Y4880">
        <f t="shared" ca="1" si="512"/>
        <v>11.156933023783832</v>
      </c>
      <c r="Z4880">
        <f t="shared" ca="1" si="513"/>
        <v>9.8995304262862571E-2</v>
      </c>
      <c r="AA4880">
        <f t="shared" ca="1" si="514"/>
        <v>-4.9766551278713349</v>
      </c>
    </row>
    <row r="4881" spans="21:27" x14ac:dyDescent="0.2">
      <c r="U4881">
        <f t="shared" ca="1" si="509"/>
        <v>-2.5666625983129087E-2</v>
      </c>
      <c r="V4881">
        <f t="shared" ca="1" si="509"/>
        <v>1.8436038430033261</v>
      </c>
      <c r="W4881">
        <f t="shared" ca="1" si="510"/>
        <v>1.5408989865180291</v>
      </c>
      <c r="X4881">
        <f t="shared" ca="1" si="511"/>
        <v>0.23133520183551473</v>
      </c>
      <c r="Y4881">
        <f t="shared" ca="1" si="512"/>
        <v>11.086914085855609</v>
      </c>
      <c r="Z4881">
        <f t="shared" ca="1" si="513"/>
        <v>0.92391915699045779</v>
      </c>
      <c r="AA4881">
        <f t="shared" ca="1" si="514"/>
        <v>3.0270990636069941</v>
      </c>
    </row>
    <row r="4882" spans="21:27" x14ac:dyDescent="0.2">
      <c r="U4882">
        <f t="shared" ca="1" si="509"/>
        <v>1.2316913375923277</v>
      </c>
      <c r="V4882">
        <f t="shared" ca="1" si="509"/>
        <v>0.38000622809236984</v>
      </c>
      <c r="W4882">
        <f t="shared" ca="1" si="510"/>
        <v>0.98243794627750769</v>
      </c>
      <c r="X4882">
        <f t="shared" ca="1" si="511"/>
        <v>0.22972063657019923</v>
      </c>
      <c r="Y4882">
        <f t="shared" ca="1" si="512"/>
        <v>11.411025677190457</v>
      </c>
      <c r="Z4882">
        <f t="shared" ca="1" si="513"/>
        <v>-1.2344958771171559E-2</v>
      </c>
      <c r="AA4882">
        <f t="shared" ca="1" si="514"/>
        <v>5.1307341310940915</v>
      </c>
    </row>
    <row r="4883" spans="21:27" x14ac:dyDescent="0.2">
      <c r="U4883">
        <f t="shared" ca="1" si="509"/>
        <v>1.3251608309810963</v>
      </c>
      <c r="V4883">
        <f t="shared" ca="1" si="509"/>
        <v>-0.67116285087381611</v>
      </c>
      <c r="W4883">
        <f t="shared" ca="1" si="510"/>
        <v>0.1462329051688912</v>
      </c>
      <c r="X4883">
        <f t="shared" ca="1" si="511"/>
        <v>0.23044537550035232</v>
      </c>
      <c r="Y4883">
        <f t="shared" ca="1" si="512"/>
        <v>11.374706280986882</v>
      </c>
      <c r="Z4883">
        <f t="shared" ca="1" si="513"/>
        <v>0.59033956726288794</v>
      </c>
      <c r="AA4883">
        <f t="shared" ca="1" si="514"/>
        <v>3.318695984748036</v>
      </c>
    </row>
    <row r="4884" spans="21:27" x14ac:dyDescent="0.2">
      <c r="U4884">
        <f t="shared" ca="1" si="509"/>
        <v>-1.4174838097116218</v>
      </c>
      <c r="V4884">
        <f t="shared" ca="1" si="509"/>
        <v>0.216028489628668</v>
      </c>
      <c r="W4884">
        <f t="shared" ca="1" si="510"/>
        <v>-0.57966313318362717</v>
      </c>
      <c r="X4884">
        <f t="shared" ca="1" si="511"/>
        <v>0.23153094965945961</v>
      </c>
      <c r="Y4884">
        <f t="shared" ca="1" si="512"/>
        <v>11.093725009346439</v>
      </c>
      <c r="Z4884">
        <f t="shared" ca="1" si="513"/>
        <v>0.63613983103292404</v>
      </c>
      <c r="AA4884">
        <f t="shared" ca="1" si="514"/>
        <v>0.49319106910762639</v>
      </c>
    </row>
    <row r="4885" spans="21:27" x14ac:dyDescent="0.2">
      <c r="U4885">
        <f t="shared" ca="1" si="509"/>
        <v>1.1282289180701852</v>
      </c>
      <c r="V4885">
        <f t="shared" ca="1" si="509"/>
        <v>2.0382723122414443</v>
      </c>
      <c r="W4885">
        <f t="shared" ca="1" si="510"/>
        <v>2.325231383792068</v>
      </c>
      <c r="X4885">
        <f t="shared" ca="1" si="511"/>
        <v>0.23300029165540617</v>
      </c>
      <c r="Y4885">
        <f t="shared" ca="1" si="512"/>
        <v>10.901737492543763</v>
      </c>
      <c r="Z4885">
        <f t="shared" ca="1" si="513"/>
        <v>-0.68206008322769229</v>
      </c>
      <c r="AA4885">
        <f t="shared" ca="1" si="514"/>
        <v>-1.9306981397862395</v>
      </c>
    </row>
    <row r="4886" spans="21:27" x14ac:dyDescent="0.2">
      <c r="U4886">
        <f t="shared" ca="1" si="509"/>
        <v>0.37801919175867593</v>
      </c>
      <c r="V4886">
        <f t="shared" ca="1" si="509"/>
        <v>-0.90770501727151731</v>
      </c>
      <c r="W4886">
        <f t="shared" ca="1" si="510"/>
        <v>-0.56228965919881135</v>
      </c>
      <c r="X4886">
        <f t="shared" ca="1" si="511"/>
        <v>0.23332583798778</v>
      </c>
      <c r="Y4886">
        <f t="shared" ca="1" si="512"/>
        <v>11.976722145113973</v>
      </c>
      <c r="Z4886">
        <f t="shared" ca="1" si="513"/>
        <v>0.54459726935055242</v>
      </c>
      <c r="AA4886">
        <f t="shared" ca="1" si="514"/>
        <v>7.6773976628622984</v>
      </c>
    </row>
    <row r="4887" spans="21:27" x14ac:dyDescent="0.2">
      <c r="U4887">
        <f t="shared" ca="1" si="509"/>
        <v>2.2191690148911443</v>
      </c>
      <c r="V4887">
        <f t="shared" ca="1" si="509"/>
        <v>-3.2773145671999286E-2</v>
      </c>
      <c r="W4887">
        <f t="shared" ca="1" si="510"/>
        <v>1.1650727087102877</v>
      </c>
      <c r="X4887">
        <f t="shared" ca="1" si="511"/>
        <v>0.23189847382884324</v>
      </c>
      <c r="Y4887">
        <f t="shared" ca="1" si="512"/>
        <v>11.756391706004392</v>
      </c>
      <c r="Z4887">
        <f t="shared" ca="1" si="513"/>
        <v>0.18259768464705697</v>
      </c>
      <c r="AA4887">
        <f t="shared" ca="1" si="514"/>
        <v>-1.9459383799644177</v>
      </c>
    </row>
    <row r="4888" spans="21:27" x14ac:dyDescent="0.2">
      <c r="U4888">
        <f t="shared" ca="1" si="509"/>
        <v>-0.58067389606301034</v>
      </c>
      <c r="V4888">
        <f t="shared" ca="1" si="509"/>
        <v>1.1479537710415695</v>
      </c>
      <c r="W4888">
        <f t="shared" ca="1" si="510"/>
        <v>0.6559707868341389</v>
      </c>
      <c r="X4888">
        <f t="shared" ca="1" si="511"/>
        <v>0.23785468048798475</v>
      </c>
      <c r="Y4888">
        <f t="shared" ca="1" si="512"/>
        <v>11.82133434601924</v>
      </c>
      <c r="Z4888">
        <f t="shared" ca="1" si="513"/>
        <v>1.068659436864595</v>
      </c>
      <c r="AA4888">
        <f t="shared" ca="1" si="514"/>
        <v>3.9947541176993275</v>
      </c>
    </row>
    <row r="4889" spans="21:27" x14ac:dyDescent="0.2">
      <c r="U4889">
        <f t="shared" ca="1" si="509"/>
        <v>0.2658786611591516</v>
      </c>
      <c r="V4889">
        <f t="shared" ca="1" si="509"/>
        <v>0.46174074868676568</v>
      </c>
      <c r="W4889">
        <f t="shared" ca="1" si="510"/>
        <v>0.53228021062995234</v>
      </c>
      <c r="X4889">
        <f t="shared" ca="1" si="511"/>
        <v>0.23666302441505102</v>
      </c>
      <c r="Y4889">
        <f t="shared" ca="1" si="512"/>
        <v>11.635907455617206</v>
      </c>
      <c r="Z4889">
        <f t="shared" ca="1" si="513"/>
        <v>-0.2831966775237621</v>
      </c>
      <c r="AA4889">
        <f t="shared" ca="1" si="514"/>
        <v>2.2553697397483465</v>
      </c>
    </row>
    <row r="4890" spans="21:27" x14ac:dyDescent="0.2">
      <c r="U4890">
        <f t="shared" ca="1" si="509"/>
        <v>-0.31707996180479725</v>
      </c>
      <c r="V4890">
        <f t="shared" ca="1" si="509"/>
        <v>-1.0931013587383696</v>
      </c>
      <c r="W4890">
        <f t="shared" ca="1" si="510"/>
        <v>-1.0922191986618117</v>
      </c>
      <c r="X4890">
        <f t="shared" ca="1" si="511"/>
        <v>0.23506986067879651</v>
      </c>
      <c r="Y4890">
        <f t="shared" ca="1" si="512"/>
        <v>11.415851704507556</v>
      </c>
      <c r="Z4890">
        <f t="shared" ca="1" si="513"/>
        <v>0.12934471502947181</v>
      </c>
      <c r="AA4890">
        <f t="shared" ca="1" si="514"/>
        <v>1.815684764110302</v>
      </c>
    </row>
    <row r="4891" spans="21:27" x14ac:dyDescent="0.2">
      <c r="U4891">
        <f t="shared" ca="1" si="509"/>
        <v>0.47733044828450261</v>
      </c>
      <c r="V4891">
        <f t="shared" ca="1" si="509"/>
        <v>-1.6126853282466307</v>
      </c>
      <c r="W4891">
        <f t="shared" ca="1" si="510"/>
        <v>-1.1034172781321023</v>
      </c>
      <c r="X4891">
        <f t="shared" ca="1" si="511"/>
        <v>0.23354903394885765</v>
      </c>
      <c r="Y4891">
        <f t="shared" ca="1" si="512"/>
        <v>11.438833855732282</v>
      </c>
      <c r="Z4891">
        <f t="shared" ca="1" si="513"/>
        <v>-0.15373306015200866</v>
      </c>
      <c r="AA4891">
        <f t="shared" ca="1" si="514"/>
        <v>-3.6903194773298731</v>
      </c>
    </row>
    <row r="4892" spans="21:27" x14ac:dyDescent="0.2">
      <c r="U4892">
        <f t="shared" ca="1" si="509"/>
        <v>1.8012794472667326</v>
      </c>
      <c r="V4892">
        <f t="shared" ca="1" si="509"/>
        <v>-0.11744773230005583</v>
      </c>
      <c r="W4892">
        <f t="shared" ca="1" si="510"/>
        <v>0.86906936558784786</v>
      </c>
      <c r="X4892">
        <f t="shared" ca="1" si="511"/>
        <v>0.23224986524676672</v>
      </c>
      <c r="Y4892">
        <f t="shared" ca="1" si="512"/>
        <v>11.468089746784758</v>
      </c>
      <c r="Z4892">
        <f t="shared" ca="1" si="513"/>
        <v>0.23067906154489037</v>
      </c>
      <c r="AA4892">
        <f t="shared" ca="1" si="514"/>
        <v>-3.7319056572582374</v>
      </c>
    </row>
    <row r="4893" spans="21:27" x14ac:dyDescent="0.2">
      <c r="U4893">
        <f t="shared" ca="1" si="509"/>
        <v>-1.3971708181990197</v>
      </c>
      <c r="V4893">
        <f t="shared" ca="1" si="509"/>
        <v>0.69934190500567506</v>
      </c>
      <c r="W4893">
        <f t="shared" ca="1" si="510"/>
        <v>-0.16117211374312457</v>
      </c>
      <c r="X4893">
        <f t="shared" ca="1" si="511"/>
        <v>0.23562142374853259</v>
      </c>
      <c r="Y4893">
        <f t="shared" ca="1" si="512"/>
        <v>11.376154560759645</v>
      </c>
      <c r="Z4893">
        <f t="shared" ca="1" si="513"/>
        <v>0.86807815824854262</v>
      </c>
      <c r="AA4893">
        <f t="shared" ca="1" si="514"/>
        <v>2.9430658741249456</v>
      </c>
    </row>
    <row r="4894" spans="21:27" x14ac:dyDescent="0.2">
      <c r="U4894">
        <f t="shared" ca="1" si="509"/>
        <v>1.231016687709803</v>
      </c>
      <c r="V4894">
        <f t="shared" ca="1" si="509"/>
        <v>0.76144381704958874</v>
      </c>
      <c r="W4894">
        <f t="shared" ca="1" si="510"/>
        <v>1.3037380685695799</v>
      </c>
      <c r="X4894">
        <f t="shared" ca="1" si="511"/>
        <v>0.23698783885785293</v>
      </c>
      <c r="Y4894">
        <f t="shared" ca="1" si="512"/>
        <v>11.096317983848822</v>
      </c>
      <c r="Z4894">
        <f t="shared" ca="1" si="513"/>
        <v>-0.67819860819774969</v>
      </c>
      <c r="AA4894">
        <f t="shared" ca="1" si="514"/>
        <v>-0.54361025833402477</v>
      </c>
    </row>
    <row r="4895" spans="21:27" x14ac:dyDescent="0.2">
      <c r="U4895">
        <f t="shared" ca="1" si="509"/>
        <v>7.0233762007128636E-2</v>
      </c>
      <c r="V4895">
        <f t="shared" ca="1" si="509"/>
        <v>1.2750942192611447</v>
      </c>
      <c r="W4895">
        <f t="shared" ca="1" si="510"/>
        <v>1.1130226115712469</v>
      </c>
      <c r="X4895">
        <f t="shared" ca="1" si="511"/>
        <v>0.23766223605650269</v>
      </c>
      <c r="Y4895">
        <f t="shared" ca="1" si="512"/>
        <v>11.249723296819692</v>
      </c>
      <c r="Z4895">
        <f t="shared" ca="1" si="513"/>
        <v>0.59927611768230238</v>
      </c>
      <c r="AA4895">
        <f t="shared" ca="1" si="514"/>
        <v>4.3428996438758283</v>
      </c>
    </row>
    <row r="4896" spans="21:27" x14ac:dyDescent="0.2">
      <c r="U4896">
        <f t="shared" ca="1" si="509"/>
        <v>-1.4048626782549785</v>
      </c>
      <c r="V4896">
        <f t="shared" ca="1" si="509"/>
        <v>1.7095494394494941</v>
      </c>
      <c r="W4896">
        <f t="shared" ca="1" si="510"/>
        <v>0.68659231308422541</v>
      </c>
      <c r="X4896">
        <f t="shared" ca="1" si="511"/>
        <v>0.23594917035865837</v>
      </c>
      <c r="Y4896">
        <f t="shared" ca="1" si="512"/>
        <v>11.285549509813954</v>
      </c>
      <c r="Z4896">
        <f t="shared" ca="1" si="513"/>
        <v>3.4239390179111533E-2</v>
      </c>
      <c r="AA4896">
        <f t="shared" ca="1" si="514"/>
        <v>3.7331454191841202</v>
      </c>
    </row>
    <row r="4897" spans="21:27" x14ac:dyDescent="0.2">
      <c r="U4897">
        <f t="shared" ca="1" si="509"/>
        <v>0.15731138278619713</v>
      </c>
      <c r="V4897">
        <f t="shared" ca="1" si="509"/>
        <v>2.3357205089216437</v>
      </c>
      <c r="W4897">
        <f t="shared" ca="1" si="510"/>
        <v>2.0542393080896035</v>
      </c>
      <c r="X4897">
        <f t="shared" ca="1" si="511"/>
        <v>0.23734813768498908</v>
      </c>
      <c r="Y4897">
        <f t="shared" ca="1" si="512"/>
        <v>11.123467689736943</v>
      </c>
      <c r="Z4897">
        <f t="shared" ca="1" si="513"/>
        <v>-0.68240641760758636</v>
      </c>
      <c r="AA4897">
        <f t="shared" ca="1" si="514"/>
        <v>2.3065362902790456</v>
      </c>
    </row>
    <row r="4898" spans="21:27" x14ac:dyDescent="0.2">
      <c r="U4898">
        <f t="shared" ca="1" si="509"/>
        <v>1.4942985657527843</v>
      </c>
      <c r="V4898">
        <f t="shared" ca="1" si="509"/>
        <v>-0.45094903627464111</v>
      </c>
      <c r="W4898">
        <f t="shared" ca="1" si="510"/>
        <v>0.4228415537605843</v>
      </c>
      <c r="X4898">
        <f t="shared" ca="1" si="511"/>
        <v>0.23567150660056152</v>
      </c>
      <c r="Y4898">
        <f t="shared" ca="1" si="512"/>
        <v>11.916987176104181</v>
      </c>
      <c r="Z4898">
        <f t="shared" ca="1" si="513"/>
        <v>7.6639570601336901E-2</v>
      </c>
      <c r="AA4898">
        <f t="shared" ca="1" si="514"/>
        <v>6.8512708077417344</v>
      </c>
    </row>
    <row r="4899" spans="21:27" x14ac:dyDescent="0.2">
      <c r="U4899">
        <f t="shared" ref="U4899:V4930" ca="1" si="515">NORMSINV(RAND())</f>
        <v>-0.71105074189938955</v>
      </c>
      <c r="V4899">
        <f t="shared" ca="1" si="515"/>
        <v>-0.22613909260970136</v>
      </c>
      <c r="W4899">
        <f t="shared" ca="1" si="510"/>
        <v>-0.57286082461942356</v>
      </c>
      <c r="X4899">
        <f t="shared" ca="1" si="511"/>
        <v>0.23747710270874359</v>
      </c>
      <c r="Y4899">
        <f t="shared" ca="1" si="512"/>
        <v>11.660860545386322</v>
      </c>
      <c r="Z4899">
        <f t="shared" ca="1" si="513"/>
        <v>0.7254223279413512</v>
      </c>
      <c r="AA4899">
        <f t="shared" ca="1" si="514"/>
        <v>1.4596908847033665</v>
      </c>
    </row>
    <row r="4900" spans="21:27" x14ac:dyDescent="0.2">
      <c r="U4900">
        <f t="shared" ca="1" si="515"/>
        <v>-0.55255098990943097</v>
      </c>
      <c r="V4900">
        <f t="shared" ca="1" si="515"/>
        <v>-1.0302767486382132</v>
      </c>
      <c r="W4900">
        <f t="shared" ca="1" si="510"/>
        <v>-1.1657955701837182</v>
      </c>
      <c r="X4900">
        <f t="shared" ca="1" si="511"/>
        <v>0.2365563742020145</v>
      </c>
      <c r="Y4900">
        <f t="shared" ca="1" si="512"/>
        <v>11.452065888947242</v>
      </c>
      <c r="Z4900">
        <f t="shared" ca="1" si="513"/>
        <v>-0.34650656300521404</v>
      </c>
      <c r="AA4900">
        <f t="shared" ca="1" si="514"/>
        <v>-1.9562052701808805</v>
      </c>
    </row>
    <row r="4901" spans="21:27" x14ac:dyDescent="0.2">
      <c r="U4901">
        <f t="shared" ca="1" si="515"/>
        <v>0.22183424602942495</v>
      </c>
      <c r="V4901">
        <f t="shared" ca="1" si="515"/>
        <v>-0.12790809636684047</v>
      </c>
      <c r="W4901">
        <f t="shared" ca="1" si="510"/>
        <v>1.136288518721297E-2</v>
      </c>
      <c r="X4901">
        <f t="shared" ca="1" si="511"/>
        <v>0.23533336790875681</v>
      </c>
      <c r="Y4901">
        <f t="shared" ca="1" si="512"/>
        <v>11.518251743512806</v>
      </c>
      <c r="Z4901">
        <f t="shared" ca="1" si="513"/>
        <v>-0.26874456425086873</v>
      </c>
      <c r="AA4901">
        <f t="shared" ca="1" si="514"/>
        <v>-3.9451572621563198</v>
      </c>
    </row>
    <row r="4902" spans="21:27" x14ac:dyDescent="0.2">
      <c r="U4902">
        <f t="shared" ca="1" si="515"/>
        <v>-0.86806226431613587</v>
      </c>
      <c r="V4902">
        <f t="shared" ca="1" si="515"/>
        <v>-0.43488333650685718</v>
      </c>
      <c r="W4902">
        <f t="shared" ca="1" si="510"/>
        <v>-0.8332799634691016</v>
      </c>
      <c r="X4902">
        <f t="shared" ca="1" si="511"/>
        <v>0.23372814547997053</v>
      </c>
      <c r="Y4902">
        <f t="shared" ca="1" si="512"/>
        <v>11.226924616242856</v>
      </c>
      <c r="Z4902">
        <f t="shared" ca="1" si="513"/>
        <v>0.10761438968015029</v>
      </c>
      <c r="AA4902">
        <f t="shared" ca="1" si="514"/>
        <v>3.8563984677732595E-2</v>
      </c>
    </row>
    <row r="4903" spans="21:27" x14ac:dyDescent="0.2">
      <c r="U4903">
        <f t="shared" ca="1" si="515"/>
        <v>-0.13001100919503991</v>
      </c>
      <c r="V4903">
        <f t="shared" ca="1" si="515"/>
        <v>0.14124146106979055</v>
      </c>
      <c r="W4903">
        <f t="shared" ca="1" si="510"/>
        <v>4.9232142535050122E-2</v>
      </c>
      <c r="X4903">
        <f t="shared" ca="1" si="511"/>
        <v>0.23324190212065019</v>
      </c>
      <c r="Y4903">
        <f t="shared" ca="1" si="512"/>
        <v>11.123325030247111</v>
      </c>
      <c r="Z4903">
        <f t="shared" ca="1" si="513"/>
        <v>-0.41966851092356239</v>
      </c>
      <c r="AA4903">
        <f t="shared" ca="1" si="514"/>
        <v>-2.7920381135508112</v>
      </c>
    </row>
    <row r="4904" spans="21:27" x14ac:dyDescent="0.2">
      <c r="U4904">
        <f t="shared" ca="1" si="515"/>
        <v>2.3432841200827927</v>
      </c>
      <c r="V4904">
        <f t="shared" ca="1" si="515"/>
        <v>-0.55458911046453985</v>
      </c>
      <c r="W4904">
        <f t="shared" ca="1" si="510"/>
        <v>0.79173687920012015</v>
      </c>
      <c r="X4904">
        <f t="shared" ca="1" si="511"/>
        <v>0.23162077214043994</v>
      </c>
      <c r="Y4904">
        <f t="shared" ca="1" si="512"/>
        <v>10.845859268716625</v>
      </c>
      <c r="Z4904">
        <f t="shared" ca="1" si="513"/>
        <v>-6.2788978360555942E-2</v>
      </c>
      <c r="AA4904">
        <f t="shared" ca="1" si="514"/>
        <v>0.16419731462079476</v>
      </c>
    </row>
    <row r="4905" spans="21:27" x14ac:dyDescent="0.2">
      <c r="U4905">
        <f t="shared" ca="1" si="515"/>
        <v>-1.7623056491987339</v>
      </c>
      <c r="V4905">
        <f t="shared" ca="1" si="515"/>
        <v>1.8532423993363212</v>
      </c>
      <c r="W4905">
        <f t="shared" ca="1" si="510"/>
        <v>0.61565666923042917</v>
      </c>
      <c r="X4905">
        <f t="shared" ca="1" si="511"/>
        <v>0.23844319822783705</v>
      </c>
      <c r="Y4905">
        <f t="shared" ca="1" si="512"/>
        <v>10.732317621462258</v>
      </c>
      <c r="Z4905">
        <f t="shared" ca="1" si="513"/>
        <v>1.1277522492439185</v>
      </c>
      <c r="AA4905">
        <f t="shared" ca="1" si="514"/>
        <v>2.6074311967320645</v>
      </c>
    </row>
    <row r="4906" spans="21:27" x14ac:dyDescent="0.2">
      <c r="U4906">
        <f t="shared" ca="1" si="515"/>
        <v>-1.0901842056615692</v>
      </c>
      <c r="V4906">
        <f t="shared" ca="1" si="515"/>
        <v>-1.5473091755795314</v>
      </c>
      <c r="W4906">
        <f t="shared" ca="1" si="510"/>
        <v>-1.8907593725285246</v>
      </c>
      <c r="X4906">
        <f t="shared" ca="1" si="511"/>
        <v>0.24162526899159764</v>
      </c>
      <c r="Y4906">
        <f t="shared" ca="1" si="512"/>
        <v>10.560251814657606</v>
      </c>
      <c r="Z4906">
        <f t="shared" ca="1" si="513"/>
        <v>-0.8605452318254958</v>
      </c>
      <c r="AA4906">
        <f t="shared" ca="1" si="514"/>
        <v>2.0169045557722236</v>
      </c>
    </row>
    <row r="4907" spans="21:27" x14ac:dyDescent="0.2">
      <c r="U4907">
        <f t="shared" ca="1" si="515"/>
        <v>0.38464535613103151</v>
      </c>
      <c r="V4907">
        <f t="shared" ca="1" si="515"/>
        <v>-0.15448912605739434</v>
      </c>
      <c r="W4907">
        <f t="shared" ca="1" si="510"/>
        <v>7.6451476563822146E-2</v>
      </c>
      <c r="X4907">
        <f t="shared" ca="1" si="511"/>
        <v>0.24174481633310566</v>
      </c>
      <c r="Y4907">
        <f t="shared" ca="1" si="512"/>
        <v>11.162969948292227</v>
      </c>
      <c r="Z4907">
        <f t="shared" ca="1" si="513"/>
        <v>-0.53588433392513635</v>
      </c>
      <c r="AA4907">
        <f t="shared" ca="1" si="514"/>
        <v>-6.144313960145154</v>
      </c>
    </row>
    <row r="4908" spans="21:27" x14ac:dyDescent="0.2">
      <c r="U4908">
        <f t="shared" ca="1" si="515"/>
        <v>0.11385678181433181</v>
      </c>
      <c r="V4908">
        <f t="shared" ca="1" si="515"/>
        <v>-0.46039241221170729</v>
      </c>
      <c r="W4908">
        <f t="shared" ca="1" si="510"/>
        <v>-0.3270513447052984</v>
      </c>
      <c r="X4908">
        <f t="shared" ca="1" si="511"/>
        <v>0.24019347075826961</v>
      </c>
      <c r="Y4908">
        <f t="shared" ca="1" si="512"/>
        <v>10.885045102420369</v>
      </c>
      <c r="Z4908">
        <f t="shared" ca="1" si="513"/>
        <v>0.18912070524325167</v>
      </c>
      <c r="AA4908">
        <f t="shared" ca="1" si="514"/>
        <v>0.25543226561540061</v>
      </c>
    </row>
    <row r="4909" spans="21:27" x14ac:dyDescent="0.2">
      <c r="U4909">
        <f t="shared" ca="1" si="515"/>
        <v>-8.5439664374854535E-2</v>
      </c>
      <c r="V4909">
        <f t="shared" ca="1" si="515"/>
        <v>-0.3573138000090248</v>
      </c>
      <c r="W4909">
        <f t="shared" ca="1" si="510"/>
        <v>-0.3472395801821247</v>
      </c>
      <c r="X4909">
        <f t="shared" ca="1" si="511"/>
        <v>0.23845117708256347</v>
      </c>
      <c r="Y4909">
        <f t="shared" ca="1" si="512"/>
        <v>10.641556244834828</v>
      </c>
      <c r="Z4909">
        <f t="shared" ca="1" si="513"/>
        <v>5.5800681501444953E-2</v>
      </c>
      <c r="AA4909">
        <f t="shared" ca="1" si="514"/>
        <v>-1.0790238783928121</v>
      </c>
    </row>
    <row r="4910" spans="21:27" x14ac:dyDescent="0.2">
      <c r="U4910">
        <f t="shared" ca="1" si="515"/>
        <v>0.49430508766510078</v>
      </c>
      <c r="V4910">
        <f t="shared" ca="1" si="515"/>
        <v>-1.1734389389889206</v>
      </c>
      <c r="W4910">
        <f t="shared" ca="1" si="510"/>
        <v>-0.72388178969007133</v>
      </c>
      <c r="X4910">
        <f t="shared" ca="1" si="511"/>
        <v>0.23672875757573028</v>
      </c>
      <c r="Y4910">
        <f t="shared" ca="1" si="512"/>
        <v>10.408967453433007</v>
      </c>
      <c r="Z4910">
        <f t="shared" ca="1" si="513"/>
        <v>-4.1721438027464794E-2</v>
      </c>
      <c r="AA4910">
        <f t="shared" ca="1" si="514"/>
        <v>-1.1327440637000861</v>
      </c>
    </row>
    <row r="4911" spans="21:27" x14ac:dyDescent="0.2">
      <c r="U4911">
        <f t="shared" ca="1" si="515"/>
        <v>-2.0166380581269374</v>
      </c>
      <c r="V4911">
        <f t="shared" ca="1" si="515"/>
        <v>0.64346411309500595</v>
      </c>
      <c r="W4911">
        <f t="shared" ca="1" si="510"/>
        <v>-0.54123091092512443</v>
      </c>
      <c r="X4911">
        <f t="shared" ca="1" si="511"/>
        <v>0.23540741162157156</v>
      </c>
      <c r="Y4911">
        <f t="shared" ca="1" si="512"/>
        <v>10.279426216685138</v>
      </c>
      <c r="Z4911">
        <f t="shared" ca="1" si="513"/>
        <v>0.24050305084495019</v>
      </c>
      <c r="AA4911">
        <f t="shared" ca="1" si="514"/>
        <v>-2.3354548554140719</v>
      </c>
    </row>
    <row r="4912" spans="21:27" x14ac:dyDescent="0.2">
      <c r="U4912">
        <f t="shared" ca="1" si="515"/>
        <v>0.69167563749446226</v>
      </c>
      <c r="V4912">
        <f t="shared" ca="1" si="515"/>
        <v>0.91755947855262332</v>
      </c>
      <c r="W4912">
        <f t="shared" ca="1" si="510"/>
        <v>1.145515805911105</v>
      </c>
      <c r="X4912">
        <f t="shared" ca="1" si="511"/>
        <v>0.24007933244675761</v>
      </c>
      <c r="Y4912">
        <f t="shared" ca="1" si="512"/>
        <v>10.098464659965682</v>
      </c>
      <c r="Z4912">
        <f t="shared" ca="1" si="513"/>
        <v>-0.97844861997458565</v>
      </c>
      <c r="AA4912">
        <f t="shared" ca="1" si="514"/>
        <v>-1.7352698816753591</v>
      </c>
    </row>
    <row r="4913" spans="21:27" x14ac:dyDescent="0.2">
      <c r="U4913">
        <f t="shared" ca="1" si="515"/>
        <v>-0.45086478321701806</v>
      </c>
      <c r="V4913">
        <f t="shared" ca="1" si="515"/>
        <v>-1.6914069745172067</v>
      </c>
      <c r="W4913">
        <f t="shared" ca="1" si="510"/>
        <v>-1.6686683904651676</v>
      </c>
      <c r="X4913">
        <f t="shared" ca="1" si="511"/>
        <v>0.2390807270465484</v>
      </c>
      <c r="Y4913">
        <f t="shared" ca="1" si="512"/>
        <v>10.157362691485163</v>
      </c>
      <c r="Z4913">
        <f t="shared" ca="1" si="513"/>
        <v>0.3389064750756462</v>
      </c>
      <c r="AA4913">
        <f t="shared" ca="1" si="514"/>
        <v>3.6402294678999465</v>
      </c>
    </row>
    <row r="4914" spans="21:27" x14ac:dyDescent="0.2">
      <c r="U4914">
        <f t="shared" ca="1" si="515"/>
        <v>0.53711249482293011</v>
      </c>
      <c r="V4914">
        <f t="shared" ca="1" si="515"/>
        <v>1.2502312698405282</v>
      </c>
      <c r="W4914">
        <f t="shared" ca="1" si="510"/>
        <v>1.3429836000064979</v>
      </c>
      <c r="X4914">
        <f t="shared" ca="1" si="511"/>
        <v>0.23765889973506665</v>
      </c>
      <c r="Y4914">
        <f t="shared" ca="1" si="512"/>
        <v>10.557437551041932</v>
      </c>
      <c r="Z4914">
        <f t="shared" ca="1" si="513"/>
        <v>-0.22045431210045957</v>
      </c>
      <c r="AA4914">
        <f t="shared" ca="1" si="514"/>
        <v>-5.3181492250769287</v>
      </c>
    </row>
    <row r="4915" spans="21:27" x14ac:dyDescent="0.2">
      <c r="U4915">
        <f t="shared" ca="1" si="515"/>
        <v>0.97821381406772978</v>
      </c>
      <c r="V4915">
        <f t="shared" ca="1" si="515"/>
        <v>0.98143308745889501</v>
      </c>
      <c r="W4915">
        <f t="shared" ca="1" si="510"/>
        <v>1.3533820336571754</v>
      </c>
      <c r="X4915">
        <f t="shared" ca="1" si="511"/>
        <v>0.2363932433983979</v>
      </c>
      <c r="Y4915">
        <f t="shared" ca="1" si="512"/>
        <v>10.733087833982742</v>
      </c>
      <c r="Z4915">
        <f t="shared" ca="1" si="513"/>
        <v>0.26184380092037873</v>
      </c>
      <c r="AA4915">
        <f t="shared" ca="1" si="514"/>
        <v>4.363650607596341</v>
      </c>
    </row>
    <row r="4916" spans="21:27" x14ac:dyDescent="0.2">
      <c r="U4916">
        <f t="shared" ca="1" si="515"/>
        <v>1.0743821993107003</v>
      </c>
      <c r="V4916">
        <f t="shared" ca="1" si="515"/>
        <v>-0.54377031600687153</v>
      </c>
      <c r="W4916">
        <f t="shared" ca="1" si="510"/>
        <v>0.11887886213891852</v>
      </c>
      <c r="X4916">
        <f t="shared" ca="1" si="511"/>
        <v>0.23619512702159748</v>
      </c>
      <c r="Y4916">
        <f t="shared" ca="1" si="512"/>
        <v>10.916934218049549</v>
      </c>
      <c r="Z4916">
        <f t="shared" ca="1" si="513"/>
        <v>0.47561037655080873</v>
      </c>
      <c r="AA4916">
        <f t="shared" ca="1" si="514"/>
        <v>4.4338678868150563</v>
      </c>
    </row>
    <row r="4917" spans="21:27" x14ac:dyDescent="0.2">
      <c r="U4917">
        <f t="shared" ca="1" si="515"/>
        <v>-0.31754118405367265</v>
      </c>
      <c r="V4917">
        <f t="shared" ca="1" si="515"/>
        <v>-0.52698595161922912</v>
      </c>
      <c r="W4917">
        <f t="shared" ca="1" si="510"/>
        <v>-0.61506730718749847</v>
      </c>
      <c r="X4917">
        <f t="shared" ca="1" si="511"/>
        <v>0.2363085505113228</v>
      </c>
      <c r="Y4917">
        <f t="shared" ca="1" si="512"/>
        <v>10.649315174871948</v>
      </c>
      <c r="Z4917">
        <f t="shared" ca="1" si="513"/>
        <v>0.52214878393359843</v>
      </c>
      <c r="AA4917">
        <f t="shared" ca="1" si="514"/>
        <v>0.39278508321294409</v>
      </c>
    </row>
    <row r="4918" spans="21:27" x14ac:dyDescent="0.2">
      <c r="U4918">
        <f t="shared" ca="1" si="515"/>
        <v>0.97650137332747777</v>
      </c>
      <c r="V4918">
        <f t="shared" ca="1" si="515"/>
        <v>-0.76225972869665815</v>
      </c>
      <c r="W4918">
        <f t="shared" ca="1" si="510"/>
        <v>-0.11797802364633103</v>
      </c>
      <c r="X4918">
        <f t="shared" ca="1" si="511"/>
        <v>0.23476839996406459</v>
      </c>
      <c r="Y4918">
        <f t="shared" ca="1" si="512"/>
        <v>10.479145843737848</v>
      </c>
      <c r="Z4918">
        <f t="shared" ca="1" si="513"/>
        <v>-0.15436178002422971</v>
      </c>
      <c r="AA4918">
        <f t="shared" ca="1" si="514"/>
        <v>-2.007166887447958</v>
      </c>
    </row>
    <row r="4919" spans="21:27" x14ac:dyDescent="0.2">
      <c r="U4919">
        <f t="shared" ca="1" si="515"/>
        <v>-1.3144388107691987</v>
      </c>
      <c r="V4919">
        <f t="shared" ca="1" si="515"/>
        <v>0.6001208153212152</v>
      </c>
      <c r="W4919">
        <f t="shared" ca="1" si="510"/>
        <v>-0.20037934832855864</v>
      </c>
      <c r="X4919">
        <f t="shared" ca="1" si="511"/>
        <v>0.23458178018793344</v>
      </c>
      <c r="Y4919">
        <f t="shared" ca="1" si="512"/>
        <v>10.226055602642584</v>
      </c>
      <c r="Z4919">
        <f t="shared" ca="1" si="513"/>
        <v>0.47314328240968678</v>
      </c>
      <c r="AA4919">
        <f t="shared" ca="1" si="514"/>
        <v>-0.38191266350204417</v>
      </c>
    </row>
    <row r="4920" spans="21:27" x14ac:dyDescent="0.2">
      <c r="U4920">
        <f t="shared" ca="1" si="515"/>
        <v>0.6949554027858571</v>
      </c>
      <c r="V4920">
        <f t="shared" ca="1" si="515"/>
        <v>-0.34902598175370142</v>
      </c>
      <c r="W4920">
        <f t="shared" ca="1" si="510"/>
        <v>7.9178978923806209E-2</v>
      </c>
      <c r="X4920">
        <f t="shared" ca="1" si="511"/>
        <v>0.23560267817334027</v>
      </c>
      <c r="Y4920">
        <f t="shared" ca="1" si="512"/>
        <v>9.9875195711638867</v>
      </c>
      <c r="Z4920">
        <f t="shared" ca="1" si="513"/>
        <v>-0.63663060481035993</v>
      </c>
      <c r="AA4920">
        <f t="shared" ca="1" si="514"/>
        <v>-0.6407771769718843</v>
      </c>
    </row>
    <row r="4921" spans="21:27" x14ac:dyDescent="0.2">
      <c r="U4921">
        <f t="shared" ca="1" si="515"/>
        <v>0.25257783420226843</v>
      </c>
      <c r="V4921">
        <f t="shared" ca="1" si="515"/>
        <v>1.1136764824943186</v>
      </c>
      <c r="W4921">
        <f t="shared" ca="1" si="510"/>
        <v>1.0749028260929472</v>
      </c>
      <c r="X4921">
        <f t="shared" ca="1" si="511"/>
        <v>0.23467145224511285</v>
      </c>
      <c r="Y4921">
        <f t="shared" ca="1" si="512"/>
        <v>9.749060408519691</v>
      </c>
      <c r="Z4921">
        <f t="shared" ca="1" si="513"/>
        <v>0.33732384892440359</v>
      </c>
      <c r="AA4921">
        <f t="shared" ca="1" si="514"/>
        <v>0.25022962124432829</v>
      </c>
    </row>
    <row r="4922" spans="21:27" x14ac:dyDescent="0.2">
      <c r="U4922">
        <f t="shared" ca="1" si="515"/>
        <v>3.5195836970468429E-2</v>
      </c>
      <c r="V4922">
        <f t="shared" ca="1" si="515"/>
        <v>-1.3006270046338453</v>
      </c>
      <c r="W4922">
        <f t="shared" ca="1" si="510"/>
        <v>-1.0778901940528864</v>
      </c>
      <c r="X4922">
        <f t="shared" ca="1" si="511"/>
        <v>0.23309974772934414</v>
      </c>
      <c r="Y4922">
        <f t="shared" ca="1" si="512"/>
        <v>9.7743445664469721</v>
      </c>
      <c r="Z4922">
        <f t="shared" ca="1" si="513"/>
        <v>0.12235602665519642</v>
      </c>
      <c r="AA4922">
        <f t="shared" ca="1" si="514"/>
        <v>3.3562212702576995</v>
      </c>
    </row>
    <row r="4923" spans="21:27" x14ac:dyDescent="0.2">
      <c r="U4923">
        <f t="shared" ca="1" si="515"/>
        <v>0.74451223096191488</v>
      </c>
      <c r="V4923">
        <f t="shared" ca="1" si="515"/>
        <v>0.91159419778144768</v>
      </c>
      <c r="W4923">
        <f t="shared" ca="1" si="510"/>
        <v>1.1688827872899987</v>
      </c>
      <c r="X4923">
        <f t="shared" ca="1" si="511"/>
        <v>0.23145672857854038</v>
      </c>
      <c r="Y4923">
        <f t="shared" ca="1" si="512"/>
        <v>9.8008805114023403</v>
      </c>
      <c r="Z4923">
        <f t="shared" ca="1" si="513"/>
        <v>1.6992692524334389E-2</v>
      </c>
      <c r="AA4923">
        <f t="shared" ca="1" si="514"/>
        <v>-3.3699103185131198</v>
      </c>
    </row>
    <row r="4924" spans="21:27" x14ac:dyDescent="0.2">
      <c r="U4924">
        <f t="shared" ca="1" si="515"/>
        <v>-0.19908049436078712</v>
      </c>
      <c r="V4924">
        <f t="shared" ca="1" si="515"/>
        <v>2.7035903846606169</v>
      </c>
      <c r="W4924">
        <f t="shared" ca="1" si="510"/>
        <v>2.1729148599773409</v>
      </c>
      <c r="X4924">
        <f t="shared" ca="1" si="511"/>
        <v>0.23069079746997437</v>
      </c>
      <c r="Y4924">
        <f t="shared" ca="1" si="512"/>
        <v>9.8729708294605665</v>
      </c>
      <c r="Z4924">
        <f t="shared" ca="1" si="513"/>
        <v>0.35818446181073538</v>
      </c>
      <c r="AA4924">
        <f t="shared" ca="1" si="514"/>
        <v>3.6593462997371708</v>
      </c>
    </row>
    <row r="4925" spans="21:27" x14ac:dyDescent="0.2">
      <c r="U4925">
        <f t="shared" ca="1" si="515"/>
        <v>0.22694217857569379</v>
      </c>
      <c r="V4925">
        <f t="shared" ca="1" si="515"/>
        <v>0.33489337746738002</v>
      </c>
      <c r="W4925">
        <f t="shared" ca="1" si="510"/>
        <v>0.40438429837258832</v>
      </c>
      <c r="X4925">
        <f t="shared" ca="1" si="511"/>
        <v>0.2291466361495223</v>
      </c>
      <c r="Y4925">
        <f t="shared" ca="1" si="512"/>
        <v>10.701140653096228</v>
      </c>
      <c r="Z4925">
        <f t="shared" ca="1" si="513"/>
        <v>-9.5618922552124688E-2</v>
      </c>
      <c r="AA4925">
        <f t="shared" ca="1" si="514"/>
        <v>6.8275774741202753</v>
      </c>
    </row>
    <row r="4926" spans="21:27" x14ac:dyDescent="0.2">
      <c r="U4926">
        <f t="shared" ca="1" si="515"/>
        <v>0.76878178208675862</v>
      </c>
      <c r="V4926">
        <f t="shared" ca="1" si="515"/>
        <v>3.4496462480818582</v>
      </c>
      <c r="W4926">
        <f t="shared" ca="1" si="510"/>
        <v>3.3222419864053072</v>
      </c>
      <c r="X4926">
        <f t="shared" ca="1" si="511"/>
        <v>0.2276458163166194</v>
      </c>
      <c r="Y4926">
        <f t="shared" ca="1" si="512"/>
        <v>10.477205282895708</v>
      </c>
      <c r="Z4926">
        <f t="shared" ca="1" si="513"/>
        <v>0.1086355488259915</v>
      </c>
      <c r="AA4926">
        <f t="shared" ca="1" si="514"/>
        <v>1.3228460974104403</v>
      </c>
    </row>
    <row r="4927" spans="21:27" x14ac:dyDescent="0.2">
      <c r="U4927">
        <f t="shared" ca="1" si="515"/>
        <v>-1.7506805441685858</v>
      </c>
      <c r="V4927">
        <f t="shared" ca="1" si="515"/>
        <v>2.3664362390878799</v>
      </c>
      <c r="W4927">
        <f t="shared" ca="1" si="510"/>
        <v>1.0546761949761896</v>
      </c>
      <c r="X4927">
        <f t="shared" ca="1" si="511"/>
        <v>0.22698477076333712</v>
      </c>
      <c r="Y4927">
        <f t="shared" ca="1" si="512"/>
        <v>12.860830619165766</v>
      </c>
      <c r="Z4927">
        <f t="shared" ca="1" si="513"/>
        <v>0.36680303451251561</v>
      </c>
      <c r="AA4927">
        <f t="shared" ca="1" si="514"/>
        <v>10.753602750981244</v>
      </c>
    </row>
    <row r="4928" spans="21:27" x14ac:dyDescent="0.2">
      <c r="U4928">
        <f t="shared" ca="1" si="515"/>
        <v>-0.13070044400089209</v>
      </c>
      <c r="V4928">
        <f t="shared" ca="1" si="515"/>
        <v>-1.7156977034210885</v>
      </c>
      <c r="W4928">
        <f t="shared" ca="1" si="510"/>
        <v>-1.51707766868594</v>
      </c>
      <c r="X4928">
        <f t="shared" ca="1" si="511"/>
        <v>0.23005971961361665</v>
      </c>
      <c r="Y4928">
        <f t="shared" ca="1" si="512"/>
        <v>12.850911752011397</v>
      </c>
      <c r="Z4928">
        <f t="shared" ca="1" si="513"/>
        <v>-0.83407530934315655</v>
      </c>
      <c r="AA4928">
        <f t="shared" ca="1" si="514"/>
        <v>3.7822797967693069</v>
      </c>
    </row>
    <row r="4929" spans="21:27" x14ac:dyDescent="0.2">
      <c r="U4929">
        <f t="shared" ca="1" si="515"/>
        <v>0.29006165419818081</v>
      </c>
      <c r="V4929">
        <f t="shared" ca="1" si="515"/>
        <v>5.3018944977295507E-2</v>
      </c>
      <c r="W4929">
        <f t="shared" ca="1" si="510"/>
        <v>0.20060631311977214</v>
      </c>
      <c r="X4929">
        <f t="shared" ca="1" si="511"/>
        <v>0.2284914531803276</v>
      </c>
      <c r="Y4929">
        <f t="shared" ca="1" si="512"/>
        <v>13.189953862900142</v>
      </c>
      <c r="Z4929">
        <f t="shared" ca="1" si="513"/>
        <v>-6.2689868088077555E-2</v>
      </c>
      <c r="AA4929">
        <f t="shared" ca="1" si="514"/>
        <v>-5.438445569143818</v>
      </c>
    </row>
    <row r="4930" spans="21:27" x14ac:dyDescent="0.2">
      <c r="U4930">
        <f t="shared" ca="1" si="515"/>
        <v>0.46958396976688721</v>
      </c>
      <c r="V4930">
        <f t="shared" ca="1" si="515"/>
        <v>0.93774637794334759</v>
      </c>
      <c r="W4930">
        <f t="shared" ca="1" si="510"/>
        <v>1.0431742988039501</v>
      </c>
      <c r="X4930">
        <f t="shared" ca="1" si="511"/>
        <v>0.22705080804394087</v>
      </c>
      <c r="Y4930">
        <f t="shared" ca="1" si="512"/>
        <v>12.854497899265031</v>
      </c>
      <c r="Z4930">
        <f t="shared" ca="1" si="513"/>
        <v>0.13865173207094059</v>
      </c>
      <c r="AA4930">
        <f t="shared" ca="1" si="514"/>
        <v>0.72856152806698815</v>
      </c>
    </row>
    <row r="4931" spans="21:27" x14ac:dyDescent="0.2">
      <c r="U4931">
        <f t="shared" ref="U4931:V4962" ca="1" si="516">NORMSINV(RAND())</f>
        <v>-0.32515511655265833</v>
      </c>
      <c r="V4931">
        <f t="shared" ca="1" si="516"/>
        <v>-2.3263107090058526</v>
      </c>
      <c r="W4931">
        <f t="shared" ref="W4931:W4994" ca="1" si="517">$A$14*U4931+SQRT(1-$A$14^2)*V4931</f>
        <v>-2.1365130589646819</v>
      </c>
      <c r="X4931">
        <f t="shared" ca="1" si="511"/>
        <v>0.2258388742862763</v>
      </c>
      <c r="Y4931">
        <f t="shared" ca="1" si="512"/>
        <v>12.837550209306999</v>
      </c>
      <c r="Z4931">
        <f t="shared" ca="1" si="513"/>
        <v>0.22375605107920452</v>
      </c>
      <c r="AA4931">
        <f t="shared" ca="1" si="514"/>
        <v>3.7401105341937404</v>
      </c>
    </row>
    <row r="4932" spans="21:27" x14ac:dyDescent="0.2">
      <c r="U4932">
        <f t="shared" ca="1" si="516"/>
        <v>2.5679223761368906E-2</v>
      </c>
      <c r="V4932">
        <f t="shared" ca="1" si="516"/>
        <v>0.83550038162969298</v>
      </c>
      <c r="W4932">
        <f t="shared" ca="1" si="517"/>
        <v>0.71837108774183223</v>
      </c>
      <c r="X4932">
        <f t="shared" ref="X4932:X4995" ca="1" si="518">K$3+K$4*Z4932^2+K$5*X4931</f>
        <v>0.22447324958623022</v>
      </c>
      <c r="Y4932">
        <f t="shared" ref="Y4932:Y4995" ca="1" si="519">L$3+L$4*AA4932^2+L$5*Y4931</f>
        <v>13.839610172301111</v>
      </c>
      <c r="Z4932">
        <f t="shared" ref="Z4932:Z4995" ca="1" si="520">SQRT(X4931)*U4931</f>
        <v>-0.15452186546373592</v>
      </c>
      <c r="AA4932">
        <f t="shared" ref="AA4932:AA4995" ca="1" si="521">SQRT(Y4931)*W4931</f>
        <v>-7.655025280569733</v>
      </c>
    </row>
    <row r="4933" spans="21:27" x14ac:dyDescent="0.2">
      <c r="U4933">
        <f t="shared" ca="1" si="516"/>
        <v>-0.23405547399742388</v>
      </c>
      <c r="V4933">
        <f t="shared" ca="1" si="516"/>
        <v>1.4370994131437174</v>
      </c>
      <c r="W4933">
        <f t="shared" ca="1" si="517"/>
        <v>1.086097398334074</v>
      </c>
      <c r="X4933">
        <f t="shared" ca="1" si="518"/>
        <v>0.2229728264862075</v>
      </c>
      <c r="Y4933">
        <f t="shared" ca="1" si="519"/>
        <v>13.633238532996231</v>
      </c>
      <c r="Z4933">
        <f t="shared" ca="1" si="520"/>
        <v>1.2166458762920799E-2</v>
      </c>
      <c r="AA4933">
        <f t="shared" ca="1" si="521"/>
        <v>2.6724572923387075</v>
      </c>
    </row>
    <row r="4934" spans="21:27" x14ac:dyDescent="0.2">
      <c r="U4934">
        <f t="shared" ca="1" si="516"/>
        <v>0.52229549888238946</v>
      </c>
      <c r="V4934">
        <f t="shared" ca="1" si="516"/>
        <v>-8.7997064515183437E-2</v>
      </c>
      <c r="W4934">
        <f t="shared" ca="1" si="517"/>
        <v>0.20650476570250645</v>
      </c>
      <c r="X4934">
        <f t="shared" ca="1" si="518"/>
        <v>0.22157747133314989</v>
      </c>
      <c r="Y4934">
        <f t="shared" ca="1" si="519"/>
        <v>13.637896759032452</v>
      </c>
      <c r="Z4934">
        <f t="shared" ca="1" si="520"/>
        <v>-0.11052099147239132</v>
      </c>
      <c r="AA4934">
        <f t="shared" ca="1" si="521"/>
        <v>4.010220844622749</v>
      </c>
    </row>
    <row r="4935" spans="21:27" x14ac:dyDescent="0.2">
      <c r="U4935">
        <f t="shared" ca="1" si="516"/>
        <v>-8.796191930436352E-2</v>
      </c>
      <c r="V4935">
        <f t="shared" ca="1" si="516"/>
        <v>0.16408241170904406</v>
      </c>
      <c r="W4935">
        <f t="shared" ca="1" si="517"/>
        <v>9.1093317567392154E-2</v>
      </c>
      <c r="X4935">
        <f t="shared" ca="1" si="518"/>
        <v>0.2205254963222269</v>
      </c>
      <c r="Y4935">
        <f t="shared" ca="1" si="519"/>
        <v>13.288537419793773</v>
      </c>
      <c r="Z4935">
        <f t="shared" ca="1" si="520"/>
        <v>0.24585502207871152</v>
      </c>
      <c r="AA4935">
        <f t="shared" ca="1" si="521"/>
        <v>0.76261225139002675</v>
      </c>
    </row>
    <row r="4936" spans="21:27" x14ac:dyDescent="0.2">
      <c r="U4936">
        <f t="shared" ca="1" si="516"/>
        <v>-0.42477641587799314</v>
      </c>
      <c r="V4936">
        <f t="shared" ca="1" si="516"/>
        <v>2.1320181061895367</v>
      </c>
      <c r="W4936">
        <f t="shared" ca="1" si="517"/>
        <v>1.5696112892396781</v>
      </c>
      <c r="X4936">
        <f t="shared" ca="1" si="518"/>
        <v>0.21910110124105803</v>
      </c>
      <c r="Y4936">
        <f t="shared" ca="1" si="519"/>
        <v>12.940165989182789</v>
      </c>
      <c r="Z4936">
        <f t="shared" ca="1" si="520"/>
        <v>-4.1307042460024396E-2</v>
      </c>
      <c r="AA4936">
        <f t="shared" ca="1" si="521"/>
        <v>0.33206653537751252</v>
      </c>
    </row>
    <row r="4937" spans="21:27" x14ac:dyDescent="0.2">
      <c r="U4937">
        <f t="shared" ca="1" si="516"/>
        <v>0.56819021418591398</v>
      </c>
      <c r="V4937">
        <f t="shared" ca="1" si="516"/>
        <v>0.72046259399684232</v>
      </c>
      <c r="W4937">
        <f t="shared" ca="1" si="517"/>
        <v>0.9129376431988947</v>
      </c>
      <c r="X4937">
        <f t="shared" ca="1" si="518"/>
        <v>0.21795151414181987</v>
      </c>
      <c r="Y4937">
        <f t="shared" ca="1" si="519"/>
        <v>13.328799450087203</v>
      </c>
      <c r="Z4937">
        <f t="shared" ca="1" si="520"/>
        <v>-0.19883034971113045</v>
      </c>
      <c r="AA4937">
        <f t="shared" ca="1" si="521"/>
        <v>5.6462751402333557</v>
      </c>
    </row>
    <row r="4938" spans="21:27" x14ac:dyDescent="0.2">
      <c r="U4938">
        <f t="shared" ca="1" si="516"/>
        <v>0.31522958126285189</v>
      </c>
      <c r="V4938">
        <f t="shared" ca="1" si="516"/>
        <v>0.37963740761083392</v>
      </c>
      <c r="W4938">
        <f t="shared" ca="1" si="517"/>
        <v>0.4895672816484542</v>
      </c>
      <c r="X4938">
        <f t="shared" ca="1" si="518"/>
        <v>0.21702571284702202</v>
      </c>
      <c r="Y4938">
        <f t="shared" ca="1" si="519"/>
        <v>13.230166570364476</v>
      </c>
      <c r="Z4938">
        <f t="shared" ca="1" si="520"/>
        <v>0.2652611785957712</v>
      </c>
      <c r="AA4938">
        <f t="shared" ca="1" si="521"/>
        <v>3.3330101134905132</v>
      </c>
    </row>
    <row r="4939" spans="21:27" x14ac:dyDescent="0.2">
      <c r="U4939">
        <f t="shared" ca="1" si="516"/>
        <v>0.6549501428875466</v>
      </c>
      <c r="V4939">
        <f t="shared" ca="1" si="516"/>
        <v>-1.1230607955216794</v>
      </c>
      <c r="W4939">
        <f t="shared" ca="1" si="517"/>
        <v>-0.59505841741773557</v>
      </c>
      <c r="X4939">
        <f t="shared" ca="1" si="518"/>
        <v>0.21579138152827429</v>
      </c>
      <c r="Y4939">
        <f t="shared" ca="1" si="519"/>
        <v>12.953631272596629</v>
      </c>
      <c r="Z4939">
        <f t="shared" ca="1" si="520"/>
        <v>0.14685291134190559</v>
      </c>
      <c r="AA4939">
        <f t="shared" ca="1" si="521"/>
        <v>1.7807175614559707</v>
      </c>
    </row>
    <row r="4940" spans="21:27" x14ac:dyDescent="0.2">
      <c r="U4940">
        <f t="shared" ca="1" si="516"/>
        <v>4.3609486810533692E-2</v>
      </c>
      <c r="V4940">
        <f t="shared" ca="1" si="516"/>
        <v>-7.5362514892127717E-3</v>
      </c>
      <c r="W4940">
        <f t="shared" ca="1" si="517"/>
        <v>1.7083014924284348E-2</v>
      </c>
      <c r="X4940">
        <f t="shared" ca="1" si="518"/>
        <v>0.21504890672549798</v>
      </c>
      <c r="Y4940">
        <f t="shared" ca="1" si="519"/>
        <v>12.718717742793968</v>
      </c>
      <c r="Z4940">
        <f t="shared" ca="1" si="520"/>
        <v>0.30424628847939567</v>
      </c>
      <c r="AA4940">
        <f t="shared" ca="1" si="521"/>
        <v>-2.1416838817941164</v>
      </c>
    </row>
    <row r="4941" spans="21:27" x14ac:dyDescent="0.2">
      <c r="U4941">
        <f t="shared" ca="1" si="516"/>
        <v>-2.0060721559874102</v>
      </c>
      <c r="V4941">
        <f t="shared" ca="1" si="516"/>
        <v>-0.74101142495142536</v>
      </c>
      <c r="W4941">
        <f t="shared" ca="1" si="517"/>
        <v>-1.703067335604032</v>
      </c>
      <c r="X4941">
        <f t="shared" ca="1" si="518"/>
        <v>0.21370702094931213</v>
      </c>
      <c r="Y4941">
        <f t="shared" ca="1" si="519"/>
        <v>12.387074481243133</v>
      </c>
      <c r="Z4941">
        <f t="shared" ca="1" si="520"/>
        <v>2.0223186896856316E-2</v>
      </c>
      <c r="AA4941">
        <f t="shared" ca="1" si="521"/>
        <v>6.0923687952229036E-2</v>
      </c>
    </row>
    <row r="4942" spans="21:27" x14ac:dyDescent="0.2">
      <c r="U4942">
        <f t="shared" ca="1" si="516"/>
        <v>1.1011315396751489</v>
      </c>
      <c r="V4942">
        <f t="shared" ca="1" si="516"/>
        <v>-0.57890386411215988</v>
      </c>
      <c r="W4942">
        <f t="shared" ca="1" si="517"/>
        <v>0.10362771785947761</v>
      </c>
      <c r="X4942">
        <f t="shared" ca="1" si="518"/>
        <v>0.21809386001220077</v>
      </c>
      <c r="Y4942">
        <f t="shared" ca="1" si="519"/>
        <v>12.886708352809766</v>
      </c>
      <c r="Z4942">
        <f t="shared" ca="1" si="520"/>
        <v>-0.92737619813794803</v>
      </c>
      <c r="AA4942">
        <f t="shared" ca="1" si="521"/>
        <v>-5.9939924812070506</v>
      </c>
    </row>
    <row r="4943" spans="21:27" x14ac:dyDescent="0.2">
      <c r="U4943">
        <f t="shared" ca="1" si="516"/>
        <v>-1.0982612290482374</v>
      </c>
      <c r="V4943">
        <f t="shared" ca="1" si="516"/>
        <v>2.1052573455615713</v>
      </c>
      <c r="W4943">
        <f t="shared" ca="1" si="517"/>
        <v>1.1850744363969627</v>
      </c>
      <c r="X4943">
        <f t="shared" ca="1" si="518"/>
        <v>0.21845400659662031</v>
      </c>
      <c r="Y4943">
        <f t="shared" ca="1" si="519"/>
        <v>12.552490765349134</v>
      </c>
      <c r="Z4943">
        <f t="shared" ca="1" si="520"/>
        <v>0.51423415866737787</v>
      </c>
      <c r="AA4943">
        <f t="shared" ca="1" si="521"/>
        <v>0.37200342116627555</v>
      </c>
    </row>
    <row r="4944" spans="21:27" x14ac:dyDescent="0.2">
      <c r="U4944">
        <f t="shared" ca="1" si="516"/>
        <v>0.92374799540314834</v>
      </c>
      <c r="V4944">
        <f t="shared" ca="1" si="516"/>
        <v>1.0511186333923443</v>
      </c>
      <c r="W4944">
        <f t="shared" ca="1" si="517"/>
        <v>1.3828741104004059</v>
      </c>
      <c r="X4944">
        <f t="shared" ca="1" si="518"/>
        <v>0.21880190493780999</v>
      </c>
      <c r="Y4944">
        <f t="shared" ca="1" si="519"/>
        <v>12.628804103453007</v>
      </c>
      <c r="Z4944">
        <f t="shared" ca="1" si="520"/>
        <v>-0.51331701431095966</v>
      </c>
      <c r="AA4944">
        <f t="shared" ca="1" si="521"/>
        <v>4.1986588159676099</v>
      </c>
    </row>
    <row r="4945" spans="21:27" x14ac:dyDescent="0.2">
      <c r="U4945">
        <f t="shared" ca="1" si="516"/>
        <v>-6.1900864505627311E-2</v>
      </c>
      <c r="V4945">
        <f t="shared" ca="1" si="516"/>
        <v>-0.60208847741627536</v>
      </c>
      <c r="W4945">
        <f t="shared" ca="1" si="517"/>
        <v>-0.54100464037481233</v>
      </c>
      <c r="X4945">
        <f t="shared" ca="1" si="518"/>
        <v>0.21863427038361738</v>
      </c>
      <c r="Y4945">
        <f t="shared" ca="1" si="519"/>
        <v>12.851440433384525</v>
      </c>
      <c r="Z4945">
        <f t="shared" ca="1" si="520"/>
        <v>0.43209481836148722</v>
      </c>
      <c r="AA4945">
        <f t="shared" ca="1" si="521"/>
        <v>4.9143236979373706</v>
      </c>
    </row>
    <row r="4946" spans="21:27" x14ac:dyDescent="0.2">
      <c r="U4946">
        <f t="shared" ca="1" si="516"/>
        <v>-0.21087528560696958</v>
      </c>
      <c r="V4946">
        <f t="shared" ca="1" si="516"/>
        <v>-0.42318545902923677</v>
      </c>
      <c r="W4946">
        <f t="shared" ca="1" si="517"/>
        <v>-0.47020489823435085</v>
      </c>
      <c r="X4946">
        <f t="shared" ca="1" si="518"/>
        <v>0.21723557654230416</v>
      </c>
      <c r="Y4946">
        <f t="shared" ca="1" si="519"/>
        <v>12.601120487884785</v>
      </c>
      <c r="Z4946">
        <f t="shared" ca="1" si="520"/>
        <v>-2.8943818967353603E-2</v>
      </c>
      <c r="AA4946">
        <f t="shared" ca="1" si="521"/>
        <v>-1.9394424362098701</v>
      </c>
    </row>
    <row r="4947" spans="21:27" x14ac:dyDescent="0.2">
      <c r="U4947">
        <f t="shared" ca="1" si="516"/>
        <v>1.3981357005109512</v>
      </c>
      <c r="V4947">
        <f t="shared" ca="1" si="516"/>
        <v>-1.2294189560056774</v>
      </c>
      <c r="W4947">
        <f t="shared" ca="1" si="517"/>
        <v>-0.28531827609981097</v>
      </c>
      <c r="X4947">
        <f t="shared" ca="1" si="518"/>
        <v>0.21591872011441637</v>
      </c>
      <c r="Y4947">
        <f t="shared" ca="1" si="519"/>
        <v>12.336949607662193</v>
      </c>
      <c r="Z4947">
        <f t="shared" ca="1" si="520"/>
        <v>-9.8285886514573831E-2</v>
      </c>
      <c r="AA4947">
        <f t="shared" ca="1" si="521"/>
        <v>-1.6691360266043871</v>
      </c>
    </row>
    <row r="4948" spans="21:27" x14ac:dyDescent="0.2">
      <c r="U4948">
        <f t="shared" ca="1" si="516"/>
        <v>0.16584745360941797</v>
      </c>
      <c r="V4948">
        <f t="shared" ca="1" si="516"/>
        <v>1.3931828227023455</v>
      </c>
      <c r="W4948">
        <f t="shared" ca="1" si="517"/>
        <v>1.2639939532814206</v>
      </c>
      <c r="X4948">
        <f t="shared" ca="1" si="518"/>
        <v>0.21736150249786976</v>
      </c>
      <c r="Y4948">
        <f t="shared" ca="1" si="519"/>
        <v>12.040986617407267</v>
      </c>
      <c r="Z4948">
        <f t="shared" ca="1" si="520"/>
        <v>0.64967248504707198</v>
      </c>
      <c r="AA4948">
        <f t="shared" ca="1" si="521"/>
        <v>-1.002151744322201</v>
      </c>
    </row>
    <row r="4949" spans="21:27" x14ac:dyDescent="0.2">
      <c r="U4949">
        <f t="shared" ca="1" si="516"/>
        <v>-0.30011562090680832</v>
      </c>
      <c r="V4949">
        <f t="shared" ca="1" si="516"/>
        <v>-0.10081188983611893</v>
      </c>
      <c r="W4949">
        <f t="shared" ca="1" si="517"/>
        <v>-0.24631323655417064</v>
      </c>
      <c r="X4949">
        <f t="shared" ca="1" si="518"/>
        <v>0.21601811194707646</v>
      </c>
      <c r="Y4949">
        <f t="shared" ca="1" si="519"/>
        <v>12.171230253675995</v>
      </c>
      <c r="Z4949">
        <f t="shared" ca="1" si="520"/>
        <v>7.732147347482704E-2</v>
      </c>
      <c r="AA4949">
        <f t="shared" ca="1" si="521"/>
        <v>4.3860747936332354</v>
      </c>
    </row>
    <row r="4950" spans="21:27" x14ac:dyDescent="0.2">
      <c r="U4950">
        <f t="shared" ca="1" si="516"/>
        <v>1.1281444747281182</v>
      </c>
      <c r="V4950">
        <f t="shared" ca="1" si="516"/>
        <v>0.593616804825572</v>
      </c>
      <c r="W4950">
        <f t="shared" ca="1" si="517"/>
        <v>1.1069216463321223</v>
      </c>
      <c r="X4950">
        <f t="shared" ca="1" si="518"/>
        <v>0.21478654416740939</v>
      </c>
      <c r="Y4950">
        <f t="shared" ca="1" si="519"/>
        <v>11.874769961741451</v>
      </c>
      <c r="Z4950">
        <f t="shared" ca="1" si="520"/>
        <v>-0.13948698394116613</v>
      </c>
      <c r="AA4950">
        <f t="shared" ca="1" si="521"/>
        <v>-0.859320139154371</v>
      </c>
    </row>
    <row r="4951" spans="21:27" x14ac:dyDescent="0.2">
      <c r="U4951">
        <f t="shared" ca="1" si="516"/>
        <v>1.0331175972972244</v>
      </c>
      <c r="V4951">
        <f t="shared" ca="1" si="516"/>
        <v>1.8641386724013975</v>
      </c>
      <c r="W4951">
        <f t="shared" ca="1" si="517"/>
        <v>2.1272677951063699</v>
      </c>
      <c r="X4951">
        <f t="shared" ca="1" si="518"/>
        <v>0.21526096038151865</v>
      </c>
      <c r="Y4951">
        <f t="shared" ca="1" si="519"/>
        <v>11.903583888291095</v>
      </c>
      <c r="Z4951">
        <f t="shared" ca="1" si="520"/>
        <v>0.52283933779559444</v>
      </c>
      <c r="AA4951">
        <f t="shared" ca="1" si="521"/>
        <v>3.8144285380360903</v>
      </c>
    </row>
    <row r="4952" spans="21:27" x14ac:dyDescent="0.2">
      <c r="U4952">
        <f t="shared" ca="1" si="516"/>
        <v>-0.24592638690038751</v>
      </c>
      <c r="V4952">
        <f t="shared" ca="1" si="516"/>
        <v>-0.15083001150623498</v>
      </c>
      <c r="W4952">
        <f t="shared" ca="1" si="517"/>
        <v>-0.25936861268375533</v>
      </c>
      <c r="X4952">
        <f t="shared" ca="1" si="518"/>
        <v>0.21543801303557431</v>
      </c>
      <c r="Y4952">
        <f t="shared" ca="1" si="519"/>
        <v>12.829009721375154</v>
      </c>
      <c r="Z4952">
        <f t="shared" ca="1" si="520"/>
        <v>0.47932755488785922</v>
      </c>
      <c r="AA4952">
        <f t="shared" ca="1" si="521"/>
        <v>7.3394080479235759</v>
      </c>
    </row>
    <row r="4953" spans="21:27" x14ac:dyDescent="0.2">
      <c r="U4953">
        <f t="shared" ca="1" si="516"/>
        <v>0.43173147768858439</v>
      </c>
      <c r="V4953">
        <f t="shared" ca="1" si="516"/>
        <v>0.23216597021107188</v>
      </c>
      <c r="W4953">
        <f t="shared" ca="1" si="517"/>
        <v>0.42782087904757804</v>
      </c>
      <c r="X4953">
        <f t="shared" ca="1" si="518"/>
        <v>0.21417343294936581</v>
      </c>
      <c r="Y4953">
        <f t="shared" ca="1" si="519"/>
        <v>12.513275510921005</v>
      </c>
      <c r="Z4953">
        <f t="shared" ca="1" si="520"/>
        <v>-0.11414747174956495</v>
      </c>
      <c r="AA4953">
        <f t="shared" ca="1" si="521"/>
        <v>-0.92899630406130629</v>
      </c>
    </row>
    <row r="4954" spans="21:27" x14ac:dyDescent="0.2">
      <c r="U4954">
        <f t="shared" ca="1" si="516"/>
        <v>0.60959115795640106</v>
      </c>
      <c r="V4954">
        <f t="shared" ca="1" si="516"/>
        <v>1.6079032878564854</v>
      </c>
      <c r="W4954">
        <f t="shared" ca="1" si="517"/>
        <v>1.683559269107666</v>
      </c>
      <c r="X4954">
        <f t="shared" ca="1" si="518"/>
        <v>0.21310840103724338</v>
      </c>
      <c r="Y4954">
        <f t="shared" ca="1" si="519"/>
        <v>12.240741990255112</v>
      </c>
      <c r="Z4954">
        <f t="shared" ca="1" si="520"/>
        <v>0.19980047361117334</v>
      </c>
      <c r="AA4954">
        <f t="shared" ca="1" si="521"/>
        <v>1.5133782187477622</v>
      </c>
    </row>
    <row r="4955" spans="21:27" x14ac:dyDescent="0.2">
      <c r="U4955">
        <f t="shared" ca="1" si="516"/>
        <v>0.11424551497809675</v>
      </c>
      <c r="V4955">
        <f t="shared" ca="1" si="516"/>
        <v>0.75337796596690521</v>
      </c>
      <c r="W4955">
        <f t="shared" ca="1" si="517"/>
        <v>0.69671868566583295</v>
      </c>
      <c r="X4955">
        <f t="shared" ca="1" si="518"/>
        <v>0.21232178302322066</v>
      </c>
      <c r="Y4955">
        <f t="shared" ca="1" si="519"/>
        <v>12.717144902610382</v>
      </c>
      <c r="Z4955">
        <f t="shared" ca="1" si="520"/>
        <v>0.28140962294297089</v>
      </c>
      <c r="AA4955">
        <f t="shared" ca="1" si="521"/>
        <v>5.8902303912892897</v>
      </c>
    </row>
    <row r="4956" spans="21:27" x14ac:dyDescent="0.2">
      <c r="U4956">
        <f t="shared" ca="1" si="516"/>
        <v>-1.338223044827427</v>
      </c>
      <c r="V4956">
        <f t="shared" ca="1" si="516"/>
        <v>0.74044140651739876</v>
      </c>
      <c r="W4956">
        <f t="shared" ca="1" si="517"/>
        <v>-9.4831343605331075E-2</v>
      </c>
      <c r="X4956">
        <f t="shared" ca="1" si="518"/>
        <v>0.21104095329568914</v>
      </c>
      <c r="Y4956">
        <f t="shared" ca="1" si="519"/>
        <v>12.526397771256148</v>
      </c>
      <c r="Z4956">
        <f t="shared" ca="1" si="520"/>
        <v>5.2642491534703698E-2</v>
      </c>
      <c r="AA4956">
        <f t="shared" ca="1" si="521"/>
        <v>2.484575899077818</v>
      </c>
    </row>
    <row r="4957" spans="21:27" x14ac:dyDescent="0.2">
      <c r="U4957">
        <f t="shared" ca="1" si="516"/>
        <v>-0.88651037140963962</v>
      </c>
      <c r="V4957">
        <f t="shared" ca="1" si="516"/>
        <v>-1.8289343678988759</v>
      </c>
      <c r="W4957">
        <f t="shared" ca="1" si="517"/>
        <v>-2.0187851207477969</v>
      </c>
      <c r="X4957">
        <f t="shared" ca="1" si="518"/>
        <v>0.21227192166835834</v>
      </c>
      <c r="Y4957">
        <f t="shared" ca="1" si="519"/>
        <v>12.20370844755368</v>
      </c>
      <c r="Z4957">
        <f t="shared" ca="1" si="520"/>
        <v>-0.6147688789080431</v>
      </c>
      <c r="AA4957">
        <f t="shared" ca="1" si="521"/>
        <v>-0.33563326913808644</v>
      </c>
    </row>
    <row r="4958" spans="21:27" x14ac:dyDescent="0.2">
      <c r="U4958">
        <f t="shared" ca="1" si="516"/>
        <v>1.5655918484980538</v>
      </c>
      <c r="V4958">
        <f t="shared" ca="1" si="516"/>
        <v>-1.1455738935805309</v>
      </c>
      <c r="W4958">
        <f t="shared" ca="1" si="517"/>
        <v>-0.12461189113508064</v>
      </c>
      <c r="X4958">
        <f t="shared" ca="1" si="518"/>
        <v>0.21208095697310739</v>
      </c>
      <c r="Y4958">
        <f t="shared" ca="1" si="519"/>
        <v>13.024739497735046</v>
      </c>
      <c r="Z4958">
        <f t="shared" ca="1" si="520"/>
        <v>-0.40844172019957792</v>
      </c>
      <c r="AA4958">
        <f t="shared" ca="1" si="521"/>
        <v>-7.0523849009521422</v>
      </c>
    </row>
    <row r="4959" spans="21:27" x14ac:dyDescent="0.2">
      <c r="U4959">
        <f t="shared" ca="1" si="516"/>
        <v>-0.78829172615299392</v>
      </c>
      <c r="V4959">
        <f t="shared" ca="1" si="516"/>
        <v>0.13203119430097382</v>
      </c>
      <c r="W4959">
        <f t="shared" ca="1" si="517"/>
        <v>-0.31233298236964518</v>
      </c>
      <c r="X4959">
        <f t="shared" ca="1" si="518"/>
        <v>0.21423650407561645</v>
      </c>
      <c r="Y4959">
        <f t="shared" ca="1" si="519"/>
        <v>12.687338422224967</v>
      </c>
      <c r="Z4959">
        <f t="shared" ca="1" si="520"/>
        <v>0.72099024479681628</v>
      </c>
      <c r="AA4959">
        <f t="shared" ca="1" si="521"/>
        <v>-0.44972187219812049</v>
      </c>
    </row>
    <row r="4960" spans="21:27" x14ac:dyDescent="0.2">
      <c r="U4960">
        <f t="shared" ca="1" si="516"/>
        <v>-1.384629180241669</v>
      </c>
      <c r="V4960">
        <f t="shared" ca="1" si="516"/>
        <v>-0.45208457912401656</v>
      </c>
      <c r="W4960">
        <f t="shared" ca="1" si="517"/>
        <v>-1.1254185962083558</v>
      </c>
      <c r="X4960">
        <f t="shared" ca="1" si="518"/>
        <v>0.21378915967145795</v>
      </c>
      <c r="Y4960">
        <f t="shared" ca="1" si="519"/>
        <v>12.384920821194422</v>
      </c>
      <c r="Z4960">
        <f t="shared" ca="1" si="520"/>
        <v>-0.36486625972213521</v>
      </c>
      <c r="AA4960">
        <f t="shared" ca="1" si="521"/>
        <v>-1.1125079172563486</v>
      </c>
    </row>
    <row r="4961" spans="21:27" x14ac:dyDescent="0.2">
      <c r="U4961">
        <f t="shared" ca="1" si="516"/>
        <v>-0.61071506199920533</v>
      </c>
      <c r="V4961">
        <f t="shared" ca="1" si="516"/>
        <v>-0.52092901483884324</v>
      </c>
      <c r="W4961">
        <f t="shared" ca="1" si="517"/>
        <v>-0.76752817620638836</v>
      </c>
      <c r="X4961">
        <f t="shared" ca="1" si="518"/>
        <v>0.21518639905826595</v>
      </c>
      <c r="Y4961">
        <f t="shared" ca="1" si="519"/>
        <v>12.422525148823251</v>
      </c>
      <c r="Z4961">
        <f t="shared" ca="1" si="520"/>
        <v>-0.64021569977705328</v>
      </c>
      <c r="AA4961">
        <f t="shared" ca="1" si="521"/>
        <v>-3.9605974570084412</v>
      </c>
    </row>
    <row r="4962" spans="21:27" x14ac:dyDescent="0.2">
      <c r="U4962">
        <f t="shared" ca="1" si="516"/>
        <v>-1.1705979746373258</v>
      </c>
      <c r="V4962">
        <f t="shared" ca="1" si="516"/>
        <v>0.82764538544349675</v>
      </c>
      <c r="W4962">
        <f t="shared" ca="1" si="517"/>
        <v>6.8798372516645334E-2</v>
      </c>
      <c r="X4962">
        <f t="shared" ca="1" si="518"/>
        <v>0.21437229185872603</v>
      </c>
      <c r="Y4962">
        <f t="shared" ca="1" si="519"/>
        <v>12.267824146737443</v>
      </c>
      <c r="Z4962">
        <f t="shared" ca="1" si="520"/>
        <v>-0.28329965141121466</v>
      </c>
      <c r="AA4962">
        <f t="shared" ca="1" si="521"/>
        <v>-2.7051993216202321</v>
      </c>
    </row>
    <row r="4963" spans="21:27" x14ac:dyDescent="0.2">
      <c r="U4963">
        <f t="shared" ref="U4963:V5001" ca="1" si="522">NORMSINV(RAND())</f>
        <v>0.89341457659845902</v>
      </c>
      <c r="V4963">
        <f t="shared" ca="1" si="522"/>
        <v>0.53392389265130269</v>
      </c>
      <c r="W4963">
        <f t="shared" ca="1" si="517"/>
        <v>0.9304257309535624</v>
      </c>
      <c r="X4963">
        <f t="shared" ca="1" si="518"/>
        <v>0.21498897730872468</v>
      </c>
      <c r="Y4963">
        <f t="shared" ca="1" si="519"/>
        <v>11.952583528499401</v>
      </c>
      <c r="Z4963">
        <f t="shared" ca="1" si="520"/>
        <v>-0.54199102362680562</v>
      </c>
      <c r="AA4963">
        <f t="shared" ca="1" si="521"/>
        <v>0.24096942188608533</v>
      </c>
    </row>
    <row r="4964" spans="21:27" x14ac:dyDescent="0.2">
      <c r="U4964">
        <f t="shared" ca="1" si="522"/>
        <v>-1.5363315582966908E-2</v>
      </c>
      <c r="V4964">
        <f t="shared" ca="1" si="522"/>
        <v>-0.40922779086972894</v>
      </c>
      <c r="W4964">
        <f t="shared" ca="1" si="517"/>
        <v>-0.35335506902047809</v>
      </c>
      <c r="X4964">
        <f t="shared" ca="1" si="518"/>
        <v>0.2147845187597251</v>
      </c>
      <c r="Y4964">
        <f t="shared" ca="1" si="519"/>
        <v>11.882838260168169</v>
      </c>
      <c r="Z4964">
        <f t="shared" ca="1" si="520"/>
        <v>0.41424867775684848</v>
      </c>
      <c r="AA4964">
        <f t="shared" ca="1" si="521"/>
        <v>3.2167151611331382</v>
      </c>
    </row>
    <row r="4965" spans="21:27" x14ac:dyDescent="0.2">
      <c r="U4965">
        <f t="shared" ca="1" si="522"/>
        <v>-0.10878482157309441</v>
      </c>
      <c r="V4965">
        <f t="shared" ca="1" si="522"/>
        <v>1.3199676345151892</v>
      </c>
      <c r="W4965">
        <f t="shared" ca="1" si="517"/>
        <v>1.054648981066084</v>
      </c>
      <c r="X4965">
        <f t="shared" ca="1" si="518"/>
        <v>0.21344465357079331</v>
      </c>
      <c r="Y4965">
        <f t="shared" ca="1" si="519"/>
        <v>11.613089165591662</v>
      </c>
      <c r="Z4965">
        <f t="shared" ca="1" si="520"/>
        <v>-7.1201056714715223E-3</v>
      </c>
      <c r="AA4965">
        <f t="shared" ca="1" si="521"/>
        <v>-1.2180676769637564</v>
      </c>
    </row>
    <row r="4966" spans="21:27" x14ac:dyDescent="0.2">
      <c r="U4966">
        <f t="shared" ca="1" si="522"/>
        <v>0.14732144207076428</v>
      </c>
      <c r="V4966">
        <f t="shared" ca="1" si="522"/>
        <v>-0.79121779869848818</v>
      </c>
      <c r="W4966">
        <f t="shared" ca="1" si="517"/>
        <v>-0.5880474231841798</v>
      </c>
      <c r="X4966">
        <f t="shared" ca="1" si="518"/>
        <v>0.21214351282297575</v>
      </c>
      <c r="Y4966">
        <f t="shared" ca="1" si="519"/>
        <v>11.613426548739582</v>
      </c>
      <c r="Z4966">
        <f t="shared" ca="1" si="520"/>
        <v>-5.0258664513228177E-2</v>
      </c>
      <c r="AA4966">
        <f t="shared" ca="1" si="521"/>
        <v>3.5940309911733985</v>
      </c>
    </row>
    <row r="4967" spans="21:27" x14ac:dyDescent="0.2">
      <c r="U4967">
        <f t="shared" ca="1" si="522"/>
        <v>-0.66609382705581199</v>
      </c>
      <c r="V4967">
        <f t="shared" ca="1" si="522"/>
        <v>0.45748482365210541</v>
      </c>
      <c r="W4967">
        <f t="shared" ca="1" si="517"/>
        <v>2.7795221515096946E-2</v>
      </c>
      <c r="X4967">
        <f t="shared" ca="1" si="518"/>
        <v>0.21087781752455279</v>
      </c>
      <c r="Y4967">
        <f t="shared" ca="1" si="519"/>
        <v>11.410545784861867</v>
      </c>
      <c r="Z4967">
        <f t="shared" ca="1" si="520"/>
        <v>6.7854841332355337E-2</v>
      </c>
      <c r="AA4967">
        <f t="shared" ca="1" si="521"/>
        <v>-2.0039761105584462</v>
      </c>
    </row>
    <row r="4968" spans="21:27" x14ac:dyDescent="0.2">
      <c r="U4968">
        <f t="shared" ca="1" si="522"/>
        <v>0.99841545824341005</v>
      </c>
      <c r="V4968">
        <f t="shared" ca="1" si="522"/>
        <v>-0.52681864168586823</v>
      </c>
      <c r="W4968">
        <f t="shared" ca="1" si="517"/>
        <v>9.2345121402249375E-2</v>
      </c>
      <c r="X4968">
        <f t="shared" ca="1" si="518"/>
        <v>0.21022371228577538</v>
      </c>
      <c r="Y4968">
        <f t="shared" ca="1" si="519"/>
        <v>11.123007682839557</v>
      </c>
      <c r="Z4968">
        <f t="shared" ca="1" si="520"/>
        <v>-0.30587984258201734</v>
      </c>
      <c r="AA4968">
        <f t="shared" ca="1" si="521"/>
        <v>9.3890866798668871E-2</v>
      </c>
    </row>
    <row r="4969" spans="21:27" x14ac:dyDescent="0.2">
      <c r="U4969">
        <f t="shared" ca="1" si="522"/>
        <v>0.90044503220866901</v>
      </c>
      <c r="V4969">
        <f t="shared" ca="1" si="522"/>
        <v>0.54134156778839282</v>
      </c>
      <c r="W4969">
        <f t="shared" ca="1" si="517"/>
        <v>0.94045956052290203</v>
      </c>
      <c r="X4969">
        <f t="shared" ca="1" si="518"/>
        <v>0.21035050325808327</v>
      </c>
      <c r="Y4969">
        <f t="shared" ca="1" si="519"/>
        <v>10.847102520521926</v>
      </c>
      <c r="Z4969">
        <f t="shared" ca="1" si="520"/>
        <v>0.45777507971603609</v>
      </c>
      <c r="AA4969">
        <f t="shared" ca="1" si="521"/>
        <v>0.30798181580908512</v>
      </c>
    </row>
    <row r="4970" spans="21:27" x14ac:dyDescent="0.2">
      <c r="U4970">
        <f t="shared" ca="1" si="522"/>
        <v>1.0399436276043987</v>
      </c>
      <c r="V4970">
        <f t="shared" ca="1" si="522"/>
        <v>0.40249425081406681</v>
      </c>
      <c r="W4970">
        <f t="shared" ca="1" si="517"/>
        <v>0.89834555557872475</v>
      </c>
      <c r="X4970">
        <f t="shared" ca="1" si="518"/>
        <v>0.21021625403291483</v>
      </c>
      <c r="Y4970">
        <f t="shared" ca="1" si="519"/>
        <v>10.797330997449025</v>
      </c>
      <c r="Z4970">
        <f t="shared" ca="1" si="520"/>
        <v>0.41297996591607583</v>
      </c>
      <c r="AA4970">
        <f t="shared" ca="1" si="521"/>
        <v>3.0973978901969184</v>
      </c>
    </row>
    <row r="4971" spans="21:27" x14ac:dyDescent="0.2">
      <c r="U4971">
        <f t="shared" ca="1" si="522"/>
        <v>-0.46019113519866944</v>
      </c>
      <c r="V4971">
        <f t="shared" ca="1" si="522"/>
        <v>0.33167081633696477</v>
      </c>
      <c r="W4971">
        <f t="shared" ca="1" si="517"/>
        <v>3.2361492047867396E-2</v>
      </c>
      <c r="X4971">
        <f t="shared" ca="1" si="518"/>
        <v>0.21046124602422908</v>
      </c>
      <c r="Y4971">
        <f t="shared" ca="1" si="519"/>
        <v>10.729139641978833</v>
      </c>
      <c r="Z4971">
        <f t="shared" ca="1" si="520"/>
        <v>0.47680735335233737</v>
      </c>
      <c r="AA4971">
        <f t="shared" ca="1" si="521"/>
        <v>2.9518999324131152</v>
      </c>
    </row>
    <row r="4972" spans="21:27" x14ac:dyDescent="0.2">
      <c r="U4972">
        <f t="shared" ca="1" si="522"/>
        <v>0.72611182890494852</v>
      </c>
      <c r="V4972">
        <f t="shared" ca="1" si="522"/>
        <v>-0.66106970465421322</v>
      </c>
      <c r="W4972">
        <f t="shared" ca="1" si="517"/>
        <v>-0.16721927869026409</v>
      </c>
      <c r="X4972">
        <f t="shared" ca="1" si="518"/>
        <v>0.20948884923836572</v>
      </c>
      <c r="Y4972">
        <f t="shared" ca="1" si="519"/>
        <v>10.464569795066692</v>
      </c>
      <c r="Z4972">
        <f t="shared" ca="1" si="520"/>
        <v>-0.2111175401887353</v>
      </c>
      <c r="AA4972">
        <f t="shared" ca="1" si="521"/>
        <v>0.10600124977619906</v>
      </c>
    </row>
    <row r="4973" spans="21:27" x14ac:dyDescent="0.2">
      <c r="U4973">
        <f t="shared" ca="1" si="522"/>
        <v>2.5430905443312758E-2</v>
      </c>
      <c r="V4973">
        <f t="shared" ca="1" si="522"/>
        <v>-0.62295552546772537</v>
      </c>
      <c r="W4973">
        <f t="shared" ca="1" si="517"/>
        <v>-0.51166447240797075</v>
      </c>
      <c r="X4973">
        <f t="shared" ca="1" si="518"/>
        <v>0.20896996221223357</v>
      </c>
      <c r="Y4973">
        <f t="shared" ca="1" si="519"/>
        <v>10.215320026725347</v>
      </c>
      <c r="Z4973">
        <f t="shared" ca="1" si="520"/>
        <v>0.33234103446951446</v>
      </c>
      <c r="AA4973">
        <f t="shared" ca="1" si="521"/>
        <v>-0.54093743231087621</v>
      </c>
    </row>
    <row r="4974" spans="21:27" x14ac:dyDescent="0.2">
      <c r="U4974">
        <f t="shared" ca="1" si="522"/>
        <v>0.35249059453438586</v>
      </c>
      <c r="V4974">
        <f t="shared" ca="1" si="522"/>
        <v>1.4375498602680115</v>
      </c>
      <c r="W4974">
        <f t="shared" ca="1" si="517"/>
        <v>1.4017210941079674</v>
      </c>
      <c r="X4974">
        <f t="shared" ca="1" si="518"/>
        <v>0.20772740196455813</v>
      </c>
      <c r="Y4974">
        <f t="shared" ca="1" si="519"/>
        <v>10.028825532217168</v>
      </c>
      <c r="Z4974">
        <f t="shared" ca="1" si="520"/>
        <v>1.1625288922485977E-2</v>
      </c>
      <c r="AA4974">
        <f t="shared" ca="1" si="521"/>
        <v>-1.6353520174146294</v>
      </c>
    </row>
    <row r="4975" spans="21:27" x14ac:dyDescent="0.2">
      <c r="U4975">
        <f t="shared" ca="1" si="522"/>
        <v>-6.3396538612543907E-2</v>
      </c>
      <c r="V4975">
        <f t="shared" ca="1" si="522"/>
        <v>-0.13580662404300711</v>
      </c>
      <c r="W4975">
        <f t="shared" ca="1" si="517"/>
        <v>-0.1485974167631281</v>
      </c>
      <c r="X4975">
        <f t="shared" ca="1" si="518"/>
        <v>0.20667595346745693</v>
      </c>
      <c r="Y4975">
        <f t="shared" ca="1" si="519"/>
        <v>10.237396148643857</v>
      </c>
      <c r="Z4975">
        <f t="shared" ca="1" si="520"/>
        <v>0.16065506714328895</v>
      </c>
      <c r="AA4975">
        <f t="shared" ca="1" si="521"/>
        <v>4.4390153522233105</v>
      </c>
    </row>
    <row r="4976" spans="21:27" x14ac:dyDescent="0.2">
      <c r="U4976">
        <f t="shared" ca="1" si="522"/>
        <v>0.93911376149025838</v>
      </c>
      <c r="V4976">
        <f t="shared" ca="1" si="522"/>
        <v>0.13618140674338888</v>
      </c>
      <c r="W4976">
        <f t="shared" ca="1" si="517"/>
        <v>0.61957463651976774</v>
      </c>
      <c r="X4976">
        <f t="shared" ca="1" si="518"/>
        <v>0.20547617861376338</v>
      </c>
      <c r="Y4976">
        <f t="shared" ca="1" si="519"/>
        <v>9.9942658259014259</v>
      </c>
      <c r="Z4976">
        <f t="shared" ca="1" si="520"/>
        <v>-2.8821097951115284E-2</v>
      </c>
      <c r="AA4976">
        <f t="shared" ca="1" si="521"/>
        <v>-0.47545127267554532</v>
      </c>
    </row>
    <row r="4977" spans="21:27" x14ac:dyDescent="0.2">
      <c r="U4977">
        <f t="shared" ca="1" si="522"/>
        <v>-1.0998464989017107</v>
      </c>
      <c r="V4977">
        <f t="shared" ca="1" si="522"/>
        <v>1.3416593821776979</v>
      </c>
      <c r="W4977">
        <f t="shared" ca="1" si="517"/>
        <v>0.5402874659258734</v>
      </c>
      <c r="X4977">
        <f t="shared" ca="1" si="518"/>
        <v>0.2054938214041791</v>
      </c>
      <c r="Y4977">
        <f t="shared" ca="1" si="519"/>
        <v>9.8417355826775879</v>
      </c>
      <c r="Z4977">
        <f t="shared" ca="1" si="520"/>
        <v>0.42569538770297727</v>
      </c>
      <c r="AA4977">
        <f t="shared" ca="1" si="521"/>
        <v>1.958705212409273</v>
      </c>
    </row>
    <row r="4978" spans="21:27" x14ac:dyDescent="0.2">
      <c r="U4978">
        <f t="shared" ca="1" si="522"/>
        <v>0.52454696138413515</v>
      </c>
      <c r="V4978">
        <f t="shared" ca="1" si="522"/>
        <v>0.74689946125720286</v>
      </c>
      <c r="W4978">
        <f t="shared" ca="1" si="517"/>
        <v>0.91177519134397644</v>
      </c>
      <c r="X4978">
        <f t="shared" ca="1" si="518"/>
        <v>0.20595833683189324</v>
      </c>
      <c r="Y4978">
        <f t="shared" ca="1" si="519"/>
        <v>9.6723355599066281</v>
      </c>
      <c r="Z4978">
        <f t="shared" ca="1" si="520"/>
        <v>-0.49857610550548143</v>
      </c>
      <c r="AA4978">
        <f t="shared" ca="1" si="521"/>
        <v>1.6949650161342331</v>
      </c>
    </row>
    <row r="4979" spans="21:27" x14ac:dyDescent="0.2">
      <c r="U4979">
        <f t="shared" ca="1" si="522"/>
        <v>-0.35593553766356867</v>
      </c>
      <c r="V4979">
        <f t="shared" ca="1" si="522"/>
        <v>-0.92717272530684158</v>
      </c>
      <c r="W4979">
        <f t="shared" ca="1" si="517"/>
        <v>-0.97317638586719046</v>
      </c>
      <c r="X4979">
        <f t="shared" ca="1" si="518"/>
        <v>0.20514117570793453</v>
      </c>
      <c r="Y4979">
        <f t="shared" ca="1" si="519"/>
        <v>9.6266144342295714</v>
      </c>
      <c r="Z4979">
        <f t="shared" ca="1" si="520"/>
        <v>0.23805322183739611</v>
      </c>
      <c r="AA4979">
        <f t="shared" ca="1" si="521"/>
        <v>2.83565537504299</v>
      </c>
    </row>
    <row r="4980" spans="21:27" x14ac:dyDescent="0.2">
      <c r="U4980">
        <f t="shared" ca="1" si="522"/>
        <v>-0.74964506971421674</v>
      </c>
      <c r="V4980">
        <f t="shared" ca="1" si="522"/>
        <v>0.32142771093155159</v>
      </c>
      <c r="W4980">
        <f t="shared" ca="1" si="517"/>
        <v>-0.13184573557454943</v>
      </c>
      <c r="X4980">
        <f t="shared" ca="1" si="518"/>
        <v>0.20413394790789069</v>
      </c>
      <c r="Y4980">
        <f t="shared" ca="1" si="519"/>
        <v>9.6069986735673574</v>
      </c>
      <c r="Z4980">
        <f t="shared" ca="1" si="520"/>
        <v>-0.16121215058043875</v>
      </c>
      <c r="AA4980">
        <f t="shared" ca="1" si="521"/>
        <v>-3.0194535369409463</v>
      </c>
    </row>
    <row r="4981" spans="21:27" x14ac:dyDescent="0.2">
      <c r="U4981">
        <f t="shared" ca="1" si="522"/>
        <v>-0.30192696199179819</v>
      </c>
      <c r="V4981">
        <f t="shared" ca="1" si="522"/>
        <v>-0.2805734818765509</v>
      </c>
      <c r="W4981">
        <f t="shared" ca="1" si="517"/>
        <v>-0.39887800991606848</v>
      </c>
      <c r="X4981">
        <f t="shared" ca="1" si="518"/>
        <v>0.20373247715961551</v>
      </c>
      <c r="Y4981">
        <f t="shared" ca="1" si="519"/>
        <v>9.3837179922961749</v>
      </c>
      <c r="Z4981">
        <f t="shared" ca="1" si="520"/>
        <v>-0.33869852588011473</v>
      </c>
      <c r="AA4981">
        <f t="shared" ca="1" si="521"/>
        <v>-0.40865795076617922</v>
      </c>
    </row>
    <row r="4982" spans="21:27" x14ac:dyDescent="0.2">
      <c r="U4982">
        <f t="shared" ca="1" si="522"/>
        <v>-0.44010698630576767</v>
      </c>
      <c r="V4982">
        <f t="shared" ca="1" si="522"/>
        <v>2.106591884414355</v>
      </c>
      <c r="W4982">
        <f t="shared" ca="1" si="517"/>
        <v>1.5399300597217402</v>
      </c>
      <c r="X4982">
        <f t="shared" ca="1" si="518"/>
        <v>0.20269945060481043</v>
      </c>
      <c r="Y4982">
        <f t="shared" ca="1" si="519"/>
        <v>9.198216617363336</v>
      </c>
      <c r="Z4982">
        <f t="shared" ca="1" si="520"/>
        <v>-0.13627997022389896</v>
      </c>
      <c r="AA4982">
        <f t="shared" ca="1" si="521"/>
        <v>-1.2218772199942241</v>
      </c>
    </row>
    <row r="4983" spans="21:27" x14ac:dyDescent="0.2">
      <c r="U4983">
        <f t="shared" ca="1" si="522"/>
        <v>-0.53011081831299645</v>
      </c>
      <c r="V4983">
        <f t="shared" ca="1" si="522"/>
        <v>-0.29089178870479543</v>
      </c>
      <c r="W4983">
        <f t="shared" ca="1" si="517"/>
        <v>-0.5302185645694435</v>
      </c>
      <c r="X4983">
        <f t="shared" ca="1" si="518"/>
        <v>0.20182095472027697</v>
      </c>
      <c r="Y4983">
        <f t="shared" ca="1" si="519"/>
        <v>9.4828335485147548</v>
      </c>
      <c r="Z4983">
        <f t="shared" ca="1" si="520"/>
        <v>-0.19814565272737253</v>
      </c>
      <c r="AA4983">
        <f t="shared" ca="1" si="521"/>
        <v>4.6703864006287281</v>
      </c>
    </row>
    <row r="4984" spans="21:27" x14ac:dyDescent="0.2">
      <c r="U4984">
        <f t="shared" ca="1" si="522"/>
        <v>-0.27489406753304768</v>
      </c>
      <c r="V4984">
        <f t="shared" ca="1" si="522"/>
        <v>-0.85489852335271999</v>
      </c>
      <c r="W4984">
        <f t="shared" ca="1" si="517"/>
        <v>-0.86867185251086054</v>
      </c>
      <c r="X4984">
        <f t="shared" ca="1" si="518"/>
        <v>0.20107293715744498</v>
      </c>
      <c r="Y4984">
        <f t="shared" ca="1" si="519"/>
        <v>9.3207767468829896</v>
      </c>
      <c r="Z4984">
        <f t="shared" ca="1" si="520"/>
        <v>-0.23814956654300529</v>
      </c>
      <c r="AA4984">
        <f t="shared" ca="1" si="521"/>
        <v>-1.6327661696932458</v>
      </c>
    </row>
    <row r="4985" spans="21:27" x14ac:dyDescent="0.2">
      <c r="U4985">
        <f t="shared" ca="1" si="522"/>
        <v>0.70543635570734775</v>
      </c>
      <c r="V4985">
        <f t="shared" ca="1" si="522"/>
        <v>0.68062459185543667</v>
      </c>
      <c r="W4985">
        <f t="shared" ca="1" si="517"/>
        <v>0.95310665965947361</v>
      </c>
      <c r="X4985">
        <f t="shared" ca="1" si="518"/>
        <v>0.20006173796475926</v>
      </c>
      <c r="Y4985">
        <f t="shared" ca="1" si="519"/>
        <v>9.2638750493014417</v>
      </c>
      <c r="Z4985">
        <f t="shared" ca="1" si="520"/>
        <v>-0.123265680727284</v>
      </c>
      <c r="AA4985">
        <f t="shared" ca="1" si="521"/>
        <v>-2.6520505772126861</v>
      </c>
    </row>
    <row r="4986" spans="21:27" x14ac:dyDescent="0.2">
      <c r="U4986">
        <f t="shared" ca="1" si="522"/>
        <v>-6.9619971036783412E-2</v>
      </c>
      <c r="V4986">
        <f t="shared" ca="1" si="522"/>
        <v>-0.774151232938036</v>
      </c>
      <c r="W4986">
        <f t="shared" ca="1" si="517"/>
        <v>-0.69025223298195537</v>
      </c>
      <c r="X4986">
        <f t="shared" ca="1" si="518"/>
        <v>0.1996273993496204</v>
      </c>
      <c r="Y4986">
        <f t="shared" ca="1" si="519"/>
        <v>9.2404378754634813</v>
      </c>
      <c r="Z4986">
        <f t="shared" ca="1" si="520"/>
        <v>0.31552941812043173</v>
      </c>
      <c r="AA4986">
        <f t="shared" ca="1" si="521"/>
        <v>2.9009340019846261</v>
      </c>
    </row>
    <row r="4987" spans="21:27" x14ac:dyDescent="0.2">
      <c r="U4987">
        <f t="shared" ca="1" si="522"/>
        <v>-0.54728245083060878</v>
      </c>
      <c r="V4987">
        <f t="shared" ca="1" si="522"/>
        <v>1.7698503952630975</v>
      </c>
      <c r="W4987">
        <f t="shared" ca="1" si="517"/>
        <v>1.1983568368614179</v>
      </c>
      <c r="X4987">
        <f t="shared" ca="1" si="518"/>
        <v>0.19854580940162814</v>
      </c>
      <c r="Y4987">
        <f t="shared" ca="1" si="519"/>
        <v>9.1261787147299707</v>
      </c>
      <c r="Z4987">
        <f t="shared" ca="1" si="520"/>
        <v>-3.110598174466378E-2</v>
      </c>
      <c r="AA4987">
        <f t="shared" ca="1" si="521"/>
        <v>-2.0982348500619121</v>
      </c>
    </row>
    <row r="4988" spans="21:27" x14ac:dyDescent="0.2">
      <c r="U4988">
        <f t="shared" ca="1" si="522"/>
        <v>0.3153842807395062</v>
      </c>
      <c r="V4988">
        <f t="shared" ca="1" si="522"/>
        <v>0.38081518872181214</v>
      </c>
      <c r="W4988">
        <f t="shared" ca="1" si="517"/>
        <v>0.49064363780284426</v>
      </c>
      <c r="X4988">
        <f t="shared" ca="1" si="518"/>
        <v>0.19787055888189903</v>
      </c>
      <c r="Y4988">
        <f t="shared" ca="1" si="519"/>
        <v>9.2144483299212219</v>
      </c>
      <c r="Z4988">
        <f t="shared" ca="1" si="520"/>
        <v>-0.24386073857843055</v>
      </c>
      <c r="AA4988">
        <f t="shared" ca="1" si="521"/>
        <v>3.6201839827076929</v>
      </c>
    </row>
    <row r="4989" spans="21:27" x14ac:dyDescent="0.2">
      <c r="U4989">
        <f t="shared" ca="1" si="522"/>
        <v>-0.29095116567440876</v>
      </c>
      <c r="V4989">
        <f t="shared" ca="1" si="522"/>
        <v>0.49096670456209968</v>
      </c>
      <c r="W4989">
        <f t="shared" ca="1" si="517"/>
        <v>0.25765357523615523</v>
      </c>
      <c r="X4989">
        <f t="shared" ca="1" si="518"/>
        <v>0.19694242926071009</v>
      </c>
      <c r="Y4989">
        <f t="shared" ca="1" si="519"/>
        <v>9.0511951162696924</v>
      </c>
      <c r="Z4989">
        <f t="shared" ca="1" si="520"/>
        <v>0.14029126582611126</v>
      </c>
      <c r="AA4989">
        <f t="shared" ca="1" si="521"/>
        <v>1.4893639626404447</v>
      </c>
    </row>
    <row r="4990" spans="21:27" x14ac:dyDescent="0.2">
      <c r="U4990">
        <f t="shared" ca="1" si="522"/>
        <v>1.7234702312515209</v>
      </c>
      <c r="V4990">
        <f t="shared" ca="1" si="522"/>
        <v>1.3187423851953941</v>
      </c>
      <c r="W4990">
        <f t="shared" ca="1" si="517"/>
        <v>2.0383757544358945</v>
      </c>
      <c r="X4990">
        <f t="shared" ca="1" si="518"/>
        <v>0.19600976116279953</v>
      </c>
      <c r="Y4990">
        <f t="shared" ca="1" si="519"/>
        <v>8.8565087571943319</v>
      </c>
      <c r="Z4990">
        <f t="shared" ca="1" si="520"/>
        <v>-0.12911887897351682</v>
      </c>
      <c r="AA4990">
        <f t="shared" ca="1" si="521"/>
        <v>0.77515604232885704</v>
      </c>
    </row>
    <row r="4991" spans="21:27" x14ac:dyDescent="0.2">
      <c r="U4991">
        <f t="shared" ca="1" si="522"/>
        <v>0.16985165069617658</v>
      </c>
      <c r="V4991">
        <f t="shared" ca="1" si="522"/>
        <v>7.8191946095754923E-3</v>
      </c>
      <c r="W4991">
        <f t="shared" ca="1" si="517"/>
        <v>9.7881970210793104E-2</v>
      </c>
      <c r="X4991">
        <f t="shared" ca="1" si="518"/>
        <v>0.19884687295542147</v>
      </c>
      <c r="Y4991">
        <f t="shared" ca="1" si="519"/>
        <v>9.4947375199097053</v>
      </c>
      <c r="Z4991">
        <f t="shared" ca="1" si="520"/>
        <v>0.76303179692355005</v>
      </c>
      <c r="AA4991">
        <f t="shared" ca="1" si="521"/>
        <v>6.0661832165780867</v>
      </c>
    </row>
    <row r="4992" spans="21:27" x14ac:dyDescent="0.2">
      <c r="U4992">
        <f t="shared" ca="1" si="522"/>
        <v>-0.33572643760902832</v>
      </c>
      <c r="V4992">
        <f t="shared" ca="1" si="522"/>
        <v>-1.5313597197943793</v>
      </c>
      <c r="W4992">
        <f t="shared" ca="1" si="517"/>
        <v>-1.4718200339973428</v>
      </c>
      <c r="X4992">
        <f t="shared" ca="1" si="518"/>
        <v>0.19780992812918918</v>
      </c>
      <c r="Y4992">
        <f t="shared" ca="1" si="519"/>
        <v>9.273495947579395</v>
      </c>
      <c r="Z4992">
        <f t="shared" ca="1" si="520"/>
        <v>7.574067212653629E-2</v>
      </c>
      <c r="AA4992">
        <f t="shared" ca="1" si="521"/>
        <v>0.30160892176220372</v>
      </c>
    </row>
    <row r="4993" spans="21:27" x14ac:dyDescent="0.2">
      <c r="U4993">
        <f t="shared" ca="1" si="522"/>
        <v>-0.40634249282268053</v>
      </c>
      <c r="V4993">
        <f t="shared" ca="1" si="522"/>
        <v>0.8214622998485982</v>
      </c>
      <c r="W4993">
        <f t="shared" ca="1" si="517"/>
        <v>0.47433940681282472</v>
      </c>
      <c r="X4993">
        <f t="shared" ca="1" si="518"/>
        <v>0.19690015955302365</v>
      </c>
      <c r="Y4993">
        <f t="shared" ca="1" si="519"/>
        <v>9.5162293029611362</v>
      </c>
      <c r="Z4993">
        <f t="shared" ca="1" si="520"/>
        <v>-0.14931711313046969</v>
      </c>
      <c r="AA4993">
        <f t="shared" ca="1" si="521"/>
        <v>-4.4820474853377466</v>
      </c>
    </row>
    <row r="4994" spans="21:27" x14ac:dyDescent="0.2">
      <c r="U4994">
        <f t="shared" ca="1" si="522"/>
        <v>-0.30669713710597896</v>
      </c>
      <c r="V4994">
        <f t="shared" ca="1" si="522"/>
        <v>-3.0846513446686208</v>
      </c>
      <c r="W4994">
        <f t="shared" ca="1" si="517"/>
        <v>-2.7660941712427207</v>
      </c>
      <c r="X4994">
        <f t="shared" ca="1" si="518"/>
        <v>0.19607334095677068</v>
      </c>
      <c r="Y4994">
        <f t="shared" ca="1" si="519"/>
        <v>9.3410688519493625</v>
      </c>
      <c r="Z4994">
        <f t="shared" ca="1" si="520"/>
        <v>-0.18030811560375185</v>
      </c>
      <c r="AA4994">
        <f t="shared" ca="1" si="521"/>
        <v>1.4632605204719482</v>
      </c>
    </row>
    <row r="4995" spans="21:27" x14ac:dyDescent="0.2">
      <c r="U4995">
        <f t="shared" ca="1" si="522"/>
        <v>1.568592284775767</v>
      </c>
      <c r="V4995">
        <f t="shared" ca="1" si="522"/>
        <v>-1.101079639018067</v>
      </c>
      <c r="W4995">
        <f t="shared" ref="W4995:W5001" ca="1" si="523">$A$14*U4995+SQRT(1-$A$14^2)*V4995</f>
        <v>-8.5477697980053113E-2</v>
      </c>
      <c r="X4995">
        <f t="shared" ca="1" si="518"/>
        <v>0.19516689333891102</v>
      </c>
      <c r="Y4995">
        <f t="shared" ca="1" si="519"/>
        <v>10.75455343610232</v>
      </c>
      <c r="Z4995">
        <f t="shared" ca="1" si="520"/>
        <v>-0.13580601211434806</v>
      </c>
      <c r="AA4995">
        <f t="shared" ca="1" si="521"/>
        <v>-8.4540584885466146</v>
      </c>
    </row>
    <row r="4996" spans="21:27" x14ac:dyDescent="0.2">
      <c r="U4996">
        <f t="shared" ca="1" si="522"/>
        <v>-0.44167629082300031</v>
      </c>
      <c r="V4996">
        <f t="shared" ca="1" si="522"/>
        <v>1.187306298309085</v>
      </c>
      <c r="W4996">
        <f t="shared" ca="1" si="523"/>
        <v>0.76386176730480104</v>
      </c>
      <c r="X4996">
        <f t="shared" ref="X4996:X5001" ca="1" si="524">K$3+K$4*Z4996^2+K$5*X4995</f>
        <v>0.19734083669113794</v>
      </c>
      <c r="Y4996">
        <f t="shared" ref="Y4996:Y5001" ca="1" si="525">L$3+L$4*AA4996^2+L$5*Y4995</f>
        <v>10.490666376696339</v>
      </c>
      <c r="Z4996">
        <f t="shared" ref="Z4996:Z5001" ca="1" si="526">SQRT(X4995)*U4995</f>
        <v>0.6929679504911368</v>
      </c>
      <c r="AA4996">
        <f t="shared" ref="AA4996:AA5001" ca="1" si="527">SQRT(Y4995)*W4995</f>
        <v>-0.28031672363954618</v>
      </c>
    </row>
    <row r="4997" spans="21:27" x14ac:dyDescent="0.2">
      <c r="U4997">
        <f t="shared" ca="1" si="522"/>
        <v>1.9847396778552147</v>
      </c>
      <c r="V4997">
        <f t="shared" ca="1" si="522"/>
        <v>-0.4443107796802131</v>
      </c>
      <c r="W4997">
        <f t="shared" ca="1" si="523"/>
        <v>0.69203099955824787</v>
      </c>
      <c r="X4997">
        <f t="shared" ca="1" si="524"/>
        <v>0.19654642169130437</v>
      </c>
      <c r="Y4997">
        <f t="shared" ca="1" si="525"/>
        <v>10.373600394467919</v>
      </c>
      <c r="Z4997">
        <f t="shared" ca="1" si="526"/>
        <v>-0.19620612900466003</v>
      </c>
      <c r="AA4997">
        <f t="shared" ca="1" si="527"/>
        <v>2.4740946562233095</v>
      </c>
    </row>
    <row r="4998" spans="21:27" x14ac:dyDescent="0.2">
      <c r="U4998">
        <f t="shared" ca="1" si="522"/>
        <v>1.3387457157445213</v>
      </c>
      <c r="V4998">
        <f t="shared" ca="1" si="522"/>
        <v>-0.89209099679819892</v>
      </c>
      <c r="W4998">
        <f t="shared" ca="1" si="523"/>
        <v>-3.2772410765547044E-2</v>
      </c>
      <c r="X4998">
        <f t="shared" ca="1" si="524"/>
        <v>0.20064926705931571</v>
      </c>
      <c r="Y4998">
        <f t="shared" ca="1" si="525"/>
        <v>10.234145139213554</v>
      </c>
      <c r="Z4998">
        <f t="shared" ca="1" si="526"/>
        <v>0.87990568309649297</v>
      </c>
      <c r="AA4998">
        <f t="shared" ca="1" si="527"/>
        <v>2.228898573707268</v>
      </c>
    </row>
    <row r="4999" spans="21:27" x14ac:dyDescent="0.2">
      <c r="U4999">
        <f t="shared" ca="1" si="522"/>
        <v>-0.85574492099458255</v>
      </c>
      <c r="V4999">
        <f t="shared" ca="1" si="522"/>
        <v>-1.6222817459978864</v>
      </c>
      <c r="W4999">
        <f t="shared" ca="1" si="523"/>
        <v>-1.8279817799694649</v>
      </c>
      <c r="X4999">
        <f t="shared" ca="1" si="524"/>
        <v>0.20193146128798259</v>
      </c>
      <c r="Y4999">
        <f t="shared" ca="1" si="525"/>
        <v>9.9862144163041595</v>
      </c>
      <c r="Z4999">
        <f t="shared" ca="1" si="526"/>
        <v>0.59967629662894706</v>
      </c>
      <c r="AA4999">
        <f t="shared" ca="1" si="527"/>
        <v>-0.10484172924073187</v>
      </c>
    </row>
    <row r="5000" spans="21:27" x14ac:dyDescent="0.2">
      <c r="U5000">
        <f t="shared" ca="1" si="522"/>
        <v>0.3170347694053014</v>
      </c>
      <c r="V5000">
        <f t="shared" ca="1" si="522"/>
        <v>-7.9983255751673518E-2</v>
      </c>
      <c r="W5000">
        <f t="shared" ca="1" si="523"/>
        <v>0.10294372746914003</v>
      </c>
      <c r="X5000">
        <f t="shared" ca="1" si="524"/>
        <v>0.20178674613994932</v>
      </c>
      <c r="Y5000">
        <f t="shared" ca="1" si="525"/>
        <v>10.50816324225115</v>
      </c>
      <c r="Z5000">
        <f t="shared" ca="1" si="526"/>
        <v>-0.38454425212919663</v>
      </c>
      <c r="AA5000">
        <f t="shared" ca="1" si="527"/>
        <v>-5.7766001342815247</v>
      </c>
    </row>
    <row r="5001" spans="21:27" x14ac:dyDescent="0.2">
      <c r="U5001">
        <f t="shared" ca="1" si="522"/>
        <v>-0.84435143562753501</v>
      </c>
      <c r="V5001">
        <f t="shared" ca="1" si="522"/>
        <v>-0.22686457504832402</v>
      </c>
      <c r="W5001">
        <f t="shared" ca="1" si="523"/>
        <v>-0.6451161325130077</v>
      </c>
      <c r="X5001">
        <f t="shared" ca="1" si="524"/>
        <v>0.20079744185033541</v>
      </c>
      <c r="Y5001">
        <f t="shared" ca="1" si="525"/>
        <v>10.253309696556041</v>
      </c>
      <c r="Z5001">
        <f t="shared" ca="1" si="526"/>
        <v>0.1424141731853672</v>
      </c>
      <c r="AA5001">
        <f t="shared" ca="1" si="527"/>
        <v>0.33370544646208594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DeMeo</dc:creator>
  <cp:lastModifiedBy>Davis Vaughan</cp:lastModifiedBy>
  <dcterms:created xsi:type="dcterms:W3CDTF">2015-03-29T23:56:18Z</dcterms:created>
  <dcterms:modified xsi:type="dcterms:W3CDTF">2018-04-04T15:46:27Z</dcterms:modified>
</cp:coreProperties>
</file>