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845" windowHeight="10651" tabRatio="601"/>
  </bookViews>
  <sheets>
    <sheet name="Sheet1" sheetId="21" r:id="rId1"/>
    <sheet name="Export_country 2015-2020" sheetId="20" r:id="rId2"/>
    <sheet name="Sheet2" sheetId="22" r:id="rId3"/>
    <sheet name="Import _country 2015-2020" sheetId="19" r:id="rId4"/>
    <sheet name="Export Country 1995-2014" sheetId="16" r:id="rId5"/>
    <sheet name="Import_country 1995-2014" sheetId="17" r:id="rId6"/>
  </sheets>
  <definedNames>
    <definedName name="_xlnm._FilterDatabase" localSheetId="1" hidden="1">'Export_country 2015-2020'!$A$1:$AK$190</definedName>
  </definedNames>
  <calcPr calcId="162913"/>
</workbook>
</file>

<file path=xl/calcChain.xml><?xml version="1.0" encoding="utf-8"?>
<calcChain xmlns="http://schemas.openxmlformats.org/spreadsheetml/2006/main">
  <c r="BM5" i="19" l="1"/>
  <c r="BA7" i="20"/>
  <c r="BM7" i="20"/>
  <c r="BK7" i="20"/>
  <c r="BK5" i="20" s="1"/>
  <c r="BL7" i="20"/>
  <c r="BL5" i="20" s="1"/>
  <c r="BM5" i="20" l="1"/>
  <c r="BL5" i="19"/>
  <c r="BK5" i="19"/>
  <c r="BJ5" i="19"/>
  <c r="BD7" i="20"/>
  <c r="BJ7" i="20"/>
  <c r="BJ5" i="20" s="1"/>
  <c r="AX5" i="19" l="1"/>
  <c r="AW5" i="19"/>
  <c r="BI7" i="20"/>
  <c r="BI5" i="19" l="1"/>
  <c r="BI5" i="20"/>
  <c r="BH7" i="20" l="1"/>
  <c r="BH5" i="20" s="1"/>
  <c r="BH5" i="19" l="1"/>
  <c r="BG5" i="19" l="1"/>
  <c r="BG7" i="20"/>
  <c r="BG5" i="20" s="1"/>
  <c r="BE5" i="19" l="1"/>
  <c r="BF5" i="19"/>
  <c r="BF7" i="20" l="1"/>
  <c r="BF5" i="20" s="1"/>
  <c r="BE7" i="20"/>
  <c r="BE5" i="20" s="1"/>
  <c r="D5" i="19" l="1"/>
  <c r="E5" i="19"/>
  <c r="I5" i="19"/>
  <c r="L5" i="19"/>
  <c r="M5" i="19"/>
  <c r="P5" i="19"/>
  <c r="Q5" i="19"/>
  <c r="T5" i="19"/>
  <c r="U5" i="19"/>
  <c r="X5" i="19"/>
  <c r="Y5" i="19"/>
  <c r="AB5" i="19"/>
  <c r="AF5" i="19"/>
  <c r="AG5" i="19"/>
  <c r="AJ5" i="19"/>
  <c r="AK5" i="19"/>
  <c r="AN5" i="19"/>
  <c r="AO5" i="19"/>
  <c r="AR5" i="19"/>
  <c r="AS5" i="19"/>
  <c r="AV5" i="19"/>
  <c r="H5" i="19"/>
  <c r="BA5" i="20"/>
  <c r="AY7" i="20"/>
  <c r="AY5" i="20" s="1"/>
  <c r="BC7" i="20"/>
  <c r="BC5" i="20" s="1"/>
  <c r="C7" i="20"/>
  <c r="C5" i="20" s="1"/>
  <c r="D7" i="20"/>
  <c r="D5" i="20" s="1"/>
  <c r="E7" i="20"/>
  <c r="E5" i="20" s="1"/>
  <c r="F7" i="20"/>
  <c r="F5" i="20" s="1"/>
  <c r="G7" i="20"/>
  <c r="G5" i="20" s="1"/>
  <c r="H7" i="20"/>
  <c r="H5" i="20" s="1"/>
  <c r="I7" i="20"/>
  <c r="I5" i="20" s="1"/>
  <c r="J7" i="20"/>
  <c r="J5" i="20" s="1"/>
  <c r="K7" i="20"/>
  <c r="K5" i="20" s="1"/>
  <c r="L7" i="20"/>
  <c r="L5" i="20" s="1"/>
  <c r="M7" i="20"/>
  <c r="M5" i="20" s="1"/>
  <c r="N7" i="20"/>
  <c r="N5" i="20" s="1"/>
  <c r="O7" i="20"/>
  <c r="O5" i="20" s="1"/>
  <c r="P7" i="20"/>
  <c r="P5" i="20" s="1"/>
  <c r="Q7" i="20"/>
  <c r="Q5" i="20" s="1"/>
  <c r="R7" i="20"/>
  <c r="R5" i="20" s="1"/>
  <c r="S7" i="20"/>
  <c r="S5" i="20" s="1"/>
  <c r="T7" i="20"/>
  <c r="T5" i="20" s="1"/>
  <c r="U7" i="20"/>
  <c r="U5" i="20" s="1"/>
  <c r="V7" i="20"/>
  <c r="V5" i="20" s="1"/>
  <c r="W7" i="20"/>
  <c r="W5" i="20" s="1"/>
  <c r="X7" i="20"/>
  <c r="X5" i="20" s="1"/>
  <c r="Y7" i="20"/>
  <c r="Y5" i="20" s="1"/>
  <c r="Z7" i="20"/>
  <c r="Z5" i="20" s="1"/>
  <c r="AA7" i="20"/>
  <c r="AA5" i="20" s="1"/>
  <c r="AB7" i="20"/>
  <c r="AB5" i="20" s="1"/>
  <c r="AC7" i="20"/>
  <c r="AC5" i="20" s="1"/>
  <c r="AD7" i="20"/>
  <c r="AD5" i="20" s="1"/>
  <c r="AE7" i="20"/>
  <c r="AE5" i="20" s="1"/>
  <c r="AF7" i="20"/>
  <c r="AF5" i="20" s="1"/>
  <c r="AG7" i="20"/>
  <c r="AG5" i="20" s="1"/>
  <c r="AH7" i="20"/>
  <c r="AH5" i="20" s="1"/>
  <c r="AI7" i="20"/>
  <c r="AI5" i="20" s="1"/>
  <c r="AJ7" i="20"/>
  <c r="AJ5" i="20" s="1"/>
  <c r="AK7" i="20"/>
  <c r="AK5" i="20" s="1"/>
  <c r="AL7" i="20"/>
  <c r="AL5" i="20" s="1"/>
  <c r="AM7" i="20"/>
  <c r="AM5" i="20" s="1"/>
  <c r="AN7" i="20"/>
  <c r="AN5" i="20" s="1"/>
  <c r="AO7" i="20"/>
  <c r="AO5" i="20" s="1"/>
  <c r="AP7" i="20"/>
  <c r="AP5" i="20" s="1"/>
  <c r="AQ7" i="20"/>
  <c r="AQ5" i="20" s="1"/>
  <c r="AR7" i="20"/>
  <c r="AR5" i="20" s="1"/>
  <c r="AS7" i="20"/>
  <c r="AS5" i="20" s="1"/>
  <c r="AT7" i="20"/>
  <c r="AT5" i="20" s="1"/>
  <c r="AU7" i="20"/>
  <c r="AU5" i="20" s="1"/>
  <c r="AV7" i="20"/>
  <c r="AV5" i="20" s="1"/>
  <c r="AW7" i="20"/>
  <c r="AW5" i="20" s="1"/>
  <c r="AX7" i="20"/>
  <c r="AX5" i="20" s="1"/>
  <c r="B7" i="20"/>
  <c r="B5" i="20" s="1"/>
  <c r="BA5" i="19" l="1"/>
  <c r="AZ5" i="19"/>
  <c r="BD5" i="19"/>
  <c r="BC5" i="19"/>
  <c r="AY5" i="19"/>
  <c r="AU5" i="19"/>
  <c r="AQ5" i="19"/>
  <c r="AM5" i="19"/>
  <c r="AI5" i="19"/>
  <c r="AE5" i="19"/>
  <c r="AA5" i="19"/>
  <c r="W5" i="19"/>
  <c r="S5" i="19"/>
  <c r="O5" i="19"/>
  <c r="K5" i="19"/>
  <c r="G5" i="19"/>
  <c r="C5" i="19"/>
  <c r="BB5" i="19"/>
  <c r="AT5" i="19"/>
  <c r="AP5" i="19"/>
  <c r="AL5" i="19"/>
  <c r="AH5" i="19"/>
  <c r="AD5" i="19"/>
  <c r="Z5" i="19"/>
  <c r="V5" i="19"/>
  <c r="R5" i="19"/>
  <c r="N5" i="19"/>
  <c r="J5" i="19"/>
  <c r="F5" i="19"/>
  <c r="B5" i="19"/>
  <c r="BD5" i="20"/>
  <c r="AZ7" i="20"/>
  <c r="AZ5" i="20" s="1"/>
  <c r="BB7" i="20"/>
  <c r="BB5" i="20" s="1"/>
  <c r="AC5" i="19"/>
</calcChain>
</file>

<file path=xl/sharedStrings.xml><?xml version="1.0" encoding="utf-8"?>
<sst xmlns="http://schemas.openxmlformats.org/spreadsheetml/2006/main" count="795" uniqueCount="231">
  <si>
    <t xml:space="preserve">Georgian Exports by Countries </t>
  </si>
  <si>
    <t>(Thsd. USD)</t>
  </si>
  <si>
    <t>Total Exports</t>
  </si>
  <si>
    <t>of which:</t>
  </si>
  <si>
    <t>EU countries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</si>
  <si>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</si>
  <si>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</si>
  <si>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</si>
  <si>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</si>
  <si>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</si>
  <si>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</si>
  <si>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</si>
  <si>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</si>
  <si>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</si>
  <si>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</si>
  <si>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</si>
  <si>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</si>
  <si>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</si>
  <si>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</si>
  <si>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</si>
  <si>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</si>
  <si>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</si>
  <si>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</si>
  <si>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</si>
  <si>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</si>
  <si>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</si>
  <si>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</si>
  <si>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</si>
  <si>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</si>
  <si>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</si>
  <si>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</si>
  <si>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</si>
  <si>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</si>
  <si>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CIS counrties</t>
  </si>
  <si>
    <t>Armenia</t>
  </si>
  <si>
    <t>Azerbaijan</t>
  </si>
  <si>
    <t>Belarus</t>
  </si>
  <si>
    <t>Kazakhstan</t>
  </si>
  <si>
    <t>Kyrgyzstan</t>
  </si>
  <si>
    <t>Moldova</t>
  </si>
  <si>
    <t>Russia</t>
  </si>
  <si>
    <t>Tajikistan</t>
  </si>
  <si>
    <t>Turkmenistan</t>
  </si>
  <si>
    <t>Ukraine</t>
  </si>
  <si>
    <t>Uzbekistan</t>
  </si>
  <si>
    <t>Other countries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</si>
  <si>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</si>
  <si>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</si>
  <si>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</si>
  <si>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</si>
  <si>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</si>
  <si>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</si>
  <si>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</si>
  <si>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</si>
  <si>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Australia</t>
  </si>
  <si>
    <t>Bahamas</t>
  </si>
  <si>
    <t>Bahrain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</si>
  <si>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</si>
  <si>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</si>
  <si>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</si>
  <si>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</si>
  <si>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</si>
  <si>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</si>
  <si>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</si>
  <si>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</si>
  <si>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</si>
  <si>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</si>
  <si>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</si>
  <si>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</si>
  <si>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</si>
  <si>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</si>
  <si>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</si>
  <si>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</si>
  <si>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</si>
  <si>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</si>
  <si>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</si>
  <si>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</si>
  <si>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</si>
  <si>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Cote d'ivoire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</si>
  <si>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</si>
  <si>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</si>
  <si>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</si>
  <si>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</si>
  <si>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</si>
  <si>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</si>
  <si>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</si>
  <si>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</si>
  <si>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Ethiopia</t>
  </si>
  <si>
    <t>French Polynesia</t>
  </si>
  <si>
    <t>Gabon</t>
  </si>
  <si>
    <t>Gambia</t>
  </si>
  <si>
    <t>Ghana</t>
  </si>
  <si>
    <t>Gibraltar</t>
  </si>
  <si>
    <t>Guadeloupe</t>
  </si>
  <si>
    <t>Guatemala</t>
  </si>
  <si>
    <t>Guinea</t>
  </si>
  <si>
    <t>Guinea-Bissau</t>
  </si>
  <si>
    <t>Haiti</t>
  </si>
  <si>
    <t>Holy See (Vatican City State)</t>
  </si>
  <si>
    <t>Honduras</t>
  </si>
  <si>
    <t>Hong Kong, SAR of China</t>
  </si>
  <si>
    <t>Iceland</t>
  </si>
  <si>
    <t>India</t>
  </si>
  <si>
    <t>Indonesia</t>
  </si>
  <si>
    <t>Iran</t>
  </si>
  <si>
    <t>Iraq</t>
  </si>
  <si>
    <t>Israel</t>
  </si>
  <si>
    <t>Japan</t>
  </si>
  <si>
    <t>Jordan</t>
  </si>
  <si>
    <t>Kenya</t>
  </si>
  <si>
    <t>Korea, Democratic People's Republic of</t>
  </si>
  <si>
    <t>Kuwait</t>
  </si>
  <si>
    <t>Lebanon</t>
  </si>
  <si>
    <t>Liberia</t>
  </si>
  <si>
    <t>Libya</t>
  </si>
  <si>
    <t>Liechtenstein</t>
  </si>
  <si>
    <t>Macedonia (FYR)</t>
  </si>
  <si>
    <t>Madagascar</t>
  </si>
  <si>
    <t>Malaysia</t>
  </si>
  <si>
    <t>Maldives</t>
  </si>
  <si>
    <t>Marshall Islands</t>
  </si>
  <si>
    <t>Martinique</t>
  </si>
  <si>
    <t>Mauritius</t>
  </si>
  <si>
    <t>Mexico</t>
  </si>
  <si>
    <t>Monaco</t>
  </si>
  <si>
    <t>Mongolia</t>
  </si>
  <si>
    <t>Morocco</t>
  </si>
  <si>
    <t>Mozambique</t>
  </si>
  <si>
    <t>Myanmar</t>
  </si>
  <si>
    <t>Nepal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</si>
  <si>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</si>
  <si>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</si>
  <si>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</si>
  <si>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</si>
  <si>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</si>
  <si>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</si>
  <si>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</si>
  <si>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</si>
  <si>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</si>
  <si>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</si>
  <si>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Qatar</t>
  </si>
  <si>
    <t>Rwanda</t>
  </si>
  <si>
    <t>Saint Vincent and the Grenadines</t>
  </si>
  <si>
    <t>San Marino</t>
  </si>
  <si>
    <t>Saudi Arabia</t>
  </si>
  <si>
    <t>Senegal</t>
  </si>
  <si>
    <t>Serbia and  Montenegro</t>
  </si>
  <si>
    <t>Seychelles</t>
  </si>
  <si>
    <t>Sierra Leone</t>
  </si>
  <si>
    <t>Singapore</t>
  </si>
  <si>
    <t>Somalia</t>
  </si>
  <si>
    <t>South Africa</t>
  </si>
  <si>
    <t>Sri Lanka</t>
  </si>
  <si>
    <t>Sudan</t>
  </si>
  <si>
    <t>Switzerland</t>
  </si>
  <si>
    <t>Syrian</t>
  </si>
  <si>
    <t>Taiwan, Province of China</t>
  </si>
  <si>
    <t>Tanzania,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</si>
  <si>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</si>
  <si>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</si>
  <si>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</si>
  <si>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</si>
  <si>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</si>
  <si>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</si>
  <si>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</si>
  <si>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United Arab Emirates</t>
  </si>
  <si>
    <t>United States</t>
  </si>
  <si>
    <t>Uruguay</t>
  </si>
  <si>
    <t>Venezuela</t>
  </si>
  <si>
    <t>Viet Nam</t>
  </si>
  <si>
    <t>Virgin Islands, British</t>
  </si>
  <si>
    <t>Virgin Islands, U.S</t>
  </si>
  <si>
    <t>Yemen</t>
  </si>
  <si>
    <t>Zambia</t>
  </si>
  <si>
    <t>Zimbabwe</t>
  </si>
  <si>
    <t xml:space="preserve">                  LEPL Service Agency of the Ministry of Internal Affairs of Georgia; </t>
  </si>
  <si>
    <t xml:space="preserve">                 Georgian Gas Transportation Company, LTD. </t>
  </si>
  <si>
    <t>Explanation of symbols:</t>
  </si>
  <si>
    <t>Korea, Republic of</t>
  </si>
  <si>
    <t>Lao</t>
  </si>
  <si>
    <t>Jamaica</t>
  </si>
  <si>
    <t>Niger</t>
  </si>
  <si>
    <t>Malawi</t>
  </si>
  <si>
    <t xml:space="preserve">Georgian Imports by Countries </t>
  </si>
  <si>
    <t>Total Imports</t>
  </si>
  <si>
    <t>Bermuda</t>
  </si>
  <si>
    <t>British Indian Ocean Territory</t>
  </si>
  <si>
    <t>Brunei Darussalam</t>
  </si>
  <si>
    <t>Burundi</t>
  </si>
  <si>
    <t>Cape Verde</t>
  </si>
  <si>
    <t>Christmas Island</t>
  </si>
  <si>
    <t>Falkland Islands (Malvinas)</t>
  </si>
  <si>
    <t>Faroe Islands</t>
  </si>
  <si>
    <t>Franch Southern Territories</t>
  </si>
  <si>
    <t>French Guiana</t>
  </si>
  <si>
    <t>Grenada</t>
  </si>
  <si>
    <t>Guyana</t>
  </si>
  <si>
    <t>Macau</t>
  </si>
  <si>
    <t>Mali</t>
  </si>
  <si>
    <t>Mauritania</t>
  </si>
  <si>
    <t>Namibia</t>
  </si>
  <si>
    <t>Nauru</t>
  </si>
  <si>
    <t>Netherlands Antilles</t>
  </si>
  <si>
    <t>Niue</t>
  </si>
  <si>
    <t>Puerto Rico</t>
  </si>
  <si>
    <t>Saint Helena</t>
  </si>
  <si>
    <t>Suriname</t>
  </si>
  <si>
    <t>Swaziland</t>
  </si>
  <si>
    <t>Timor-LESTE</t>
  </si>
  <si>
    <t>Tonga</t>
  </si>
  <si>
    <t>Tuvalu</t>
  </si>
  <si>
    <t>Western Sahara</t>
  </si>
  <si>
    <t>Tanzania</t>
  </si>
  <si>
    <r>
      <rPr>
        <b/>
        <u/>
        <sz val="9"/>
        <color indexed="8"/>
        <rFont val="Arial"/>
        <family val="2"/>
      </rPr>
      <t>Sources:</t>
    </r>
    <r>
      <rPr>
        <b/>
        <sz val="9"/>
        <color indexed="8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LEPL Revenue Service of the Ministry of Finance of Georgia; </t>
    </r>
  </si>
  <si>
    <t xml:space="preserve">              - Not applicable.</t>
  </si>
  <si>
    <t xml:space="preserve">              0.0  Negligible magnitude.</t>
  </si>
  <si>
    <t>Lesotho</t>
  </si>
  <si>
    <t>Congo DR</t>
  </si>
  <si>
    <t>Montenegro</t>
  </si>
  <si>
    <t>Serbia</t>
  </si>
  <si>
    <t>* Preliminary data.</t>
  </si>
  <si>
    <t xml:space="preserve">                 Georgian State Electric System, JSC;</t>
  </si>
  <si>
    <t xml:space="preserve">                 Electricity System Commercial Operator, JSC;</t>
  </si>
  <si>
    <t>State of Palestine</t>
  </si>
  <si>
    <t xml:space="preserve">                 Electricity System Commercial Operator, JSC.</t>
  </si>
  <si>
    <t>Lithuania (Lietuva)</t>
  </si>
  <si>
    <r>
      <rPr>
        <b/>
        <u/>
        <sz val="9"/>
        <rFont val="Arial"/>
        <family val="2"/>
      </rPr>
      <t>Sources: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LEPL Revenue Service of the Ministry of Finance of Georgia; </t>
    </r>
  </si>
  <si>
    <t>.</t>
  </si>
  <si>
    <t>exp</t>
  </si>
  <si>
    <t>imp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</si>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</sst>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-* #,##0.00\ _₾_-;\-* #,##0.00\ _₾_-;_-* &quot;-&quot;??\ _₾_-;_-@_-"/>
    <numFmt numFmtId="165" formatCode="_-* #,##0.0_-;\-* #,##0.0_-;_-* &quot;-&quot;?_-;_-@_-"/>
    <numFmt numFmtId="166" formatCode="_-* #,##0.0_р_._-;\-* #,##0.0_р_._-;_-* &quot;-&quot;?_р_._-;_-@_-"/>
    <numFmt numFmtId="167" formatCode="_-* #,##0.00000000_-;\-* #,##0.00000000_-;_-* &quot;-&quot;?_-;_-@_-"/>
    <numFmt numFmtId="168" formatCode="_-* #,##0.000000_-;\-* #,##0.000000_-;_-* &quot;-&quot;?_-;_-@_-"/>
    <numFmt numFmtId="169" formatCode="_-* #,##0.0\ _₾_-;\-* #,##0.0\ _₾_-;_-* &quot;-&quot;?\ _₾_-;_-@_-"/>
    <numFmt numFmtId="170" formatCode="mmm\-yyyy"/>
    <numFmt numFmtId="171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8"/>
      <name val="Arial"/>
      <family val="2"/>
    </font>
    <font>
      <b/>
      <u/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  <charset val="204"/>
    </font>
    <font>
      <sz val="10"/>
      <color indexed="8"/>
      <name val="Calibri"/>
      <family val="2"/>
    </font>
    <font>
      <b/>
      <u/>
      <sz val="10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b/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</font>
    <font>
      <b/>
      <u/>
      <sz val="9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  <charset val="204"/>
    </font>
    <font>
      <sz val="11"/>
      <name val="Arial"/>
      <family val="2"/>
    </font>
    <font>
      <b/>
      <sz val="11"/>
      <name val="Calibri"/>
      <family val="2"/>
      <scheme val="minor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6" fillId="0" borderId="0"/>
    <xf numFmtId="0" fontId="17" fillId="0" borderId="0"/>
    <xf numFmtId="0" fontId="17" fillId="0" borderId="0"/>
    <xf numFmtId="0" fontId="1" fillId="0" borderId="0"/>
    <xf numFmtId="0" fontId="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81">
    <xf numFmtId="0" fontId="0" fillId="0" borderId="0" xfId="0"/>
    <xf numFmtId="165" fontId="6" fillId="0" borderId="0" xfId="11" applyNumberFormat="1" applyFont="1" applyFill="1" applyBorder="1" applyAlignment="1">
      <alignment horizontal="right" wrapText="1"/>
    </xf>
    <xf numFmtId="165" fontId="6" fillId="0" borderId="1" xfId="11" applyNumberFormat="1" applyFont="1" applyFill="1" applyBorder="1" applyAlignment="1">
      <alignment horizontal="right" wrapText="1"/>
    </xf>
    <xf numFmtId="0" fontId="19" fillId="0" borderId="0" xfId="0" applyFont="1"/>
    <xf numFmtId="0" fontId="0" fillId="0" borderId="0" xfId="0" applyBorder="1"/>
    <xf numFmtId="0" fontId="4" fillId="2" borderId="0" xfId="9" applyFont="1" applyFill="1" applyBorder="1"/>
    <xf numFmtId="165" fontId="20" fillId="0" borderId="0" xfId="11" applyNumberFormat="1" applyFont="1" applyFill="1" applyBorder="1" applyAlignment="1">
      <alignment horizontal="right" wrapText="1"/>
    </xf>
    <xf numFmtId="165" fontId="21" fillId="0" borderId="0" xfId="11" applyNumberFormat="1" applyFont="1" applyFill="1" applyBorder="1" applyAlignment="1">
      <alignment horizontal="right" wrapText="1"/>
    </xf>
    <xf numFmtId="165" fontId="21" fillId="0" borderId="1" xfId="11" applyNumberFormat="1" applyFont="1" applyFill="1" applyBorder="1" applyAlignment="1">
      <alignment horizontal="right" wrapText="1"/>
    </xf>
    <xf numFmtId="0" fontId="1" fillId="0" borderId="0" xfId="14" applyFont="1" applyFill="1" applyBorder="1" applyAlignment="1">
      <alignment wrapText="1"/>
    </xf>
    <xf numFmtId="0" fontId="10" fillId="0" borderId="0" xfId="14" applyFont="1" applyFill="1" applyBorder="1" applyAlignment="1">
      <alignment wrapText="1"/>
    </xf>
    <xf numFmtId="0" fontId="22" fillId="0" borderId="0" xfId="0" applyFont="1" applyFill="1" applyBorder="1" applyAlignment="1"/>
    <xf numFmtId="0" fontId="23" fillId="0" borderId="0" xfId="0" applyFont="1" applyFill="1" applyBorder="1"/>
    <xf numFmtId="0" fontId="22" fillId="0" borderId="1" xfId="0" applyFont="1" applyFill="1" applyBorder="1" applyAlignment="1"/>
    <xf numFmtId="0" fontId="24" fillId="0" borderId="0" xfId="0" applyFont="1" applyFill="1" applyBorder="1" applyAlignment="1"/>
    <xf numFmtId="165" fontId="6" fillId="0" borderId="0" xfId="11" applyNumberFormat="1" applyFont="1" applyFill="1" applyBorder="1" applyAlignment="1">
      <alignment horizontal="center"/>
    </xf>
    <xf numFmtId="0" fontId="25" fillId="0" borderId="0" xfId="0" applyFont="1" applyFill="1" applyBorder="1"/>
    <xf numFmtId="0" fontId="1" fillId="0" borderId="0" xfId="8" applyFont="1" applyFill="1" applyBorder="1" applyAlignment="1">
      <alignment horizontal="left" indent="1"/>
    </xf>
    <xf numFmtId="165" fontId="11" fillId="0" borderId="0" xfId="11" applyNumberFormat="1" applyFont="1" applyFill="1" applyBorder="1" applyAlignment="1">
      <alignment horizontal="center"/>
    </xf>
    <xf numFmtId="0" fontId="1" fillId="0" borderId="0" xfId="14" applyFont="1" applyFill="1" applyBorder="1" applyAlignment="1">
      <alignment horizontal="left" indent="1"/>
    </xf>
    <xf numFmtId="0" fontId="1" fillId="0" borderId="1" xfId="14" applyFont="1" applyFill="1" applyBorder="1" applyAlignment="1">
      <alignment horizontal="left" indent="1"/>
    </xf>
    <xf numFmtId="0" fontId="26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26" fillId="0" borderId="0" xfId="0" applyFont="1" applyFill="1" applyBorder="1" applyAlignment="1"/>
    <xf numFmtId="0" fontId="23" fillId="0" borderId="0" xfId="0" applyFont="1" applyFill="1" applyBorder="1" applyAlignment="1"/>
    <xf numFmtId="0" fontId="13" fillId="0" borderId="0" xfId="0" applyFont="1" applyFill="1" applyBorder="1" applyAlignment="1">
      <alignment vertical="top"/>
    </xf>
    <xf numFmtId="165" fontId="23" fillId="0" borderId="0" xfId="0" applyNumberFormat="1" applyFont="1" applyFill="1" applyBorder="1"/>
    <xf numFmtId="43" fontId="23" fillId="0" borderId="0" xfId="0" applyNumberFormat="1" applyFont="1" applyFill="1" applyBorder="1"/>
    <xf numFmtId="43" fontId="2" fillId="0" borderId="0" xfId="13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18" fillId="0" borderId="0" xfId="0" applyFont="1"/>
    <xf numFmtId="0" fontId="15" fillId="0" borderId="0" xfId="9" applyFont="1" applyFill="1" applyBorder="1"/>
    <xf numFmtId="0" fontId="0" fillId="0" borderId="0" xfId="0" applyFill="1" applyBorder="1"/>
    <xf numFmtId="0" fontId="18" fillId="0" borderId="0" xfId="0" applyFont="1" applyFill="1" applyBorder="1" applyAlignment="1">
      <alignment horizontal="right" wrapText="1"/>
    </xf>
    <xf numFmtId="165" fontId="0" fillId="0" borderId="0" xfId="0" applyNumberFormat="1" applyFill="1" applyBorder="1"/>
    <xf numFmtId="166" fontId="22" fillId="0" borderId="0" xfId="0" applyNumberFormat="1" applyFont="1" applyAlignment="1">
      <alignment horizontal="right" wrapText="1"/>
    </xf>
    <xf numFmtId="165" fontId="0" fillId="0" borderId="0" xfId="0" applyNumberFormat="1" applyFill="1" applyBorder="1" applyAlignment="1">
      <alignment horizontal="right" wrapText="1"/>
    </xf>
    <xf numFmtId="0" fontId="21" fillId="0" borderId="0" xfId="11" applyFont="1" applyFill="1" applyBorder="1" applyAlignment="1">
      <alignment horizontal="left" wrapText="1" indent="1"/>
    </xf>
    <xf numFmtId="0" fontId="21" fillId="0" borderId="1" xfId="11" applyFont="1" applyFill="1" applyBorder="1" applyAlignment="1">
      <alignment horizontal="left" wrapText="1" indent="1"/>
    </xf>
    <xf numFmtId="0" fontId="5" fillId="0" borderId="0" xfId="8" applyFont="1" applyFill="1" applyBorder="1" applyAlignment="1">
      <alignment horizontal="left"/>
    </xf>
    <xf numFmtId="0" fontId="5" fillId="2" borderId="0" xfId="12" applyFont="1" applyFill="1" applyBorder="1" applyAlignment="1">
      <alignment horizontal="left"/>
    </xf>
    <xf numFmtId="0" fontId="4" fillId="0" borderId="0" xfId="9" applyFont="1" applyFill="1" applyBorder="1"/>
    <xf numFmtId="0" fontId="5" fillId="0" borderId="0" xfId="11" applyFont="1" applyFill="1" applyBorder="1" applyAlignment="1">
      <alignment horizontal="left" wrapText="1"/>
    </xf>
    <xf numFmtId="0" fontId="4" fillId="0" borderId="1" xfId="9" applyFont="1" applyFill="1" applyBorder="1"/>
    <xf numFmtId="0" fontId="29" fillId="0" borderId="0" xfId="0" applyFont="1"/>
    <xf numFmtId="0" fontId="1" fillId="0" borderId="0" xfId="15" applyFont="1" applyFill="1" applyBorder="1" applyAlignment="1">
      <alignment horizontal="left" wrapText="1" indent="1"/>
    </xf>
    <xf numFmtId="43" fontId="22" fillId="0" borderId="1" xfId="0" applyNumberFormat="1" applyFont="1" applyFill="1" applyBorder="1" applyAlignment="1"/>
    <xf numFmtId="168" fontId="11" fillId="0" borderId="0" xfId="11" applyNumberFormat="1" applyFont="1" applyFill="1" applyBorder="1" applyAlignment="1">
      <alignment horizontal="center"/>
    </xf>
    <xf numFmtId="165" fontId="19" fillId="0" borderId="4" xfId="16" applyNumberFormat="1" applyFont="1" applyFill="1" applyBorder="1" applyAlignment="1">
      <alignment horizontal="left"/>
    </xf>
    <xf numFmtId="0" fontId="26" fillId="0" borderId="0" xfId="0" applyFont="1" applyBorder="1"/>
    <xf numFmtId="164" fontId="23" fillId="0" borderId="0" xfId="0" applyNumberFormat="1" applyFont="1" applyFill="1" applyBorder="1"/>
    <xf numFmtId="0" fontId="3" fillId="0" borderId="2" xfId="13" applyFont="1" applyFill="1" applyBorder="1" applyAlignment="1">
      <alignment horizontal="center"/>
    </xf>
    <xf numFmtId="0" fontId="28" fillId="0" borderId="4" xfId="0" applyFont="1" applyFill="1" applyBorder="1"/>
    <xf numFmtId="0" fontId="6" fillId="0" borderId="3" xfId="13" applyFont="1" applyFill="1" applyBorder="1" applyAlignment="1">
      <alignment horizontal="center" vertical="center"/>
    </xf>
    <xf numFmtId="170" fontId="30" fillId="3" borderId="3" xfId="10" applyNumberFormat="1" applyFont="1" applyFill="1" applyBorder="1" applyAlignment="1">
      <alignment horizontal="center" vertical="center"/>
    </xf>
    <xf numFmtId="0" fontId="31" fillId="0" borderId="0" xfId="0" applyFont="1" applyFill="1" applyBorder="1"/>
    <xf numFmtId="165" fontId="14" fillId="0" borderId="0" xfId="11" applyNumberFormat="1" applyFont="1" applyFill="1" applyBorder="1" applyAlignment="1">
      <alignment horizontal="right" wrapText="1"/>
    </xf>
    <xf numFmtId="0" fontId="32" fillId="0" borderId="0" xfId="0" applyFont="1" applyFill="1" applyBorder="1"/>
    <xf numFmtId="166" fontId="33" fillId="0" borderId="0" xfId="0" applyNumberFormat="1" applyFont="1" applyAlignment="1">
      <alignment horizontal="right" wrapText="1"/>
    </xf>
    <xf numFmtId="167" fontId="32" fillId="0" borderId="0" xfId="0" applyNumberFormat="1" applyFont="1" applyFill="1" applyBorder="1" applyAlignment="1">
      <alignment horizontal="right" wrapText="1"/>
    </xf>
    <xf numFmtId="0" fontId="32" fillId="0" borderId="0" xfId="0" applyFont="1"/>
    <xf numFmtId="169" fontId="32" fillId="0" borderId="0" xfId="0" applyNumberFormat="1" applyFont="1" applyFill="1" applyBorder="1"/>
    <xf numFmtId="165" fontId="32" fillId="0" borderId="0" xfId="0" applyNumberFormat="1" applyFont="1" applyFill="1" applyBorder="1"/>
    <xf numFmtId="0" fontId="14" fillId="0" borderId="3" xfId="13" applyFont="1" applyFill="1" applyBorder="1" applyAlignment="1">
      <alignment horizontal="center" vertical="center"/>
    </xf>
    <xf numFmtId="0" fontId="34" fillId="0" borderId="0" xfId="0" applyFont="1" applyFill="1" applyBorder="1"/>
    <xf numFmtId="0" fontId="33" fillId="0" borderId="0" xfId="8" applyFont="1" applyFill="1" applyBorder="1" applyAlignment="1">
      <alignment horizontal="left"/>
    </xf>
    <xf numFmtId="0" fontId="4" fillId="0" borderId="0" xfId="8" applyFont="1" applyFill="1" applyBorder="1" applyAlignment="1">
      <alignment horizontal="left" indent="1"/>
    </xf>
    <xf numFmtId="0" fontId="33" fillId="0" borderId="0" xfId="11" applyFont="1" applyFill="1" applyBorder="1" applyAlignment="1">
      <alignment horizontal="left" wrapText="1"/>
    </xf>
    <xf numFmtId="165" fontId="30" fillId="0" borderId="0" xfId="11" applyNumberFormat="1" applyFont="1" applyFill="1" applyBorder="1" applyAlignment="1">
      <alignment horizontal="right" wrapText="1"/>
    </xf>
    <xf numFmtId="0" fontId="14" fillId="0" borderId="0" xfId="11" applyFont="1" applyFill="1" applyBorder="1" applyAlignment="1">
      <alignment horizontal="left" wrapText="1" indent="1"/>
    </xf>
    <xf numFmtId="0" fontId="4" fillId="0" borderId="0" xfId="15" applyFont="1" applyFill="1" applyBorder="1" applyAlignment="1">
      <alignment horizontal="left" wrapText="1" indent="1"/>
    </xf>
    <xf numFmtId="0" fontId="35" fillId="0" borderId="0" xfId="0" applyFont="1" applyFill="1" applyBorder="1"/>
    <xf numFmtId="0" fontId="14" fillId="0" borderId="1" xfId="11" applyFont="1" applyFill="1" applyBorder="1" applyAlignment="1">
      <alignment horizontal="left" wrapText="1" indent="1"/>
    </xf>
    <xf numFmtId="165" fontId="14" fillId="0" borderId="1" xfId="11" applyNumberFormat="1" applyFont="1" applyFill="1" applyBorder="1" applyAlignment="1">
      <alignment horizontal="right" wrapText="1"/>
    </xf>
    <xf numFmtId="165" fontId="36" fillId="0" borderId="0" xfId="16" applyNumberFormat="1" applyFont="1" applyFill="1" applyBorder="1" applyAlignment="1">
      <alignment horizontal="left"/>
    </xf>
    <xf numFmtId="0" fontId="36" fillId="0" borderId="0" xfId="0" applyFont="1"/>
    <xf numFmtId="0" fontId="32" fillId="0" borderId="0" xfId="0" applyFont="1" applyBorder="1"/>
    <xf numFmtId="0" fontId="37" fillId="0" borderId="0" xfId="0" applyFont="1"/>
    <xf numFmtId="171" fontId="33" fillId="0" borderId="0" xfId="0" applyNumberFormat="1" applyFont="1" applyFill="1" applyBorder="1" applyAlignment="1">
      <alignment horizontal="right" wrapText="1"/>
    </xf>
    <xf numFmtId="165" fontId="20" fillId="0" borderId="4" xfId="11" applyNumberFormat="1" applyFont="1" applyFill="1" applyBorder="1" applyAlignment="1">
      <alignment horizontal="left"/>
    </xf>
    <xf numFmtId="171" fontId="5" fillId="2" borderId="0" xfId="8" applyNumberFormat="1" applyFont="1" applyFill="1" applyBorder="1" applyAlignment="1">
      <alignment horizontal="left"/>
    </xf>
  </cellXfs>
  <cellStyles count="17">
    <cellStyle name="Normal" xfId="0" builtinId="0"/>
    <cellStyle name="Normal 2" xfId="1"/>
    <cellStyle name="Normal 2 2" xfId="2"/>
    <cellStyle name="Normal 2 2 2" xfId="3"/>
    <cellStyle name="Normal 2 2 3" xfId="4"/>
    <cellStyle name="Normal 2 3" xfId="5"/>
    <cellStyle name="Normal 3 2" xfId="6"/>
    <cellStyle name="Normal 3 3" xfId="7"/>
    <cellStyle name="Normal_ex_Import_country" xfId="8"/>
    <cellStyle name="Normal_Import_country" xfId="9"/>
    <cellStyle name="Normal_KAI KACS" xfId="10"/>
    <cellStyle name="Normal_Sheet1" xfId="11"/>
    <cellStyle name="Normal_Sheet1 2" xfId="12"/>
    <cellStyle name="Normal_Sheet1 2 2" xfId="16"/>
    <cellStyle name="Normal_Sheet2" xfId="15"/>
    <cellStyle name="Normal_Sheet3 2" xfId="13"/>
    <cellStyle name="Normal_ექსპორტი 2000-2013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"/>
  <sheetViews>
    <sheetView tabSelected="1" topLeftCell="B1" workbookViewId="0">
      <selection activeCell="G6" sqref="G6"/>
    </sheetView>
  </sheetViews>
  <sheetFormatPr defaultRowHeight="14.3" x14ac:dyDescent="0.25"/>
  <cols>
    <col min="2" max="2" width="9.875" bestFit="1" customWidth="1"/>
    <col min="3" max="3" width="10.875" bestFit="1" customWidth="1"/>
    <col min="4" max="4" width="9.875" bestFit="1" customWidth="1"/>
  </cols>
  <sheetData>
    <row r="1" spans="1:3" x14ac:dyDescent="0.25">
      <c r="A1" s="51" t="s">
        <v>230</v>
      </c>
      <c r="B1" s="39" t="s">
        <v>228</v>
      </c>
      <c r="C1" s="39" t="s">
        <v>229</v>
      </c>
    </row>
    <row r="2" spans="1:3" x14ac:dyDescent="0.25">
      <c r="A2" s="54">
        <v>34730</v>
      </c>
      <c r="B2" s="15">
        <v>9821.0740000000005</v>
      </c>
      <c r="C2" s="1">
        <v>17278.903400000003</v>
      </c>
    </row>
    <row r="3" spans="1:3" x14ac:dyDescent="0.25">
      <c r="A3" s="54">
        <v>34758</v>
      </c>
      <c r="B3" s="15">
        <v>8188.7345999999998</v>
      </c>
      <c r="C3" s="1">
        <v>16417.752199999999</v>
      </c>
    </row>
    <row r="4" spans="1:3" x14ac:dyDescent="0.25">
      <c r="A4" s="54">
        <v>34789</v>
      </c>
      <c r="B4" s="15">
        <v>7087.3280999999997</v>
      </c>
      <c r="C4" s="1">
        <v>65161.284483329997</v>
      </c>
    </row>
    <row r="5" spans="1:3" x14ac:dyDescent="0.25">
      <c r="A5" s="54">
        <v>34819</v>
      </c>
      <c r="B5" s="15">
        <v>8482.7613000000001</v>
      </c>
      <c r="C5" s="1">
        <v>14818.82468333</v>
      </c>
    </row>
    <row r="6" spans="1:3" x14ac:dyDescent="0.25">
      <c r="A6" s="54">
        <v>34850</v>
      </c>
      <c r="B6" s="15">
        <v>11054.075999999999</v>
      </c>
      <c r="C6" s="1">
        <v>25132.938819999999</v>
      </c>
    </row>
    <row r="7" spans="1:3" x14ac:dyDescent="0.25">
      <c r="A7" s="54">
        <v>34880</v>
      </c>
      <c r="B7" s="15">
        <v>15266.96</v>
      </c>
      <c r="C7" s="1">
        <v>42019.533600000002</v>
      </c>
    </row>
    <row r="8" spans="1:3" x14ac:dyDescent="0.25">
      <c r="A8" s="54">
        <v>34911</v>
      </c>
      <c r="B8" s="15">
        <v>11492.52</v>
      </c>
      <c r="C8" s="1">
        <v>26889.491700000002</v>
      </c>
    </row>
    <row r="9" spans="1:3" x14ac:dyDescent="0.25">
      <c r="A9" s="54">
        <v>34942</v>
      </c>
      <c r="B9" s="15">
        <v>10516.791999999999</v>
      </c>
      <c r="C9" s="1">
        <v>30391.008975000001</v>
      </c>
    </row>
    <row r="10" spans="1:3" x14ac:dyDescent="0.25">
      <c r="A10" s="54">
        <v>34972</v>
      </c>
      <c r="B10" s="15">
        <v>19806.000700000004</v>
      </c>
      <c r="C10" s="1">
        <v>54489.683850000001</v>
      </c>
    </row>
    <row r="11" spans="1:3" x14ac:dyDescent="0.25">
      <c r="A11" s="54">
        <v>35003</v>
      </c>
      <c r="B11" s="15">
        <v>17318.356600000003</v>
      </c>
      <c r="C11" s="1">
        <v>46312.288433333</v>
      </c>
    </row>
    <row r="12" spans="1:3" x14ac:dyDescent="0.25">
      <c r="A12" s="54">
        <v>35033</v>
      </c>
      <c r="B12" s="15">
        <v>19028.6705</v>
      </c>
      <c r="C12" s="1">
        <v>59084.417766666702</v>
      </c>
    </row>
    <row r="13" spans="1:3" x14ac:dyDescent="0.25">
      <c r="A13" s="54">
        <v>35064</v>
      </c>
      <c r="B13" s="15">
        <v>17136.0232</v>
      </c>
      <c r="C13" s="1">
        <v>90700.364249999999</v>
      </c>
    </row>
    <row r="14" spans="1:3" x14ac:dyDescent="0.25">
      <c r="A14" s="54">
        <v>35095</v>
      </c>
      <c r="B14" s="15">
        <v>9130.3960000000006</v>
      </c>
      <c r="C14" s="1">
        <v>52235.239566700009</v>
      </c>
    </row>
    <row r="15" spans="1:3" x14ac:dyDescent="0.25">
      <c r="A15" s="54">
        <v>35124</v>
      </c>
      <c r="B15" s="15">
        <v>19886.8524</v>
      </c>
      <c r="C15" s="1">
        <v>76313.388749999998</v>
      </c>
    </row>
    <row r="16" spans="1:3" x14ac:dyDescent="0.25">
      <c r="A16" s="54">
        <v>35155</v>
      </c>
      <c r="B16" s="15">
        <v>24657.497749999999</v>
      </c>
      <c r="C16" s="1">
        <v>70010.529950000011</v>
      </c>
    </row>
    <row r="17" spans="1:3" x14ac:dyDescent="0.25">
      <c r="A17" s="54">
        <v>35185</v>
      </c>
      <c r="B17" s="15">
        <v>16517.393</v>
      </c>
      <c r="C17" s="1">
        <v>41595.070849999996</v>
      </c>
    </row>
    <row r="18" spans="1:3" x14ac:dyDescent="0.25">
      <c r="A18" s="54">
        <v>35216</v>
      </c>
      <c r="B18" s="15">
        <v>12606.207</v>
      </c>
      <c r="C18" s="1">
        <v>27028.19845</v>
      </c>
    </row>
    <row r="19" spans="1:3" x14ac:dyDescent="0.25">
      <c r="A19" s="54">
        <v>35246</v>
      </c>
      <c r="B19" s="15">
        <v>18638.9427</v>
      </c>
      <c r="C19" s="1">
        <v>73729.952950000006</v>
      </c>
    </row>
    <row r="20" spans="1:3" x14ac:dyDescent="0.25">
      <c r="A20" s="54">
        <v>35277</v>
      </c>
      <c r="B20" s="15">
        <v>11157.085999999999</v>
      </c>
      <c r="C20" s="1">
        <v>43868.628799999999</v>
      </c>
    </row>
    <row r="21" spans="1:3" x14ac:dyDescent="0.25">
      <c r="A21" s="54">
        <v>35308</v>
      </c>
      <c r="B21" s="15">
        <v>9673.7610000000004</v>
      </c>
      <c r="C21" s="1">
        <v>47113.862499999996</v>
      </c>
    </row>
    <row r="22" spans="1:3" x14ac:dyDescent="0.25">
      <c r="A22" s="54">
        <v>35338</v>
      </c>
      <c r="B22" s="15">
        <v>20498.406050000001</v>
      </c>
      <c r="C22" s="1">
        <v>81911.815000000017</v>
      </c>
    </row>
    <row r="23" spans="1:3" x14ac:dyDescent="0.25">
      <c r="A23" s="54">
        <v>35369</v>
      </c>
      <c r="B23" s="15">
        <v>13980.4545</v>
      </c>
      <c r="C23" s="1">
        <v>48279.362300000008</v>
      </c>
    </row>
    <row r="24" spans="1:3" x14ac:dyDescent="0.25">
      <c r="A24" s="54">
        <v>35399</v>
      </c>
      <c r="B24" s="15">
        <v>21438.7673</v>
      </c>
      <c r="C24" s="1">
        <v>79043.482999999993</v>
      </c>
    </row>
    <row r="25" spans="1:3" x14ac:dyDescent="0.25">
      <c r="A25" s="54">
        <v>35430</v>
      </c>
      <c r="B25" s="15">
        <v>24836.541000000001</v>
      </c>
      <c r="C25" s="1">
        <v>110094.03429999998</v>
      </c>
    </row>
    <row r="26" spans="1:3" x14ac:dyDescent="0.25">
      <c r="A26" s="54">
        <v>35461</v>
      </c>
      <c r="B26" s="15">
        <v>13935.735000000001</v>
      </c>
      <c r="C26" s="1">
        <v>49680.721599999997</v>
      </c>
    </row>
    <row r="27" spans="1:3" x14ac:dyDescent="0.25">
      <c r="A27" s="54">
        <v>35489</v>
      </c>
      <c r="B27" s="15">
        <v>11004.099</v>
      </c>
      <c r="C27" s="1">
        <v>64226.810700000002</v>
      </c>
    </row>
    <row r="28" spans="1:3" x14ac:dyDescent="0.25">
      <c r="A28" s="54">
        <v>35520</v>
      </c>
      <c r="B28" s="15">
        <v>13478.536</v>
      </c>
      <c r="C28" s="1">
        <v>88133.896500000003</v>
      </c>
    </row>
    <row r="29" spans="1:3" x14ac:dyDescent="0.25">
      <c r="A29" s="54">
        <v>35550</v>
      </c>
      <c r="B29" s="15">
        <v>17371.557000000001</v>
      </c>
      <c r="C29" s="1">
        <v>62290.852099999996</v>
      </c>
    </row>
    <row r="30" spans="1:3" x14ac:dyDescent="0.25">
      <c r="A30" s="54">
        <v>35581</v>
      </c>
      <c r="B30" s="15">
        <v>22233.797999999999</v>
      </c>
      <c r="C30" s="1">
        <v>83312.154399999999</v>
      </c>
    </row>
    <row r="31" spans="1:3" x14ac:dyDescent="0.25">
      <c r="A31" s="54">
        <v>35611</v>
      </c>
      <c r="B31" s="15">
        <v>25732.066999999999</v>
      </c>
      <c r="C31" s="1">
        <v>100951.00659999999</v>
      </c>
    </row>
    <row r="32" spans="1:3" x14ac:dyDescent="0.25">
      <c r="A32" s="54">
        <v>35642</v>
      </c>
      <c r="B32" s="15">
        <v>17650.258600000001</v>
      </c>
      <c r="C32" s="1">
        <v>87826.142800000001</v>
      </c>
    </row>
    <row r="33" spans="1:3" x14ac:dyDescent="0.25">
      <c r="A33" s="54">
        <v>35673</v>
      </c>
      <c r="B33" s="15">
        <v>18686.108399999997</v>
      </c>
      <c r="C33" s="1">
        <v>91069.374599999996</v>
      </c>
    </row>
    <row r="34" spans="1:3" x14ac:dyDescent="0.25">
      <c r="A34" s="54">
        <v>35703</v>
      </c>
      <c r="B34" s="15">
        <v>30797.9287</v>
      </c>
      <c r="C34" s="1">
        <v>97322.963080000001</v>
      </c>
    </row>
    <row r="35" spans="1:3" x14ac:dyDescent="0.25">
      <c r="A35" s="54">
        <v>35734</v>
      </c>
      <c r="B35" s="15">
        <v>19024.644499999999</v>
      </c>
      <c r="C35" s="1">
        <v>78694.528099999996</v>
      </c>
    </row>
    <row r="36" spans="1:3" x14ac:dyDescent="0.25">
      <c r="A36" s="54">
        <v>35764</v>
      </c>
      <c r="B36" s="15">
        <v>24777.517</v>
      </c>
      <c r="C36" s="1">
        <v>68750.422999999995</v>
      </c>
    </row>
    <row r="37" spans="1:3" x14ac:dyDescent="0.25">
      <c r="A37" s="54">
        <v>35795</v>
      </c>
      <c r="B37" s="15">
        <v>29535.185000000001</v>
      </c>
      <c r="C37" s="1">
        <v>123061.19899999999</v>
      </c>
    </row>
    <row r="38" spans="1:3" x14ac:dyDescent="0.25">
      <c r="A38" s="54">
        <v>35826</v>
      </c>
      <c r="B38" s="15">
        <v>12370.421</v>
      </c>
      <c r="C38" s="1">
        <v>62290.633850000006</v>
      </c>
    </row>
    <row r="39" spans="1:3" x14ac:dyDescent="0.25">
      <c r="A39" s="54">
        <v>35854</v>
      </c>
      <c r="B39" s="15">
        <v>13470.266</v>
      </c>
      <c r="C39" s="1">
        <v>80360.096471333323</v>
      </c>
    </row>
    <row r="40" spans="1:3" x14ac:dyDescent="0.25">
      <c r="A40" s="54">
        <v>35885</v>
      </c>
      <c r="B40" s="15">
        <v>13232.099039999999</v>
      </c>
      <c r="C40" s="1">
        <v>78375.962249999997</v>
      </c>
    </row>
    <row r="41" spans="1:3" x14ac:dyDescent="0.25">
      <c r="A41" s="54">
        <v>35915</v>
      </c>
      <c r="B41" s="15">
        <v>20605.632000000001</v>
      </c>
      <c r="C41" s="1">
        <v>84983.036459999974</v>
      </c>
    </row>
    <row r="42" spans="1:3" x14ac:dyDescent="0.25">
      <c r="A42" s="54">
        <v>35946</v>
      </c>
      <c r="B42" s="15">
        <v>18100.037</v>
      </c>
      <c r="C42" s="1">
        <v>67774.013460000002</v>
      </c>
    </row>
    <row r="43" spans="1:3" x14ac:dyDescent="0.25">
      <c r="A43" s="54">
        <v>35976</v>
      </c>
      <c r="B43" s="15">
        <v>16548.382000000001</v>
      </c>
      <c r="C43" s="1">
        <v>68191.07044000001</v>
      </c>
    </row>
    <row r="44" spans="1:3" x14ac:dyDescent="0.25">
      <c r="A44" s="54">
        <v>36007</v>
      </c>
      <c r="B44" s="15">
        <v>19950.769</v>
      </c>
      <c r="C44" s="1">
        <v>63894.547880000006</v>
      </c>
    </row>
    <row r="45" spans="1:3" x14ac:dyDescent="0.25">
      <c r="A45" s="54">
        <v>36038</v>
      </c>
      <c r="B45" s="15">
        <v>18241.195220000001</v>
      </c>
      <c r="C45" s="1">
        <v>90818.964041999992</v>
      </c>
    </row>
    <row r="46" spans="1:3" x14ac:dyDescent="0.25">
      <c r="A46" s="54">
        <v>36068</v>
      </c>
      <c r="B46" s="15">
        <v>10441.064470000003</v>
      </c>
      <c r="C46" s="1">
        <v>82329.150455999959</v>
      </c>
    </row>
    <row r="47" spans="1:3" x14ac:dyDescent="0.25">
      <c r="A47" s="54">
        <v>36099</v>
      </c>
      <c r="B47" s="15">
        <v>16891.296209941534</v>
      </c>
      <c r="C47" s="1">
        <v>76767.969630885244</v>
      </c>
    </row>
    <row r="48" spans="1:3" x14ac:dyDescent="0.25">
      <c r="A48" s="54">
        <v>36129</v>
      </c>
      <c r="B48" s="15">
        <v>14787.09144359831</v>
      </c>
      <c r="C48" s="1">
        <v>66993.663621118627</v>
      </c>
    </row>
    <row r="49" spans="1:3" x14ac:dyDescent="0.25">
      <c r="A49" s="54">
        <v>36160</v>
      </c>
      <c r="B49" s="15">
        <v>16679.211978194435</v>
      </c>
      <c r="C49" s="1">
        <v>59712.009129920174</v>
      </c>
    </row>
    <row r="50" spans="1:3" x14ac:dyDescent="0.25">
      <c r="A50" s="54">
        <v>36191</v>
      </c>
      <c r="B50" s="15">
        <v>10153.392315991081</v>
      </c>
      <c r="C50" s="1">
        <v>53822.934687469904</v>
      </c>
    </row>
    <row r="51" spans="1:3" x14ac:dyDescent="0.25">
      <c r="A51" s="54">
        <v>36219</v>
      </c>
      <c r="B51" s="15">
        <v>13309.515164744113</v>
      </c>
      <c r="C51" s="1">
        <v>43549.442871934465</v>
      </c>
    </row>
    <row r="52" spans="1:3" x14ac:dyDescent="0.25">
      <c r="A52" s="54">
        <v>36250</v>
      </c>
      <c r="B52" s="15">
        <v>11419.868413000722</v>
      </c>
      <c r="C52" s="1">
        <v>62553.843803238975</v>
      </c>
    </row>
    <row r="53" spans="1:3" x14ac:dyDescent="0.25">
      <c r="A53" s="54">
        <v>36280</v>
      </c>
      <c r="B53" s="15">
        <v>19219.474824172328</v>
      </c>
      <c r="C53" s="1">
        <v>61230.37782546255</v>
      </c>
    </row>
    <row r="54" spans="1:3" x14ac:dyDescent="0.25">
      <c r="A54" s="54">
        <v>36311</v>
      </c>
      <c r="B54" s="15">
        <v>17907.96741256956</v>
      </c>
      <c r="C54" s="1">
        <v>51176.955651986224</v>
      </c>
    </row>
    <row r="55" spans="1:3" x14ac:dyDescent="0.25">
      <c r="A55" s="54">
        <v>36341</v>
      </c>
      <c r="B55" s="15">
        <v>20490.682830597765</v>
      </c>
      <c r="C55" s="1">
        <v>54217.970434745592</v>
      </c>
    </row>
    <row r="56" spans="1:3" x14ac:dyDescent="0.25">
      <c r="A56" s="54">
        <v>36372</v>
      </c>
      <c r="B56" s="15">
        <v>23031.698798057962</v>
      </c>
      <c r="C56" s="1">
        <v>53903.143650884922</v>
      </c>
    </row>
    <row r="57" spans="1:3" x14ac:dyDescent="0.25">
      <c r="A57" s="54">
        <v>36403</v>
      </c>
      <c r="B57" s="15">
        <v>26980.777206471419</v>
      </c>
      <c r="C57" s="1">
        <v>60977.993000900708</v>
      </c>
    </row>
    <row r="58" spans="1:3" x14ac:dyDescent="0.25">
      <c r="A58" s="54">
        <v>36433</v>
      </c>
      <c r="B58" s="15">
        <v>20584.489670345036</v>
      </c>
      <c r="C58" s="1">
        <v>50933.219019584365</v>
      </c>
    </row>
    <row r="59" spans="1:3" x14ac:dyDescent="0.25">
      <c r="A59" s="54">
        <v>36464</v>
      </c>
      <c r="B59" s="15">
        <v>27130.216323359768</v>
      </c>
      <c r="C59" s="1">
        <v>50700.541526587433</v>
      </c>
    </row>
    <row r="60" spans="1:3" x14ac:dyDescent="0.25">
      <c r="A60" s="54">
        <v>36494</v>
      </c>
      <c r="B60" s="15">
        <v>17410.469304919578</v>
      </c>
      <c r="C60" s="1">
        <v>61058.05803300102</v>
      </c>
    </row>
    <row r="61" spans="1:3" x14ac:dyDescent="0.25">
      <c r="A61" s="54">
        <v>36525</v>
      </c>
      <c r="B61" s="15">
        <v>30367.061860116148</v>
      </c>
      <c r="C61" s="1">
        <v>85465.48947800741</v>
      </c>
    </row>
    <row r="62" spans="1:3" x14ac:dyDescent="0.25">
      <c r="A62" s="54">
        <v>36556</v>
      </c>
      <c r="B62" s="6">
        <v>16077.79982</v>
      </c>
      <c r="C62" s="6">
        <v>49817.106749999977</v>
      </c>
    </row>
    <row r="63" spans="1:3" x14ac:dyDescent="0.25">
      <c r="A63" s="54">
        <v>36585</v>
      </c>
      <c r="B63" s="6">
        <v>21806.513129999992</v>
      </c>
      <c r="C63" s="6">
        <v>51840.878260000005</v>
      </c>
    </row>
    <row r="64" spans="1:3" x14ac:dyDescent="0.25">
      <c r="A64" s="54">
        <v>36616</v>
      </c>
      <c r="B64" s="6">
        <v>26254.153290000013</v>
      </c>
      <c r="C64" s="6">
        <v>56374.221889999993</v>
      </c>
    </row>
    <row r="65" spans="1:3" x14ac:dyDescent="0.25">
      <c r="A65" s="54">
        <v>36646</v>
      </c>
      <c r="B65" s="6">
        <v>27348.831190000001</v>
      </c>
      <c r="C65" s="6">
        <v>52014.148650000032</v>
      </c>
    </row>
    <row r="66" spans="1:3" x14ac:dyDescent="0.25">
      <c r="A66" s="54">
        <v>36677</v>
      </c>
      <c r="B66" s="6">
        <v>28684.547609999998</v>
      </c>
      <c r="C66" s="6">
        <v>45551.301495478598</v>
      </c>
    </row>
    <row r="67" spans="1:3" x14ac:dyDescent="0.25">
      <c r="A67" s="54">
        <v>36707</v>
      </c>
      <c r="B67" s="6">
        <v>29192.38497000001</v>
      </c>
      <c r="C67" s="6">
        <v>64049.194979999957</v>
      </c>
    </row>
    <row r="68" spans="1:3" x14ac:dyDescent="0.25">
      <c r="A68" s="54">
        <v>36738</v>
      </c>
      <c r="B68" s="6">
        <v>28977.807550000012</v>
      </c>
      <c r="C68" s="6">
        <v>55381.086456542296</v>
      </c>
    </row>
    <row r="69" spans="1:3" x14ac:dyDescent="0.25">
      <c r="A69" s="54">
        <v>36769</v>
      </c>
      <c r="B69" s="6">
        <v>31021.854749999995</v>
      </c>
      <c r="C69" s="6">
        <v>75993.784519999972</v>
      </c>
    </row>
    <row r="70" spans="1:3" x14ac:dyDescent="0.25">
      <c r="A70" s="54">
        <v>36799</v>
      </c>
      <c r="B70" s="6">
        <v>35441.849920000015</v>
      </c>
      <c r="C70" s="6">
        <v>52956.337990000029</v>
      </c>
    </row>
    <row r="71" spans="1:3" x14ac:dyDescent="0.25">
      <c r="A71" s="54">
        <v>36830</v>
      </c>
      <c r="B71" s="6">
        <v>23915.703539999999</v>
      </c>
      <c r="C71" s="6">
        <v>73540.504459999996</v>
      </c>
    </row>
    <row r="72" spans="1:3" x14ac:dyDescent="0.25">
      <c r="A72" s="54">
        <v>36860</v>
      </c>
      <c r="B72" s="6">
        <v>28549.796950000004</v>
      </c>
      <c r="C72" s="6">
        <v>63964.657789999976</v>
      </c>
    </row>
    <row r="73" spans="1:3" x14ac:dyDescent="0.25">
      <c r="A73" s="54">
        <v>36891</v>
      </c>
      <c r="B73" s="6">
        <v>26667.023870000005</v>
      </c>
      <c r="C73" s="6">
        <v>68025.903076060669</v>
      </c>
    </row>
    <row r="74" spans="1:3" x14ac:dyDescent="0.25">
      <c r="A74" s="54">
        <v>36922</v>
      </c>
      <c r="B74" s="6">
        <v>17341.994960000004</v>
      </c>
      <c r="C74" s="6">
        <v>58076.856400000011</v>
      </c>
    </row>
    <row r="75" spans="1:3" x14ac:dyDescent="0.25">
      <c r="A75" s="54">
        <v>36950</v>
      </c>
      <c r="B75" s="6">
        <v>23972.429790000009</v>
      </c>
      <c r="C75" s="6">
        <v>59046.934790000014</v>
      </c>
    </row>
    <row r="76" spans="1:3" x14ac:dyDescent="0.25">
      <c r="A76" s="54">
        <v>36981</v>
      </c>
      <c r="B76" s="6">
        <v>29680.097300000001</v>
      </c>
      <c r="C76" s="6">
        <v>60326.228060000052</v>
      </c>
    </row>
    <row r="77" spans="1:3" x14ac:dyDescent="0.25">
      <c r="A77" s="54">
        <v>37011</v>
      </c>
      <c r="B77" s="6">
        <v>27954.623060000009</v>
      </c>
      <c r="C77" s="6">
        <v>67425.983831699967</v>
      </c>
    </row>
    <row r="78" spans="1:3" x14ac:dyDescent="0.25">
      <c r="A78" s="54">
        <v>37042</v>
      </c>
      <c r="B78" s="6">
        <v>28848.572089999998</v>
      </c>
      <c r="C78" s="6">
        <v>61706.013240000029</v>
      </c>
    </row>
    <row r="79" spans="1:3" x14ac:dyDescent="0.25">
      <c r="A79" s="54">
        <v>37072</v>
      </c>
      <c r="B79" s="6">
        <v>33895.004260000002</v>
      </c>
      <c r="C79" s="6">
        <v>76912.422360000026</v>
      </c>
    </row>
    <row r="80" spans="1:3" x14ac:dyDescent="0.25">
      <c r="A80" s="54">
        <v>37103</v>
      </c>
      <c r="B80" s="6">
        <v>29057.144039999999</v>
      </c>
      <c r="C80" s="6">
        <v>57736.193650000001</v>
      </c>
    </row>
    <row r="81" spans="1:3" x14ac:dyDescent="0.25">
      <c r="A81" s="54">
        <v>37134</v>
      </c>
      <c r="B81" s="6">
        <v>29476.673970000003</v>
      </c>
      <c r="C81" s="6">
        <v>81031.331290000016</v>
      </c>
    </row>
    <row r="82" spans="1:3" x14ac:dyDescent="0.25">
      <c r="A82" s="54">
        <v>37164</v>
      </c>
      <c r="B82" s="6">
        <v>31422.164379999995</v>
      </c>
      <c r="C82" s="6">
        <v>59699.827729999983</v>
      </c>
    </row>
    <row r="83" spans="1:3" x14ac:dyDescent="0.25">
      <c r="A83" s="54">
        <v>37195</v>
      </c>
      <c r="B83" s="6">
        <v>21987.781820000007</v>
      </c>
      <c r="C83" s="6">
        <v>58232.927229999979</v>
      </c>
    </row>
    <row r="84" spans="1:3" x14ac:dyDescent="0.25">
      <c r="A84" s="54">
        <v>37225</v>
      </c>
      <c r="B84" s="6">
        <v>18430.438819999999</v>
      </c>
      <c r="C84" s="6">
        <v>51619.80710000002</v>
      </c>
    </row>
    <row r="85" spans="1:3" x14ac:dyDescent="0.25">
      <c r="A85" s="54">
        <v>37256</v>
      </c>
      <c r="B85" s="6">
        <v>25083.957840000003</v>
      </c>
      <c r="C85" s="6">
        <v>60196.385930000011</v>
      </c>
    </row>
    <row r="86" spans="1:3" x14ac:dyDescent="0.25">
      <c r="A86" s="54">
        <v>37287</v>
      </c>
      <c r="B86" s="6">
        <v>17046.178100000001</v>
      </c>
      <c r="C86" s="6">
        <v>59263.521020000022</v>
      </c>
    </row>
    <row r="87" spans="1:3" x14ac:dyDescent="0.25">
      <c r="A87" s="54">
        <v>37315</v>
      </c>
      <c r="B87" s="6">
        <v>19840.353250000004</v>
      </c>
      <c r="C87" s="6">
        <v>60769.648949999959</v>
      </c>
    </row>
    <row r="88" spans="1:3" x14ac:dyDescent="0.25">
      <c r="A88" s="54">
        <v>37346</v>
      </c>
      <c r="B88" s="6">
        <v>20979.385230000004</v>
      </c>
      <c r="C88" s="6">
        <v>64014.557049999996</v>
      </c>
    </row>
    <row r="89" spans="1:3" x14ac:dyDescent="0.25">
      <c r="A89" s="54">
        <v>37376</v>
      </c>
      <c r="B89" s="6">
        <v>29167.511669999996</v>
      </c>
      <c r="C89" s="6">
        <v>73666.920519999985</v>
      </c>
    </row>
    <row r="90" spans="1:3" x14ac:dyDescent="0.25">
      <c r="A90" s="54">
        <v>37407</v>
      </c>
      <c r="B90" s="6">
        <v>25582.516160000014</v>
      </c>
      <c r="C90" s="6">
        <v>61445.084130000003</v>
      </c>
    </row>
    <row r="91" spans="1:3" x14ac:dyDescent="0.25">
      <c r="A91" s="54">
        <v>37437</v>
      </c>
      <c r="B91" s="6">
        <v>36002.599730000002</v>
      </c>
      <c r="C91" s="6">
        <v>68542.720389999988</v>
      </c>
    </row>
    <row r="92" spans="1:3" x14ac:dyDescent="0.25">
      <c r="A92" s="54">
        <v>37468</v>
      </c>
      <c r="B92" s="6">
        <v>27395.45243999999</v>
      </c>
      <c r="C92" s="6">
        <v>63507.761680000003</v>
      </c>
    </row>
    <row r="93" spans="1:3" x14ac:dyDescent="0.25">
      <c r="A93" s="54">
        <v>37499</v>
      </c>
      <c r="B93" s="6">
        <v>36347.220409999994</v>
      </c>
      <c r="C93" s="6">
        <v>62037.985350000032</v>
      </c>
    </row>
    <row r="94" spans="1:3" x14ac:dyDescent="0.25">
      <c r="A94" s="54">
        <v>37529</v>
      </c>
      <c r="B94" s="6">
        <v>32730.719790000003</v>
      </c>
      <c r="C94" s="6">
        <v>66401.26648999998</v>
      </c>
    </row>
    <row r="95" spans="1:3" x14ac:dyDescent="0.25">
      <c r="A95" s="54">
        <v>37560</v>
      </c>
      <c r="B95" s="6">
        <v>27655.770655100008</v>
      </c>
      <c r="C95" s="6">
        <v>74912.566180000009</v>
      </c>
    </row>
    <row r="96" spans="1:3" x14ac:dyDescent="0.25">
      <c r="A96" s="54">
        <v>37590</v>
      </c>
      <c r="B96" s="6">
        <v>37584.417460000011</v>
      </c>
      <c r="C96" s="6">
        <v>59940.895159999993</v>
      </c>
    </row>
    <row r="97" spans="1:3" x14ac:dyDescent="0.25">
      <c r="A97" s="54">
        <v>37621</v>
      </c>
      <c r="B97" s="6">
        <v>35403.943289999996</v>
      </c>
      <c r="C97" s="6">
        <v>80188.676489999969</v>
      </c>
    </row>
    <row r="98" spans="1:3" x14ac:dyDescent="0.25">
      <c r="A98" s="54">
        <v>37652</v>
      </c>
      <c r="B98" s="6">
        <v>21158.022880000004</v>
      </c>
      <c r="C98" s="6">
        <v>72401.098160000023</v>
      </c>
    </row>
    <row r="99" spans="1:3" x14ac:dyDescent="0.25">
      <c r="A99" s="54">
        <v>37680</v>
      </c>
      <c r="B99" s="6">
        <v>24694.457120000006</v>
      </c>
      <c r="C99" s="6">
        <v>61987.089340000028</v>
      </c>
    </row>
    <row r="100" spans="1:3" x14ac:dyDescent="0.25">
      <c r="A100" s="54">
        <v>37711</v>
      </c>
      <c r="B100" s="6">
        <v>26281.928830000015</v>
      </c>
      <c r="C100" s="6">
        <v>94186.753920000061</v>
      </c>
    </row>
    <row r="101" spans="1:3" x14ac:dyDescent="0.25">
      <c r="A101" s="54">
        <v>37741</v>
      </c>
      <c r="B101" s="6">
        <v>32321.354790000001</v>
      </c>
      <c r="C101" s="6">
        <v>85232.619610000009</v>
      </c>
    </row>
    <row r="102" spans="1:3" x14ac:dyDescent="0.25">
      <c r="A102" s="54">
        <v>37772</v>
      </c>
      <c r="B102" s="6">
        <v>37141.475369999993</v>
      </c>
      <c r="C102" s="6">
        <v>82128.241300000052</v>
      </c>
    </row>
    <row r="103" spans="1:3" x14ac:dyDescent="0.25">
      <c r="A103" s="54">
        <v>37802</v>
      </c>
      <c r="B103" s="6">
        <v>34538.609750000003</v>
      </c>
      <c r="C103" s="6">
        <v>91867.871919999947</v>
      </c>
    </row>
    <row r="104" spans="1:3" x14ac:dyDescent="0.25">
      <c r="A104" s="54">
        <v>37833</v>
      </c>
      <c r="B104" s="6">
        <v>38363.382940000003</v>
      </c>
      <c r="C104" s="6">
        <v>110297.77260999993</v>
      </c>
    </row>
    <row r="105" spans="1:3" x14ac:dyDescent="0.25">
      <c r="A105" s="54">
        <v>37864</v>
      </c>
      <c r="B105" s="6">
        <v>40571.436069999996</v>
      </c>
      <c r="C105" s="6">
        <v>94827.555980000005</v>
      </c>
    </row>
    <row r="106" spans="1:3" x14ac:dyDescent="0.25">
      <c r="A106" s="54">
        <v>37894</v>
      </c>
      <c r="B106" s="6">
        <v>67521.508039999986</v>
      </c>
      <c r="C106" s="6">
        <v>115071.82160000002</v>
      </c>
    </row>
    <row r="107" spans="1:3" x14ac:dyDescent="0.25">
      <c r="A107" s="54">
        <v>37925</v>
      </c>
      <c r="B107" s="6">
        <v>47512.168429999976</v>
      </c>
      <c r="C107" s="6">
        <v>104834.68337999999</v>
      </c>
    </row>
    <row r="108" spans="1:3" x14ac:dyDescent="0.25">
      <c r="A108" s="54">
        <v>37955</v>
      </c>
      <c r="B108" s="6">
        <v>40266.671170000001</v>
      </c>
      <c r="C108" s="6">
        <v>101426.40220999991</v>
      </c>
    </row>
    <row r="109" spans="1:3" x14ac:dyDescent="0.25">
      <c r="A109" s="54">
        <v>37986</v>
      </c>
      <c r="B109" s="6">
        <v>50939.022740000015</v>
      </c>
      <c r="C109" s="6">
        <v>124777.24932000015</v>
      </c>
    </row>
    <row r="110" spans="1:3" x14ac:dyDescent="0.25">
      <c r="A110" s="54">
        <v>38017</v>
      </c>
      <c r="B110" s="6">
        <v>30639.627980000005</v>
      </c>
      <c r="C110" s="6">
        <v>90172.300739999962</v>
      </c>
    </row>
    <row r="111" spans="1:3" x14ac:dyDescent="0.25">
      <c r="A111" s="54">
        <v>38046</v>
      </c>
      <c r="B111" s="6">
        <v>28110.903249999999</v>
      </c>
      <c r="C111" s="6">
        <v>110292.92981</v>
      </c>
    </row>
    <row r="112" spans="1:3" x14ac:dyDescent="0.25">
      <c r="A112" s="54">
        <v>38077</v>
      </c>
      <c r="B112" s="6">
        <v>36748.013879999999</v>
      </c>
      <c r="C112" s="6">
        <v>127920.66369000003</v>
      </c>
    </row>
    <row r="113" spans="1:3" x14ac:dyDescent="0.25">
      <c r="A113" s="54">
        <v>38107</v>
      </c>
      <c r="B113" s="6">
        <v>64934.644539999994</v>
      </c>
      <c r="C113" s="6">
        <v>150078.12038798505</v>
      </c>
    </row>
    <row r="114" spans="1:3" x14ac:dyDescent="0.25">
      <c r="A114" s="54">
        <v>38138</v>
      </c>
      <c r="B114" s="6">
        <v>69193.841130000001</v>
      </c>
      <c r="C114" s="6">
        <v>131396.41418999995</v>
      </c>
    </row>
    <row r="115" spans="1:3" x14ac:dyDescent="0.25">
      <c r="A115" s="54">
        <v>38168</v>
      </c>
      <c r="B115" s="6">
        <v>65653.407250000004</v>
      </c>
      <c r="C115" s="6">
        <v>157306.13086</v>
      </c>
    </row>
    <row r="116" spans="1:3" x14ac:dyDescent="0.25">
      <c r="A116" s="54">
        <v>38199</v>
      </c>
      <c r="B116" s="6">
        <v>51351.514109999982</v>
      </c>
      <c r="C116" s="6">
        <v>143108.47651000001</v>
      </c>
    </row>
    <row r="117" spans="1:3" x14ac:dyDescent="0.25">
      <c r="A117" s="54">
        <v>38230</v>
      </c>
      <c r="B117" s="6">
        <v>59598.997259999996</v>
      </c>
      <c r="C117" s="6">
        <v>181979.32243999993</v>
      </c>
    </row>
    <row r="118" spans="1:3" x14ac:dyDescent="0.25">
      <c r="A118" s="54">
        <v>38260</v>
      </c>
      <c r="B118" s="6">
        <v>46923.790039999985</v>
      </c>
      <c r="C118" s="6">
        <v>162696.00574000005</v>
      </c>
    </row>
    <row r="119" spans="1:3" x14ac:dyDescent="0.25">
      <c r="A119" s="54">
        <v>38291</v>
      </c>
      <c r="B119" s="6">
        <v>71829.719110000005</v>
      </c>
      <c r="C119" s="6">
        <v>181546.32823000004</v>
      </c>
    </row>
    <row r="120" spans="1:3" x14ac:dyDescent="0.25">
      <c r="A120" s="54">
        <v>38321</v>
      </c>
      <c r="B120" s="6">
        <v>63670.019450000022</v>
      </c>
      <c r="C120" s="6">
        <v>184764.2261399999</v>
      </c>
    </row>
    <row r="121" spans="1:3" x14ac:dyDescent="0.25">
      <c r="A121" s="54">
        <v>38352</v>
      </c>
      <c r="B121" s="6">
        <v>58248.484540000005</v>
      </c>
      <c r="C121" s="6">
        <v>223082.01069000011</v>
      </c>
    </row>
    <row r="122" spans="1:3" x14ac:dyDescent="0.25">
      <c r="A122" s="54">
        <v>38383</v>
      </c>
      <c r="B122" s="6">
        <v>52696.108429999993</v>
      </c>
      <c r="C122" s="6">
        <v>132828.77972000011</v>
      </c>
    </row>
    <row r="123" spans="1:3" x14ac:dyDescent="0.25">
      <c r="A123" s="54">
        <v>38411</v>
      </c>
      <c r="B123" s="6">
        <v>48765.564709999999</v>
      </c>
      <c r="C123" s="6">
        <v>139370.59914999999</v>
      </c>
    </row>
    <row r="124" spans="1:3" x14ac:dyDescent="0.25">
      <c r="A124" s="54">
        <v>38442</v>
      </c>
      <c r="B124" s="6">
        <v>68501.056870000015</v>
      </c>
      <c r="C124" s="6">
        <v>181483.4111</v>
      </c>
    </row>
    <row r="125" spans="1:3" x14ac:dyDescent="0.25">
      <c r="A125" s="54">
        <v>38472</v>
      </c>
      <c r="B125" s="6">
        <v>75741.301899999991</v>
      </c>
      <c r="C125" s="6">
        <v>176781.5848199999</v>
      </c>
    </row>
    <row r="126" spans="1:3" x14ac:dyDescent="0.25">
      <c r="A126" s="54">
        <v>38503</v>
      </c>
      <c r="B126" s="6">
        <v>57851.79774827879</v>
      </c>
      <c r="C126" s="6">
        <v>175254.12796321185</v>
      </c>
    </row>
    <row r="127" spans="1:3" x14ac:dyDescent="0.25">
      <c r="A127" s="54">
        <v>38533</v>
      </c>
      <c r="B127" s="6">
        <v>69134.150812636668</v>
      </c>
      <c r="C127" s="6">
        <v>174885.69000411703</v>
      </c>
    </row>
    <row r="128" spans="1:3" x14ac:dyDescent="0.25">
      <c r="A128" s="54">
        <v>38564</v>
      </c>
      <c r="B128" s="6">
        <v>72308.065897042587</v>
      </c>
      <c r="C128" s="6">
        <v>231116.32554007825</v>
      </c>
    </row>
    <row r="129" spans="1:3" x14ac:dyDescent="0.25">
      <c r="A129" s="54">
        <v>38595</v>
      </c>
      <c r="B129" s="6">
        <v>78463.867607655149</v>
      </c>
      <c r="C129" s="6">
        <v>223586.06405715228</v>
      </c>
    </row>
    <row r="130" spans="1:3" x14ac:dyDescent="0.25">
      <c r="A130" s="54">
        <v>38625</v>
      </c>
      <c r="B130" s="6">
        <v>73906.344579530254</v>
      </c>
      <c r="C130" s="6">
        <v>232598.06171958279</v>
      </c>
    </row>
    <row r="131" spans="1:3" x14ac:dyDescent="0.25">
      <c r="A131" s="54">
        <v>38656</v>
      </c>
      <c r="B131" s="6">
        <v>76088.518058509537</v>
      </c>
      <c r="C131" s="6">
        <v>243875.60020984308</v>
      </c>
    </row>
    <row r="132" spans="1:3" x14ac:dyDescent="0.25">
      <c r="A132" s="54">
        <v>38686</v>
      </c>
      <c r="B132" s="6">
        <v>108971.5075075432</v>
      </c>
      <c r="C132" s="6">
        <v>302744.71145687008</v>
      </c>
    </row>
    <row r="133" spans="1:3" x14ac:dyDescent="0.25">
      <c r="A133" s="54">
        <v>38717</v>
      </c>
      <c r="B133" s="6">
        <v>83027.349219561787</v>
      </c>
      <c r="C133" s="6">
        <v>273023.39016539458</v>
      </c>
    </row>
    <row r="134" spans="1:3" x14ac:dyDescent="0.25">
      <c r="A134" s="54">
        <v>38748</v>
      </c>
      <c r="B134" s="6">
        <v>67664.824347470916</v>
      </c>
      <c r="C134" s="6">
        <v>190830.76626726124</v>
      </c>
    </row>
    <row r="135" spans="1:3" x14ac:dyDescent="0.25">
      <c r="A135" s="54">
        <v>38776</v>
      </c>
      <c r="B135" s="6">
        <v>60390.422311251161</v>
      </c>
      <c r="C135" s="6">
        <v>223705.95351475736</v>
      </c>
    </row>
    <row r="136" spans="1:3" x14ac:dyDescent="0.25">
      <c r="A136" s="54">
        <v>38807</v>
      </c>
      <c r="B136" s="6">
        <v>86057.908785348278</v>
      </c>
      <c r="C136" s="6">
        <v>267199.67784231191</v>
      </c>
    </row>
    <row r="137" spans="1:3" x14ac:dyDescent="0.25">
      <c r="A137" s="54">
        <v>38837</v>
      </c>
      <c r="B137" s="6">
        <v>87853.10831386791</v>
      </c>
      <c r="C137" s="6">
        <v>285173.63649801241</v>
      </c>
    </row>
    <row r="138" spans="1:3" x14ac:dyDescent="0.25">
      <c r="A138" s="54">
        <v>38868</v>
      </c>
      <c r="B138" s="6">
        <v>74352.191506779549</v>
      </c>
      <c r="C138" s="6">
        <v>294324.49843488145</v>
      </c>
    </row>
    <row r="139" spans="1:3" x14ac:dyDescent="0.25">
      <c r="A139" s="54">
        <v>38898</v>
      </c>
      <c r="B139" s="6">
        <v>67722.573985630515</v>
      </c>
      <c r="C139" s="6">
        <v>306342.43461272772</v>
      </c>
    </row>
    <row r="140" spans="1:3" x14ac:dyDescent="0.25">
      <c r="A140" s="54">
        <v>38929</v>
      </c>
      <c r="B140" s="6">
        <v>75033.142688937238</v>
      </c>
      <c r="C140" s="6">
        <v>309216.3955816651</v>
      </c>
    </row>
    <row r="141" spans="1:3" x14ac:dyDescent="0.25">
      <c r="A141" s="54">
        <v>38960</v>
      </c>
      <c r="B141" s="6">
        <v>76934.413163319943</v>
      </c>
      <c r="C141" s="6">
        <v>363444.6899574605</v>
      </c>
    </row>
    <row r="142" spans="1:3" x14ac:dyDescent="0.25">
      <c r="A142" s="54">
        <v>38990</v>
      </c>
      <c r="B142" s="6">
        <v>80899.441104906233</v>
      </c>
      <c r="C142" s="6">
        <v>350176.66730827373</v>
      </c>
    </row>
    <row r="143" spans="1:3" x14ac:dyDescent="0.25">
      <c r="A143" s="54">
        <v>39021</v>
      </c>
      <c r="B143" s="6">
        <v>67518.880493535398</v>
      </c>
      <c r="C143" s="6">
        <v>341398.10012223182</v>
      </c>
    </row>
    <row r="144" spans="1:3" x14ac:dyDescent="0.25">
      <c r="A144" s="54">
        <v>39051</v>
      </c>
      <c r="B144" s="6">
        <v>88450.445207206212</v>
      </c>
      <c r="C144" s="6">
        <v>333288.9310474759</v>
      </c>
    </row>
    <row r="145" spans="1:3" x14ac:dyDescent="0.25">
      <c r="A145" s="54">
        <v>39082</v>
      </c>
      <c r="B145" s="6">
        <v>103497.27508758544</v>
      </c>
      <c r="C145" s="6">
        <v>409730.69426217658</v>
      </c>
    </row>
    <row r="146" spans="1:3" x14ac:dyDescent="0.25">
      <c r="A146" s="54">
        <v>39113</v>
      </c>
      <c r="B146" s="6">
        <v>69473.834777242111</v>
      </c>
      <c r="C146" s="6">
        <v>328137.42787483946</v>
      </c>
    </row>
    <row r="147" spans="1:3" x14ac:dyDescent="0.25">
      <c r="A147" s="54">
        <v>39141</v>
      </c>
      <c r="B147" s="6">
        <v>67469.560998848334</v>
      </c>
      <c r="C147" s="6">
        <v>334459.90241555212</v>
      </c>
    </row>
    <row r="148" spans="1:3" x14ac:dyDescent="0.25">
      <c r="A148" s="54">
        <v>39172</v>
      </c>
      <c r="B148" s="6">
        <v>86485.258299813737</v>
      </c>
      <c r="C148" s="6">
        <v>381545.7266683568</v>
      </c>
    </row>
    <row r="149" spans="1:3" x14ac:dyDescent="0.25">
      <c r="A149" s="54">
        <v>39202</v>
      </c>
      <c r="B149" s="6">
        <v>99579.043186647745</v>
      </c>
      <c r="C149" s="6">
        <v>364407.82986374822</v>
      </c>
    </row>
    <row r="150" spans="1:3" x14ac:dyDescent="0.25">
      <c r="A150" s="54">
        <v>39233</v>
      </c>
      <c r="B150" s="6">
        <v>112612.284121613</v>
      </c>
      <c r="C150" s="6">
        <v>438345.4248270503</v>
      </c>
    </row>
    <row r="151" spans="1:3" x14ac:dyDescent="0.25">
      <c r="A151" s="54">
        <v>39263</v>
      </c>
      <c r="B151" s="6">
        <v>107918.48940663584</v>
      </c>
      <c r="C151" s="6">
        <v>375919.94211647316</v>
      </c>
    </row>
    <row r="152" spans="1:3" x14ac:dyDescent="0.25">
      <c r="A152" s="54">
        <v>39294</v>
      </c>
      <c r="B152" s="6">
        <v>114501.1907817688</v>
      </c>
      <c r="C152" s="6">
        <v>429942.48441409779</v>
      </c>
    </row>
    <row r="153" spans="1:3" x14ac:dyDescent="0.25">
      <c r="A153" s="54">
        <v>39325</v>
      </c>
      <c r="B153" s="6">
        <v>111126.51112179762</v>
      </c>
      <c r="C153" s="6">
        <v>463469.13582091767</v>
      </c>
    </row>
    <row r="154" spans="1:3" x14ac:dyDescent="0.25">
      <c r="A154" s="54">
        <v>39355</v>
      </c>
      <c r="B154" s="6">
        <v>97183.968778712311</v>
      </c>
      <c r="C154" s="6">
        <v>424050.76913765323</v>
      </c>
    </row>
    <row r="155" spans="1:3" x14ac:dyDescent="0.25">
      <c r="A155" s="54">
        <v>39386</v>
      </c>
      <c r="B155" s="6">
        <v>130413.83526650384</v>
      </c>
      <c r="C155" s="6">
        <v>522267.67202970275</v>
      </c>
    </row>
    <row r="156" spans="1:3" x14ac:dyDescent="0.25">
      <c r="A156" s="54">
        <v>39416</v>
      </c>
      <c r="B156" s="6">
        <v>110997.54631787729</v>
      </c>
      <c r="C156" s="6">
        <v>445390.92596015189</v>
      </c>
    </row>
    <row r="157" spans="1:3" x14ac:dyDescent="0.25">
      <c r="A157" s="54">
        <v>39447</v>
      </c>
      <c r="B157" s="6">
        <v>124348.9469556486</v>
      </c>
      <c r="C157" s="6">
        <v>704213.00518761494</v>
      </c>
    </row>
    <row r="158" spans="1:3" x14ac:dyDescent="0.25">
      <c r="A158" s="54">
        <v>39478</v>
      </c>
      <c r="B158" s="6">
        <v>96157.037023901445</v>
      </c>
      <c r="C158" s="6">
        <v>402575.02504668076</v>
      </c>
    </row>
    <row r="159" spans="1:3" x14ac:dyDescent="0.25">
      <c r="A159" s="54">
        <v>39507</v>
      </c>
      <c r="B159" s="6">
        <v>101214.42664493732</v>
      </c>
      <c r="C159" s="6">
        <v>473805.365108055</v>
      </c>
    </row>
    <row r="160" spans="1:3" x14ac:dyDescent="0.25">
      <c r="A160" s="54">
        <v>39538</v>
      </c>
      <c r="B160" s="6">
        <v>131397.23177419798</v>
      </c>
      <c r="C160" s="6">
        <v>527726.95702043781</v>
      </c>
    </row>
    <row r="161" spans="1:3" x14ac:dyDescent="0.25">
      <c r="A161" s="54">
        <v>39568</v>
      </c>
      <c r="B161" s="6">
        <v>135532.59191626238</v>
      </c>
      <c r="C161" s="6">
        <v>579390.37020608305</v>
      </c>
    </row>
    <row r="162" spans="1:3" x14ac:dyDescent="0.25">
      <c r="A162" s="54">
        <v>39599</v>
      </c>
      <c r="B162" s="6">
        <v>144223.29510997905</v>
      </c>
      <c r="C162" s="6">
        <v>610953.40805599524</v>
      </c>
    </row>
    <row r="163" spans="1:3" x14ac:dyDescent="0.25">
      <c r="A163" s="54">
        <v>39629</v>
      </c>
      <c r="B163" s="6">
        <v>187019.42854730156</v>
      </c>
      <c r="C163" s="6">
        <v>600700.53126191522</v>
      </c>
    </row>
    <row r="164" spans="1:3" x14ac:dyDescent="0.25">
      <c r="A164" s="54">
        <v>39660</v>
      </c>
      <c r="B164" s="6">
        <v>160784.76714103689</v>
      </c>
      <c r="C164" s="6">
        <v>629238.43111558876</v>
      </c>
    </row>
    <row r="165" spans="1:3" x14ac:dyDescent="0.25">
      <c r="A165" s="54">
        <v>39691</v>
      </c>
      <c r="B165" s="6">
        <v>112046.47043525038</v>
      </c>
      <c r="C165" s="6">
        <v>438214.75099964446</v>
      </c>
    </row>
    <row r="166" spans="1:3" x14ac:dyDescent="0.25">
      <c r="A166" s="54">
        <v>39721</v>
      </c>
      <c r="B166" s="6">
        <v>170475.42690340593</v>
      </c>
      <c r="C166" s="6">
        <v>543482.23797264893</v>
      </c>
    </row>
    <row r="167" spans="1:3" x14ac:dyDescent="0.25">
      <c r="A167" s="54">
        <v>39752</v>
      </c>
      <c r="B167" s="6">
        <v>110823.51306022561</v>
      </c>
      <c r="C167" s="6">
        <v>553710.32651718787</v>
      </c>
    </row>
    <row r="168" spans="1:3" x14ac:dyDescent="0.25">
      <c r="A168" s="54">
        <v>39782</v>
      </c>
      <c r="B168" s="6">
        <v>71226.822041569481</v>
      </c>
      <c r="C168" s="6">
        <v>442400.17206224607</v>
      </c>
    </row>
    <row r="169" spans="1:3" x14ac:dyDescent="0.25">
      <c r="A169" s="54">
        <v>39813</v>
      </c>
      <c r="B169" s="6">
        <v>74444.227511296049</v>
      </c>
      <c r="C169" s="6">
        <v>499342.76764375652</v>
      </c>
    </row>
    <row r="170" spans="1:3" x14ac:dyDescent="0.25">
      <c r="A170" s="54">
        <v>39844</v>
      </c>
      <c r="B170" s="6">
        <v>61993.073153275844</v>
      </c>
      <c r="C170" s="6">
        <v>341406.37329718051</v>
      </c>
    </row>
    <row r="171" spans="1:3" x14ac:dyDescent="0.25">
      <c r="A171" s="54">
        <v>39872</v>
      </c>
      <c r="B171" s="6">
        <v>73882.563557509289</v>
      </c>
      <c r="C171" s="6">
        <v>312681.10936562775</v>
      </c>
    </row>
    <row r="172" spans="1:3" x14ac:dyDescent="0.25">
      <c r="A172" s="54">
        <v>39903</v>
      </c>
      <c r="B172" s="6">
        <v>81964.130780149353</v>
      </c>
      <c r="C172" s="6">
        <v>365138.59446051437</v>
      </c>
    </row>
    <row r="173" spans="1:3" x14ac:dyDescent="0.25">
      <c r="A173" s="54">
        <v>39933</v>
      </c>
      <c r="B173" s="6">
        <v>90575.383968125214</v>
      </c>
      <c r="C173" s="6">
        <v>321249.6070506433</v>
      </c>
    </row>
    <row r="174" spans="1:3" x14ac:dyDescent="0.25">
      <c r="A174" s="54">
        <v>39964</v>
      </c>
      <c r="B174" s="6">
        <v>98333.758552107145</v>
      </c>
      <c r="C174" s="6">
        <v>325610.36292066053</v>
      </c>
    </row>
    <row r="175" spans="1:3" x14ac:dyDescent="0.25">
      <c r="A175" s="54">
        <v>39994</v>
      </c>
      <c r="B175" s="6">
        <v>106637.33816869928</v>
      </c>
      <c r="C175" s="6">
        <v>386152.09323687491</v>
      </c>
    </row>
    <row r="176" spans="1:3" x14ac:dyDescent="0.25">
      <c r="A176" s="54">
        <v>40025</v>
      </c>
      <c r="B176" s="6">
        <v>102008.49828932744</v>
      </c>
      <c r="C176" s="6">
        <v>395768.44923295348</v>
      </c>
    </row>
    <row r="177" spans="1:3" x14ac:dyDescent="0.25">
      <c r="A177" s="54">
        <v>40056</v>
      </c>
      <c r="B177" s="6">
        <v>112226.51138012478</v>
      </c>
      <c r="C177" s="6">
        <v>367651.49884752382</v>
      </c>
    </row>
    <row r="178" spans="1:3" x14ac:dyDescent="0.25">
      <c r="A178" s="54">
        <v>40086</v>
      </c>
      <c r="B178" s="6">
        <v>92627.174610629372</v>
      </c>
      <c r="C178" s="6">
        <v>382697.4972130399</v>
      </c>
    </row>
    <row r="179" spans="1:3" x14ac:dyDescent="0.25">
      <c r="A179" s="54">
        <v>40117</v>
      </c>
      <c r="B179" s="6">
        <v>103821.90555385285</v>
      </c>
      <c r="C179" s="6">
        <v>421868.19438831299</v>
      </c>
    </row>
    <row r="180" spans="1:3" x14ac:dyDescent="0.25">
      <c r="A180" s="54">
        <v>40147</v>
      </c>
      <c r="B180" s="6">
        <v>97243.45073626448</v>
      </c>
      <c r="C180" s="6">
        <v>390242.03239316866</v>
      </c>
    </row>
    <row r="181" spans="1:3" x14ac:dyDescent="0.25">
      <c r="A181" s="54">
        <v>40178</v>
      </c>
      <c r="B181" s="6">
        <v>112316.43748487488</v>
      </c>
      <c r="C181" s="6">
        <v>465258.696385658</v>
      </c>
    </row>
    <row r="182" spans="1:3" x14ac:dyDescent="0.25">
      <c r="A182" s="54">
        <v>40209</v>
      </c>
      <c r="B182" s="6">
        <v>106080.12559676584</v>
      </c>
      <c r="C182" s="6">
        <v>291556.03835870692</v>
      </c>
    </row>
    <row r="183" spans="1:3" x14ac:dyDescent="0.25">
      <c r="A183" s="54">
        <v>40237</v>
      </c>
      <c r="B183" s="6">
        <v>109307.30366783451</v>
      </c>
      <c r="C183" s="6">
        <v>330387.34514038247</v>
      </c>
    </row>
    <row r="184" spans="1:3" x14ac:dyDescent="0.25">
      <c r="A184" s="54">
        <v>40268</v>
      </c>
      <c r="B184" s="6">
        <v>124762.06920517824</v>
      </c>
      <c r="C184" s="6">
        <v>435458.60720621876</v>
      </c>
    </row>
    <row r="185" spans="1:3" x14ac:dyDescent="0.25">
      <c r="A185" s="54">
        <v>40298</v>
      </c>
      <c r="B185" s="6">
        <v>126732.82572641614</v>
      </c>
      <c r="C185" s="6">
        <v>385872.81762149109</v>
      </c>
    </row>
    <row r="186" spans="1:3" x14ac:dyDescent="0.25">
      <c r="A186" s="54">
        <v>40329</v>
      </c>
      <c r="B186" s="6">
        <v>144578.85491121843</v>
      </c>
      <c r="C186" s="6">
        <v>441558.81490052002</v>
      </c>
    </row>
    <row r="187" spans="1:3" x14ac:dyDescent="0.25">
      <c r="A187" s="54">
        <v>40359</v>
      </c>
      <c r="B187" s="6">
        <v>122957.32361163123</v>
      </c>
      <c r="C187" s="6">
        <v>414899.40693564218</v>
      </c>
    </row>
    <row r="188" spans="1:3" x14ac:dyDescent="0.25">
      <c r="A188" s="54">
        <v>40390</v>
      </c>
      <c r="B188" s="6">
        <v>149517.2382607355</v>
      </c>
      <c r="C188" s="6">
        <v>421954.52360481594</v>
      </c>
    </row>
    <row r="189" spans="1:3" x14ac:dyDescent="0.25">
      <c r="A189" s="54">
        <v>40421</v>
      </c>
      <c r="B189" s="6">
        <v>121491.45395105383</v>
      </c>
      <c r="C189" s="6">
        <v>453225.33761158725</v>
      </c>
    </row>
    <row r="190" spans="1:3" x14ac:dyDescent="0.25">
      <c r="A190" s="54">
        <v>40451</v>
      </c>
      <c r="B190" s="6">
        <v>156867.39379809727</v>
      </c>
      <c r="C190" s="6">
        <v>456541.06790830474</v>
      </c>
    </row>
    <row r="191" spans="1:3" x14ac:dyDescent="0.25">
      <c r="A191" s="54">
        <v>40482</v>
      </c>
      <c r="B191" s="6">
        <v>161726.51509843528</v>
      </c>
      <c r="C191" s="6">
        <v>502004.26689787477</v>
      </c>
    </row>
    <row r="192" spans="1:3" x14ac:dyDescent="0.25">
      <c r="A192" s="54">
        <v>40512</v>
      </c>
      <c r="B192" s="6">
        <v>164687.6070751081</v>
      </c>
      <c r="C192" s="6">
        <v>493041.73451810936</v>
      </c>
    </row>
    <row r="193" spans="1:3" x14ac:dyDescent="0.25">
      <c r="A193" s="54">
        <v>40543</v>
      </c>
      <c r="B193" s="6">
        <v>188598.18757077999</v>
      </c>
      <c r="C193" s="6">
        <v>609464.59800827294</v>
      </c>
    </row>
    <row r="194" spans="1:3" x14ac:dyDescent="0.25">
      <c r="A194" s="54">
        <v>40574</v>
      </c>
      <c r="B194" s="6">
        <v>149010.64395319327</v>
      </c>
      <c r="C194" s="6">
        <v>443975.66219019901</v>
      </c>
    </row>
    <row r="195" spans="1:3" x14ac:dyDescent="0.25">
      <c r="A195" s="54">
        <v>40602</v>
      </c>
      <c r="B195" s="6">
        <v>146563.34685582505</v>
      </c>
      <c r="C195" s="6">
        <v>423705.56795306166</v>
      </c>
    </row>
    <row r="196" spans="1:3" x14ac:dyDescent="0.25">
      <c r="A196" s="54">
        <v>40633</v>
      </c>
      <c r="B196" s="6">
        <v>169541.98070532671</v>
      </c>
      <c r="C196" s="6">
        <v>584884.3165207241</v>
      </c>
    </row>
    <row r="197" spans="1:3" x14ac:dyDescent="0.25">
      <c r="A197" s="54">
        <v>40663</v>
      </c>
      <c r="B197" s="6">
        <v>191995.78902680887</v>
      </c>
      <c r="C197" s="6">
        <v>527616.65688074403</v>
      </c>
    </row>
    <row r="198" spans="1:3" x14ac:dyDescent="0.25">
      <c r="A198" s="54">
        <v>40694</v>
      </c>
      <c r="B198" s="6">
        <v>198432.28560081511</v>
      </c>
      <c r="C198" s="6">
        <v>561353.82673139498</v>
      </c>
    </row>
    <row r="199" spans="1:3" x14ac:dyDescent="0.25">
      <c r="A199" s="54">
        <v>40724</v>
      </c>
      <c r="B199" s="6">
        <v>180222.24820591859</v>
      </c>
      <c r="C199" s="6">
        <v>571219.55672008172</v>
      </c>
    </row>
    <row r="200" spans="1:3" x14ac:dyDescent="0.25">
      <c r="A200" s="54">
        <v>40755</v>
      </c>
      <c r="B200" s="6">
        <v>149007.2990908162</v>
      </c>
      <c r="C200" s="6">
        <v>580869.15060124442</v>
      </c>
    </row>
    <row r="201" spans="1:3" x14ac:dyDescent="0.25">
      <c r="A201" s="54">
        <v>40786</v>
      </c>
      <c r="B201" s="6">
        <v>184433.03669589799</v>
      </c>
      <c r="C201" s="6">
        <v>689358.64180315426</v>
      </c>
    </row>
    <row r="202" spans="1:3" x14ac:dyDescent="0.25">
      <c r="A202" s="54">
        <v>40816</v>
      </c>
      <c r="B202" s="6">
        <v>180852.78918062642</v>
      </c>
      <c r="C202" s="6">
        <v>616083.89376134088</v>
      </c>
    </row>
    <row r="203" spans="1:3" x14ac:dyDescent="0.25">
      <c r="A203" s="54">
        <v>40847</v>
      </c>
      <c r="B203" s="6">
        <v>185317.22528611455</v>
      </c>
      <c r="C203" s="6">
        <v>666323.63561743253</v>
      </c>
    </row>
    <row r="204" spans="1:3" x14ac:dyDescent="0.25">
      <c r="A204" s="54">
        <v>40877</v>
      </c>
      <c r="B204" s="6">
        <v>198229.49278423612</v>
      </c>
      <c r="C204" s="6">
        <v>669113.29151061526</v>
      </c>
    </row>
    <row r="205" spans="1:3" x14ac:dyDescent="0.25">
      <c r="A205" s="54">
        <v>40908</v>
      </c>
      <c r="B205" s="6">
        <v>252815.07145771926</v>
      </c>
      <c r="C205" s="6">
        <v>737755.5791723741</v>
      </c>
    </row>
    <row r="206" spans="1:3" x14ac:dyDescent="0.25">
      <c r="A206" s="54">
        <v>40939</v>
      </c>
      <c r="B206" s="6">
        <v>158227.26488239324</v>
      </c>
      <c r="C206" s="35">
        <v>504452.62916764338</v>
      </c>
    </row>
    <row r="207" spans="1:3" x14ac:dyDescent="0.25">
      <c r="A207" s="54">
        <v>40968</v>
      </c>
      <c r="B207" s="6">
        <v>147406.19701766907</v>
      </c>
      <c r="C207" s="35">
        <v>561346.18810624257</v>
      </c>
    </row>
    <row r="208" spans="1:3" x14ac:dyDescent="0.25">
      <c r="A208" s="54">
        <v>40999</v>
      </c>
      <c r="B208" s="6">
        <v>231341.03819553944</v>
      </c>
      <c r="C208" s="35">
        <v>688665.51547111711</v>
      </c>
    </row>
    <row r="209" spans="1:3" x14ac:dyDescent="0.25">
      <c r="A209" s="54">
        <v>41029</v>
      </c>
      <c r="B209" s="6">
        <v>188348.0729298605</v>
      </c>
      <c r="C209" s="35">
        <v>707135.26044493716</v>
      </c>
    </row>
    <row r="210" spans="1:3" x14ac:dyDescent="0.25">
      <c r="A210" s="54">
        <v>41060</v>
      </c>
      <c r="B210" s="6">
        <v>235306.12622070266</v>
      </c>
      <c r="C210" s="35">
        <v>697535.80344157363</v>
      </c>
    </row>
    <row r="211" spans="1:3" x14ac:dyDescent="0.25">
      <c r="A211" s="54">
        <v>41090</v>
      </c>
      <c r="B211" s="6">
        <v>179680.89272868517</v>
      </c>
      <c r="C211" s="35">
        <v>642028.81713548501</v>
      </c>
    </row>
    <row r="212" spans="1:3" x14ac:dyDescent="0.25">
      <c r="A212" s="54">
        <v>41121</v>
      </c>
      <c r="B212" s="6">
        <v>211425.18919552202</v>
      </c>
      <c r="C212" s="35">
        <v>702348.49229508126</v>
      </c>
    </row>
    <row r="213" spans="1:3" x14ac:dyDescent="0.25">
      <c r="A213" s="54">
        <v>41152</v>
      </c>
      <c r="B213" s="6">
        <v>198540.16413126164</v>
      </c>
      <c r="C213" s="35">
        <v>708443.93620053655</v>
      </c>
    </row>
    <row r="214" spans="1:3" x14ac:dyDescent="0.25">
      <c r="A214" s="54">
        <v>41182</v>
      </c>
      <c r="B214" s="6">
        <v>218259.85474308801</v>
      </c>
      <c r="C214" s="35">
        <v>768604.01780763175</v>
      </c>
    </row>
    <row r="215" spans="1:3" x14ac:dyDescent="0.25">
      <c r="A215" s="54">
        <v>41213</v>
      </c>
      <c r="B215" s="6">
        <v>216722.74084584619</v>
      </c>
      <c r="C215" s="35">
        <v>734634.0301953759</v>
      </c>
    </row>
    <row r="216" spans="1:3" x14ac:dyDescent="0.25">
      <c r="A216" s="54">
        <v>41243</v>
      </c>
      <c r="B216" s="6">
        <v>192723.32109355912</v>
      </c>
      <c r="C216" s="35">
        <v>655026.91106908978</v>
      </c>
    </row>
    <row r="217" spans="1:3" x14ac:dyDescent="0.25">
      <c r="A217" s="54">
        <v>41274</v>
      </c>
      <c r="B217" s="6">
        <v>198654.50622209706</v>
      </c>
      <c r="C217" s="35">
        <v>686157.41457253555</v>
      </c>
    </row>
    <row r="218" spans="1:3" x14ac:dyDescent="0.25">
      <c r="A218" s="54">
        <v>41305</v>
      </c>
      <c r="B218" s="6">
        <v>196280.30666558165</v>
      </c>
      <c r="C218" s="35">
        <v>485579.6463450779</v>
      </c>
    </row>
    <row r="219" spans="1:3" x14ac:dyDescent="0.25">
      <c r="A219" s="54">
        <v>41333</v>
      </c>
      <c r="B219" s="6">
        <v>162134.07752583682</v>
      </c>
      <c r="C219" s="35">
        <v>517454.44478891755</v>
      </c>
    </row>
    <row r="220" spans="1:3" x14ac:dyDescent="0.25">
      <c r="A220" s="54">
        <v>41364</v>
      </c>
      <c r="B220" s="6">
        <v>207169.18097245152</v>
      </c>
      <c r="C220" s="35">
        <v>619082.28057687962</v>
      </c>
    </row>
    <row r="221" spans="1:3" x14ac:dyDescent="0.25">
      <c r="A221" s="54">
        <v>41394</v>
      </c>
      <c r="B221" s="6">
        <v>220327.24927625677</v>
      </c>
      <c r="C221" s="35">
        <v>651867.22801926616</v>
      </c>
    </row>
    <row r="222" spans="1:3" x14ac:dyDescent="0.25">
      <c r="A222" s="54">
        <v>41425</v>
      </c>
      <c r="B222" s="6">
        <v>216101.71744586213</v>
      </c>
      <c r="C222" s="35">
        <v>659919.66808421747</v>
      </c>
    </row>
    <row r="223" spans="1:3" x14ac:dyDescent="0.25">
      <c r="A223" s="54">
        <v>41455</v>
      </c>
      <c r="B223" s="6">
        <v>233628.36379051831</v>
      </c>
      <c r="C223" s="35">
        <v>610652.28144644108</v>
      </c>
    </row>
    <row r="224" spans="1:3" x14ac:dyDescent="0.25">
      <c r="A224" s="54">
        <v>41486</v>
      </c>
      <c r="B224" s="6">
        <v>239778.04874702287</v>
      </c>
      <c r="C224" s="35">
        <v>720512.42938951124</v>
      </c>
    </row>
    <row r="225" spans="1:3" x14ac:dyDescent="0.25">
      <c r="A225" s="54">
        <v>41517</v>
      </c>
      <c r="B225" s="6">
        <v>283957.86559734517</v>
      </c>
      <c r="C225" s="35">
        <v>710997.42184063001</v>
      </c>
    </row>
    <row r="226" spans="1:3" x14ac:dyDescent="0.25">
      <c r="A226" s="54">
        <v>41547</v>
      </c>
      <c r="B226" s="6">
        <v>258782.40428393622</v>
      </c>
      <c r="C226" s="35">
        <v>704970.47247469693</v>
      </c>
    </row>
    <row r="227" spans="1:3" x14ac:dyDescent="0.25">
      <c r="A227" s="54">
        <v>41578</v>
      </c>
      <c r="B227" s="6">
        <v>286923.48848310288</v>
      </c>
      <c r="C227" s="35">
        <v>732156.69734352012</v>
      </c>
    </row>
    <row r="228" spans="1:3" x14ac:dyDescent="0.25">
      <c r="A228" s="54">
        <v>41608</v>
      </c>
      <c r="B228" s="6">
        <v>313170.06308679131</v>
      </c>
      <c r="C228" s="35">
        <v>789814.44758298725</v>
      </c>
    </row>
    <row r="229" spans="1:3" x14ac:dyDescent="0.25">
      <c r="A229" s="54">
        <v>41639</v>
      </c>
      <c r="B229" s="6">
        <v>292384.40856502997</v>
      </c>
      <c r="C229" s="35">
        <v>819732.01550064445</v>
      </c>
    </row>
    <row r="230" spans="1:3" x14ac:dyDescent="0.25">
      <c r="A230" s="54">
        <v>41670</v>
      </c>
      <c r="B230" s="6">
        <v>223630.48149518896</v>
      </c>
      <c r="C230" s="35">
        <v>543323.47979038884</v>
      </c>
    </row>
    <row r="231" spans="1:3" x14ac:dyDescent="0.25">
      <c r="A231" s="54">
        <v>41698</v>
      </c>
      <c r="B231" s="6">
        <v>216048.34711685241</v>
      </c>
      <c r="C231" s="35">
        <v>591678.42106545158</v>
      </c>
    </row>
    <row r="232" spans="1:3" x14ac:dyDescent="0.25">
      <c r="A232" s="54">
        <v>41729</v>
      </c>
      <c r="B232" s="6">
        <v>256158.29119580318</v>
      </c>
      <c r="C232" s="35">
        <v>701712.14849448064</v>
      </c>
    </row>
    <row r="233" spans="1:3" x14ac:dyDescent="0.25">
      <c r="A233" s="54">
        <v>41759</v>
      </c>
      <c r="B233" s="6">
        <v>236935.77264651586</v>
      </c>
      <c r="C233" s="35">
        <v>683583.6386161726</v>
      </c>
    </row>
    <row r="234" spans="1:3" x14ac:dyDescent="0.25">
      <c r="A234" s="54">
        <v>41790</v>
      </c>
      <c r="B234" s="6">
        <v>242629.58629396968</v>
      </c>
      <c r="C234" s="35">
        <v>814452.61812143377</v>
      </c>
    </row>
    <row r="235" spans="1:3" x14ac:dyDescent="0.25">
      <c r="A235" s="54">
        <v>41820</v>
      </c>
      <c r="B235" s="6">
        <v>244115.2374447303</v>
      </c>
      <c r="C235" s="35">
        <v>698057.46276554372</v>
      </c>
    </row>
    <row r="236" spans="1:3" x14ac:dyDescent="0.25">
      <c r="A236" s="54">
        <v>41851</v>
      </c>
      <c r="B236" s="6">
        <v>246201.73537576219</v>
      </c>
      <c r="C236" s="35">
        <v>786788.19535129156</v>
      </c>
    </row>
    <row r="237" spans="1:3" x14ac:dyDescent="0.25">
      <c r="A237" s="54">
        <v>41882</v>
      </c>
      <c r="B237" s="6">
        <v>247637.06798625304</v>
      </c>
      <c r="C237" s="35">
        <v>683257.33216406521</v>
      </c>
    </row>
    <row r="238" spans="1:3" x14ac:dyDescent="0.25">
      <c r="A238" s="54">
        <v>41912</v>
      </c>
      <c r="B238" s="6">
        <v>239826.51409633533</v>
      </c>
      <c r="C238" s="35">
        <v>726918.40402408829</v>
      </c>
    </row>
    <row r="239" spans="1:3" x14ac:dyDescent="0.25">
      <c r="A239" s="54">
        <v>41943</v>
      </c>
      <c r="B239" s="6">
        <v>272206.15051308239</v>
      </c>
      <c r="C239" s="35">
        <v>783818.17833160423</v>
      </c>
    </row>
    <row r="240" spans="1:3" x14ac:dyDescent="0.25">
      <c r="A240" s="54">
        <v>41973</v>
      </c>
      <c r="B240" s="6">
        <v>202615.17468828894</v>
      </c>
      <c r="C240" s="35">
        <v>724423.01406149496</v>
      </c>
    </row>
    <row r="241" spans="1:3" x14ac:dyDescent="0.25">
      <c r="A241" s="54">
        <v>42004</v>
      </c>
      <c r="B241" s="6">
        <v>233040.8198180836</v>
      </c>
      <c r="C241" s="35">
        <v>863801.4617609781</v>
      </c>
    </row>
    <row r="242" spans="1:3" x14ac:dyDescent="0.25">
      <c r="A242" s="54">
        <v>42035</v>
      </c>
      <c r="B242" s="6">
        <v>155073.96307388195</v>
      </c>
      <c r="C242" s="58">
        <v>538890.83403957158</v>
      </c>
    </row>
    <row r="243" spans="1:3" x14ac:dyDescent="0.25">
      <c r="A243" s="54">
        <v>42063</v>
      </c>
      <c r="B243" s="6">
        <v>167236.83269275117</v>
      </c>
      <c r="C243" s="58">
        <v>579851.72043316904</v>
      </c>
    </row>
    <row r="244" spans="1:3" x14ac:dyDescent="0.25">
      <c r="A244" s="54">
        <v>42094</v>
      </c>
      <c r="B244" s="6">
        <v>179081.00103594587</v>
      </c>
      <c r="C244" s="58">
        <v>677659.76514074509</v>
      </c>
    </row>
    <row r="245" spans="1:3" x14ac:dyDescent="0.25">
      <c r="A245" s="54">
        <v>42124</v>
      </c>
      <c r="B245" s="6">
        <v>186554.95835808245</v>
      </c>
      <c r="C245" s="58">
        <v>552074.65689437545</v>
      </c>
    </row>
    <row r="246" spans="1:3" x14ac:dyDescent="0.25">
      <c r="A246" s="54">
        <v>42155</v>
      </c>
      <c r="B246" s="6">
        <v>194588.20264525048</v>
      </c>
      <c r="C246" s="58">
        <v>566618.64980676444</v>
      </c>
    </row>
    <row r="247" spans="1:3" x14ac:dyDescent="0.25">
      <c r="A247" s="54">
        <v>42185</v>
      </c>
      <c r="B247" s="6">
        <v>198585.06420554023</v>
      </c>
      <c r="C247" s="58">
        <v>607494.68922575447</v>
      </c>
    </row>
    <row r="248" spans="1:3" x14ac:dyDescent="0.25">
      <c r="A248" s="54">
        <v>42216</v>
      </c>
      <c r="B248" s="6">
        <v>187036.28659162094</v>
      </c>
      <c r="C248" s="58">
        <v>582012.97530556796</v>
      </c>
    </row>
    <row r="249" spans="1:3" x14ac:dyDescent="0.25">
      <c r="A249" s="54">
        <v>42247</v>
      </c>
      <c r="B249" s="6">
        <v>190362.2023541173</v>
      </c>
      <c r="C249" s="58">
        <v>624295.1058712597</v>
      </c>
    </row>
    <row r="250" spans="1:3" x14ac:dyDescent="0.25">
      <c r="A250" s="54">
        <v>42277</v>
      </c>
      <c r="B250" s="6">
        <v>186084.02355590684</v>
      </c>
      <c r="C250" s="58">
        <v>644852.41319900681</v>
      </c>
    </row>
    <row r="251" spans="1:3" x14ac:dyDescent="0.25">
      <c r="A251" s="54">
        <v>42308</v>
      </c>
      <c r="B251" s="6">
        <v>187618.74254061776</v>
      </c>
      <c r="C251" s="58">
        <v>616129.9113675023</v>
      </c>
    </row>
    <row r="252" spans="1:3" x14ac:dyDescent="0.25">
      <c r="A252" s="54">
        <v>42338</v>
      </c>
      <c r="B252" s="6">
        <v>187350.47112423135</v>
      </c>
      <c r="C252" s="58">
        <v>575834.13305517414</v>
      </c>
    </row>
    <row r="253" spans="1:3" x14ac:dyDescent="0.25">
      <c r="A253" s="54">
        <v>42369</v>
      </c>
      <c r="B253" s="6">
        <v>184616.88089090356</v>
      </c>
      <c r="C253" s="58">
        <v>734435.43377303402</v>
      </c>
    </row>
    <row r="254" spans="1:3" x14ac:dyDescent="0.25">
      <c r="A254" s="54">
        <v>42400</v>
      </c>
      <c r="B254" s="6">
        <v>122188.84928977347</v>
      </c>
      <c r="C254" s="58">
        <v>411902.76525871817</v>
      </c>
    </row>
    <row r="255" spans="1:3" x14ac:dyDescent="0.25">
      <c r="A255" s="54">
        <v>42429</v>
      </c>
      <c r="B255" s="6">
        <v>158391.7946866749</v>
      </c>
      <c r="C255" s="58">
        <v>524257.8407370873</v>
      </c>
    </row>
    <row r="256" spans="1:3" x14ac:dyDescent="0.25">
      <c r="A256" s="54">
        <v>42460</v>
      </c>
      <c r="B256" s="6">
        <v>162000.96372684595</v>
      </c>
      <c r="C256" s="58">
        <v>552367.14463664917</v>
      </c>
    </row>
    <row r="257" spans="1:3" x14ac:dyDescent="0.25">
      <c r="A257" s="54">
        <v>42490</v>
      </c>
      <c r="B257" s="6">
        <v>165667.13791457759</v>
      </c>
      <c r="C257" s="58">
        <v>557308.160256234</v>
      </c>
    </row>
    <row r="258" spans="1:3" x14ac:dyDescent="0.25">
      <c r="A258" s="54">
        <v>42521</v>
      </c>
      <c r="B258" s="6">
        <v>172345.73050665041</v>
      </c>
      <c r="C258" s="58">
        <v>610328.70414751302</v>
      </c>
    </row>
    <row r="259" spans="1:3" x14ac:dyDescent="0.25">
      <c r="A259" s="54">
        <v>42551</v>
      </c>
      <c r="B259" s="6">
        <v>168021.60137877474</v>
      </c>
      <c r="C259" s="58">
        <v>642369.35026275134</v>
      </c>
    </row>
    <row r="260" spans="1:3" x14ac:dyDescent="0.25">
      <c r="A260" s="54">
        <v>42582</v>
      </c>
      <c r="B260" s="6">
        <v>173617.863236618</v>
      </c>
      <c r="C260" s="58">
        <v>600096.2819743607</v>
      </c>
    </row>
    <row r="261" spans="1:3" x14ac:dyDescent="0.25">
      <c r="A261" s="54">
        <v>42613</v>
      </c>
      <c r="B261" s="6">
        <v>187945.09399007936</v>
      </c>
      <c r="C261" s="58">
        <v>691638.64291261602</v>
      </c>
    </row>
    <row r="262" spans="1:3" x14ac:dyDescent="0.25">
      <c r="A262" s="54">
        <v>42643</v>
      </c>
      <c r="B262" s="6">
        <v>202403.81740258788</v>
      </c>
      <c r="C262" s="58">
        <v>648834.33540562144</v>
      </c>
    </row>
    <row r="263" spans="1:3" x14ac:dyDescent="0.25">
      <c r="A263" s="54">
        <v>42674</v>
      </c>
      <c r="B263" s="6">
        <v>190114.00192985375</v>
      </c>
      <c r="C263" s="58">
        <v>662076.57832012651</v>
      </c>
    </row>
    <row r="264" spans="1:3" x14ac:dyDescent="0.25">
      <c r="A264" s="54">
        <v>42704</v>
      </c>
      <c r="B264" s="6">
        <v>219028.23503586842</v>
      </c>
      <c r="C264" s="58">
        <v>648016.35703933425</v>
      </c>
    </row>
    <row r="265" spans="1:3" x14ac:dyDescent="0.25">
      <c r="A265" s="54">
        <v>42735</v>
      </c>
      <c r="B265" s="6">
        <v>191319.1735798025</v>
      </c>
      <c r="C265" s="58">
        <v>744736.04615054431</v>
      </c>
    </row>
    <row r="266" spans="1:3" x14ac:dyDescent="0.25">
      <c r="A266" s="54">
        <v>42766</v>
      </c>
      <c r="B266" s="6">
        <v>176873.56244608801</v>
      </c>
      <c r="C266" s="58">
        <v>495111.97804792132</v>
      </c>
    </row>
    <row r="267" spans="1:3" x14ac:dyDescent="0.25">
      <c r="A267" s="54">
        <v>42794</v>
      </c>
      <c r="B267" s="6">
        <v>179869.42524139982</v>
      </c>
      <c r="C267" s="58">
        <v>589395.46922894765</v>
      </c>
    </row>
    <row r="268" spans="1:3" x14ac:dyDescent="0.25">
      <c r="A268" s="54">
        <v>42825</v>
      </c>
      <c r="B268" s="6">
        <v>221188.05561742219</v>
      </c>
      <c r="C268" s="58">
        <v>617537.33037884557</v>
      </c>
    </row>
    <row r="269" spans="1:3" x14ac:dyDescent="0.25">
      <c r="A269" s="54">
        <v>42855</v>
      </c>
      <c r="B269" s="6">
        <v>211582.24463614309</v>
      </c>
      <c r="C269" s="58">
        <v>594283.64324212749</v>
      </c>
    </row>
    <row r="270" spans="1:3" x14ac:dyDescent="0.25">
      <c r="A270" s="54">
        <v>42886</v>
      </c>
      <c r="B270" s="6">
        <v>215333.51385550265</v>
      </c>
      <c r="C270" s="58">
        <v>637628.6538111777</v>
      </c>
    </row>
    <row r="271" spans="1:3" x14ac:dyDescent="0.25">
      <c r="A271" s="54">
        <v>42916</v>
      </c>
      <c r="B271" s="6">
        <v>235601.90669655456</v>
      </c>
      <c r="C271" s="58">
        <v>644047.89894077228</v>
      </c>
    </row>
    <row r="272" spans="1:3" x14ac:dyDescent="0.25">
      <c r="A272" s="54">
        <v>42947</v>
      </c>
      <c r="B272" s="6">
        <v>212650.86336483483</v>
      </c>
      <c r="C272" s="58">
        <v>642116.25749356765</v>
      </c>
    </row>
    <row r="273" spans="1:3" x14ac:dyDescent="0.25">
      <c r="A273" s="54">
        <v>42978</v>
      </c>
      <c r="B273" s="6">
        <v>236320.04427503439</v>
      </c>
      <c r="C273" s="58">
        <v>703648.20201022248</v>
      </c>
    </row>
    <row r="274" spans="1:3" x14ac:dyDescent="0.25">
      <c r="A274" s="54">
        <v>43008</v>
      </c>
      <c r="B274" s="6">
        <v>257645.20492148597</v>
      </c>
      <c r="C274" s="58">
        <v>688270.0823342863</v>
      </c>
    </row>
    <row r="275" spans="1:3" x14ac:dyDescent="0.25">
      <c r="A275" s="54">
        <v>43039</v>
      </c>
      <c r="B275" s="6">
        <v>263507.12361749884</v>
      </c>
      <c r="C275" s="58">
        <v>730919.03970236378</v>
      </c>
    </row>
    <row r="276" spans="1:3" x14ac:dyDescent="0.25">
      <c r="A276" s="54">
        <v>43069</v>
      </c>
      <c r="B276" s="6">
        <v>236881.50554630545</v>
      </c>
      <c r="C276" s="58">
        <v>761274.78977888054</v>
      </c>
    </row>
    <row r="277" spans="1:3" x14ac:dyDescent="0.25">
      <c r="A277" s="54">
        <v>43100</v>
      </c>
      <c r="B277" s="6">
        <v>288325.00740861165</v>
      </c>
      <c r="C277" s="58">
        <v>838792.0525398074</v>
      </c>
    </row>
    <row r="278" spans="1:3" x14ac:dyDescent="0.25">
      <c r="A278" s="54">
        <v>43131</v>
      </c>
      <c r="B278" s="6">
        <v>222649.86322745815</v>
      </c>
      <c r="C278" s="58">
        <v>594574.04232314392</v>
      </c>
    </row>
    <row r="279" spans="1:3" x14ac:dyDescent="0.25">
      <c r="A279" s="54">
        <v>43159</v>
      </c>
      <c r="B279" s="6">
        <v>223656.96771478045</v>
      </c>
      <c r="C279" s="58">
        <v>638951.04115962447</v>
      </c>
    </row>
    <row r="280" spans="1:3" x14ac:dyDescent="0.25">
      <c r="A280" s="54">
        <v>43190</v>
      </c>
      <c r="B280" s="6">
        <v>285811.47391279822</v>
      </c>
      <c r="C280" s="58">
        <v>851801.80755028222</v>
      </c>
    </row>
    <row r="281" spans="1:3" x14ac:dyDescent="0.25">
      <c r="A281" s="54">
        <v>43220</v>
      </c>
      <c r="B281" s="6">
        <v>229176.70365871291</v>
      </c>
      <c r="C281" s="58">
        <v>734348.4594860035</v>
      </c>
    </row>
    <row r="282" spans="1:3" x14ac:dyDescent="0.25">
      <c r="A282" s="54">
        <v>43251</v>
      </c>
      <c r="B282" s="6">
        <v>323793.87654313713</v>
      </c>
      <c r="C282" s="58">
        <v>809023.55232154927</v>
      </c>
    </row>
    <row r="283" spans="1:3" x14ac:dyDescent="0.25">
      <c r="A283" s="54">
        <v>43281</v>
      </c>
      <c r="B283" s="6">
        <v>307810.96377505083</v>
      </c>
      <c r="C283" s="58">
        <v>779222.04004413937</v>
      </c>
    </row>
    <row r="284" spans="1:3" x14ac:dyDescent="0.25">
      <c r="A284" s="54">
        <v>43312</v>
      </c>
      <c r="B284" s="6">
        <v>278175.94647397858</v>
      </c>
      <c r="C284" s="58">
        <v>797002.04887015803</v>
      </c>
    </row>
    <row r="285" spans="1:3" x14ac:dyDescent="0.25">
      <c r="A285" s="54">
        <v>43343</v>
      </c>
      <c r="B285" s="6">
        <v>275376.00154213019</v>
      </c>
      <c r="C285" s="58">
        <v>772797.49936710182</v>
      </c>
    </row>
    <row r="286" spans="1:3" x14ac:dyDescent="0.25">
      <c r="A286" s="54">
        <v>43373</v>
      </c>
      <c r="B286" s="6">
        <v>301179.51817435457</v>
      </c>
      <c r="C286" s="58">
        <v>719718.76710350742</v>
      </c>
    </row>
    <row r="287" spans="1:3" x14ac:dyDescent="0.25">
      <c r="A287" s="54">
        <v>43404</v>
      </c>
      <c r="B287" s="6">
        <v>302920.21321770456</v>
      </c>
      <c r="C287" s="58">
        <v>866185.70071380655</v>
      </c>
    </row>
    <row r="288" spans="1:3" x14ac:dyDescent="0.25">
      <c r="A288" s="54">
        <v>43434</v>
      </c>
      <c r="B288" s="6">
        <v>276196.52434540796</v>
      </c>
      <c r="C288" s="58">
        <v>751094.2335582599</v>
      </c>
    </row>
    <row r="289" spans="1:3" x14ac:dyDescent="0.25">
      <c r="A289" s="54">
        <v>43465</v>
      </c>
      <c r="B289" s="6">
        <v>328964.12185170915</v>
      </c>
      <c r="C289" s="58">
        <v>821739.62018853379</v>
      </c>
    </row>
    <row r="290" spans="1:3" x14ac:dyDescent="0.25">
      <c r="A290" s="54">
        <v>43496</v>
      </c>
      <c r="B290" s="6">
        <v>238766.16838790308</v>
      </c>
      <c r="C290" s="58">
        <v>620607.0043462785</v>
      </c>
    </row>
    <row r="291" spans="1:3" x14ac:dyDescent="0.25">
      <c r="A291" s="54">
        <v>43524</v>
      </c>
      <c r="B291" s="6">
        <v>264972.68152030243</v>
      </c>
      <c r="C291" s="58">
        <v>670866.46894189622</v>
      </c>
    </row>
    <row r="292" spans="1:3" x14ac:dyDescent="0.25">
      <c r="A292" s="54">
        <v>43555</v>
      </c>
      <c r="B292" s="6">
        <v>323356.88846394839</v>
      </c>
      <c r="C292" s="58">
        <v>755870.0260900344</v>
      </c>
    </row>
    <row r="293" spans="1:3" x14ac:dyDescent="0.25">
      <c r="A293" s="54">
        <v>43585</v>
      </c>
      <c r="B293" s="6">
        <v>309599.74624984781</v>
      </c>
      <c r="C293" s="58">
        <v>744759.19033921242</v>
      </c>
    </row>
    <row r="294" spans="1:3" x14ac:dyDescent="0.25">
      <c r="A294" s="54">
        <v>43616</v>
      </c>
      <c r="B294" s="6">
        <v>334480.82824547047</v>
      </c>
      <c r="C294" s="58">
        <v>757433.38655260438</v>
      </c>
    </row>
    <row r="295" spans="1:3" x14ac:dyDescent="0.25">
      <c r="A295" s="54">
        <v>43646</v>
      </c>
      <c r="B295" s="6">
        <v>307249.43245412863</v>
      </c>
      <c r="C295" s="58">
        <v>696327.34435984399</v>
      </c>
    </row>
    <row r="296" spans="1:3" x14ac:dyDescent="0.25">
      <c r="A296" s="54">
        <v>43677</v>
      </c>
      <c r="B296" s="6">
        <v>320771.54789075005</v>
      </c>
      <c r="C296" s="58">
        <v>769995.77780567948</v>
      </c>
    </row>
    <row r="297" spans="1:3" x14ac:dyDescent="0.25">
      <c r="A297" s="54">
        <v>43708</v>
      </c>
      <c r="B297" s="6">
        <v>312016.97543690284</v>
      </c>
      <c r="C297" s="58">
        <v>754208.60685452237</v>
      </c>
    </row>
    <row r="298" spans="1:3" x14ac:dyDescent="0.25">
      <c r="A298" s="54">
        <v>43738</v>
      </c>
      <c r="B298" s="6">
        <v>302616.16827637656</v>
      </c>
      <c r="C298" s="58">
        <v>757562.38855598622</v>
      </c>
    </row>
    <row r="299" spans="1:3" x14ac:dyDescent="0.25">
      <c r="A299" s="54">
        <v>43769</v>
      </c>
      <c r="B299" s="6">
        <v>316257.45067117433</v>
      </c>
      <c r="C299" s="58">
        <v>859176.25507308089</v>
      </c>
    </row>
    <row r="300" spans="1:3" x14ac:dyDescent="0.25">
      <c r="A300" s="54">
        <v>43799</v>
      </c>
      <c r="B300" s="6">
        <v>345928.69332255656</v>
      </c>
      <c r="C300" s="58">
        <v>792590.75409198529</v>
      </c>
    </row>
    <row r="301" spans="1:3" x14ac:dyDescent="0.25">
      <c r="A301" s="54">
        <v>43830</v>
      </c>
      <c r="B301" s="6">
        <v>390349.44346465799</v>
      </c>
      <c r="C301" s="58">
        <v>940977.2699166059</v>
      </c>
    </row>
    <row r="302" spans="1:3" x14ac:dyDescent="0.25">
      <c r="A302" s="54">
        <v>43861</v>
      </c>
      <c r="B302" s="6">
        <v>262649.36525798152</v>
      </c>
      <c r="C302" s="58">
        <v>642784.10588731093</v>
      </c>
    </row>
    <row r="303" spans="1:3" x14ac:dyDescent="0.25">
      <c r="A303" s="54">
        <v>43890</v>
      </c>
      <c r="B303" s="6">
        <v>263616.84734443045</v>
      </c>
      <c r="C303" s="58">
        <v>701711.40273269988</v>
      </c>
    </row>
    <row r="304" spans="1:3" x14ac:dyDescent="0.25">
      <c r="A304" s="54">
        <v>43921</v>
      </c>
      <c r="B304" s="6">
        <v>251896.37080713909</v>
      </c>
      <c r="C304" s="58">
        <v>659657.7223928785</v>
      </c>
    </row>
    <row r="305" spans="1:3" x14ac:dyDescent="0.25">
      <c r="A305" s="54">
        <v>43951</v>
      </c>
      <c r="B305" s="6">
        <v>223160.62960021762</v>
      </c>
      <c r="C305" s="58">
        <v>458008.55427211034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29"/>
  <sheetViews>
    <sheetView showGridLines="0" zoomScale="98" workbookViewId="0">
      <pane xSplit="1" ySplit="5" topLeftCell="BA6" activePane="bottomRight" state="frozen"/>
      <selection pane="topRight"/>
      <selection pane="bottomLeft"/>
      <selection pane="bottomRight" activeCell="A4" sqref="A4:BM5"/>
    </sheetView>
  </sheetViews>
  <sheetFormatPr defaultRowHeight="14.3" x14ac:dyDescent="0.25"/>
  <cols>
    <col min="1" max="1" width="32.75" customWidth="1"/>
    <col min="2" max="65" width="14.875" customWidth="1"/>
    <col min="66" max="66" width="10.375" bestFit="1" customWidth="1"/>
  </cols>
  <sheetData>
    <row r="1" spans="1:66" s="12" customFormat="1" x14ac:dyDescent="0.25">
      <c r="A1" s="2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</row>
    <row r="2" spans="1:66" s="12" customFormat="1" ht="13.6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80"/>
      <c r="BK2" s="80"/>
      <c r="BL2" s="80"/>
      <c r="BM2" s="80"/>
      <c r="BN2" s="80"/>
    </row>
    <row r="3" spans="1:66" s="12" customFormat="1" ht="13.6" x14ac:dyDescent="0.25">
      <c r="A3" s="5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</row>
    <row r="4" spans="1:66" s="55" customFormat="1" ht="25.5" customHeight="1" x14ac:dyDescent="0.25">
      <c r="A4" s="53"/>
      <c r="B4" s="54">
        <v>42035</v>
      </c>
      <c r="C4" s="54">
        <v>42063</v>
      </c>
      <c r="D4" s="54">
        <v>42094</v>
      </c>
      <c r="E4" s="54">
        <v>42124</v>
      </c>
      <c r="F4" s="54">
        <v>42155</v>
      </c>
      <c r="G4" s="54">
        <v>42185</v>
      </c>
      <c r="H4" s="54">
        <v>42216</v>
      </c>
      <c r="I4" s="54">
        <v>42247</v>
      </c>
      <c r="J4" s="54">
        <v>42277</v>
      </c>
      <c r="K4" s="54">
        <v>42308</v>
      </c>
      <c r="L4" s="54">
        <v>42338</v>
      </c>
      <c r="M4" s="54">
        <v>42369</v>
      </c>
      <c r="N4" s="54">
        <v>42400</v>
      </c>
      <c r="O4" s="54">
        <v>42429</v>
      </c>
      <c r="P4" s="54">
        <v>42460</v>
      </c>
      <c r="Q4" s="54">
        <v>42490</v>
      </c>
      <c r="R4" s="54">
        <v>42521</v>
      </c>
      <c r="S4" s="54">
        <v>42551</v>
      </c>
      <c r="T4" s="54">
        <v>42582</v>
      </c>
      <c r="U4" s="54">
        <v>42613</v>
      </c>
      <c r="V4" s="54">
        <v>42643</v>
      </c>
      <c r="W4" s="54">
        <v>42674</v>
      </c>
      <c r="X4" s="54">
        <v>42704</v>
      </c>
      <c r="Y4" s="54">
        <v>42735</v>
      </c>
      <c r="Z4" s="54">
        <v>42766</v>
      </c>
      <c r="AA4" s="54">
        <v>42794</v>
      </c>
      <c r="AB4" s="54">
        <v>42825</v>
      </c>
      <c r="AC4" s="54">
        <v>42855</v>
      </c>
      <c r="AD4" s="54">
        <v>42886</v>
      </c>
      <c r="AE4" s="54">
        <v>42916</v>
      </c>
      <c r="AF4" s="54">
        <v>42947</v>
      </c>
      <c r="AG4" s="54">
        <v>42978</v>
      </c>
      <c r="AH4" s="54">
        <v>43008</v>
      </c>
      <c r="AI4" s="54">
        <v>43039</v>
      </c>
      <c r="AJ4" s="54">
        <v>43069</v>
      </c>
      <c r="AK4" s="54">
        <v>43100</v>
      </c>
      <c r="AL4" s="54">
        <v>43131</v>
      </c>
      <c r="AM4" s="54">
        <v>43159</v>
      </c>
      <c r="AN4" s="54">
        <v>43190</v>
      </c>
      <c r="AO4" s="54">
        <v>43220</v>
      </c>
      <c r="AP4" s="54">
        <v>43251</v>
      </c>
      <c r="AQ4" s="54">
        <v>43281</v>
      </c>
      <c r="AR4" s="54">
        <v>43312</v>
      </c>
      <c r="AS4" s="54">
        <v>43343</v>
      </c>
      <c r="AT4" s="54">
        <v>43373</v>
      </c>
      <c r="AU4" s="54">
        <v>43404</v>
      </c>
      <c r="AV4" s="54">
        <v>43434</v>
      </c>
      <c r="AW4" s="54">
        <v>43465</v>
      </c>
      <c r="AX4" s="54">
        <v>43496</v>
      </c>
      <c r="AY4" s="54">
        <v>43524</v>
      </c>
      <c r="AZ4" s="54">
        <v>43555</v>
      </c>
      <c r="BA4" s="54">
        <v>43585</v>
      </c>
      <c r="BB4" s="54">
        <v>43616</v>
      </c>
      <c r="BC4" s="54">
        <v>43646</v>
      </c>
      <c r="BD4" s="54">
        <v>43677</v>
      </c>
      <c r="BE4" s="54">
        <v>43708</v>
      </c>
      <c r="BF4" s="54">
        <v>43738</v>
      </c>
      <c r="BG4" s="54">
        <v>43769</v>
      </c>
      <c r="BH4" s="54">
        <v>43799</v>
      </c>
      <c r="BI4" s="54">
        <v>43830</v>
      </c>
      <c r="BJ4" s="54">
        <v>43861</v>
      </c>
      <c r="BK4" s="54">
        <v>43890</v>
      </c>
      <c r="BL4" s="54">
        <v>43921</v>
      </c>
      <c r="BM4" s="54">
        <v>43951</v>
      </c>
    </row>
    <row r="5" spans="1:66" s="16" customFormat="1" ht="13.6" x14ac:dyDescent="0.25">
      <c r="A5" s="39" t="s">
        <v>2</v>
      </c>
      <c r="B5" s="6">
        <f>B7+B37+B50</f>
        <v>155073.96307388195</v>
      </c>
      <c r="C5" s="6">
        <f t="shared" ref="C5:BK5" si="0">C7+C37+C50</f>
        <v>167236.83269275117</v>
      </c>
      <c r="D5" s="6">
        <f t="shared" si="0"/>
        <v>179081.00103594587</v>
      </c>
      <c r="E5" s="6">
        <f t="shared" si="0"/>
        <v>186554.95835808245</v>
      </c>
      <c r="F5" s="6">
        <f t="shared" si="0"/>
        <v>194588.20264525048</v>
      </c>
      <c r="G5" s="6">
        <f t="shared" si="0"/>
        <v>198585.06420554023</v>
      </c>
      <c r="H5" s="6">
        <f t="shared" si="0"/>
        <v>187036.28659162094</v>
      </c>
      <c r="I5" s="6">
        <f t="shared" si="0"/>
        <v>190362.2023541173</v>
      </c>
      <c r="J5" s="6">
        <f t="shared" si="0"/>
        <v>186084.02355590684</v>
      </c>
      <c r="K5" s="6">
        <f t="shared" si="0"/>
        <v>187618.74254061776</v>
      </c>
      <c r="L5" s="6">
        <f t="shared" si="0"/>
        <v>187350.47112423135</v>
      </c>
      <c r="M5" s="6">
        <f t="shared" si="0"/>
        <v>184616.88089090356</v>
      </c>
      <c r="N5" s="6">
        <f t="shared" si="0"/>
        <v>122188.84928977347</v>
      </c>
      <c r="O5" s="6">
        <f t="shared" si="0"/>
        <v>158391.7946866749</v>
      </c>
      <c r="P5" s="6">
        <f t="shared" si="0"/>
        <v>162000.96372684595</v>
      </c>
      <c r="Q5" s="6">
        <f t="shared" si="0"/>
        <v>165667.13791457759</v>
      </c>
      <c r="R5" s="6">
        <f t="shared" si="0"/>
        <v>172345.73050665041</v>
      </c>
      <c r="S5" s="6">
        <f t="shared" si="0"/>
        <v>168021.60137877474</v>
      </c>
      <c r="T5" s="6">
        <f t="shared" si="0"/>
        <v>173617.863236618</v>
      </c>
      <c r="U5" s="6">
        <f t="shared" si="0"/>
        <v>187945.09399007936</v>
      </c>
      <c r="V5" s="6">
        <f t="shared" si="0"/>
        <v>202403.81740258788</v>
      </c>
      <c r="W5" s="6">
        <f t="shared" si="0"/>
        <v>190114.00192985375</v>
      </c>
      <c r="X5" s="6">
        <f t="shared" si="0"/>
        <v>219028.23503586842</v>
      </c>
      <c r="Y5" s="6">
        <f t="shared" si="0"/>
        <v>191319.1735798025</v>
      </c>
      <c r="Z5" s="6">
        <f t="shared" si="0"/>
        <v>176873.56244608801</v>
      </c>
      <c r="AA5" s="6">
        <f t="shared" si="0"/>
        <v>179869.42524139982</v>
      </c>
      <c r="AB5" s="6">
        <f t="shared" si="0"/>
        <v>221188.05561742219</v>
      </c>
      <c r="AC5" s="6">
        <f t="shared" si="0"/>
        <v>211582.24463614309</v>
      </c>
      <c r="AD5" s="6">
        <f t="shared" si="0"/>
        <v>215333.51385550265</v>
      </c>
      <c r="AE5" s="6">
        <f t="shared" si="0"/>
        <v>235601.90669655456</v>
      </c>
      <c r="AF5" s="6">
        <f t="shared" si="0"/>
        <v>212650.86336483483</v>
      </c>
      <c r="AG5" s="6">
        <f t="shared" si="0"/>
        <v>236320.04427503439</v>
      </c>
      <c r="AH5" s="6">
        <f t="shared" si="0"/>
        <v>257645.20492148597</v>
      </c>
      <c r="AI5" s="6">
        <f t="shared" si="0"/>
        <v>263507.12361749884</v>
      </c>
      <c r="AJ5" s="6">
        <f t="shared" si="0"/>
        <v>236881.50554630545</v>
      </c>
      <c r="AK5" s="6">
        <f t="shared" si="0"/>
        <v>288325.00740861165</v>
      </c>
      <c r="AL5" s="6">
        <f t="shared" si="0"/>
        <v>222649.86322745815</v>
      </c>
      <c r="AM5" s="6">
        <f t="shared" si="0"/>
        <v>223656.96771478045</v>
      </c>
      <c r="AN5" s="6">
        <f t="shared" si="0"/>
        <v>285811.47391279822</v>
      </c>
      <c r="AO5" s="6">
        <f t="shared" si="0"/>
        <v>229176.70365871291</v>
      </c>
      <c r="AP5" s="6">
        <f t="shared" si="0"/>
        <v>323793.87654313713</v>
      </c>
      <c r="AQ5" s="6">
        <f t="shared" si="0"/>
        <v>307810.96377505083</v>
      </c>
      <c r="AR5" s="6">
        <f t="shared" si="0"/>
        <v>278175.94647397858</v>
      </c>
      <c r="AS5" s="6">
        <f t="shared" si="0"/>
        <v>275376.00154213019</v>
      </c>
      <c r="AT5" s="6">
        <f t="shared" si="0"/>
        <v>301179.51817435457</v>
      </c>
      <c r="AU5" s="6">
        <f t="shared" si="0"/>
        <v>302920.21321770456</v>
      </c>
      <c r="AV5" s="6">
        <f t="shared" si="0"/>
        <v>276196.52434540796</v>
      </c>
      <c r="AW5" s="6">
        <f t="shared" si="0"/>
        <v>328964.12185170915</v>
      </c>
      <c r="AX5" s="6">
        <f t="shared" si="0"/>
        <v>238766.16838790308</v>
      </c>
      <c r="AY5" s="6">
        <f t="shared" si="0"/>
        <v>264972.68152030243</v>
      </c>
      <c r="AZ5" s="6">
        <f t="shared" si="0"/>
        <v>323356.88846394839</v>
      </c>
      <c r="BA5" s="6">
        <f t="shared" si="0"/>
        <v>309599.74624984781</v>
      </c>
      <c r="BB5" s="6">
        <f t="shared" si="0"/>
        <v>334480.82824547047</v>
      </c>
      <c r="BC5" s="6">
        <f t="shared" si="0"/>
        <v>307249.43245412863</v>
      </c>
      <c r="BD5" s="6">
        <f t="shared" si="0"/>
        <v>320771.54789075005</v>
      </c>
      <c r="BE5" s="6">
        <f t="shared" si="0"/>
        <v>312016.97543690284</v>
      </c>
      <c r="BF5" s="6">
        <f t="shared" si="0"/>
        <v>302616.16827637656</v>
      </c>
      <c r="BG5" s="6">
        <f t="shared" si="0"/>
        <v>316257.45067117433</v>
      </c>
      <c r="BH5" s="6">
        <f t="shared" si="0"/>
        <v>345928.69332255656</v>
      </c>
      <c r="BI5" s="6">
        <f t="shared" si="0"/>
        <v>390349.44346465799</v>
      </c>
      <c r="BJ5" s="6">
        <f t="shared" si="0"/>
        <v>262649.36525798152</v>
      </c>
      <c r="BK5" s="6">
        <f t="shared" si="0"/>
        <v>263616.84734443045</v>
      </c>
      <c r="BL5" s="6">
        <f>BL7+BL37+BL50</f>
        <v>251896.37080713909</v>
      </c>
      <c r="BM5" s="6">
        <f>BM7+BM37+BM50</f>
        <v>223160.62960021762</v>
      </c>
    </row>
    <row r="6" spans="1:66" s="12" customFormat="1" ht="15.8" customHeight="1" x14ac:dyDescent="0.25">
      <c r="A6" s="17" t="s">
        <v>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66" x14ac:dyDescent="0.25">
      <c r="A7" s="40" t="s">
        <v>4</v>
      </c>
      <c r="B7" s="6">
        <f>SUM(B8:B35)</f>
        <v>60038.247907186582</v>
      </c>
      <c r="C7" s="6">
        <f t="shared" ref="C7:BM7" si="1">SUM(C8:C35)</f>
        <v>46257.81627963861</v>
      </c>
      <c r="D7" s="6">
        <f t="shared" si="1"/>
        <v>62001.544674800949</v>
      </c>
      <c r="E7" s="6">
        <f t="shared" si="1"/>
        <v>36283.777360547734</v>
      </c>
      <c r="F7" s="6">
        <f t="shared" si="1"/>
        <v>35824.030139269868</v>
      </c>
      <c r="G7" s="6">
        <f t="shared" si="1"/>
        <v>50909.675859618947</v>
      </c>
      <c r="H7" s="6">
        <f t="shared" si="1"/>
        <v>47408.023564025243</v>
      </c>
      <c r="I7" s="6">
        <f t="shared" si="1"/>
        <v>72401.2478038587</v>
      </c>
      <c r="J7" s="6">
        <f t="shared" si="1"/>
        <v>57843.297406841579</v>
      </c>
      <c r="K7" s="6">
        <f t="shared" si="1"/>
        <v>66666.967248076195</v>
      </c>
      <c r="L7" s="6">
        <f t="shared" si="1"/>
        <v>62149.952992754414</v>
      </c>
      <c r="M7" s="6">
        <f t="shared" si="1"/>
        <v>46945.357332140098</v>
      </c>
      <c r="N7" s="6">
        <f t="shared" si="1"/>
        <v>38205.978143394248</v>
      </c>
      <c r="O7" s="6">
        <f t="shared" si="1"/>
        <v>36757.938895512845</v>
      </c>
      <c r="P7" s="6">
        <f t="shared" si="1"/>
        <v>33318.219942651012</v>
      </c>
      <c r="Q7" s="6">
        <f t="shared" si="1"/>
        <v>36815.418761622976</v>
      </c>
      <c r="R7" s="6">
        <f t="shared" si="1"/>
        <v>37298.305403681697</v>
      </c>
      <c r="S7" s="6">
        <f t="shared" si="1"/>
        <v>41139.733885679751</v>
      </c>
      <c r="T7" s="6">
        <f t="shared" si="1"/>
        <v>27548.616205396087</v>
      </c>
      <c r="U7" s="6">
        <f t="shared" si="1"/>
        <v>62560.034055858552</v>
      </c>
      <c r="V7" s="6">
        <f t="shared" si="1"/>
        <v>72328.961339654124</v>
      </c>
      <c r="W7" s="6">
        <f t="shared" si="1"/>
        <v>64669.776137309782</v>
      </c>
      <c r="X7" s="6">
        <f t="shared" si="1"/>
        <v>56854.294301641276</v>
      </c>
      <c r="Y7" s="6">
        <f t="shared" si="1"/>
        <v>58156.009192118829</v>
      </c>
      <c r="Z7" s="6">
        <f t="shared" si="1"/>
        <v>59968.64493693869</v>
      </c>
      <c r="AA7" s="6">
        <f t="shared" si="1"/>
        <v>49279.443579615036</v>
      </c>
      <c r="AB7" s="6">
        <f t="shared" si="1"/>
        <v>58080.197027326198</v>
      </c>
      <c r="AC7" s="6">
        <f t="shared" si="1"/>
        <v>36203.007464090639</v>
      </c>
      <c r="AD7" s="6">
        <f t="shared" si="1"/>
        <v>64612.888426262492</v>
      </c>
      <c r="AE7" s="6">
        <f t="shared" si="1"/>
        <v>34692.14819073199</v>
      </c>
      <c r="AF7" s="6">
        <f t="shared" si="1"/>
        <v>44647.25104136092</v>
      </c>
      <c r="AG7" s="6">
        <f t="shared" si="1"/>
        <v>61904.512997323363</v>
      </c>
      <c r="AH7" s="6">
        <f t="shared" si="1"/>
        <v>61581.453630795593</v>
      </c>
      <c r="AI7" s="6">
        <f t="shared" si="1"/>
        <v>68882.970992796196</v>
      </c>
      <c r="AJ7" s="6">
        <f t="shared" si="1"/>
        <v>48844.743083994057</v>
      </c>
      <c r="AK7" s="6">
        <f t="shared" si="1"/>
        <v>66709.803087867069</v>
      </c>
      <c r="AL7" s="6">
        <f t="shared" si="1"/>
        <v>64150.805284783077</v>
      </c>
      <c r="AM7" s="6">
        <f t="shared" si="1"/>
        <v>68293.675673895676</v>
      </c>
      <c r="AN7" s="6">
        <f t="shared" si="1"/>
        <v>76900.181471244548</v>
      </c>
      <c r="AO7" s="6">
        <f t="shared" si="1"/>
        <v>32321.982810335332</v>
      </c>
      <c r="AP7" s="6">
        <f t="shared" si="1"/>
        <v>53933.420955648675</v>
      </c>
      <c r="AQ7" s="6">
        <f t="shared" si="1"/>
        <v>72064.599636186467</v>
      </c>
      <c r="AR7" s="6">
        <f t="shared" si="1"/>
        <v>49863.126058321417</v>
      </c>
      <c r="AS7" s="6">
        <f t="shared" si="1"/>
        <v>38204.223239531108</v>
      </c>
      <c r="AT7" s="6">
        <f t="shared" si="1"/>
        <v>77223.97285405657</v>
      </c>
      <c r="AU7" s="6">
        <f t="shared" si="1"/>
        <v>66877.149112718704</v>
      </c>
      <c r="AV7" s="6">
        <f t="shared" si="1"/>
        <v>59173.476156805409</v>
      </c>
      <c r="AW7" s="6">
        <f t="shared" si="1"/>
        <v>71682.238136411819</v>
      </c>
      <c r="AX7" s="6">
        <f t="shared" si="1"/>
        <v>59679.540594800885</v>
      </c>
      <c r="AY7" s="6">
        <f t="shared" si="1"/>
        <v>58550.894003473135</v>
      </c>
      <c r="AZ7" s="6">
        <f t="shared" si="1"/>
        <v>77763.331350531837</v>
      </c>
      <c r="BA7" s="6">
        <f>SUM(BA8:BA35)</f>
        <v>80267.836082476206</v>
      </c>
      <c r="BB7" s="6">
        <f t="shared" si="1"/>
        <v>85090.482333253938</v>
      </c>
      <c r="BC7" s="6">
        <f t="shared" si="1"/>
        <v>65598.903347587315</v>
      </c>
      <c r="BD7" s="6">
        <f t="shared" si="1"/>
        <v>70541.320840896718</v>
      </c>
      <c r="BE7" s="6">
        <f t="shared" si="1"/>
        <v>67626.453974555363</v>
      </c>
      <c r="BF7" s="6">
        <f t="shared" si="1"/>
        <v>48606.056845420644</v>
      </c>
      <c r="BG7" s="6">
        <f t="shared" si="1"/>
        <v>64860.68921772133</v>
      </c>
      <c r="BH7" s="6">
        <f t="shared" si="1"/>
        <v>67354.695704762213</v>
      </c>
      <c r="BI7" s="6">
        <f t="shared" si="1"/>
        <v>73396.50506107969</v>
      </c>
      <c r="BJ7" s="6">
        <f t="shared" si="1"/>
        <v>44947.722407883535</v>
      </c>
      <c r="BK7" s="6">
        <f t="shared" si="1"/>
        <v>51863.780938870164</v>
      </c>
      <c r="BL7" s="6">
        <f t="shared" si="1"/>
        <v>68584.531372231679</v>
      </c>
      <c r="BM7" s="6">
        <f t="shared" si="1"/>
        <v>42884.974400408959</v>
      </c>
    </row>
    <row r="8" spans="1:66" x14ac:dyDescent="0.25">
      <c r="A8" s="19" t="s">
        <v>5</v>
      </c>
      <c r="B8" s="7">
        <v>59.061666387259002</v>
      </c>
      <c r="C8" s="7">
        <v>764.49403306368777</v>
      </c>
      <c r="D8" s="7">
        <v>362.17590815897211</v>
      </c>
      <c r="E8" s="7">
        <v>550.63968731332284</v>
      </c>
      <c r="F8" s="7">
        <v>62.456570378820899</v>
      </c>
      <c r="G8" s="7">
        <v>283.8400750333422</v>
      </c>
      <c r="H8" s="7">
        <v>6.535012824907497</v>
      </c>
      <c r="I8" s="7">
        <v>1.9611148875678466E-2</v>
      </c>
      <c r="J8" s="7">
        <v>203.7435420929209</v>
      </c>
      <c r="K8" s="7">
        <v>42.523411258608739</v>
      </c>
      <c r="L8" s="7">
        <v>3.6546999999999992</v>
      </c>
      <c r="M8" s="7">
        <v>16.690000000000001</v>
      </c>
      <c r="N8" s="7">
        <v>27.188618102093162</v>
      </c>
      <c r="O8" s="7">
        <v>4.8501324801254322</v>
      </c>
      <c r="P8" s="7">
        <v>36.449051659309639</v>
      </c>
      <c r="Q8" s="7">
        <v>63.49846726006065</v>
      </c>
      <c r="R8" s="7">
        <v>93.259648099195886</v>
      </c>
      <c r="S8" s="7">
        <v>23.146229924168075</v>
      </c>
      <c r="T8" s="7">
        <v>2.1402432098239031E-2</v>
      </c>
      <c r="U8" s="7">
        <v>20.237541070977308</v>
      </c>
      <c r="V8" s="7">
        <v>128.81670394467341</v>
      </c>
      <c r="W8" s="7">
        <v>21.286237283770443</v>
      </c>
      <c r="X8" s="7">
        <v>93.389999999999986</v>
      </c>
      <c r="Y8" s="7">
        <v>268.18560163294006</v>
      </c>
      <c r="Z8" s="7">
        <v>68.517826282371161</v>
      </c>
      <c r="AA8" s="7">
        <v>998.27382222438348</v>
      </c>
      <c r="AB8" s="7">
        <v>507.33710702772407</v>
      </c>
      <c r="AC8" s="7">
        <v>339.91472916088958</v>
      </c>
      <c r="AD8" s="7">
        <v>313.01244335620009</v>
      </c>
      <c r="AE8" s="7">
        <v>621.60963895858697</v>
      </c>
      <c r="AF8" s="7">
        <v>307.44784302060151</v>
      </c>
      <c r="AG8" s="7">
        <v>396.86628821464387</v>
      </c>
      <c r="AH8" s="7">
        <v>611.45661413485152</v>
      </c>
      <c r="AI8" s="7">
        <v>502.13483336226125</v>
      </c>
      <c r="AJ8" s="7">
        <v>358.2214795127598</v>
      </c>
      <c r="AK8" s="7">
        <v>600.19961831396495</v>
      </c>
      <c r="AL8" s="7">
        <v>525.92537861539267</v>
      </c>
      <c r="AM8" s="7">
        <v>993.29110065347288</v>
      </c>
      <c r="AN8" s="7">
        <v>760.49261293254358</v>
      </c>
      <c r="AO8" s="7">
        <v>263.86738977081512</v>
      </c>
      <c r="AP8" s="7">
        <v>2803.8566481727721</v>
      </c>
      <c r="AQ8" s="7">
        <v>782.12030689872813</v>
      </c>
      <c r="AR8" s="7">
        <v>108.35560093322273</v>
      </c>
      <c r="AS8" s="7">
        <v>400.59011878440464</v>
      </c>
      <c r="AT8" s="7">
        <v>546.47534546187649</v>
      </c>
      <c r="AU8" s="7">
        <v>536.92966772737361</v>
      </c>
      <c r="AV8" s="7">
        <v>302.42146675928967</v>
      </c>
      <c r="AW8" s="7">
        <v>19.537002619373961</v>
      </c>
      <c r="AX8" s="7">
        <v>505.96010331767263</v>
      </c>
      <c r="AY8" s="7">
        <v>39.772284287287079</v>
      </c>
      <c r="AZ8" s="7">
        <v>239.5402366547336</v>
      </c>
      <c r="BA8" s="7">
        <v>344.24799548792464</v>
      </c>
      <c r="BB8" s="7">
        <v>174.35996675858928</v>
      </c>
      <c r="BC8" s="7">
        <v>34.623275708394303</v>
      </c>
      <c r="BD8" s="7">
        <v>94.789383684115975</v>
      </c>
      <c r="BE8" s="7">
        <v>11.834476390912696</v>
      </c>
      <c r="BF8" s="7">
        <v>190.99674816306387</v>
      </c>
      <c r="BG8" s="7">
        <v>43.321789357570097</v>
      </c>
      <c r="BH8" s="7">
        <v>44.207994912286708</v>
      </c>
      <c r="BI8" s="7">
        <v>134.18318971906822</v>
      </c>
      <c r="BJ8" s="7">
        <v>76.274303519434866</v>
      </c>
      <c r="BK8" s="7">
        <v>18.104534984763298</v>
      </c>
      <c r="BL8" s="7">
        <v>31.879706917102801</v>
      </c>
      <c r="BM8" s="7">
        <v>0</v>
      </c>
    </row>
    <row r="9" spans="1:66" x14ac:dyDescent="0.25">
      <c r="A9" s="19" t="s">
        <v>6</v>
      </c>
      <c r="B9" s="7">
        <v>2986.4077829734147</v>
      </c>
      <c r="C9" s="7">
        <v>2424.0975006963331</v>
      </c>
      <c r="D9" s="7">
        <v>3982.6589938849543</v>
      </c>
      <c r="E9" s="7">
        <v>6.6563124029287781</v>
      </c>
      <c r="F9" s="7">
        <v>165.90245000000002</v>
      </c>
      <c r="G9" s="7">
        <v>441.18892279891952</v>
      </c>
      <c r="H9" s="7">
        <v>2384.2014102962953</v>
      </c>
      <c r="I9" s="7">
        <v>128.0423446610248</v>
      </c>
      <c r="J9" s="7">
        <v>470.70209438741756</v>
      </c>
      <c r="K9" s="7">
        <v>1457.6039800000021</v>
      </c>
      <c r="L9" s="7">
        <v>562.81377014983923</v>
      </c>
      <c r="M9" s="7">
        <v>1295.1208402093978</v>
      </c>
      <c r="N9" s="7">
        <v>422.00151789595515</v>
      </c>
      <c r="O9" s="7">
        <v>817.29045973703887</v>
      </c>
      <c r="P9" s="7">
        <v>141.14838433607628</v>
      </c>
      <c r="Q9" s="7">
        <v>728.85873045434209</v>
      </c>
      <c r="R9" s="7">
        <v>263.55271760704522</v>
      </c>
      <c r="S9" s="7">
        <v>661.926882022472</v>
      </c>
      <c r="T9" s="7">
        <v>603.5357855625092</v>
      </c>
      <c r="U9" s="7">
        <v>1330.9015525923287</v>
      </c>
      <c r="V9" s="7">
        <v>758.52962187966136</v>
      </c>
      <c r="W9" s="7">
        <v>833.17498236519884</v>
      </c>
      <c r="X9" s="7">
        <v>903.71977271811011</v>
      </c>
      <c r="Y9" s="7">
        <v>240.34108119156357</v>
      </c>
      <c r="Z9" s="7">
        <v>1266.0330444058545</v>
      </c>
      <c r="AA9" s="7">
        <v>1004.5680833781755</v>
      </c>
      <c r="AB9" s="7">
        <v>1824.9667640342168</v>
      </c>
      <c r="AC9" s="7">
        <v>1058.2868640771617</v>
      </c>
      <c r="AD9" s="7">
        <v>1473.8608379429299</v>
      </c>
      <c r="AE9" s="7">
        <v>748.1435178611315</v>
      </c>
      <c r="AF9" s="7">
        <v>1498.6076613991415</v>
      </c>
      <c r="AG9" s="7">
        <v>860.57017779041007</v>
      </c>
      <c r="AH9" s="7">
        <v>2099.2058481117797</v>
      </c>
      <c r="AI9" s="7">
        <v>2340.3281925532515</v>
      </c>
      <c r="AJ9" s="7">
        <v>1218.0880319130376</v>
      </c>
      <c r="AK9" s="7">
        <v>2650.2303219551304</v>
      </c>
      <c r="AL9" s="7">
        <v>1211.9445260334635</v>
      </c>
      <c r="AM9" s="7">
        <v>1357.0306386190971</v>
      </c>
      <c r="AN9" s="7">
        <v>1529.624024041784</v>
      </c>
      <c r="AO9" s="7">
        <v>1043.5911190045967</v>
      </c>
      <c r="AP9" s="7">
        <v>2309.0054421838622</v>
      </c>
      <c r="AQ9" s="7">
        <v>1778.692739268887</v>
      </c>
      <c r="AR9" s="7">
        <v>2491.4488154297537</v>
      </c>
      <c r="AS9" s="7">
        <v>2167.3965657185663</v>
      </c>
      <c r="AT9" s="7">
        <v>2062.7463996170391</v>
      </c>
      <c r="AU9" s="7">
        <v>1694.2842816085715</v>
      </c>
      <c r="AV9" s="7">
        <v>2170.3722843678252</v>
      </c>
      <c r="AW9" s="7">
        <v>1999.8547043463427</v>
      </c>
      <c r="AX9" s="7">
        <v>1601.7020050238923</v>
      </c>
      <c r="AY9" s="7">
        <v>1469.8688752323419</v>
      </c>
      <c r="AZ9" s="7">
        <v>1709.1039977814378</v>
      </c>
      <c r="BA9" s="7">
        <v>1365.3268049590861</v>
      </c>
      <c r="BB9" s="7">
        <v>1377.742534371351</v>
      </c>
      <c r="BC9" s="7">
        <v>969.19604860690015</v>
      </c>
      <c r="BD9" s="7">
        <v>746.02922271142029</v>
      </c>
      <c r="BE9" s="7">
        <v>1881.5406057377966</v>
      </c>
      <c r="BF9" s="7">
        <v>111.8640801671466</v>
      </c>
      <c r="BG9" s="7">
        <v>997.71998212139101</v>
      </c>
      <c r="BH9" s="7">
        <v>248.73514143350846</v>
      </c>
      <c r="BI9" s="7">
        <v>1219.4602162746723</v>
      </c>
      <c r="BJ9" s="7">
        <v>1180.1512820119422</v>
      </c>
      <c r="BK9" s="7">
        <v>1711.8935414849057</v>
      </c>
      <c r="BL9" s="7">
        <v>377.63527403607532</v>
      </c>
      <c r="BM9" s="7">
        <v>124.23241999999999</v>
      </c>
    </row>
    <row r="10" spans="1:66" x14ac:dyDescent="0.25">
      <c r="A10" s="19" t="s">
        <v>7</v>
      </c>
      <c r="B10" s="7">
        <v>16717.678136965536</v>
      </c>
      <c r="C10" s="7">
        <v>5715.2723230905349</v>
      </c>
      <c r="D10" s="7">
        <v>29148.312472423644</v>
      </c>
      <c r="E10" s="7">
        <v>11892.549199389427</v>
      </c>
      <c r="F10" s="7">
        <v>13986.255795975243</v>
      </c>
      <c r="G10" s="7">
        <v>24258.470991700804</v>
      </c>
      <c r="H10" s="7">
        <v>26365.789107870205</v>
      </c>
      <c r="I10" s="7">
        <v>29421.062499038184</v>
      </c>
      <c r="J10" s="7">
        <v>8331.3592336028996</v>
      </c>
      <c r="K10" s="7">
        <v>9323.4485718971209</v>
      </c>
      <c r="L10" s="7">
        <v>23714.689039022487</v>
      </c>
      <c r="M10" s="7">
        <v>15372.224920797957</v>
      </c>
      <c r="N10" s="7">
        <v>10580.766680000001</v>
      </c>
      <c r="O10" s="7">
        <v>12525.023601764196</v>
      </c>
      <c r="P10" s="7">
        <v>9864.1928321390806</v>
      </c>
      <c r="Q10" s="7">
        <v>10788.454669999997</v>
      </c>
      <c r="R10" s="7">
        <v>6107.7469829529937</v>
      </c>
      <c r="S10" s="7">
        <v>14095.555637738955</v>
      </c>
      <c r="T10" s="7">
        <v>6866.4339356868149</v>
      </c>
      <c r="U10" s="7">
        <v>23381.782050692465</v>
      </c>
      <c r="V10" s="7">
        <v>18259.2587598768</v>
      </c>
      <c r="W10" s="7">
        <v>15720.544968698068</v>
      </c>
      <c r="X10" s="7">
        <v>9513.4679704883492</v>
      </c>
      <c r="Y10" s="7">
        <v>23055.397750414701</v>
      </c>
      <c r="Z10" s="7">
        <v>12067.691635627907</v>
      </c>
      <c r="AA10" s="7">
        <v>25058.410745612913</v>
      </c>
      <c r="AB10" s="7">
        <v>9711.7191940924586</v>
      </c>
      <c r="AC10" s="7">
        <v>15231.225928441572</v>
      </c>
      <c r="AD10" s="7">
        <v>12174.986876841682</v>
      </c>
      <c r="AE10" s="7">
        <v>13583.541118087869</v>
      </c>
      <c r="AF10" s="7">
        <v>15256.827021122099</v>
      </c>
      <c r="AG10" s="7">
        <v>18258.813905941843</v>
      </c>
      <c r="AH10" s="7">
        <v>13369.360719432165</v>
      </c>
      <c r="AI10" s="7">
        <v>16226.028834814504</v>
      </c>
      <c r="AJ10" s="7">
        <v>15998.944098288015</v>
      </c>
      <c r="AK10" s="7">
        <v>19914.623726175061</v>
      </c>
      <c r="AL10" s="7">
        <v>8501.0452205819038</v>
      </c>
      <c r="AM10" s="7">
        <v>26109.204187705502</v>
      </c>
      <c r="AN10" s="7">
        <v>28329.754666703942</v>
      </c>
      <c r="AO10" s="7">
        <v>10170.193428440089</v>
      </c>
      <c r="AP10" s="7">
        <v>23631.427379906021</v>
      </c>
      <c r="AQ10" s="7">
        <v>30817.072234930183</v>
      </c>
      <c r="AR10" s="7">
        <v>11320.390306881956</v>
      </c>
      <c r="AS10" s="7">
        <v>7121.4881228264749</v>
      </c>
      <c r="AT10" s="7">
        <v>33687.212266717062</v>
      </c>
      <c r="AU10" s="7">
        <v>29223.768012588906</v>
      </c>
      <c r="AV10" s="7">
        <v>33860.702353037617</v>
      </c>
      <c r="AW10" s="7">
        <v>16094.579872152886</v>
      </c>
      <c r="AX10" s="7">
        <v>9979.2872588757564</v>
      </c>
      <c r="AY10" s="7">
        <v>22939.505710135472</v>
      </c>
      <c r="AZ10" s="7">
        <v>35223.820842239096</v>
      </c>
      <c r="BA10" s="7">
        <v>40834.589688365828</v>
      </c>
      <c r="BB10" s="7">
        <v>10157.380922541759</v>
      </c>
      <c r="BC10" s="7">
        <v>29972.959226631316</v>
      </c>
      <c r="BD10" s="7">
        <v>17054.749261795649</v>
      </c>
      <c r="BE10" s="7">
        <v>24656.737554008301</v>
      </c>
      <c r="BF10" s="7">
        <v>12296.90658399779</v>
      </c>
      <c r="BG10" s="7">
        <v>26251.755592865033</v>
      </c>
      <c r="BH10" s="7">
        <v>27097.638905173342</v>
      </c>
      <c r="BI10" s="7">
        <v>27642.007970191647</v>
      </c>
      <c r="BJ10" s="7">
        <v>24104.375340810646</v>
      </c>
      <c r="BK10" s="7">
        <v>26858.927200562452</v>
      </c>
      <c r="BL10" s="7">
        <v>32505.595666587487</v>
      </c>
      <c r="BM10" s="7">
        <v>28139.557681995353</v>
      </c>
    </row>
    <row r="11" spans="1:66" x14ac:dyDescent="0.25">
      <c r="A11" s="19" t="s">
        <v>8</v>
      </c>
      <c r="B11" s="7">
        <v>0</v>
      </c>
      <c r="C11" s="7">
        <v>879.77185422414198</v>
      </c>
      <c r="D11" s="7">
        <v>1077.9285647768759</v>
      </c>
      <c r="E11" s="7">
        <v>2.0000000000000001E-4</v>
      </c>
      <c r="F11" s="7">
        <v>0</v>
      </c>
      <c r="G11" s="7">
        <v>0</v>
      </c>
      <c r="H11" s="7">
        <v>8.9999999999999993E-3</v>
      </c>
      <c r="I11" s="7">
        <v>0</v>
      </c>
      <c r="J11" s="7">
        <v>0</v>
      </c>
      <c r="K11" s="7">
        <v>0</v>
      </c>
      <c r="L11" s="7">
        <v>52.832500000000003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0.69499999999999995</v>
      </c>
      <c r="U11" s="7">
        <v>0</v>
      </c>
      <c r="V11" s="7">
        <v>0</v>
      </c>
      <c r="W11" s="7">
        <v>162.80000000000001</v>
      </c>
      <c r="X11" s="7">
        <v>72</v>
      </c>
      <c r="Y11" s="7">
        <v>0</v>
      </c>
      <c r="Z11" s="7">
        <v>0</v>
      </c>
      <c r="AA11" s="7">
        <v>0</v>
      </c>
      <c r="AB11" s="7">
        <v>4.9466006447209958</v>
      </c>
      <c r="AC11" s="7">
        <v>0</v>
      </c>
      <c r="AD11" s="7">
        <v>0</v>
      </c>
      <c r="AE11" s="7">
        <v>0</v>
      </c>
      <c r="AF11" s="7">
        <v>0</v>
      </c>
      <c r="AG11" s="7">
        <v>5.8915894095047189E-2</v>
      </c>
      <c r="AH11" s="7">
        <v>3.601501331826619E-2</v>
      </c>
      <c r="AI11" s="7">
        <v>0</v>
      </c>
      <c r="AJ11" s="7">
        <v>21.432057223569547</v>
      </c>
      <c r="AK11" s="7">
        <v>5.7976446924720966</v>
      </c>
      <c r="AL11" s="7">
        <v>5.7971493019780569</v>
      </c>
      <c r="AM11" s="7">
        <v>23.934715819412368</v>
      </c>
      <c r="AN11" s="7">
        <v>0</v>
      </c>
      <c r="AO11" s="7">
        <v>12.329604375070534</v>
      </c>
      <c r="AP11" s="7">
        <v>16.59891650284456</v>
      </c>
      <c r="AQ11" s="7">
        <v>1002.1183439142393</v>
      </c>
      <c r="AR11" s="7">
        <v>9.6699951808188587</v>
      </c>
      <c r="AS11" s="7">
        <v>12.031764518876482</v>
      </c>
      <c r="AT11" s="7">
        <v>21.339225780727908</v>
      </c>
      <c r="AU11" s="7">
        <v>19.982741898276586</v>
      </c>
      <c r="AV11" s="7">
        <v>38.388729881893916</v>
      </c>
      <c r="AW11" s="7">
        <v>21.960380047086986</v>
      </c>
      <c r="AX11" s="7">
        <v>11.361977309675471</v>
      </c>
      <c r="AY11" s="7">
        <v>113.61455826756819</v>
      </c>
      <c r="AZ11" s="7">
        <v>11.002246700917155</v>
      </c>
      <c r="BA11" s="7">
        <v>10.272546835401535</v>
      </c>
      <c r="BB11" s="7">
        <v>9.2670672792240953</v>
      </c>
      <c r="BC11" s="7">
        <v>11.535301948968144</v>
      </c>
      <c r="BD11" s="7">
        <v>5.6442681967441697</v>
      </c>
      <c r="BE11" s="7">
        <v>10.199912610040453</v>
      </c>
      <c r="BF11" s="7">
        <v>17.142559027980244</v>
      </c>
      <c r="BG11" s="7">
        <v>47.394098251974754</v>
      </c>
      <c r="BH11" s="7">
        <v>22.190606163526247</v>
      </c>
      <c r="BI11" s="7">
        <v>21.715032696309002</v>
      </c>
      <c r="BJ11" s="7">
        <v>20.752739021111257</v>
      </c>
      <c r="BK11" s="7">
        <v>160.10502475607666</v>
      </c>
      <c r="BL11" s="7">
        <v>5.6161801643361668</v>
      </c>
      <c r="BM11" s="7">
        <v>0</v>
      </c>
    </row>
    <row r="12" spans="1:66" x14ac:dyDescent="0.25">
      <c r="A12" s="19" t="s">
        <v>9</v>
      </c>
      <c r="B12" s="7">
        <v>0</v>
      </c>
      <c r="C12" s="7">
        <v>19.25</v>
      </c>
      <c r="D12" s="7">
        <v>33.955011950137489</v>
      </c>
      <c r="E12" s="7">
        <v>19.25</v>
      </c>
      <c r="F12" s="7">
        <v>94.491792311417058</v>
      </c>
      <c r="G12" s="7">
        <v>0</v>
      </c>
      <c r="H12" s="7">
        <v>42.634499999999996</v>
      </c>
      <c r="I12" s="7">
        <v>19.25</v>
      </c>
      <c r="J12" s="7">
        <v>179.44558472695033</v>
      </c>
      <c r="K12" s="7">
        <v>19.25</v>
      </c>
      <c r="L12" s="7">
        <v>0</v>
      </c>
      <c r="M12" s="7">
        <v>11.158696014448886</v>
      </c>
      <c r="N12" s="7">
        <v>0</v>
      </c>
      <c r="O12" s="7">
        <v>62.021479999999997</v>
      </c>
      <c r="P12" s="7">
        <v>290.88152184722691</v>
      </c>
      <c r="Q12" s="7">
        <v>0</v>
      </c>
      <c r="R12" s="7">
        <v>12.177650072183674</v>
      </c>
      <c r="S12" s="7">
        <v>12.5</v>
      </c>
      <c r="T12" s="7">
        <v>46.51193952377573</v>
      </c>
      <c r="U12" s="7">
        <v>0</v>
      </c>
      <c r="V12" s="7">
        <v>25.495686085564735</v>
      </c>
      <c r="W12" s="7">
        <v>100.69395974815319</v>
      </c>
      <c r="X12" s="7">
        <v>96.652365725657546</v>
      </c>
      <c r="Y12" s="7">
        <v>5.0208461867205401</v>
      </c>
      <c r="Z12" s="7">
        <v>17.811049070259092</v>
      </c>
      <c r="AA12" s="7">
        <v>99.164562882687619</v>
      </c>
      <c r="AB12" s="7">
        <v>103.06911847357497</v>
      </c>
      <c r="AC12" s="7">
        <v>397.13047058823526</v>
      </c>
      <c r="AD12" s="7">
        <v>331.15575576153992</v>
      </c>
      <c r="AE12" s="7">
        <v>31.100884546360923</v>
      </c>
      <c r="AF12" s="7">
        <v>42.04016</v>
      </c>
      <c r="AG12" s="7">
        <v>374.08785060034961</v>
      </c>
      <c r="AH12" s="7">
        <v>1488.6997817316253</v>
      </c>
      <c r="AI12" s="7">
        <v>92.07296351335026</v>
      </c>
      <c r="AJ12" s="7">
        <v>0</v>
      </c>
      <c r="AK12" s="7">
        <v>18.645726923625222</v>
      </c>
      <c r="AL12" s="7">
        <v>76.150000000000006</v>
      </c>
      <c r="AM12" s="7">
        <v>52.697692960816354</v>
      </c>
      <c r="AN12" s="7">
        <v>172.04443503618734</v>
      </c>
      <c r="AO12" s="7">
        <v>22.64</v>
      </c>
      <c r="AP12" s="7">
        <v>162.95801</v>
      </c>
      <c r="AQ12" s="7">
        <v>176.41256000000004</v>
      </c>
      <c r="AR12" s="7">
        <v>127.47491546224582</v>
      </c>
      <c r="AS12" s="7">
        <v>275.78956168043533</v>
      </c>
      <c r="AT12" s="7">
        <v>24.698152812762384</v>
      </c>
      <c r="AU12" s="7">
        <v>355.80936310193158</v>
      </c>
      <c r="AV12" s="7">
        <v>186.13508244596812</v>
      </c>
      <c r="AW12" s="7">
        <v>19.809999999999999</v>
      </c>
      <c r="AX12" s="7">
        <v>9.3883231836460759</v>
      </c>
      <c r="AY12" s="7">
        <v>78.146618660412855</v>
      </c>
      <c r="AZ12" s="7">
        <v>9.3572941899941195</v>
      </c>
      <c r="BA12" s="7">
        <v>39.55847772047639</v>
      </c>
      <c r="BB12" s="7">
        <v>187.23856000000001</v>
      </c>
      <c r="BC12" s="7">
        <v>35.683987721468085</v>
      </c>
      <c r="BD12" s="7">
        <v>700.02598793006803</v>
      </c>
      <c r="BE12" s="7">
        <v>244.43605632332478</v>
      </c>
      <c r="BF12" s="7">
        <v>361.86237714054107</v>
      </c>
      <c r="BG12" s="7">
        <v>11.868924092116949</v>
      </c>
      <c r="BH12" s="7">
        <v>20</v>
      </c>
      <c r="BI12" s="7">
        <v>795.52894167982686</v>
      </c>
      <c r="BJ12" s="7">
        <v>21.569707343262909</v>
      </c>
      <c r="BK12" s="7">
        <v>1.2534937201485938</v>
      </c>
      <c r="BL12" s="7">
        <v>31.224112277069</v>
      </c>
      <c r="BM12" s="7">
        <v>0</v>
      </c>
    </row>
    <row r="13" spans="1:66" x14ac:dyDescent="0.25">
      <c r="A13" s="19" t="s">
        <v>10</v>
      </c>
      <c r="B13" s="7">
        <v>228.3025377911267</v>
      </c>
      <c r="C13" s="7">
        <v>1583.1995234355827</v>
      </c>
      <c r="D13" s="7">
        <v>2355.2417699271255</v>
      </c>
      <c r="E13" s="7">
        <v>1102.8447026618844</v>
      </c>
      <c r="F13" s="7">
        <v>46.455000000000005</v>
      </c>
      <c r="G13" s="7">
        <v>170.72778648006039</v>
      </c>
      <c r="H13" s="7">
        <v>650.03667229145105</v>
      </c>
      <c r="I13" s="7">
        <v>1101.5999999999999</v>
      </c>
      <c r="J13" s="7">
        <v>2310.5012035908135</v>
      </c>
      <c r="K13" s="7">
        <v>2169.7354188024456</v>
      </c>
      <c r="L13" s="7">
        <v>1364.4789796336595</v>
      </c>
      <c r="M13" s="7">
        <v>286.18419486969935</v>
      </c>
      <c r="N13" s="7">
        <v>672.87342002053845</v>
      </c>
      <c r="O13" s="7">
        <v>1597.3976110682299</v>
      </c>
      <c r="P13" s="7">
        <v>1306.0611537600412</v>
      </c>
      <c r="Q13" s="7">
        <v>712.09372399845665</v>
      </c>
      <c r="R13" s="7">
        <v>1162.5051984232784</v>
      </c>
      <c r="S13" s="7">
        <v>914.56261225011906</v>
      </c>
      <c r="T13" s="7">
        <v>421.40601130278293</v>
      </c>
      <c r="U13" s="7">
        <v>245.2182681783722</v>
      </c>
      <c r="V13" s="7">
        <v>939.95604542155263</v>
      </c>
      <c r="W13" s="7">
        <v>1349.5977294480699</v>
      </c>
      <c r="X13" s="7">
        <v>1403.0344449836309</v>
      </c>
      <c r="Y13" s="7">
        <v>3114.0282432365311</v>
      </c>
      <c r="Z13" s="7">
        <v>18.2774759882194</v>
      </c>
      <c r="AA13" s="7">
        <v>686.35358898559434</v>
      </c>
      <c r="AB13" s="7">
        <v>2560.5447004912762</v>
      </c>
      <c r="AC13" s="7">
        <v>601.1450945607944</v>
      </c>
      <c r="AD13" s="7">
        <v>154.77760271350394</v>
      </c>
      <c r="AE13" s="7">
        <v>836.0350034688571</v>
      </c>
      <c r="AF13" s="7">
        <v>616.92257954949616</v>
      </c>
      <c r="AG13" s="7">
        <v>311.57262877935824</v>
      </c>
      <c r="AH13" s="7">
        <v>1295.7819413278307</v>
      </c>
      <c r="AI13" s="7">
        <v>850.90926662683785</v>
      </c>
      <c r="AJ13" s="7">
        <v>720.74269181581292</v>
      </c>
      <c r="AK13" s="7">
        <v>281.42922450803025</v>
      </c>
      <c r="AL13" s="7">
        <v>2537.4782148731856</v>
      </c>
      <c r="AM13" s="7">
        <v>768.01404370374598</v>
      </c>
      <c r="AN13" s="7">
        <v>1088.3523665640425</v>
      </c>
      <c r="AO13" s="7">
        <v>385.57923270915853</v>
      </c>
      <c r="AP13" s="7">
        <v>898.02087698326818</v>
      </c>
      <c r="AQ13" s="7">
        <v>110.62220417060536</v>
      </c>
      <c r="AR13" s="7">
        <v>185.23365910660749</v>
      </c>
      <c r="AS13" s="7">
        <v>309.92503683588365</v>
      </c>
      <c r="AT13" s="7">
        <v>398.481247903503</v>
      </c>
      <c r="AU13" s="7">
        <v>1045.4269219307821</v>
      </c>
      <c r="AV13" s="7">
        <v>666.28670651502432</v>
      </c>
      <c r="AW13" s="7">
        <v>701.63041972386452</v>
      </c>
      <c r="AX13" s="7">
        <v>554.14620199059254</v>
      </c>
      <c r="AY13" s="7">
        <v>1078.657006868898</v>
      </c>
      <c r="AZ13" s="7">
        <v>601.28568997796435</v>
      </c>
      <c r="BA13" s="7">
        <v>427.66005466647101</v>
      </c>
      <c r="BB13" s="7">
        <v>656.77232134102189</v>
      </c>
      <c r="BC13" s="7">
        <v>556.58998195414313</v>
      </c>
      <c r="BD13" s="7">
        <v>548.68054895641853</v>
      </c>
      <c r="BE13" s="7">
        <v>539.63733986793443</v>
      </c>
      <c r="BF13" s="7">
        <v>673.50365553100539</v>
      </c>
      <c r="BG13" s="7">
        <v>1301.2063055324427</v>
      </c>
      <c r="BH13" s="7">
        <v>1555.79040486195</v>
      </c>
      <c r="BI13" s="7">
        <v>1726.1391664551088</v>
      </c>
      <c r="BJ13" s="7">
        <v>446.95536942885957</v>
      </c>
      <c r="BK13" s="7">
        <v>549.17919939888907</v>
      </c>
      <c r="BL13" s="7">
        <v>695.49649183364215</v>
      </c>
      <c r="BM13" s="7">
        <v>773.89169572653634</v>
      </c>
    </row>
    <row r="14" spans="1:66" x14ac:dyDescent="0.25">
      <c r="A14" s="19" t="s">
        <v>11</v>
      </c>
      <c r="B14" s="7">
        <v>7.5594849823235855</v>
      </c>
      <c r="C14" s="7">
        <v>13.452909999999999</v>
      </c>
      <c r="D14" s="7">
        <v>20.789000000000001</v>
      </c>
      <c r="E14" s="7">
        <v>0</v>
      </c>
      <c r="F14" s="7">
        <v>10.20495457861419</v>
      </c>
      <c r="G14" s="7">
        <v>0</v>
      </c>
      <c r="H14" s="7">
        <v>0.55095387055558009</v>
      </c>
      <c r="I14" s="7">
        <v>4.372905147285457</v>
      </c>
      <c r="J14" s="7">
        <v>0</v>
      </c>
      <c r="K14" s="7">
        <v>0</v>
      </c>
      <c r="L14" s="7">
        <v>129.97517691491876</v>
      </c>
      <c r="M14" s="7">
        <v>253.10698278729419</v>
      </c>
      <c r="N14" s="7">
        <v>61.818568554023351</v>
      </c>
      <c r="O14" s="7">
        <v>67.048625053404606</v>
      </c>
      <c r="P14" s="7">
        <v>73.031108476336243</v>
      </c>
      <c r="Q14" s="7">
        <v>91.130501620042097</v>
      </c>
      <c r="R14" s="7">
        <v>76.879001165019005</v>
      </c>
      <c r="S14" s="7">
        <v>54.626700237434704</v>
      </c>
      <c r="T14" s="7">
        <v>67.772561466773467</v>
      </c>
      <c r="U14" s="7">
        <v>7.9200551700564015</v>
      </c>
      <c r="V14" s="7">
        <v>94.673714530879934</v>
      </c>
      <c r="W14" s="7">
        <v>181.76903500702221</v>
      </c>
      <c r="X14" s="7">
        <v>141.0858940163013</v>
      </c>
      <c r="Y14" s="7">
        <v>297.20079719393402</v>
      </c>
      <c r="Z14" s="7">
        <v>7.4643294159624212</v>
      </c>
      <c r="AA14" s="7">
        <v>2.6305840641910803</v>
      </c>
      <c r="AB14" s="7">
        <v>92.690469969840748</v>
      </c>
      <c r="AC14" s="7">
        <v>25.069426270991563</v>
      </c>
      <c r="AD14" s="7">
        <v>68.355748869422754</v>
      </c>
      <c r="AE14" s="7">
        <v>15.566707738172427</v>
      </c>
      <c r="AF14" s="7">
        <v>51.279520240502521</v>
      </c>
      <c r="AG14" s="7">
        <v>10.904970102633143</v>
      </c>
      <c r="AH14" s="7">
        <v>180.15770977237065</v>
      </c>
      <c r="AI14" s="7">
        <v>146.31524541652138</v>
      </c>
      <c r="AJ14" s="7">
        <v>249.82489243356352</v>
      </c>
      <c r="AK14" s="7">
        <v>585.93726949355698</v>
      </c>
      <c r="AL14" s="7">
        <v>32.217056439839354</v>
      </c>
      <c r="AM14" s="7">
        <v>143.48170912720997</v>
      </c>
      <c r="AN14" s="7">
        <v>77.588371323107779</v>
      </c>
      <c r="AO14" s="7">
        <v>12.148208935882595</v>
      </c>
      <c r="AP14" s="7">
        <v>12.438508099157673</v>
      </c>
      <c r="AQ14" s="7">
        <v>141.64034336764587</v>
      </c>
      <c r="AR14" s="7">
        <v>7.7031242341365491</v>
      </c>
      <c r="AS14" s="7">
        <v>46.624504096184964</v>
      </c>
      <c r="AT14" s="7">
        <v>87.300503898535652</v>
      </c>
      <c r="AU14" s="7">
        <v>24.593068904175041</v>
      </c>
      <c r="AV14" s="7">
        <v>141.2099502064539</v>
      </c>
      <c r="AW14" s="7">
        <v>846.50064894124785</v>
      </c>
      <c r="AX14" s="7">
        <v>40.335609891899836</v>
      </c>
      <c r="AY14" s="7">
        <v>22.352620311091705</v>
      </c>
      <c r="AZ14" s="7">
        <v>52.915098249981497</v>
      </c>
      <c r="BA14" s="7">
        <v>28.272363002263198</v>
      </c>
      <c r="BB14" s="7">
        <v>29.570684010283902</v>
      </c>
      <c r="BC14" s="7">
        <v>3.9033881292765096</v>
      </c>
      <c r="BD14" s="7">
        <v>30.456249966657751</v>
      </c>
      <c r="BE14" s="7">
        <v>3.9527607108439726</v>
      </c>
      <c r="BF14" s="7">
        <v>24.762109624050034</v>
      </c>
      <c r="BG14" s="7">
        <v>116.53911459925308</v>
      </c>
      <c r="BH14" s="7">
        <v>258.14801083456541</v>
      </c>
      <c r="BI14" s="7">
        <v>15.196230698817866</v>
      </c>
      <c r="BJ14" s="7">
        <v>15.234237296466334</v>
      </c>
      <c r="BK14" s="7">
        <v>8.7544375459554686</v>
      </c>
      <c r="BL14" s="7">
        <v>90.969728851468133</v>
      </c>
      <c r="BM14" s="7">
        <v>26.884701074351</v>
      </c>
    </row>
    <row r="15" spans="1:66" x14ac:dyDescent="0.25">
      <c r="A15" s="19" t="s">
        <v>12</v>
      </c>
      <c r="B15" s="7">
        <v>332.5076034017128</v>
      </c>
      <c r="C15" s="7">
        <v>232.24772833122231</v>
      </c>
      <c r="D15" s="7">
        <v>109.8236554212877</v>
      </c>
      <c r="E15" s="7">
        <v>329.64090241260442</v>
      </c>
      <c r="F15" s="7">
        <v>25.034960607763473</v>
      </c>
      <c r="G15" s="7">
        <v>37.603757978975075</v>
      </c>
      <c r="H15" s="7">
        <v>126.0322711253424</v>
      </c>
      <c r="I15" s="7">
        <v>193.63858158428565</v>
      </c>
      <c r="J15" s="7">
        <v>290.50867888620343</v>
      </c>
      <c r="K15" s="7">
        <v>179.59424143645961</v>
      </c>
      <c r="L15" s="7">
        <v>246.82526087099825</v>
      </c>
      <c r="M15" s="7">
        <v>139.60855789475042</v>
      </c>
      <c r="N15" s="7">
        <v>222.31328439254361</v>
      </c>
      <c r="O15" s="7">
        <v>141.73358895333527</v>
      </c>
      <c r="P15" s="7">
        <v>137.99915097637395</v>
      </c>
      <c r="Q15" s="7">
        <v>254.17212656600367</v>
      </c>
      <c r="R15" s="7">
        <v>484.0925638753256</v>
      </c>
      <c r="S15" s="7">
        <v>377.5374793592884</v>
      </c>
      <c r="T15" s="7">
        <v>183.41244952901212</v>
      </c>
      <c r="U15" s="7">
        <v>123.26698987026158</v>
      </c>
      <c r="V15" s="7">
        <v>504.41095969281088</v>
      </c>
      <c r="W15" s="7">
        <v>78.662446124247253</v>
      </c>
      <c r="X15" s="7">
        <v>207.80561864543324</v>
      </c>
      <c r="Y15" s="7">
        <v>71.426120151179276</v>
      </c>
      <c r="Z15" s="7">
        <v>188.8801638942609</v>
      </c>
      <c r="AA15" s="7">
        <v>19.948429368597836</v>
      </c>
      <c r="AB15" s="7">
        <v>308.56951676320671</v>
      </c>
      <c r="AC15" s="7">
        <v>146.0747870355375</v>
      </c>
      <c r="AD15" s="7">
        <v>138.75555993916723</v>
      </c>
      <c r="AE15" s="7">
        <v>505.13950088597227</v>
      </c>
      <c r="AF15" s="7">
        <v>439.66432927567467</v>
      </c>
      <c r="AG15" s="7">
        <v>200.39134565489692</v>
      </c>
      <c r="AH15" s="7">
        <v>272.60890215365873</v>
      </c>
      <c r="AI15" s="7">
        <v>1940.4650303723433</v>
      </c>
      <c r="AJ15" s="7">
        <v>329.79932415970552</v>
      </c>
      <c r="AK15" s="7">
        <v>1643.3378242301444</v>
      </c>
      <c r="AL15" s="7">
        <v>550.8634707558731</v>
      </c>
      <c r="AM15" s="7">
        <v>629.9161028258045</v>
      </c>
      <c r="AN15" s="7">
        <v>172.23897752800778</v>
      </c>
      <c r="AO15" s="7">
        <v>202.75212730056606</v>
      </c>
      <c r="AP15" s="7">
        <v>199.99792681550528</v>
      </c>
      <c r="AQ15" s="7">
        <v>3046.5787521232146</v>
      </c>
      <c r="AR15" s="7">
        <v>386.60302995948689</v>
      </c>
      <c r="AS15" s="7">
        <v>499.75042562041563</v>
      </c>
      <c r="AT15" s="7">
        <v>273.3106333068248</v>
      </c>
      <c r="AU15" s="7">
        <v>199.31494612508084</v>
      </c>
      <c r="AV15" s="7">
        <v>177.38814784484009</v>
      </c>
      <c r="AW15" s="7">
        <v>257.93989310729273</v>
      </c>
      <c r="AX15" s="7">
        <v>197.29269617972983</v>
      </c>
      <c r="AY15" s="7">
        <v>296.93112237765217</v>
      </c>
      <c r="AZ15" s="7">
        <v>347.62142307474198</v>
      </c>
      <c r="BA15" s="7">
        <v>196.41950410949968</v>
      </c>
      <c r="BB15" s="7">
        <v>1074.3197665304615</v>
      </c>
      <c r="BC15" s="7">
        <v>967.93143869594326</v>
      </c>
      <c r="BD15" s="7">
        <v>1103.796427069394</v>
      </c>
      <c r="BE15" s="7">
        <v>704.13460354184326</v>
      </c>
      <c r="BF15" s="7">
        <v>200.68861703734476</v>
      </c>
      <c r="BG15" s="7">
        <v>363.88780312954191</v>
      </c>
      <c r="BH15" s="7">
        <v>310.25173262284005</v>
      </c>
      <c r="BI15" s="7">
        <v>106.20576513087249</v>
      </c>
      <c r="BJ15" s="7">
        <v>309.69474372766138</v>
      </c>
      <c r="BK15" s="7">
        <v>275.6905318271962</v>
      </c>
      <c r="BL15" s="7">
        <v>228.45963008524885</v>
      </c>
      <c r="BM15" s="7">
        <v>275.99113820312516</v>
      </c>
    </row>
    <row r="16" spans="1:66" x14ac:dyDescent="0.25">
      <c r="A16" s="19" t="s">
        <v>13</v>
      </c>
      <c r="B16" s="7">
        <v>180</v>
      </c>
      <c r="C16" s="7">
        <v>0</v>
      </c>
      <c r="D16" s="7">
        <v>0</v>
      </c>
      <c r="E16" s="7">
        <v>0</v>
      </c>
      <c r="F16" s="7">
        <v>1.24969</v>
      </c>
      <c r="G16" s="7">
        <v>0</v>
      </c>
      <c r="H16" s="7">
        <v>35.967512551183887</v>
      </c>
      <c r="I16" s="7">
        <v>182.55721794956341</v>
      </c>
      <c r="J16" s="7">
        <v>0.4</v>
      </c>
      <c r="K16" s="7">
        <v>0</v>
      </c>
      <c r="L16" s="7">
        <v>13.07</v>
      </c>
      <c r="M16" s="7">
        <v>0</v>
      </c>
      <c r="N16" s="7">
        <v>0</v>
      </c>
      <c r="O16" s="7">
        <v>0</v>
      </c>
      <c r="P16" s="7">
        <v>2.125518201839617</v>
      </c>
      <c r="Q16" s="7">
        <v>0</v>
      </c>
      <c r="R16" s="7">
        <v>0</v>
      </c>
      <c r="S16" s="7">
        <v>0</v>
      </c>
      <c r="T16" s="7">
        <v>8.4081260647359457</v>
      </c>
      <c r="U16" s="7">
        <v>216.28388420702666</v>
      </c>
      <c r="V16" s="7">
        <v>3.3380902957965755</v>
      </c>
      <c r="W16" s="7">
        <v>0</v>
      </c>
      <c r="X16" s="7">
        <v>5.0238764958738873</v>
      </c>
      <c r="Y16" s="7">
        <v>7.3162721200046885</v>
      </c>
      <c r="Z16" s="7">
        <v>12.766168015321112</v>
      </c>
      <c r="AA16" s="7">
        <v>5.8529890854201341</v>
      </c>
      <c r="AB16" s="7">
        <v>27.031271062576103</v>
      </c>
      <c r="AC16" s="7">
        <v>28.870781444688049</v>
      </c>
      <c r="AD16" s="7">
        <v>0</v>
      </c>
      <c r="AE16" s="7">
        <v>0</v>
      </c>
      <c r="AF16" s="7">
        <v>5.0119032702668838</v>
      </c>
      <c r="AG16" s="7">
        <v>6.0702465982834415</v>
      </c>
      <c r="AH16" s="7">
        <v>0</v>
      </c>
      <c r="AI16" s="7">
        <v>25.78848146836263</v>
      </c>
      <c r="AJ16" s="7">
        <v>204.57099637567794</v>
      </c>
      <c r="AK16" s="7">
        <v>0</v>
      </c>
      <c r="AL16" s="7">
        <v>24.708208650355164</v>
      </c>
      <c r="AM16" s="7">
        <v>0</v>
      </c>
      <c r="AN16" s="7">
        <v>0.02</v>
      </c>
      <c r="AO16" s="7">
        <v>99.10846852831942</v>
      </c>
      <c r="AP16" s="7">
        <v>0</v>
      </c>
      <c r="AQ16" s="7">
        <v>0</v>
      </c>
      <c r="AR16" s="7">
        <v>3.7420872121509063</v>
      </c>
      <c r="AS16" s="7">
        <v>0</v>
      </c>
      <c r="AT16" s="7">
        <v>13.011499938968569</v>
      </c>
      <c r="AU16" s="7">
        <v>14.860035579561414</v>
      </c>
      <c r="AV16" s="7">
        <v>0.825464785285285</v>
      </c>
      <c r="AW16" s="7">
        <v>0.78307542522873841</v>
      </c>
      <c r="AX16" s="7">
        <v>18.132956278238098</v>
      </c>
      <c r="AY16" s="7">
        <v>19.743756028116852</v>
      </c>
      <c r="AZ16" s="7">
        <v>16.458714353516999</v>
      </c>
      <c r="BA16" s="7">
        <v>6.5549790951723059</v>
      </c>
      <c r="BB16" s="7">
        <v>5.0000000000000001E-4</v>
      </c>
      <c r="BC16" s="7">
        <v>5.2414856356007391</v>
      </c>
      <c r="BD16" s="7">
        <v>22.423428607041821</v>
      </c>
      <c r="BE16" s="7">
        <v>4.0531723169610965</v>
      </c>
      <c r="BF16" s="7">
        <v>0</v>
      </c>
      <c r="BG16" s="7">
        <v>34.422587902401311</v>
      </c>
      <c r="BH16" s="7">
        <v>1.5947281886665547</v>
      </c>
      <c r="BI16" s="7">
        <v>34.63433012306173</v>
      </c>
      <c r="BJ16" s="7">
        <v>12.024892644410581</v>
      </c>
      <c r="BK16" s="7">
        <v>77.957814935613243</v>
      </c>
      <c r="BL16" s="7">
        <v>34.721211773151474</v>
      </c>
      <c r="BM16" s="7">
        <v>6.9043744340712525</v>
      </c>
    </row>
    <row r="17" spans="1:65" x14ac:dyDescent="0.25">
      <c r="A17" s="19" t="s">
        <v>14</v>
      </c>
      <c r="B17" s="7">
        <v>529.09225697095098</v>
      </c>
      <c r="C17" s="7">
        <v>4155.0874303194196</v>
      </c>
      <c r="D17" s="7">
        <v>461.90048053529705</v>
      </c>
      <c r="E17" s="7">
        <v>2427.5026188005427</v>
      </c>
      <c r="F17" s="7">
        <v>2605.0235829062581</v>
      </c>
      <c r="G17" s="7">
        <v>1872.5676379576419</v>
      </c>
      <c r="H17" s="7">
        <v>701.9178076733649</v>
      </c>
      <c r="I17" s="7">
        <v>1088.3903944418366</v>
      </c>
      <c r="J17" s="7">
        <v>677.52676259176098</v>
      </c>
      <c r="K17" s="7">
        <v>1563.4799830644852</v>
      </c>
      <c r="L17" s="7">
        <v>1241.2218315914295</v>
      </c>
      <c r="M17" s="7">
        <v>3707.523137699347</v>
      </c>
      <c r="N17" s="7">
        <v>1195.7618497025883</v>
      </c>
      <c r="O17" s="7">
        <v>1122.6663230880981</v>
      </c>
      <c r="P17" s="7">
        <v>1118.0403792976524</v>
      </c>
      <c r="Q17" s="7">
        <v>1839.9004427100135</v>
      </c>
      <c r="R17" s="7">
        <v>2392.036630508494</v>
      </c>
      <c r="S17" s="7">
        <v>1547.415499411449</v>
      </c>
      <c r="T17" s="7">
        <v>1183.2184036961023</v>
      </c>
      <c r="U17" s="7">
        <v>2286.3036643675014</v>
      </c>
      <c r="V17" s="7">
        <v>3980.3751893701919</v>
      </c>
      <c r="W17" s="7">
        <v>3180.5201124173964</v>
      </c>
      <c r="X17" s="7">
        <v>2947.4949157175397</v>
      </c>
      <c r="Y17" s="7">
        <v>2234.0383691024294</v>
      </c>
      <c r="Z17" s="7">
        <v>1958.4976363219896</v>
      </c>
      <c r="AA17" s="7">
        <v>2180.9169206501424</v>
      </c>
      <c r="AB17" s="7">
        <v>2044.2711315737422</v>
      </c>
      <c r="AC17" s="7">
        <v>1578.7489712318263</v>
      </c>
      <c r="AD17" s="7">
        <v>1883.1274100316134</v>
      </c>
      <c r="AE17" s="7">
        <v>3226.2560095554277</v>
      </c>
      <c r="AF17" s="7">
        <v>1303.8937265553466</v>
      </c>
      <c r="AG17" s="7">
        <v>2702.8218189304744</v>
      </c>
      <c r="AH17" s="7">
        <v>1971.1408236825882</v>
      </c>
      <c r="AI17" s="7">
        <v>2303.9128228009122</v>
      </c>
      <c r="AJ17" s="7">
        <v>1684.8129049730207</v>
      </c>
      <c r="AK17" s="7">
        <v>4376.4473909086682</v>
      </c>
      <c r="AL17" s="7">
        <v>13183.970239809407</v>
      </c>
      <c r="AM17" s="7">
        <v>1620.1040513912917</v>
      </c>
      <c r="AN17" s="7">
        <v>3161.4586917529068</v>
      </c>
      <c r="AO17" s="7">
        <v>2428.7598785000687</v>
      </c>
      <c r="AP17" s="7">
        <v>4467.3439153559557</v>
      </c>
      <c r="AQ17" s="7">
        <v>3462.6468172606128</v>
      </c>
      <c r="AR17" s="7">
        <v>2892.5696802756197</v>
      </c>
      <c r="AS17" s="7">
        <v>2212.0692805116032</v>
      </c>
      <c r="AT17" s="7">
        <v>5505.5216494561228</v>
      </c>
      <c r="AU17" s="7">
        <v>1313.3449572527859</v>
      </c>
      <c r="AV17" s="7">
        <v>1891.6432443254544</v>
      </c>
      <c r="AW17" s="7">
        <v>2607.7425653901792</v>
      </c>
      <c r="AX17" s="7">
        <v>1504.1678786614236</v>
      </c>
      <c r="AY17" s="7">
        <v>539.76605816572987</v>
      </c>
      <c r="AZ17" s="7">
        <v>4315.0717353655536</v>
      </c>
      <c r="BA17" s="7">
        <v>866.38140969804783</v>
      </c>
      <c r="BB17" s="7">
        <v>2235.5575473062113</v>
      </c>
      <c r="BC17" s="7">
        <v>1789.6211859936955</v>
      </c>
      <c r="BD17" s="7">
        <v>2655.9475984087453</v>
      </c>
      <c r="BE17" s="7">
        <v>2604.0739372394978</v>
      </c>
      <c r="BF17" s="7">
        <v>1730.2425935290971</v>
      </c>
      <c r="BG17" s="7">
        <v>3354.2312998981615</v>
      </c>
      <c r="BH17" s="7">
        <v>3255.5794749169431</v>
      </c>
      <c r="BI17" s="7">
        <v>4297.6185612982626</v>
      </c>
      <c r="BJ17" s="7">
        <v>2231.5672325314513</v>
      </c>
      <c r="BK17" s="7">
        <v>1277.6062356340815</v>
      </c>
      <c r="BL17" s="7">
        <v>1238.9896934810649</v>
      </c>
      <c r="BM17" s="7">
        <v>1922.7899846065882</v>
      </c>
    </row>
    <row r="18" spans="1:65" x14ac:dyDescent="0.25">
      <c r="A18" s="19" t="s">
        <v>15</v>
      </c>
      <c r="B18" s="7">
        <v>8524.5899066425118</v>
      </c>
      <c r="C18" s="7">
        <v>7222.6012605865963</v>
      </c>
      <c r="D18" s="7">
        <v>2827.020380460177</v>
      </c>
      <c r="E18" s="7">
        <v>3369.5667300634395</v>
      </c>
      <c r="F18" s="7">
        <v>3769.205727601222</v>
      </c>
      <c r="G18" s="7">
        <v>1972.1643628324334</v>
      </c>
      <c r="H18" s="7">
        <v>2004.783720316171</v>
      </c>
      <c r="I18" s="7">
        <v>6206.875953579507</v>
      </c>
      <c r="J18" s="7">
        <v>10021.561792580873</v>
      </c>
      <c r="K18" s="7">
        <v>14426.977763547808</v>
      </c>
      <c r="L18" s="7">
        <v>9166.5893706801671</v>
      </c>
      <c r="M18" s="7">
        <v>5815.1802267758558</v>
      </c>
      <c r="N18" s="7">
        <v>3300.6744227119389</v>
      </c>
      <c r="O18" s="7">
        <v>5186.5247987364073</v>
      </c>
      <c r="P18" s="7">
        <v>4333.6858478261684</v>
      </c>
      <c r="Q18" s="7">
        <v>4198.3396559120265</v>
      </c>
      <c r="R18" s="7">
        <v>3795.1954288122261</v>
      </c>
      <c r="S18" s="7">
        <v>3709.5424945510417</v>
      </c>
      <c r="T18" s="7">
        <v>4925.4012334450263</v>
      </c>
      <c r="U18" s="7">
        <v>7681.9285305954645</v>
      </c>
      <c r="V18" s="7">
        <v>14077.898022374578</v>
      </c>
      <c r="W18" s="7">
        <v>13908.707729895117</v>
      </c>
      <c r="X18" s="7">
        <v>12796.48522404088</v>
      </c>
      <c r="Y18" s="7">
        <v>7561.0997100163522</v>
      </c>
      <c r="Z18" s="7">
        <v>2913.796867743757</v>
      </c>
      <c r="AA18" s="7">
        <v>3649.3308262633004</v>
      </c>
      <c r="AB18" s="7">
        <v>3522.9827449361378</v>
      </c>
      <c r="AC18" s="7">
        <v>2405.0348094643082</v>
      </c>
      <c r="AD18" s="7">
        <v>3949.8242697611026</v>
      </c>
      <c r="AE18" s="7">
        <v>2517.0122975671293</v>
      </c>
      <c r="AF18" s="7">
        <v>1646.2521441964814</v>
      </c>
      <c r="AG18" s="7">
        <v>4041.7827640208652</v>
      </c>
      <c r="AH18" s="7">
        <v>5365.0056946787427</v>
      </c>
      <c r="AI18" s="7">
        <v>5928.3792131096779</v>
      </c>
      <c r="AJ18" s="7">
        <v>5684.0318776653794</v>
      </c>
      <c r="AK18" s="7">
        <v>4038.6033814165812</v>
      </c>
      <c r="AL18" s="7">
        <v>2565.5891410642553</v>
      </c>
      <c r="AM18" s="7">
        <v>4628.0249065703383</v>
      </c>
      <c r="AN18" s="7">
        <v>6043.5261189853627</v>
      </c>
      <c r="AO18" s="7">
        <v>2608.2350894236183</v>
      </c>
      <c r="AP18" s="7">
        <v>2965.0415070527451</v>
      </c>
      <c r="AQ18" s="7">
        <v>6374.118471235407</v>
      </c>
      <c r="AR18" s="7">
        <v>2862.3021078930351</v>
      </c>
      <c r="AS18" s="7">
        <v>4551.6233705014165</v>
      </c>
      <c r="AT18" s="7">
        <v>4613.4923369024164</v>
      </c>
      <c r="AU18" s="7">
        <v>4657.749637749148</v>
      </c>
      <c r="AV18" s="7">
        <v>3877.7151020912775</v>
      </c>
      <c r="AW18" s="7">
        <v>5792.7255216837139</v>
      </c>
      <c r="AX18" s="7">
        <v>4946.37223329277</v>
      </c>
      <c r="AY18" s="7">
        <v>8394.3815137742386</v>
      </c>
      <c r="AZ18" s="7">
        <v>3547.4744413115295</v>
      </c>
      <c r="BA18" s="7">
        <v>3998.1186590578432</v>
      </c>
      <c r="BB18" s="7">
        <v>3235.7308283297734</v>
      </c>
      <c r="BC18" s="7">
        <v>2857.0009733973111</v>
      </c>
      <c r="BD18" s="7">
        <v>2046.5073297883489</v>
      </c>
      <c r="BE18" s="7">
        <v>2827.1571281021256</v>
      </c>
      <c r="BF18" s="7">
        <v>5223.0936223012022</v>
      </c>
      <c r="BG18" s="7">
        <v>7061.3236830446185</v>
      </c>
      <c r="BH18" s="7">
        <v>4558.7674382593905</v>
      </c>
      <c r="BI18" s="7">
        <v>5666.1538023056346</v>
      </c>
      <c r="BJ18" s="7">
        <v>2522.9774868915051</v>
      </c>
      <c r="BK18" s="7">
        <v>4134.1053812879027</v>
      </c>
      <c r="BL18" s="7">
        <v>4519.4050161030427</v>
      </c>
      <c r="BM18" s="7">
        <v>1520.2578841156942</v>
      </c>
    </row>
    <row r="19" spans="1:65" x14ac:dyDescent="0.25">
      <c r="A19" s="19" t="s">
        <v>16</v>
      </c>
      <c r="B19" s="7">
        <v>1100.3471423295962</v>
      </c>
      <c r="C19" s="7">
        <v>1099.5542980876046</v>
      </c>
      <c r="D19" s="7">
        <v>2309.8463731228285</v>
      </c>
      <c r="E19" s="7">
        <v>67.657927475297498</v>
      </c>
      <c r="F19" s="7">
        <v>466.33630623977984</v>
      </c>
      <c r="G19" s="7">
        <v>388.08126803250281</v>
      </c>
      <c r="H19" s="7">
        <v>1100.4937159276637</v>
      </c>
      <c r="I19" s="7">
        <v>1011.6739786535984</v>
      </c>
      <c r="J19" s="7">
        <v>204.57899516291809</v>
      </c>
      <c r="K19" s="7">
        <v>1415.8938199108431</v>
      </c>
      <c r="L19" s="7">
        <v>544.94335022081395</v>
      </c>
      <c r="M19" s="7">
        <v>860.09479312975304</v>
      </c>
      <c r="N19" s="7">
        <v>1864.8152703841499</v>
      </c>
      <c r="O19" s="7">
        <v>980.04432209424613</v>
      </c>
      <c r="P19" s="7">
        <v>1433.2876909273948</v>
      </c>
      <c r="Q19" s="7">
        <v>1398.254292750576</v>
      </c>
      <c r="R19" s="7">
        <v>1508.3108978834077</v>
      </c>
      <c r="S19" s="7">
        <v>155.58546398882882</v>
      </c>
      <c r="T19" s="7">
        <v>1411.0032109966676</v>
      </c>
      <c r="U19" s="7">
        <v>127.57910898106562</v>
      </c>
      <c r="V19" s="7">
        <v>598.15791685782312</v>
      </c>
      <c r="W19" s="7">
        <v>1550.7607584838938</v>
      </c>
      <c r="X19" s="7">
        <v>415.27600534368577</v>
      </c>
      <c r="Y19" s="7">
        <v>82.477639116130945</v>
      </c>
      <c r="Z19" s="7">
        <v>2114.0746231025314</v>
      </c>
      <c r="AA19" s="7">
        <v>28.024709118478984</v>
      </c>
      <c r="AB19" s="7">
        <v>255.84091481052474</v>
      </c>
      <c r="AC19" s="7">
        <v>118.75931507445125</v>
      </c>
      <c r="AD19" s="7">
        <v>231.75869090100156</v>
      </c>
      <c r="AE19" s="7">
        <v>105.73274165884432</v>
      </c>
      <c r="AF19" s="7">
        <v>213.31888490899982</v>
      </c>
      <c r="AG19" s="7">
        <v>170.66023715205657</v>
      </c>
      <c r="AH19" s="7">
        <v>190.77403525974955</v>
      </c>
      <c r="AI19" s="7">
        <v>22.854437027728512</v>
      </c>
      <c r="AJ19" s="7">
        <v>190.37111946144063</v>
      </c>
      <c r="AK19" s="7">
        <v>221.73168376429692</v>
      </c>
      <c r="AL19" s="7">
        <v>33.761116345550491</v>
      </c>
      <c r="AM19" s="7">
        <v>226.75241466331903</v>
      </c>
      <c r="AN19" s="7">
        <v>86.566270247395266</v>
      </c>
      <c r="AO19" s="7">
        <v>697.94368019475507</v>
      </c>
      <c r="AP19" s="7">
        <v>150.32095954480201</v>
      </c>
      <c r="AQ19" s="7">
        <v>223.5676703567531</v>
      </c>
      <c r="AR19" s="7">
        <v>146.26326732453151</v>
      </c>
      <c r="AS19" s="7">
        <v>222.88480268508241</v>
      </c>
      <c r="AT19" s="7">
        <v>423.93748148858288</v>
      </c>
      <c r="AU19" s="7">
        <v>703.65034046013557</v>
      </c>
      <c r="AV19" s="7">
        <v>211.43837622225038</v>
      </c>
      <c r="AW19" s="7">
        <v>109.27624798448362</v>
      </c>
      <c r="AX19" s="7">
        <v>111.54672334768438</v>
      </c>
      <c r="AY19" s="7">
        <v>1116.9842608903132</v>
      </c>
      <c r="AZ19" s="7">
        <v>250.23193179473125</v>
      </c>
      <c r="BA19" s="7">
        <v>613.69663684508021</v>
      </c>
      <c r="BB19" s="7">
        <v>397.44778900560385</v>
      </c>
      <c r="BC19" s="7">
        <v>75.893125401893911</v>
      </c>
      <c r="BD19" s="7">
        <v>132.38865654334171</v>
      </c>
      <c r="BE19" s="7">
        <v>131.2053572946183</v>
      </c>
      <c r="BF19" s="7">
        <v>210.70757407927076</v>
      </c>
      <c r="BG19" s="7">
        <v>165.65483480530909</v>
      </c>
      <c r="BH19" s="7">
        <v>576.04153599943345</v>
      </c>
      <c r="BI19" s="7">
        <v>95.924706457419603</v>
      </c>
      <c r="BJ19" s="7">
        <v>213.75647395328971</v>
      </c>
      <c r="BK19" s="7">
        <v>181.80083266434681</v>
      </c>
      <c r="BL19" s="7">
        <v>772.67692836293156</v>
      </c>
      <c r="BM19" s="7">
        <v>263.60709509517966</v>
      </c>
    </row>
    <row r="20" spans="1:65" x14ac:dyDescent="0.25">
      <c r="A20" s="19" t="s">
        <v>17</v>
      </c>
      <c r="B20" s="7">
        <v>55.139322973178125</v>
      </c>
      <c r="C20" s="7">
        <v>18.681286179890062</v>
      </c>
      <c r="D20" s="7">
        <v>140.01501297029213</v>
      </c>
      <c r="E20" s="7">
        <v>18.25</v>
      </c>
      <c r="F20" s="7">
        <v>290.78199999999998</v>
      </c>
      <c r="G20" s="7">
        <v>31.351127773229987</v>
      </c>
      <c r="H20" s="7">
        <v>2.4529999999999985</v>
      </c>
      <c r="I20" s="7">
        <v>0.6975769631688673</v>
      </c>
      <c r="J20" s="7">
        <v>30.753818206046471</v>
      </c>
      <c r="K20" s="7">
        <v>15.548525934911739</v>
      </c>
      <c r="L20" s="7">
        <v>62.20237589500789</v>
      </c>
      <c r="M20" s="7">
        <v>0.64097277238043626</v>
      </c>
      <c r="N20" s="7">
        <v>0.66464921251789721</v>
      </c>
      <c r="O20" s="7">
        <v>65.830930446691099</v>
      </c>
      <c r="P20" s="7">
        <v>16.750584831680666</v>
      </c>
      <c r="Q20" s="7">
        <v>247.32805874149065</v>
      </c>
      <c r="R20" s="7">
        <v>8.1867614807849645</v>
      </c>
      <c r="S20" s="7">
        <v>26.134025949605114</v>
      </c>
      <c r="T20" s="7">
        <v>44.885761276347061</v>
      </c>
      <c r="U20" s="7">
        <v>13.253134537980646</v>
      </c>
      <c r="V20" s="7">
        <v>77.935537069898288</v>
      </c>
      <c r="W20" s="7">
        <v>45.891543139490686</v>
      </c>
      <c r="X20" s="7">
        <v>53.89353699792359</v>
      </c>
      <c r="Y20" s="7">
        <v>57.846738807722055</v>
      </c>
      <c r="Z20" s="7">
        <v>62.268754100193675</v>
      </c>
      <c r="AA20" s="7">
        <v>13.875</v>
      </c>
      <c r="AB20" s="7">
        <v>290.85714784181903</v>
      </c>
      <c r="AC20" s="7">
        <v>61.803154243026846</v>
      </c>
      <c r="AD20" s="7">
        <v>143.08570650822142</v>
      </c>
      <c r="AE20" s="7">
        <v>81.813318176295581</v>
      </c>
      <c r="AF20" s="7">
        <v>7.6903899999999998</v>
      </c>
      <c r="AG20" s="7">
        <v>127.01873735910874</v>
      </c>
      <c r="AH20" s="7">
        <v>64.262587144376141</v>
      </c>
      <c r="AI20" s="7">
        <v>32.251831376975169</v>
      </c>
      <c r="AJ20" s="7">
        <v>21.00432433276945</v>
      </c>
      <c r="AK20" s="7">
        <v>137.76504239408703</v>
      </c>
      <c r="AL20" s="7">
        <v>4.4155029038837954</v>
      </c>
      <c r="AM20" s="7">
        <v>77.38530389221647</v>
      </c>
      <c r="AN20" s="7">
        <v>26.366978212066531</v>
      </c>
      <c r="AO20" s="7">
        <v>53.759785534905546</v>
      </c>
      <c r="AP20" s="7">
        <v>44.764409823870686</v>
      </c>
      <c r="AQ20" s="7">
        <v>145.85951456613003</v>
      </c>
      <c r="AR20" s="7">
        <v>1.3104984596396996</v>
      </c>
      <c r="AS20" s="7">
        <v>131.058178209787</v>
      </c>
      <c r="AT20" s="7">
        <v>211.43021613549314</v>
      </c>
      <c r="AU20" s="7">
        <v>91.880229853209272</v>
      </c>
      <c r="AV20" s="7">
        <v>155.74970599731486</v>
      </c>
      <c r="AW20" s="7">
        <v>113.41822442689232</v>
      </c>
      <c r="AX20" s="7">
        <v>149.69114607122242</v>
      </c>
      <c r="AY20" s="7">
        <v>45.090894006458569</v>
      </c>
      <c r="AZ20" s="7">
        <v>193.5811663053108</v>
      </c>
      <c r="BA20" s="7">
        <v>74.186894989216356</v>
      </c>
      <c r="BB20" s="7">
        <v>132.27641187013401</v>
      </c>
      <c r="BC20" s="7">
        <v>139.96345934900086</v>
      </c>
      <c r="BD20" s="7">
        <v>126.15065658513764</v>
      </c>
      <c r="BE20" s="7">
        <v>103.42357009554206</v>
      </c>
      <c r="BF20" s="7">
        <v>62.515861488451336</v>
      </c>
      <c r="BG20" s="7">
        <v>50.283149993549046</v>
      </c>
      <c r="BH20" s="7">
        <v>52.822028030786811</v>
      </c>
      <c r="BI20" s="7">
        <v>44.473927456629909</v>
      </c>
      <c r="BJ20" s="7">
        <v>81.616954755665404</v>
      </c>
      <c r="BK20" s="7">
        <v>18.836647340295485</v>
      </c>
      <c r="BL20" s="7">
        <v>70.318125269043321</v>
      </c>
      <c r="BM20" s="7">
        <v>38.930057780152772</v>
      </c>
    </row>
    <row r="21" spans="1:65" x14ac:dyDescent="0.25">
      <c r="A21" s="19" t="s">
        <v>18</v>
      </c>
      <c r="B21" s="7">
        <v>0</v>
      </c>
      <c r="C21" s="7">
        <v>36.69493900330913</v>
      </c>
      <c r="D21" s="7">
        <v>0</v>
      </c>
      <c r="E21" s="7">
        <v>0</v>
      </c>
      <c r="F21" s="7">
        <v>49.125</v>
      </c>
      <c r="G21" s="7">
        <v>32.75</v>
      </c>
      <c r="H21" s="7">
        <v>261.05106846794928</v>
      </c>
      <c r="I21" s="7">
        <v>32.75</v>
      </c>
      <c r="J21" s="7">
        <v>1712.3778377480696</v>
      </c>
      <c r="K21" s="7">
        <v>30</v>
      </c>
      <c r="L21" s="7">
        <v>0.38134464263440188</v>
      </c>
      <c r="M21" s="7">
        <v>40.594992249537306</v>
      </c>
      <c r="N21" s="7">
        <v>39</v>
      </c>
      <c r="O21" s="7">
        <v>26</v>
      </c>
      <c r="P21" s="7">
        <v>36.326000000000001</v>
      </c>
      <c r="Q21" s="7">
        <v>0</v>
      </c>
      <c r="R21" s="7">
        <v>35.847801891613251</v>
      </c>
      <c r="S21" s="7">
        <v>97.014038600275356</v>
      </c>
      <c r="T21" s="7">
        <v>23.504212583656585</v>
      </c>
      <c r="U21" s="7">
        <v>41</v>
      </c>
      <c r="V21" s="7">
        <v>58.125</v>
      </c>
      <c r="W21" s="7">
        <v>15.258756526880358</v>
      </c>
      <c r="X21" s="7">
        <v>4.3773143520908091</v>
      </c>
      <c r="Y21" s="7">
        <v>3.6081355155375885</v>
      </c>
      <c r="Z21" s="7">
        <v>0</v>
      </c>
      <c r="AA21" s="7">
        <v>26.804146778042959</v>
      </c>
      <c r="AB21" s="7">
        <v>1.4513728824581369</v>
      </c>
      <c r="AC21" s="7">
        <v>1.5901637966719091</v>
      </c>
      <c r="AD21" s="7">
        <v>94.959400181263902</v>
      </c>
      <c r="AE21" s="7">
        <v>19.718000000000004</v>
      </c>
      <c r="AF21" s="7">
        <v>66.536925357881628</v>
      </c>
      <c r="AG21" s="7">
        <v>56.25</v>
      </c>
      <c r="AH21" s="7">
        <v>22.739125086526499</v>
      </c>
      <c r="AI21" s="7">
        <v>118.41088213837465</v>
      </c>
      <c r="AJ21" s="7">
        <v>84.654503083439778</v>
      </c>
      <c r="AK21" s="7">
        <v>49.068491097663888</v>
      </c>
      <c r="AL21" s="7">
        <v>20.875</v>
      </c>
      <c r="AM21" s="7">
        <v>202.99118179431753</v>
      </c>
      <c r="AN21" s="7">
        <v>0</v>
      </c>
      <c r="AO21" s="7">
        <v>37.552518327199728</v>
      </c>
      <c r="AP21" s="7">
        <v>88</v>
      </c>
      <c r="AQ21" s="7">
        <v>16.839453738267938</v>
      </c>
      <c r="AR21" s="7">
        <v>1.9300771286703913</v>
      </c>
      <c r="AS21" s="7">
        <v>182.99365</v>
      </c>
      <c r="AT21" s="7">
        <v>0</v>
      </c>
      <c r="AU21" s="7">
        <v>30.42668265935572</v>
      </c>
      <c r="AV21" s="7">
        <v>1.922769978684417</v>
      </c>
      <c r="AW21" s="7">
        <v>19.272805650267902</v>
      </c>
      <c r="AX21" s="7">
        <v>38</v>
      </c>
      <c r="AY21" s="7">
        <v>57</v>
      </c>
      <c r="AZ21" s="7">
        <v>19</v>
      </c>
      <c r="BA21" s="7">
        <v>66.110688373109994</v>
      </c>
      <c r="BB21" s="7">
        <v>38</v>
      </c>
      <c r="BC21" s="7">
        <v>38</v>
      </c>
      <c r="BD21" s="7">
        <v>199.16448</v>
      </c>
      <c r="BE21" s="7">
        <v>55.95</v>
      </c>
      <c r="BF21" s="7">
        <v>96.277806293919937</v>
      </c>
      <c r="BG21" s="7">
        <v>384.17399999999998</v>
      </c>
      <c r="BH21" s="7">
        <v>213.66400000000004</v>
      </c>
      <c r="BI21" s="7">
        <v>59.531669936327653</v>
      </c>
      <c r="BJ21" s="7">
        <v>134.02000000000001</v>
      </c>
      <c r="BK21" s="7">
        <v>142.13313758737627</v>
      </c>
      <c r="BL21" s="7">
        <v>151.56999999999996</v>
      </c>
      <c r="BM21" s="7">
        <v>0</v>
      </c>
    </row>
    <row r="22" spans="1:65" x14ac:dyDescent="0.25">
      <c r="A22" s="19" t="s">
        <v>19</v>
      </c>
      <c r="B22" s="7">
        <v>9738.628252365892</v>
      </c>
      <c r="C22" s="7">
        <v>8830.448112995653</v>
      </c>
      <c r="D22" s="7">
        <v>5545.1672439327749</v>
      </c>
      <c r="E22" s="7">
        <v>5975.0972843492864</v>
      </c>
      <c r="F22" s="7">
        <v>3696.8664225858524</v>
      </c>
      <c r="G22" s="7">
        <v>3453.4982347999189</v>
      </c>
      <c r="H22" s="7">
        <v>5407.1569764253654</v>
      </c>
      <c r="I22" s="7">
        <v>4989.592916183964</v>
      </c>
      <c r="J22" s="7">
        <v>5946.4223431953487</v>
      </c>
      <c r="K22" s="7">
        <v>7653.8989574200104</v>
      </c>
      <c r="L22" s="7">
        <v>6938.9502859557215</v>
      </c>
      <c r="M22" s="7">
        <v>6429.8947970767003</v>
      </c>
      <c r="N22" s="7">
        <v>6133.0274545899265</v>
      </c>
      <c r="O22" s="7">
        <v>5800.805128309531</v>
      </c>
      <c r="P22" s="7">
        <v>6502.9163051985361</v>
      </c>
      <c r="Q22" s="7">
        <v>5769.9266035886858</v>
      </c>
      <c r="R22" s="7">
        <v>5794.4908830581799</v>
      </c>
      <c r="S22" s="7">
        <v>5961.649429242827</v>
      </c>
      <c r="T22" s="7">
        <v>4201.9768562564186</v>
      </c>
      <c r="U22" s="7">
        <v>5223.2761031512309</v>
      </c>
      <c r="V22" s="7">
        <v>8811.8457015871209</v>
      </c>
      <c r="W22" s="7">
        <v>8179.0641898695903</v>
      </c>
      <c r="X22" s="7">
        <v>5445.335849273526</v>
      </c>
      <c r="Y22" s="7">
        <v>4911.3287385658714</v>
      </c>
      <c r="Z22" s="7">
        <v>4737.8695336040673</v>
      </c>
      <c r="AA22" s="7">
        <v>4749.845196506978</v>
      </c>
      <c r="AB22" s="7">
        <v>4255.8891473688964</v>
      </c>
      <c r="AC22" s="7">
        <v>3569.8072306625154</v>
      </c>
      <c r="AD22" s="7">
        <v>12733.512477221337</v>
      </c>
      <c r="AE22" s="7">
        <v>2739.8351677900746</v>
      </c>
      <c r="AF22" s="7">
        <v>2510.2824245221</v>
      </c>
      <c r="AG22" s="7">
        <v>6029.5988999911588</v>
      </c>
      <c r="AH22" s="7">
        <v>5056.1843088517144</v>
      </c>
      <c r="AI22" s="7">
        <v>15635.623919093319</v>
      </c>
      <c r="AJ22" s="7">
        <v>3924.3496012113328</v>
      </c>
      <c r="AK22" s="7">
        <v>3546.1042222528317</v>
      </c>
      <c r="AL22" s="7">
        <v>5124.2666398908787</v>
      </c>
      <c r="AM22" s="7">
        <v>4169.6888599266194</v>
      </c>
      <c r="AN22" s="7">
        <v>2563.0954783402153</v>
      </c>
      <c r="AO22" s="7">
        <v>2157.5648257746057</v>
      </c>
      <c r="AP22" s="7">
        <v>2969.0318009366529</v>
      </c>
      <c r="AQ22" s="7">
        <v>3820.8014504060598</v>
      </c>
      <c r="AR22" s="7">
        <v>2561.3518178146719</v>
      </c>
      <c r="AS22" s="7">
        <v>2523.9673309650339</v>
      </c>
      <c r="AT22" s="7">
        <v>4090.5188065697789</v>
      </c>
      <c r="AU22" s="7">
        <v>4602.5521317490384</v>
      </c>
      <c r="AV22" s="7">
        <v>2280.8496687985048</v>
      </c>
      <c r="AW22" s="7">
        <v>6477.1608328156562</v>
      </c>
      <c r="AX22" s="7">
        <v>2144.1881558831087</v>
      </c>
      <c r="AY22" s="7">
        <v>3888.3845995975544</v>
      </c>
      <c r="AZ22" s="7">
        <v>3026.0147869391276</v>
      </c>
      <c r="BA22" s="7">
        <v>5022.8596463311223</v>
      </c>
      <c r="BB22" s="7">
        <v>3861.225250427653</v>
      </c>
      <c r="BC22" s="7">
        <v>2086.8479074224929</v>
      </c>
      <c r="BD22" s="7">
        <v>1555.6259803373985</v>
      </c>
      <c r="BE22" s="7">
        <v>1507.1841412277615</v>
      </c>
      <c r="BF22" s="7">
        <v>2822.3482255994363</v>
      </c>
      <c r="BG22" s="7">
        <v>4484.7024963477943</v>
      </c>
      <c r="BH22" s="7">
        <v>5672.2076322858702</v>
      </c>
      <c r="BI22" s="7">
        <v>4285.4717662132243</v>
      </c>
      <c r="BJ22" s="7">
        <v>2740.4032291950311</v>
      </c>
      <c r="BK22" s="7">
        <v>2855.1435555664189</v>
      </c>
      <c r="BL22" s="7">
        <v>1892.3118391242506</v>
      </c>
      <c r="BM22" s="7">
        <v>850.18010296479167</v>
      </c>
    </row>
    <row r="23" spans="1:65" x14ac:dyDescent="0.25">
      <c r="A23" s="19" t="s">
        <v>20</v>
      </c>
      <c r="B23" s="7">
        <v>390.59461039637881</v>
      </c>
      <c r="C23" s="7">
        <v>201.32015135248815</v>
      </c>
      <c r="D23" s="7">
        <v>603.75419051755159</v>
      </c>
      <c r="E23" s="7">
        <v>707.49998504528662</v>
      </c>
      <c r="F23" s="7">
        <v>542.65924768271861</v>
      </c>
      <c r="G23" s="7">
        <v>404.55265103933323</v>
      </c>
      <c r="H23" s="7">
        <v>356.84151673072114</v>
      </c>
      <c r="I23" s="7">
        <v>671.20087660442937</v>
      </c>
      <c r="J23" s="7">
        <v>439.08130695710179</v>
      </c>
      <c r="K23" s="7">
        <v>958.09169957394624</v>
      </c>
      <c r="L23" s="7">
        <v>720.33579814632844</v>
      </c>
      <c r="M23" s="7">
        <v>391.95797450782129</v>
      </c>
      <c r="N23" s="7">
        <v>388.6419069306038</v>
      </c>
      <c r="O23" s="7">
        <v>418.1846045526612</v>
      </c>
      <c r="P23" s="7">
        <v>748.05133069881458</v>
      </c>
      <c r="Q23" s="7">
        <v>262.79184435617708</v>
      </c>
      <c r="R23" s="7">
        <v>346.80745582787739</v>
      </c>
      <c r="S23" s="7">
        <v>560.61773156781419</v>
      </c>
      <c r="T23" s="7">
        <v>292.57941072820273</v>
      </c>
      <c r="U23" s="7">
        <v>530.89662388934278</v>
      </c>
      <c r="V23" s="7">
        <v>519.2502261037688</v>
      </c>
      <c r="W23" s="7">
        <v>365.69228643664184</v>
      </c>
      <c r="X23" s="7">
        <v>801.84163487173612</v>
      </c>
      <c r="Y23" s="7">
        <v>438.6429065420981</v>
      </c>
      <c r="Z23" s="7">
        <v>579.56164236013296</v>
      </c>
      <c r="AA23" s="7">
        <v>412.28175981231027</v>
      </c>
      <c r="AB23" s="7">
        <v>610.03841429556019</v>
      </c>
      <c r="AC23" s="7">
        <v>867.81822927036899</v>
      </c>
      <c r="AD23" s="7">
        <v>675.03807889403572</v>
      </c>
      <c r="AE23" s="7">
        <v>825.73599867305438</v>
      </c>
      <c r="AF23" s="7">
        <v>721.25617164311313</v>
      </c>
      <c r="AG23" s="7">
        <v>738.73510329824751</v>
      </c>
      <c r="AH23" s="7">
        <v>1244.4477272872398</v>
      </c>
      <c r="AI23" s="7">
        <v>853.82232669852317</v>
      </c>
      <c r="AJ23" s="7">
        <v>950.40835502679204</v>
      </c>
      <c r="AK23" s="7">
        <v>965.71043251637639</v>
      </c>
      <c r="AL23" s="7">
        <v>696.25676913106918</v>
      </c>
      <c r="AM23" s="7">
        <v>595.69527874324501</v>
      </c>
      <c r="AN23" s="7">
        <v>1266.0030506570306</v>
      </c>
      <c r="AO23" s="7">
        <v>635.11723265492503</v>
      </c>
      <c r="AP23" s="7">
        <v>1024.5807757860027</v>
      </c>
      <c r="AQ23" s="7">
        <v>639.46149436485075</v>
      </c>
      <c r="AR23" s="7">
        <v>1164.0722718072661</v>
      </c>
      <c r="AS23" s="7">
        <v>699.79425376232268</v>
      </c>
      <c r="AT23" s="7">
        <v>635.6913528822156</v>
      </c>
      <c r="AU23" s="7">
        <v>849.02388736285047</v>
      </c>
      <c r="AV23" s="7">
        <v>1035.0181528202183</v>
      </c>
      <c r="AW23" s="7">
        <v>955.28800139799785</v>
      </c>
      <c r="AX23" s="7">
        <v>799.16575141170722</v>
      </c>
      <c r="AY23" s="7">
        <v>1168.3131001209872</v>
      </c>
      <c r="AZ23" s="7">
        <v>1141.3668962990314</v>
      </c>
      <c r="BA23" s="7">
        <v>887.81577231862707</v>
      </c>
      <c r="BB23" s="7">
        <v>1108.6759408620997</v>
      </c>
      <c r="BC23" s="7">
        <v>552.97593245288613</v>
      </c>
      <c r="BD23" s="7">
        <v>681.98496355753764</v>
      </c>
      <c r="BE23" s="7">
        <v>634.28581753580488</v>
      </c>
      <c r="BF23" s="7">
        <v>768.94791099064412</v>
      </c>
      <c r="BG23" s="7">
        <v>787.62359582607519</v>
      </c>
      <c r="BH23" s="7">
        <v>882.94108466401337</v>
      </c>
      <c r="BI23" s="7">
        <v>1264.4493658410363</v>
      </c>
      <c r="BJ23" s="7">
        <v>774.03518890864518</v>
      </c>
      <c r="BK23" s="7">
        <v>985.96039107828642</v>
      </c>
      <c r="BL23" s="7">
        <v>688.51525412596823</v>
      </c>
      <c r="BM23" s="7">
        <v>594.92847156445396</v>
      </c>
    </row>
    <row r="24" spans="1:65" x14ac:dyDescent="0.25">
      <c r="A24" s="45" t="s">
        <v>225</v>
      </c>
      <c r="B24" s="7">
        <v>1772.2104209029976</v>
      </c>
      <c r="C24" s="7">
        <v>1570.7159633939127</v>
      </c>
      <c r="D24" s="7">
        <v>1999.7182388166223</v>
      </c>
      <c r="E24" s="7">
        <v>1588.6502636069595</v>
      </c>
      <c r="F24" s="7">
        <v>2830.9885437324911</v>
      </c>
      <c r="G24" s="7">
        <v>2033.0265552580136</v>
      </c>
      <c r="H24" s="7">
        <v>2191.7224575068749</v>
      </c>
      <c r="I24" s="7">
        <v>5119.4119995957753</v>
      </c>
      <c r="J24" s="7">
        <v>1622.2464897446398</v>
      </c>
      <c r="K24" s="7">
        <v>5914.5339067938676</v>
      </c>
      <c r="L24" s="7">
        <v>3277.0205567995645</v>
      </c>
      <c r="M24" s="7">
        <v>3397.2678227430638</v>
      </c>
      <c r="N24" s="7">
        <v>1390.8862603785851</v>
      </c>
      <c r="O24" s="7">
        <v>1932.2756573548361</v>
      </c>
      <c r="P24" s="7">
        <v>2108.7888881043509</v>
      </c>
      <c r="Q24" s="7">
        <v>1615.5853905943472</v>
      </c>
      <c r="R24" s="7">
        <v>2420.5690807394326</v>
      </c>
      <c r="S24" s="7">
        <v>2311.2080933454727</v>
      </c>
      <c r="T24" s="7">
        <v>1707.7072688582127</v>
      </c>
      <c r="U24" s="7">
        <v>1934.5023995742513</v>
      </c>
      <c r="V24" s="7">
        <v>1459.6485549029815</v>
      </c>
      <c r="W24" s="7">
        <v>2222.2949833906996</v>
      </c>
      <c r="X24" s="7">
        <v>3611.2244655252434</v>
      </c>
      <c r="Y24" s="7">
        <v>2489.8792482504077</v>
      </c>
      <c r="Z24" s="7">
        <v>4733.0966762823946</v>
      </c>
      <c r="AA24" s="7">
        <v>1880.4121281142654</v>
      </c>
      <c r="AB24" s="7">
        <v>2753.8113180592436</v>
      </c>
      <c r="AC24" s="7">
        <v>2625.0124819738812</v>
      </c>
      <c r="AD24" s="7">
        <v>2489.5700320474189</v>
      </c>
      <c r="AE24" s="7">
        <v>3202.3275713928742</v>
      </c>
      <c r="AF24" s="7">
        <v>2422.0245902281117</v>
      </c>
      <c r="AG24" s="7">
        <v>1785.1908696408541</v>
      </c>
      <c r="AH24" s="7">
        <v>2300.1574671775074</v>
      </c>
      <c r="AI24" s="7">
        <v>5624.829516208868</v>
      </c>
      <c r="AJ24" s="7">
        <v>2545.0410681614658</v>
      </c>
      <c r="AK24" s="7">
        <v>2788.1670444290785</v>
      </c>
      <c r="AL24" s="7">
        <v>7959.8138113996793</v>
      </c>
      <c r="AM24" s="7">
        <v>9120.2609145739989</v>
      </c>
      <c r="AN24" s="7">
        <v>3428.9611101025093</v>
      </c>
      <c r="AO24" s="7">
        <v>2042.839844568646</v>
      </c>
      <c r="AP24" s="7">
        <v>1954.975778343759</v>
      </c>
      <c r="AQ24" s="7">
        <v>4587.810090294216</v>
      </c>
      <c r="AR24" s="7">
        <v>2203.4852819085208</v>
      </c>
      <c r="AS24" s="7">
        <v>2165.3834560220575</v>
      </c>
      <c r="AT24" s="7">
        <v>2112.6491815865966</v>
      </c>
      <c r="AU24" s="7">
        <v>2291.6685531504509</v>
      </c>
      <c r="AV24" s="7">
        <v>2905.5811024666159</v>
      </c>
      <c r="AW24" s="7">
        <v>2582.3663720866684</v>
      </c>
      <c r="AX24" s="7">
        <v>1769.2990821039882</v>
      </c>
      <c r="AY24" s="7">
        <v>2388.1488595461306</v>
      </c>
      <c r="AZ24" s="7">
        <v>3039.5751669915649</v>
      </c>
      <c r="BA24" s="7">
        <v>3267.6156119412558</v>
      </c>
      <c r="BB24" s="7">
        <v>2651.962623253909</v>
      </c>
      <c r="BC24" s="7">
        <v>2621.444690546321</v>
      </c>
      <c r="BD24" s="7">
        <v>2808.472235238115</v>
      </c>
      <c r="BE24" s="7">
        <v>3029.6989465603274</v>
      </c>
      <c r="BF24" s="7">
        <v>8235.176357229373</v>
      </c>
      <c r="BG24" s="7">
        <v>3531.6378024556402</v>
      </c>
      <c r="BH24" s="7">
        <v>8356.2690032630853</v>
      </c>
      <c r="BI24" s="7">
        <v>3321.1936783479573</v>
      </c>
      <c r="BJ24" s="7">
        <v>2948.4338690313434</v>
      </c>
      <c r="BK24" s="7">
        <v>2284.5358677049808</v>
      </c>
      <c r="BL24" s="7">
        <v>3517.3532084950557</v>
      </c>
      <c r="BM24" s="7">
        <v>2098.818765108394</v>
      </c>
    </row>
    <row r="25" spans="1:65" x14ac:dyDescent="0.25">
      <c r="A25" s="19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2.4000000000000004E-2</v>
      </c>
      <c r="Q25" s="7">
        <v>0</v>
      </c>
      <c r="R25" s="7">
        <v>1.4E-2</v>
      </c>
      <c r="S25" s="7">
        <v>0</v>
      </c>
      <c r="T25" s="7">
        <v>0.29631947707950618</v>
      </c>
      <c r="U25" s="7">
        <v>0</v>
      </c>
      <c r="V25" s="7">
        <v>41.652320167407801</v>
      </c>
      <c r="W25" s="7">
        <v>0</v>
      </c>
      <c r="X25" s="7">
        <v>0</v>
      </c>
      <c r="Y25" s="7">
        <v>0</v>
      </c>
      <c r="Z25" s="7">
        <v>0</v>
      </c>
      <c r="AA25" s="7">
        <v>1093.5</v>
      </c>
      <c r="AB25" s="7">
        <v>255.15</v>
      </c>
      <c r="AC25" s="7">
        <v>660.28499999999997</v>
      </c>
      <c r="AD25" s="7">
        <v>0</v>
      </c>
      <c r="AE25" s="7">
        <v>160.57036196410766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5.9999006133531285</v>
      </c>
      <c r="AL25" s="7">
        <v>0</v>
      </c>
      <c r="AM25" s="7">
        <v>0</v>
      </c>
      <c r="AN25" s="7">
        <v>0</v>
      </c>
      <c r="AO25" s="7">
        <v>4.4999999999999997E-3</v>
      </c>
      <c r="AP25" s="7">
        <v>0</v>
      </c>
      <c r="AQ25" s="7">
        <v>0</v>
      </c>
      <c r="AR25" s="7">
        <v>0</v>
      </c>
      <c r="AS25" s="7">
        <v>5.4740407308274168</v>
      </c>
      <c r="AT25" s="7">
        <v>6.30966745480894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14.39934268396981</v>
      </c>
      <c r="BB25" s="7">
        <v>0</v>
      </c>
      <c r="BC25" s="7">
        <v>0</v>
      </c>
      <c r="BD25" s="7">
        <v>0</v>
      </c>
      <c r="BE25" s="7">
        <v>0</v>
      </c>
      <c r="BF25" s="7">
        <v>0.61499999999999999</v>
      </c>
      <c r="BG25" s="7">
        <v>11.381056167979004</v>
      </c>
      <c r="BH25" s="7">
        <v>0.4124645366117265</v>
      </c>
      <c r="BI25" s="7">
        <v>0</v>
      </c>
      <c r="BJ25" s="7">
        <v>0</v>
      </c>
      <c r="BK25" s="7">
        <v>11.269098970761068</v>
      </c>
      <c r="BL25" s="7">
        <v>0</v>
      </c>
      <c r="BM25" s="7">
        <v>0</v>
      </c>
    </row>
    <row r="26" spans="1:65" x14ac:dyDescent="0.25">
      <c r="A26" s="19" t="s">
        <v>23</v>
      </c>
      <c r="B26" s="7">
        <v>0</v>
      </c>
      <c r="C26" s="7">
        <v>0</v>
      </c>
      <c r="D26" s="7">
        <v>177.80590999999995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133.78456</v>
      </c>
      <c r="N26" s="7">
        <v>67.369669999999999</v>
      </c>
      <c r="O26" s="7">
        <v>387.95432999999997</v>
      </c>
      <c r="P26" s="7">
        <v>60.136389240915562</v>
      </c>
      <c r="Q26" s="7">
        <v>0</v>
      </c>
      <c r="R26" s="7">
        <v>908.48640999999998</v>
      </c>
      <c r="S26" s="7">
        <v>58.973909937050351</v>
      </c>
      <c r="T26" s="7">
        <v>59.349186168080848</v>
      </c>
      <c r="U26" s="7">
        <v>0</v>
      </c>
      <c r="V26" s="7">
        <v>80.062787755102036</v>
      </c>
      <c r="W26" s="7">
        <v>114.09970028559722</v>
      </c>
      <c r="X26" s="7">
        <v>0</v>
      </c>
      <c r="Y26" s="7">
        <v>58.963875456302418</v>
      </c>
      <c r="Z26" s="7">
        <v>0.12000000000000001</v>
      </c>
      <c r="AA26" s="7">
        <v>0</v>
      </c>
      <c r="AB26" s="7">
        <v>62.230835961632252</v>
      </c>
      <c r="AC26" s="7">
        <v>45.183427332782827</v>
      </c>
      <c r="AD26" s="7">
        <v>95.447759769160484</v>
      </c>
      <c r="AE26" s="7">
        <v>0</v>
      </c>
      <c r="AF26" s="7">
        <v>1696.5970435002087</v>
      </c>
      <c r="AG26" s="7">
        <v>6802.0413900000003</v>
      </c>
      <c r="AH26" s="7">
        <v>9138.6794900000004</v>
      </c>
      <c r="AI26" s="7">
        <v>278.60809262182846</v>
      </c>
      <c r="AJ26" s="7">
        <v>1040.7950126484334</v>
      </c>
      <c r="AK26" s="7">
        <v>281.5747100527455</v>
      </c>
      <c r="AL26" s="7">
        <v>303.29071183412213</v>
      </c>
      <c r="AM26" s="7">
        <v>1734.4089999999997</v>
      </c>
      <c r="AN26" s="7">
        <v>10662.97874</v>
      </c>
      <c r="AO26" s="7">
        <v>158.68527600571147</v>
      </c>
      <c r="AP26" s="7">
        <v>23.272471587197906</v>
      </c>
      <c r="AQ26" s="7">
        <v>0</v>
      </c>
      <c r="AR26" s="7">
        <v>39.219211274775986</v>
      </c>
      <c r="AS26" s="7">
        <v>3040.3781200000003</v>
      </c>
      <c r="AT26" s="7">
        <v>28.001009999999994</v>
      </c>
      <c r="AU26" s="7">
        <v>40.908589335494796</v>
      </c>
      <c r="AV26" s="7">
        <v>955.70994201235055</v>
      </c>
      <c r="AW26" s="7">
        <v>40.213709500793627</v>
      </c>
      <c r="AX26" s="7">
        <v>0</v>
      </c>
      <c r="AY26" s="7">
        <v>60.455343735398188</v>
      </c>
      <c r="AZ26" s="7">
        <v>0</v>
      </c>
      <c r="BA26" s="7">
        <v>39.845759644507794</v>
      </c>
      <c r="BB26" s="7">
        <v>39.787622783940243</v>
      </c>
      <c r="BC26" s="7">
        <v>60.299122731111112</v>
      </c>
      <c r="BD26" s="7">
        <v>0</v>
      </c>
      <c r="BE26" s="7">
        <v>78.543225535246251</v>
      </c>
      <c r="BF26" s="7">
        <v>83.451083302530321</v>
      </c>
      <c r="BG26" s="7">
        <v>117.58111789794501</v>
      </c>
      <c r="BH26" s="7">
        <v>64.073920420826141</v>
      </c>
      <c r="BI26" s="7">
        <v>43.251212611082323</v>
      </c>
      <c r="BJ26" s="7">
        <v>20.697098153100104</v>
      </c>
      <c r="BK26" s="7">
        <v>0</v>
      </c>
      <c r="BL26" s="7">
        <v>0</v>
      </c>
      <c r="BM26" s="7">
        <v>0</v>
      </c>
    </row>
    <row r="27" spans="1:65" x14ac:dyDescent="0.25">
      <c r="A27" s="19" t="s">
        <v>24</v>
      </c>
      <c r="B27" s="7">
        <v>12093.129109968044</v>
      </c>
      <c r="C27" s="7">
        <v>2151.8786547556115</v>
      </c>
      <c r="D27" s="7">
        <v>3111.5517718031192</v>
      </c>
      <c r="E27" s="7">
        <v>2313.8728591939093</v>
      </c>
      <c r="F27" s="7">
        <v>1917.8355986571385</v>
      </c>
      <c r="G27" s="7">
        <v>3300.1185813681345</v>
      </c>
      <c r="H27" s="7">
        <v>1948.9851284345889</v>
      </c>
      <c r="I27" s="7">
        <v>2655.0847266412234</v>
      </c>
      <c r="J27" s="7">
        <v>4803.0450735098066</v>
      </c>
      <c r="K27" s="7">
        <v>2727.3014870899497</v>
      </c>
      <c r="L27" s="7">
        <v>2194.0971645630248</v>
      </c>
      <c r="M27" s="7">
        <v>2971.3421012544313</v>
      </c>
      <c r="N27" s="7">
        <v>1788.3241585224007</v>
      </c>
      <c r="O27" s="7">
        <v>3011.3331849288534</v>
      </c>
      <c r="P27" s="7">
        <v>1522.5019563642516</v>
      </c>
      <c r="Q27" s="7">
        <v>3144.4869755015498</v>
      </c>
      <c r="R27" s="7">
        <v>2993.0582469316864</v>
      </c>
      <c r="S27" s="7">
        <v>3470.0110766029507</v>
      </c>
      <c r="T27" s="7">
        <v>2543.2895150722838</v>
      </c>
      <c r="U27" s="7">
        <v>4117.3653017074666</v>
      </c>
      <c r="V27" s="7">
        <v>3026.4892182058206</v>
      </c>
      <c r="W27" s="7">
        <v>3734.9687993641487</v>
      </c>
      <c r="X27" s="7">
        <v>4731.3088239180088</v>
      </c>
      <c r="Y27" s="7">
        <v>2901.1006647232834</v>
      </c>
      <c r="Z27" s="7">
        <v>2909.5448241472404</v>
      </c>
      <c r="AA27" s="7">
        <v>2985.3725363693993</v>
      </c>
      <c r="AB27" s="7">
        <v>3418.7092618432162</v>
      </c>
      <c r="AC27" s="7">
        <v>1737.5846824627408</v>
      </c>
      <c r="AD27" s="7">
        <v>4351.9145108522198</v>
      </c>
      <c r="AE27" s="7">
        <v>2586.6601269423686</v>
      </c>
      <c r="AF27" s="7">
        <v>4330.8186649655991</v>
      </c>
      <c r="AG27" s="7">
        <v>2430.5443241403646</v>
      </c>
      <c r="AH27" s="7">
        <v>3314.5138949659558</v>
      </c>
      <c r="AI27" s="7">
        <v>4411.7146373405385</v>
      </c>
      <c r="AJ27" s="7">
        <v>3085.6150841188464</v>
      </c>
      <c r="AK27" s="7">
        <v>4520.0404152888577</v>
      </c>
      <c r="AL27" s="7">
        <v>2809.989079869631</v>
      </c>
      <c r="AM27" s="7">
        <v>4333.4103270513679</v>
      </c>
      <c r="AN27" s="7">
        <v>3232.2184866852031</v>
      </c>
      <c r="AO27" s="7">
        <v>4149.4598192562016</v>
      </c>
      <c r="AP27" s="7">
        <v>4974.7946724858275</v>
      </c>
      <c r="AQ27" s="7">
        <v>3661.0036706832188</v>
      </c>
      <c r="AR27" s="7">
        <v>3782.9434011299127</v>
      </c>
      <c r="AS27" s="7">
        <v>5101.768581264565</v>
      </c>
      <c r="AT27" s="7">
        <v>2820.6647704969628</v>
      </c>
      <c r="AU27" s="7">
        <v>4166.1215168340186</v>
      </c>
      <c r="AV27" s="7">
        <v>3510.2757463044472</v>
      </c>
      <c r="AW27" s="7">
        <v>3777.0812656935777</v>
      </c>
      <c r="AX27" s="7">
        <v>3821.604528089319</v>
      </c>
      <c r="AY27" s="7">
        <v>3404.0916035454793</v>
      </c>
      <c r="AZ27" s="7">
        <v>2348.875627807452</v>
      </c>
      <c r="BA27" s="7">
        <v>2381.5311467280417</v>
      </c>
      <c r="BB27" s="7">
        <v>2373.4318816585828</v>
      </c>
      <c r="BC27" s="7">
        <v>2769.6349934657965</v>
      </c>
      <c r="BD27" s="7">
        <v>2588.3556216315651</v>
      </c>
      <c r="BE27" s="7">
        <v>3082.9898619923238</v>
      </c>
      <c r="BF27" s="7">
        <v>1236.9922202604371</v>
      </c>
      <c r="BG27" s="7">
        <v>1413.0274422978534</v>
      </c>
      <c r="BH27" s="7">
        <v>640.35522608605481</v>
      </c>
      <c r="BI27" s="7">
        <v>2290.3929434664624</v>
      </c>
      <c r="BJ27" s="7">
        <v>2228.8300480126682</v>
      </c>
      <c r="BK27" s="7">
        <v>1885.6424506716523</v>
      </c>
      <c r="BL27" s="7">
        <v>2118.771848263229</v>
      </c>
      <c r="BM27" s="7">
        <v>1663.7590031487355</v>
      </c>
    </row>
    <row r="28" spans="1:65" x14ac:dyDescent="0.25">
      <c r="A28" s="19" t="s">
        <v>25</v>
      </c>
      <c r="B28" s="7">
        <v>669.16126462270995</v>
      </c>
      <c r="C28" s="7">
        <v>575.64089143464935</v>
      </c>
      <c r="D28" s="7">
        <v>760.27667350678485</v>
      </c>
      <c r="E28" s="7">
        <v>495.58001497107642</v>
      </c>
      <c r="F28" s="7">
        <v>527.71744351475684</v>
      </c>
      <c r="G28" s="7">
        <v>563.79537794139765</v>
      </c>
      <c r="H28" s="7">
        <v>429.88597754091865</v>
      </c>
      <c r="I28" s="7">
        <v>10289.17791253048</v>
      </c>
      <c r="J28" s="7">
        <v>8155.9541331945529</v>
      </c>
      <c r="K28" s="7">
        <v>4196.4511001938308</v>
      </c>
      <c r="L28" s="7">
        <v>973.09951780880033</v>
      </c>
      <c r="M28" s="7">
        <v>1034.7114272095605</v>
      </c>
      <c r="N28" s="7">
        <v>509.56450132315604</v>
      </c>
      <c r="O28" s="7">
        <v>820.01098883132636</v>
      </c>
      <c r="P28" s="7">
        <v>499.96659660949251</v>
      </c>
      <c r="Q28" s="7">
        <v>846.77764695661938</v>
      </c>
      <c r="R28" s="7">
        <v>593.27460599743347</v>
      </c>
      <c r="S28" s="7">
        <v>565.03227588609718</v>
      </c>
      <c r="T28" s="7">
        <v>562.29344287803553</v>
      </c>
      <c r="U28" s="7">
        <v>692.41683142435238</v>
      </c>
      <c r="V28" s="7">
        <v>804.30938152873932</v>
      </c>
      <c r="W28" s="7">
        <v>957.39913945768603</v>
      </c>
      <c r="X28" s="7">
        <v>871.31879430662366</v>
      </c>
      <c r="Y28" s="7">
        <v>877.65266644590974</v>
      </c>
      <c r="Z28" s="7">
        <v>3651.1563087065515</v>
      </c>
      <c r="AA28" s="7">
        <v>1029.2264365161691</v>
      </c>
      <c r="AB28" s="7">
        <v>1108.3657488088145</v>
      </c>
      <c r="AC28" s="7">
        <v>1114.2781156423973</v>
      </c>
      <c r="AD28" s="7">
        <v>741.89422920006484</v>
      </c>
      <c r="AE28" s="7">
        <v>1207.5866659412345</v>
      </c>
      <c r="AF28" s="7">
        <v>3616.1239760374697</v>
      </c>
      <c r="AG28" s="7">
        <v>1119.8547541696398</v>
      </c>
      <c r="AH28" s="7">
        <v>1080.7778297660159</v>
      </c>
      <c r="AI28" s="7">
        <v>1288.4741798506307</v>
      </c>
      <c r="AJ28" s="7">
        <v>1232.3694503656782</v>
      </c>
      <c r="AK28" s="7">
        <v>1588.9150234061342</v>
      </c>
      <c r="AL28" s="7">
        <v>1215.8360198246628</v>
      </c>
      <c r="AM28" s="7">
        <v>1251.157858206079</v>
      </c>
      <c r="AN28" s="7">
        <v>1354.8727905643836</v>
      </c>
      <c r="AO28" s="7">
        <v>1116.2641498022012</v>
      </c>
      <c r="AP28" s="7">
        <v>1434.8610028793246</v>
      </c>
      <c r="AQ28" s="7">
        <v>1027.3085004336751</v>
      </c>
      <c r="AR28" s="7">
        <v>1081.416821249966</v>
      </c>
      <c r="AS28" s="7">
        <v>1722.1269738216713</v>
      </c>
      <c r="AT28" s="7">
        <v>1148.201688151368</v>
      </c>
      <c r="AU28" s="7">
        <v>1363.9717563121071</v>
      </c>
      <c r="AV28" s="7">
        <v>982.37694146647277</v>
      </c>
      <c r="AW28" s="7">
        <v>1625.5281903519851</v>
      </c>
      <c r="AX28" s="7">
        <v>1099.3072617448877</v>
      </c>
      <c r="AY28" s="7">
        <v>2942.6618447380451</v>
      </c>
      <c r="AZ28" s="7">
        <v>1829.9468113949561</v>
      </c>
      <c r="BA28" s="7">
        <v>1229.6889302122909</v>
      </c>
      <c r="BB28" s="7">
        <v>1576.8482893669964</v>
      </c>
      <c r="BC28" s="7">
        <v>1488.1488808494487</v>
      </c>
      <c r="BD28" s="7">
        <v>1448.6347160780392</v>
      </c>
      <c r="BE28" s="7">
        <v>2638.8197754607927</v>
      </c>
      <c r="BF28" s="7">
        <v>2178.153525456295</v>
      </c>
      <c r="BG28" s="7">
        <v>2372.6336784622704</v>
      </c>
      <c r="BH28" s="7">
        <v>3454.6145092165953</v>
      </c>
      <c r="BI28" s="7">
        <v>5421.798325361302</v>
      </c>
      <c r="BJ28" s="7">
        <v>2266.2566152525765</v>
      </c>
      <c r="BK28" s="7">
        <v>2825.3780627845777</v>
      </c>
      <c r="BL28" s="7">
        <v>2459.3482393625713</v>
      </c>
      <c r="BM28" s="7">
        <v>1428.0383550906906</v>
      </c>
    </row>
    <row r="29" spans="1:65" x14ac:dyDescent="0.25">
      <c r="A29" s="19" t="s">
        <v>26</v>
      </c>
      <c r="B29" s="7">
        <v>119.8033531859358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23.814399999999985</v>
      </c>
      <c r="L29" s="7">
        <v>12.941798084858084</v>
      </c>
      <c r="M29" s="7">
        <v>0</v>
      </c>
      <c r="N29" s="7">
        <v>0</v>
      </c>
      <c r="O29" s="7">
        <v>0</v>
      </c>
      <c r="P29" s="7">
        <v>38.372763344079459</v>
      </c>
      <c r="Q29" s="7">
        <v>0</v>
      </c>
      <c r="R29" s="7">
        <v>0</v>
      </c>
      <c r="S29" s="7">
        <v>981.53643781654478</v>
      </c>
      <c r="T29" s="7">
        <v>0</v>
      </c>
      <c r="U29" s="7">
        <v>0</v>
      </c>
      <c r="V29" s="7">
        <v>7.7578455952278027</v>
      </c>
      <c r="W29" s="7">
        <v>18.301989104269605</v>
      </c>
      <c r="X29" s="7">
        <v>485.54028339994466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85.54350537253454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10.594032406975629</v>
      </c>
      <c r="BA29" s="7">
        <v>8.0293510926427487</v>
      </c>
      <c r="BB29" s="7">
        <v>29.288958726386312</v>
      </c>
      <c r="BC29" s="7">
        <v>33.557766833217642</v>
      </c>
      <c r="BD29" s="7">
        <v>0</v>
      </c>
      <c r="BE29" s="7">
        <v>53.583359999999999</v>
      </c>
      <c r="BF29" s="7">
        <v>0</v>
      </c>
      <c r="BG29" s="7">
        <v>180.29075767195476</v>
      </c>
      <c r="BH29" s="7">
        <v>30.96798493408663</v>
      </c>
      <c r="BI29" s="7">
        <v>6.8505193316427562</v>
      </c>
      <c r="BJ29" s="7">
        <v>0</v>
      </c>
      <c r="BK29" s="7">
        <v>0</v>
      </c>
      <c r="BL29" s="7">
        <v>1.1014105058365756E-2</v>
      </c>
      <c r="BM29" s="7">
        <v>0</v>
      </c>
    </row>
    <row r="30" spans="1:65" x14ac:dyDescent="0.25">
      <c r="A30" s="19" t="s">
        <v>27</v>
      </c>
      <c r="B30" s="7">
        <v>2.9067365344888398</v>
      </c>
      <c r="C30" s="7">
        <v>153.54269471949715</v>
      </c>
      <c r="D30" s="7">
        <v>210.50093211826723</v>
      </c>
      <c r="E30" s="7">
        <v>96.634861128586934</v>
      </c>
      <c r="F30" s="7">
        <v>29.565621870447181</v>
      </c>
      <c r="G30" s="7">
        <v>14.896566494282016</v>
      </c>
      <c r="H30" s="7">
        <v>67.281409999999994</v>
      </c>
      <c r="I30" s="7">
        <v>5146.3310800000008</v>
      </c>
      <c r="J30" s="7">
        <v>10294.629969999998</v>
      </c>
      <c r="K30" s="7">
        <v>2590.7953847877161</v>
      </c>
      <c r="L30" s="7">
        <v>6464.2664533031975</v>
      </c>
      <c r="M30" s="7">
        <v>1911.4991718181818</v>
      </c>
      <c r="N30" s="7">
        <v>2372.2775365103689</v>
      </c>
      <c r="O30" s="7">
        <v>31.407270552624816</v>
      </c>
      <c r="P30" s="7">
        <v>73.713203782278512</v>
      </c>
      <c r="Q30" s="7">
        <v>1408.3230988739058</v>
      </c>
      <c r="R30" s="7">
        <v>69.111017965741652</v>
      </c>
      <c r="S30" s="7">
        <v>98.545651847683359</v>
      </c>
      <c r="T30" s="7">
        <v>2.1767533368001386</v>
      </c>
      <c r="U30" s="7">
        <v>8759.5830317225809</v>
      </c>
      <c r="V30" s="7">
        <v>15166.006416213968</v>
      </c>
      <c r="W30" s="7">
        <v>34.757687648015072</v>
      </c>
      <c r="X30" s="7">
        <v>8635.0877338447644</v>
      </c>
      <c r="Y30" s="7">
        <v>70.429961365572012</v>
      </c>
      <c r="Z30" s="7">
        <v>15158.140781916554</v>
      </c>
      <c r="AA30" s="7">
        <v>900.65876599002036</v>
      </c>
      <c r="AB30" s="7">
        <v>296.27445040326762</v>
      </c>
      <c r="AC30" s="7">
        <v>2088.4022030738242</v>
      </c>
      <c r="AD30" s="7">
        <v>16314.648304470466</v>
      </c>
      <c r="AE30" s="7">
        <v>84.538598476419807</v>
      </c>
      <c r="AF30" s="7">
        <v>5554.024582225833</v>
      </c>
      <c r="AG30" s="7">
        <v>5141.5146701202402</v>
      </c>
      <c r="AH30" s="7">
        <v>6418.9419124251262</v>
      </c>
      <c r="AI30" s="7">
        <v>5647.5173863966738</v>
      </c>
      <c r="AJ30" s="7">
        <v>1505.1816920743265</v>
      </c>
      <c r="AK30" s="7">
        <v>16149.147264006737</v>
      </c>
      <c r="AL30" s="7">
        <v>14697.737171895444</v>
      </c>
      <c r="AM30" s="7">
        <v>6242.1609428099846</v>
      </c>
      <c r="AN30" s="7">
        <v>6275.3526211930266</v>
      </c>
      <c r="AO30" s="7">
        <v>155.8858492556212</v>
      </c>
      <c r="AP30" s="7">
        <v>3.85</v>
      </c>
      <c r="AQ30" s="7">
        <v>468.69068694799711</v>
      </c>
      <c r="AR30" s="7">
        <v>10427.360122994287</v>
      </c>
      <c r="AS30" s="7">
        <v>161.93733363438614</v>
      </c>
      <c r="AT30" s="7">
        <v>66.656920843483377</v>
      </c>
      <c r="AU30" s="7">
        <v>7855.2849267525016</v>
      </c>
      <c r="AV30" s="7">
        <v>1488.6782603392346</v>
      </c>
      <c r="AW30" s="7">
        <v>9985.5796782841153</v>
      </c>
      <c r="AX30" s="7">
        <v>28093.644388804158</v>
      </c>
      <c r="AY30" s="7">
        <v>902.98620933013331</v>
      </c>
      <c r="AZ30" s="7">
        <v>16527.352386511309</v>
      </c>
      <c r="BA30" s="7">
        <v>13788.751404654609</v>
      </c>
      <c r="BB30" s="7">
        <v>35168.153120396702</v>
      </c>
      <c r="BC30" s="7">
        <v>16074.709041371694</v>
      </c>
      <c r="BD30" s="7">
        <v>16565.942991847282</v>
      </c>
      <c r="BE30" s="7">
        <v>15791.207578954436</v>
      </c>
      <c r="BF30" s="7">
        <v>7261.1401181690453</v>
      </c>
      <c r="BG30" s="7">
        <v>8736.419258664595</v>
      </c>
      <c r="BH30" s="7">
        <v>7975.2300202341612</v>
      </c>
      <c r="BI30" s="7">
        <v>11077.33767615107</v>
      </c>
      <c r="BJ30" s="7">
        <v>119.51015597033611</v>
      </c>
      <c r="BK30" s="7">
        <v>3281.8191026339368</v>
      </c>
      <c r="BL30" s="7">
        <v>1912.0871710057479</v>
      </c>
      <c r="BM30" s="7">
        <v>1828.9221109276161</v>
      </c>
    </row>
    <row r="31" spans="1:65" x14ac:dyDescent="0.25">
      <c r="A31" s="19" t="s">
        <v>28</v>
      </c>
      <c r="B31" s="7">
        <v>1312.9</v>
      </c>
      <c r="C31" s="7">
        <v>1367.3</v>
      </c>
      <c r="D31" s="7">
        <v>902.66499999999996</v>
      </c>
      <c r="E31" s="7">
        <v>868.02</v>
      </c>
      <c r="F31" s="7">
        <v>313.95</v>
      </c>
      <c r="G31" s="7">
        <v>0</v>
      </c>
      <c r="H31" s="7">
        <v>0</v>
      </c>
      <c r="I31" s="7">
        <v>394.46000000000004</v>
      </c>
      <c r="J31" s="7">
        <v>199.7</v>
      </c>
      <c r="K31" s="7">
        <v>647.02</v>
      </c>
      <c r="L31" s="7">
        <v>366.2150009370315</v>
      </c>
      <c r="M31" s="7">
        <v>526.97706622737508</v>
      </c>
      <c r="N31" s="7">
        <v>605.69999999999993</v>
      </c>
      <c r="O31" s="7">
        <v>418.14830022443164</v>
      </c>
      <c r="P31" s="7">
        <v>852.96514725917132</v>
      </c>
      <c r="Q31" s="7">
        <v>404.37419467350884</v>
      </c>
      <c r="R31" s="7">
        <v>844.05045168326592</v>
      </c>
      <c r="S31" s="7">
        <v>447.4383198149232</v>
      </c>
      <c r="T31" s="7">
        <v>437.43778266078891</v>
      </c>
      <c r="U31" s="7">
        <v>472.25382265935434</v>
      </c>
      <c r="V31" s="7">
        <v>1035.0789114626759</v>
      </c>
      <c r="W31" s="7">
        <v>1293.9258523435351</v>
      </c>
      <c r="X31" s="7">
        <v>763.70100000000002</v>
      </c>
      <c r="Y31" s="7">
        <v>762.00970000000007</v>
      </c>
      <c r="Z31" s="7">
        <v>357.96000000000004</v>
      </c>
      <c r="AA31" s="7">
        <v>220</v>
      </c>
      <c r="AB31" s="7">
        <v>243.35872836618807</v>
      </c>
      <c r="AC31" s="7">
        <v>97.748379999999997</v>
      </c>
      <c r="AD31" s="7">
        <v>0</v>
      </c>
      <c r="AE31" s="7">
        <v>38.821673683775174</v>
      </c>
      <c r="AF31" s="7">
        <v>242.06441214606053</v>
      </c>
      <c r="AG31" s="7">
        <v>92.14561999999998</v>
      </c>
      <c r="AH31" s="7">
        <v>486.44339000000002</v>
      </c>
      <c r="AI31" s="7">
        <v>626.32674129313125</v>
      </c>
      <c r="AJ31" s="7">
        <v>219.36</v>
      </c>
      <c r="AK31" s="7">
        <v>428.82523490333659</v>
      </c>
      <c r="AL31" s="7">
        <v>426.89984449723624</v>
      </c>
      <c r="AM31" s="7">
        <v>554.68700000000001</v>
      </c>
      <c r="AN31" s="7">
        <v>96.884</v>
      </c>
      <c r="AO31" s="7">
        <v>0</v>
      </c>
      <c r="AP31" s="7">
        <v>297.20799999999997</v>
      </c>
      <c r="AQ31" s="7">
        <v>0</v>
      </c>
      <c r="AR31" s="7">
        <v>236.02320000000003</v>
      </c>
      <c r="AS31" s="7">
        <v>321.14589999999998</v>
      </c>
      <c r="AT31" s="7">
        <v>1011.50996</v>
      </c>
      <c r="AU31" s="7">
        <v>646.24830000000009</v>
      </c>
      <c r="AV31" s="7">
        <v>130.86340000000001</v>
      </c>
      <c r="AW31" s="7">
        <v>102.27410237648999</v>
      </c>
      <c r="AX31" s="7">
        <v>191.19656296739453</v>
      </c>
      <c r="AY31" s="7">
        <v>34.588064922049007</v>
      </c>
      <c r="AZ31" s="7">
        <v>130.9</v>
      </c>
      <c r="BA31" s="7">
        <v>0</v>
      </c>
      <c r="BB31" s="7">
        <v>33.800050005357711</v>
      </c>
      <c r="BC31" s="7">
        <v>0</v>
      </c>
      <c r="BD31" s="7">
        <v>45.883818218850955</v>
      </c>
      <c r="BE31" s="7">
        <v>7.9905834046193322E-2</v>
      </c>
      <c r="BF31" s="7">
        <v>0.2292802268277864</v>
      </c>
      <c r="BG31" s="7">
        <v>95.032104353375857</v>
      </c>
      <c r="BH31" s="7">
        <v>283.59667171034857</v>
      </c>
      <c r="BI31" s="7">
        <v>73.140469436119062</v>
      </c>
      <c r="BJ31" s="7">
        <v>37.5</v>
      </c>
      <c r="BK31" s="7">
        <v>156</v>
      </c>
      <c r="BL31" s="7">
        <v>2.0138279082298922</v>
      </c>
      <c r="BM31" s="7">
        <v>289.13599999999997</v>
      </c>
    </row>
    <row r="32" spans="1:65" x14ac:dyDescent="0.25">
      <c r="A32" s="19" t="s">
        <v>29</v>
      </c>
      <c r="B32" s="7">
        <v>0</v>
      </c>
      <c r="C32" s="7">
        <v>0</v>
      </c>
      <c r="D32" s="7">
        <v>4.0115999999999996</v>
      </c>
      <c r="E32" s="7">
        <v>0</v>
      </c>
      <c r="F32" s="7">
        <v>0</v>
      </c>
      <c r="G32" s="7">
        <v>118.0998277882815</v>
      </c>
      <c r="H32" s="7">
        <v>0</v>
      </c>
      <c r="I32" s="7">
        <v>0</v>
      </c>
      <c r="J32" s="7">
        <v>0</v>
      </c>
      <c r="K32" s="7">
        <v>8.7448646807654704</v>
      </c>
      <c r="L32" s="7">
        <v>0</v>
      </c>
      <c r="M32" s="7">
        <v>0.35699999999999993</v>
      </c>
      <c r="N32" s="7">
        <v>0</v>
      </c>
      <c r="O32" s="7">
        <v>0</v>
      </c>
      <c r="P32" s="7">
        <v>0</v>
      </c>
      <c r="Q32" s="7">
        <v>12.744899531494013</v>
      </c>
      <c r="R32" s="7">
        <v>4.6664007386415571</v>
      </c>
      <c r="S32" s="7">
        <v>0</v>
      </c>
      <c r="T32" s="7">
        <v>0</v>
      </c>
      <c r="U32" s="7">
        <v>1.3928998632945999</v>
      </c>
      <c r="V32" s="7">
        <v>13.75</v>
      </c>
      <c r="W32" s="7">
        <v>0.54490998671864965</v>
      </c>
      <c r="X32" s="7">
        <v>90.956299999999985</v>
      </c>
      <c r="Y32" s="7">
        <v>0</v>
      </c>
      <c r="Z32" s="7">
        <v>201.5577192791084</v>
      </c>
      <c r="AA32" s="7">
        <v>100</v>
      </c>
      <c r="AB32" s="7">
        <v>270.65505999999999</v>
      </c>
      <c r="AC32" s="7">
        <v>46.44</v>
      </c>
      <c r="AD32" s="7">
        <v>35.5</v>
      </c>
      <c r="AE32" s="7">
        <v>0</v>
      </c>
      <c r="AF32" s="7">
        <v>157.68039999999999</v>
      </c>
      <c r="AG32" s="7">
        <v>0</v>
      </c>
      <c r="AH32" s="7">
        <v>41</v>
      </c>
      <c r="AI32" s="7">
        <v>35.949264309150557</v>
      </c>
      <c r="AJ32" s="7">
        <v>70.251006907009938</v>
      </c>
      <c r="AK32" s="7">
        <v>0</v>
      </c>
      <c r="AL32" s="7">
        <v>129.54051071001675</v>
      </c>
      <c r="AM32" s="7">
        <v>472.8167128789807</v>
      </c>
      <c r="AN32" s="7">
        <v>401.3573435951094</v>
      </c>
      <c r="AO32" s="7">
        <v>302.51660531575538</v>
      </c>
      <c r="AP32" s="7">
        <v>366.85010769283872</v>
      </c>
      <c r="AQ32" s="7">
        <v>108.75</v>
      </c>
      <c r="AR32" s="7">
        <v>548.59793966440509</v>
      </c>
      <c r="AS32" s="7">
        <v>424.10212383025083</v>
      </c>
      <c r="AT32" s="7">
        <v>244.59318753437211</v>
      </c>
      <c r="AU32" s="7">
        <v>192.34580152671754</v>
      </c>
      <c r="AV32" s="7">
        <v>212.63388543539685</v>
      </c>
      <c r="AW32" s="7">
        <v>138.375</v>
      </c>
      <c r="AX32" s="7">
        <v>92.5</v>
      </c>
      <c r="AY32" s="7">
        <v>325.60077171862031</v>
      </c>
      <c r="AZ32" s="7">
        <v>7.7869999999999999</v>
      </c>
      <c r="BA32" s="7">
        <v>0</v>
      </c>
      <c r="BB32" s="7">
        <v>199.52292862621644</v>
      </c>
      <c r="BC32" s="7">
        <v>56.000071947622132</v>
      </c>
      <c r="BD32" s="7">
        <v>433.66206827157828</v>
      </c>
      <c r="BE32" s="7">
        <v>256.8107116910038</v>
      </c>
      <c r="BF32" s="7">
        <v>83.728931738259774</v>
      </c>
      <c r="BG32" s="7">
        <v>59.320140399025178</v>
      </c>
      <c r="BH32" s="7">
        <v>222.34162518077227</v>
      </c>
      <c r="BI32" s="7">
        <v>578.20760726632329</v>
      </c>
      <c r="BJ32" s="7">
        <v>515.70041569958778</v>
      </c>
      <c r="BK32" s="7">
        <v>0</v>
      </c>
      <c r="BL32" s="7">
        <v>19</v>
      </c>
      <c r="BM32" s="7">
        <v>0</v>
      </c>
    </row>
    <row r="33" spans="1:65" x14ac:dyDescent="0.25">
      <c r="A33" s="19" t="s">
        <v>30</v>
      </c>
      <c r="B33" s="7">
        <v>1772.2222084252567</v>
      </c>
      <c r="C33" s="7">
        <v>4307.97098993288</v>
      </c>
      <c r="D33" s="7">
        <v>1580.3652504656595</v>
      </c>
      <c r="E33" s="7">
        <v>2935.3703919449763</v>
      </c>
      <c r="F33" s="7">
        <v>3105.0081831512575</v>
      </c>
      <c r="G33" s="7">
        <v>9512.567450078066</v>
      </c>
      <c r="H33" s="7">
        <v>2099.9563903298413</v>
      </c>
      <c r="I33" s="7">
        <v>2451.3759224382566</v>
      </c>
      <c r="J33" s="7">
        <v>997.52996894133025</v>
      </c>
      <c r="K33" s="7">
        <v>10326.77290782769</v>
      </c>
      <c r="L33" s="7">
        <v>1289.5034402756662</v>
      </c>
      <c r="M33" s="7">
        <v>1559.3985804399936</v>
      </c>
      <c r="N33" s="7">
        <v>6088.5825389236361</v>
      </c>
      <c r="O33" s="7">
        <v>965.92741870323584</v>
      </c>
      <c r="P33" s="7">
        <v>1405.1854582541996</v>
      </c>
      <c r="Q33" s="7">
        <v>2189.0097075188996</v>
      </c>
      <c r="R33" s="7">
        <v>6171.6527581018954</v>
      </c>
      <c r="S33" s="7">
        <v>2547.0841197966361</v>
      </c>
      <c r="T33" s="7">
        <v>1499.7235915527281</v>
      </c>
      <c r="U33" s="7">
        <v>1200.4880977256234</v>
      </c>
      <c r="V33" s="7">
        <v>1583.1967116039209</v>
      </c>
      <c r="W33" s="7">
        <v>9527.1115925774957</v>
      </c>
      <c r="X33" s="7">
        <v>1868.4313980306567</v>
      </c>
      <c r="Y33" s="7">
        <v>6317.5601413825289</v>
      </c>
      <c r="Z33" s="7">
        <v>5628.1928144603762</v>
      </c>
      <c r="AA33" s="7">
        <v>1102.8707500694313</v>
      </c>
      <c r="AB33" s="7">
        <v>22939.200109576392</v>
      </c>
      <c r="AC33" s="7">
        <v>836.01460243387169</v>
      </c>
      <c r="AD33" s="7">
        <v>5735.8607924012222</v>
      </c>
      <c r="AE33" s="7">
        <v>1093.4513751312811</v>
      </c>
      <c r="AF33" s="7">
        <v>1160.2832250883826</v>
      </c>
      <c r="AG33" s="7">
        <v>6655.8790132417907</v>
      </c>
      <c r="AH33" s="7">
        <v>4115.089270203026</v>
      </c>
      <c r="AI33" s="7">
        <v>2389.9823747370015</v>
      </c>
      <c r="AJ33" s="7">
        <v>6460.5988420651001</v>
      </c>
      <c r="AK33" s="7">
        <v>1224.6957483471151</v>
      </c>
      <c r="AL33" s="7">
        <v>690.35133133924512</v>
      </c>
      <c r="AM33" s="7">
        <v>1727.14289967882</v>
      </c>
      <c r="AN33" s="7">
        <v>4831.0770913663928</v>
      </c>
      <c r="AO33" s="7">
        <v>2568.6211247857264</v>
      </c>
      <c r="AP33" s="7">
        <v>2729.2283613566478</v>
      </c>
      <c r="AQ33" s="7">
        <v>8478.1181940584102</v>
      </c>
      <c r="AR33" s="7">
        <v>2375.7117594454112</v>
      </c>
      <c r="AS33" s="7">
        <v>3016.5320994562217</v>
      </c>
      <c r="AT33" s="7">
        <v>15163.188389882909</v>
      </c>
      <c r="AU33" s="7">
        <v>3850.4985991732901</v>
      </c>
      <c r="AV33" s="7">
        <v>833.40219923000598</v>
      </c>
      <c r="AW33" s="7">
        <v>15867.182618601924</v>
      </c>
      <c r="AX33" s="7">
        <v>1121.0857078964875</v>
      </c>
      <c r="AY33" s="7">
        <v>2246.1161332875618</v>
      </c>
      <c r="AZ33" s="7">
        <v>1747.291124431991</v>
      </c>
      <c r="BA33" s="7">
        <v>1247.5225513945595</v>
      </c>
      <c r="BB33" s="7">
        <v>16179.495891297169</v>
      </c>
      <c r="BC33" s="7">
        <v>1233.3049883119061</v>
      </c>
      <c r="BD33" s="7">
        <v>16756.971109065009</v>
      </c>
      <c r="BE33" s="7">
        <v>1325.4824992620961</v>
      </c>
      <c r="BF33" s="7">
        <v>845.72960113874876</v>
      </c>
      <c r="BG33" s="7">
        <v>1233.151892936344</v>
      </c>
      <c r="BH33" s="7">
        <v>444.995197206282</v>
      </c>
      <c r="BI33" s="7">
        <v>1749.4230040932036</v>
      </c>
      <c r="BJ33" s="7">
        <v>922.82140332202982</v>
      </c>
      <c r="BK33" s="7">
        <v>1126.1149339082822</v>
      </c>
      <c r="BL33" s="7">
        <v>14452.076261202936</v>
      </c>
      <c r="BM33" s="7">
        <v>846.49403936836916</v>
      </c>
    </row>
    <row r="34" spans="1:65" x14ac:dyDescent="0.25">
      <c r="A34" s="19" t="s">
        <v>31</v>
      </c>
      <c r="B34" s="7">
        <v>49.561834448420726</v>
      </c>
      <c r="C34" s="7">
        <v>0</v>
      </c>
      <c r="D34" s="7">
        <v>0</v>
      </c>
      <c r="E34" s="7">
        <v>18.162487817843534</v>
      </c>
      <c r="F34" s="7">
        <v>1.06</v>
      </c>
      <c r="G34" s="7">
        <v>0</v>
      </c>
      <c r="H34" s="7">
        <v>2.9119999999999999</v>
      </c>
      <c r="I34" s="7">
        <v>0</v>
      </c>
      <c r="J34" s="7">
        <v>0.77846054820024824</v>
      </c>
      <c r="K34" s="7">
        <v>0.26200000000000001</v>
      </c>
      <c r="L34" s="7">
        <v>3.72</v>
      </c>
      <c r="M34" s="7">
        <v>0.29599999999999999</v>
      </c>
      <c r="N34" s="7">
        <v>0</v>
      </c>
      <c r="O34" s="7">
        <v>0</v>
      </c>
      <c r="P34" s="7">
        <v>0.35121999999999998</v>
      </c>
      <c r="Q34" s="7">
        <v>0</v>
      </c>
      <c r="R34" s="7">
        <v>0</v>
      </c>
      <c r="S34" s="7">
        <v>0</v>
      </c>
      <c r="T34" s="7">
        <v>19.074786104153262</v>
      </c>
      <c r="U34" s="7">
        <v>1.384249244843359</v>
      </c>
      <c r="V34" s="7">
        <v>1.1242155377623901</v>
      </c>
      <c r="W34" s="7">
        <v>0.16391999999999998</v>
      </c>
      <c r="X34" s="7">
        <v>1.7604645447458043</v>
      </c>
      <c r="Y34" s="7">
        <v>32.895973532839584</v>
      </c>
      <c r="Z34" s="7">
        <v>175.83973099591961</v>
      </c>
      <c r="AA34" s="7">
        <v>0.53172000000000008</v>
      </c>
      <c r="AB34" s="7">
        <v>0</v>
      </c>
      <c r="AC34" s="7">
        <v>6.9822728581417355</v>
      </c>
      <c r="AD34" s="7">
        <v>0.51196841306483065</v>
      </c>
      <c r="AE34" s="7">
        <v>9.1358332295170452</v>
      </c>
      <c r="AF34" s="7">
        <v>0</v>
      </c>
      <c r="AG34" s="7">
        <v>0.23504417584237106</v>
      </c>
      <c r="AH34" s="7">
        <v>53.613334755057302</v>
      </c>
      <c r="AI34" s="7">
        <v>0</v>
      </c>
      <c r="AJ34" s="7">
        <v>0</v>
      </c>
      <c r="AK34" s="7">
        <v>0.54378544949026875</v>
      </c>
      <c r="AL34" s="7">
        <v>0</v>
      </c>
      <c r="AM34" s="7">
        <v>1.1190633965008685</v>
      </c>
      <c r="AN34" s="7">
        <v>0</v>
      </c>
      <c r="AO34" s="7">
        <v>20.555353342438536</v>
      </c>
      <c r="AP34" s="7">
        <v>3.2000000000000001E-2</v>
      </c>
      <c r="AQ34" s="7">
        <v>22.330393065965826</v>
      </c>
      <c r="AR34" s="7">
        <v>31.599870906452335</v>
      </c>
      <c r="AS34" s="7">
        <v>0.38063999999999998</v>
      </c>
      <c r="AT34" s="7">
        <v>0</v>
      </c>
      <c r="AU34" s="7">
        <v>31.995245653301719</v>
      </c>
      <c r="AV34" s="7">
        <v>126.0557</v>
      </c>
      <c r="AW34" s="7">
        <v>146.94821213552208</v>
      </c>
      <c r="AX34" s="7">
        <v>6.3600994586825808</v>
      </c>
      <c r="AY34" s="7">
        <v>159.25597999999999</v>
      </c>
      <c r="AZ34" s="7">
        <v>20.494633234138906</v>
      </c>
      <c r="BA34" s="7">
        <v>4.9006868386857256</v>
      </c>
      <c r="BB34" s="7">
        <v>50.903999476678393</v>
      </c>
      <c r="BC34" s="7">
        <v>10.745184873754665</v>
      </c>
      <c r="BD34" s="7">
        <v>99.88307859954439</v>
      </c>
      <c r="BE34" s="7">
        <v>0.34499999999999997</v>
      </c>
      <c r="BF34" s="7">
        <v>48.939480000000003</v>
      </c>
      <c r="BG34" s="7">
        <v>56.461934149604858</v>
      </c>
      <c r="BH34" s="7">
        <v>59.49016000000001</v>
      </c>
      <c r="BI34" s="7">
        <v>156.00653965362352</v>
      </c>
      <c r="BJ34" s="7">
        <v>16.873284821997508</v>
      </c>
      <c r="BK34" s="7">
        <v>62.424270771594422</v>
      </c>
      <c r="BL34" s="7">
        <v>53.3157938995653</v>
      </c>
      <c r="BM34" s="7">
        <v>82.429320000000004</v>
      </c>
    </row>
    <row r="35" spans="1:65" x14ac:dyDescent="0.25">
      <c r="A35" s="19" t="s">
        <v>32</v>
      </c>
      <c r="B35" s="7">
        <v>1396.4442749188515</v>
      </c>
      <c r="C35" s="7">
        <v>2934.5937340355958</v>
      </c>
      <c r="D35" s="7">
        <v>4276.0602400085927</v>
      </c>
      <c r="E35" s="7">
        <v>1500.3309319703594</v>
      </c>
      <c r="F35" s="7">
        <v>1285.8552474760936</v>
      </c>
      <c r="G35" s="7">
        <v>2020.3746842636122</v>
      </c>
      <c r="H35" s="7">
        <v>1220.825953841849</v>
      </c>
      <c r="I35" s="7">
        <v>1293.6813066972397</v>
      </c>
      <c r="J35" s="7">
        <v>950.4501171737279</v>
      </c>
      <c r="K35" s="7">
        <v>975.22482385571641</v>
      </c>
      <c r="L35" s="7">
        <v>2806.1252772582598</v>
      </c>
      <c r="M35" s="7">
        <v>789.74251566252929</v>
      </c>
      <c r="N35" s="7">
        <v>473.72583523921998</v>
      </c>
      <c r="O35" s="7">
        <v>375.46013863356791</v>
      </c>
      <c r="P35" s="7">
        <v>715.26745951574696</v>
      </c>
      <c r="Q35" s="7">
        <v>839.36773001478616</v>
      </c>
      <c r="R35" s="7">
        <v>1212.3328098659772</v>
      </c>
      <c r="S35" s="7">
        <v>2462.0897757881039</v>
      </c>
      <c r="T35" s="7">
        <v>436.50125873700841</v>
      </c>
      <c r="U35" s="7">
        <v>4150.7999146327156</v>
      </c>
      <c r="V35" s="7">
        <v>271.81780158939023</v>
      </c>
      <c r="W35" s="7">
        <v>1071.7828277080862</v>
      </c>
      <c r="X35" s="7">
        <v>894.08061440055837</v>
      </c>
      <c r="Y35" s="7">
        <v>2297.5580111682648</v>
      </c>
      <c r="Z35" s="7">
        <v>1139.5253312177169</v>
      </c>
      <c r="AA35" s="7">
        <v>1030.5898778245391</v>
      </c>
      <c r="AB35" s="7">
        <v>610.23589803871596</v>
      </c>
      <c r="AC35" s="7">
        <v>513.79634298995893</v>
      </c>
      <c r="AD35" s="7">
        <v>481.32997018584626</v>
      </c>
      <c r="AE35" s="7">
        <v>451.81607900262384</v>
      </c>
      <c r="AF35" s="7">
        <v>780.60246210756122</v>
      </c>
      <c r="AG35" s="7">
        <v>3590.9034215062024</v>
      </c>
      <c r="AH35" s="7">
        <v>1314.8317024618254</v>
      </c>
      <c r="AI35" s="7">
        <v>1560.2705196654385</v>
      </c>
      <c r="AJ35" s="7">
        <v>1044.2746701768754</v>
      </c>
      <c r="AK35" s="7">
        <v>686.26196072774792</v>
      </c>
      <c r="AL35" s="7">
        <v>822.08316901598812</v>
      </c>
      <c r="AM35" s="7">
        <v>1258.2987669035408</v>
      </c>
      <c r="AN35" s="7">
        <v>1339.3472454133473</v>
      </c>
      <c r="AO35" s="7">
        <v>976.00769852845656</v>
      </c>
      <c r="AP35" s="7">
        <v>404.9614841396301</v>
      </c>
      <c r="AQ35" s="7">
        <v>1172.0357441014091</v>
      </c>
      <c r="AR35" s="7">
        <v>4866.3471946438694</v>
      </c>
      <c r="AS35" s="7">
        <v>887.00700405463112</v>
      </c>
      <c r="AT35" s="7">
        <v>2027.0309592341328</v>
      </c>
      <c r="AU35" s="7">
        <v>1074.5089174296425</v>
      </c>
      <c r="AV35" s="7">
        <v>1029.8317734729885</v>
      </c>
      <c r="AW35" s="7">
        <v>1379.208791668236</v>
      </c>
      <c r="AX35" s="7">
        <v>873.80394301694241</v>
      </c>
      <c r="AY35" s="7">
        <v>4818.4762139255809</v>
      </c>
      <c r="AZ35" s="7">
        <v>1396.6680665157967</v>
      </c>
      <c r="BA35" s="7">
        <v>3503.4791754304601</v>
      </c>
      <c r="BB35" s="7">
        <v>2111.720877027838</v>
      </c>
      <c r="BC35" s="7">
        <v>1153.0918876071335</v>
      </c>
      <c r="BD35" s="7">
        <v>2089.1507578087135</v>
      </c>
      <c r="BE35" s="7">
        <v>5449.0866762617852</v>
      </c>
      <c r="BF35" s="7">
        <v>3840.0409229281854</v>
      </c>
      <c r="BG35" s="7">
        <v>1597.6427744975094</v>
      </c>
      <c r="BH35" s="7">
        <v>1051.7682036262584</v>
      </c>
      <c r="BI35" s="7">
        <v>1270.2084428829912</v>
      </c>
      <c r="BJ35" s="7">
        <v>985.69033558051842</v>
      </c>
      <c r="BK35" s="7">
        <v>973.14519104966917</v>
      </c>
      <c r="BL35" s="7">
        <v>715.16914899737162</v>
      </c>
      <c r="BM35" s="7">
        <v>109.22119920485223</v>
      </c>
    </row>
    <row r="36" spans="1:65" x14ac:dyDescent="0.25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 t="s">
        <v>227</v>
      </c>
      <c r="BL36" s="7"/>
      <c r="BM36" s="7"/>
    </row>
    <row r="37" spans="1:65" s="30" customFormat="1" x14ac:dyDescent="0.25">
      <c r="A37" s="40" t="s">
        <v>33</v>
      </c>
      <c r="B37" s="6">
        <v>55467.069493042749</v>
      </c>
      <c r="C37" s="6">
        <v>54633.370702254208</v>
      </c>
      <c r="D37" s="6">
        <v>64956.296337296211</v>
      </c>
      <c r="E37" s="6">
        <v>74674.93068530559</v>
      </c>
      <c r="F37" s="6">
        <v>88233.165349877789</v>
      </c>
      <c r="G37" s="6">
        <v>79151.433919666131</v>
      </c>
      <c r="H37" s="6">
        <v>75436.349261052295</v>
      </c>
      <c r="I37" s="6">
        <v>64528.499221920029</v>
      </c>
      <c r="J37" s="6">
        <v>74031.655160896815</v>
      </c>
      <c r="K37" s="6">
        <v>72777.947237721062</v>
      </c>
      <c r="L37" s="6">
        <v>61030.319620852897</v>
      </c>
      <c r="M37" s="6">
        <v>75933.087889680639</v>
      </c>
      <c r="N37" s="6">
        <v>29700.031232706813</v>
      </c>
      <c r="O37" s="6">
        <v>43969.095608984251</v>
      </c>
      <c r="P37" s="6">
        <v>54818.502195428257</v>
      </c>
      <c r="Q37" s="6">
        <v>55070.948622080374</v>
      </c>
      <c r="R37" s="6">
        <v>52391.249586301579</v>
      </c>
      <c r="S37" s="6">
        <v>58376.75822894209</v>
      </c>
      <c r="T37" s="6">
        <v>63575.02786900651</v>
      </c>
      <c r="U37" s="6">
        <v>68596.459370488185</v>
      </c>
      <c r="V37" s="6">
        <v>67859.439012564544</v>
      </c>
      <c r="W37" s="6">
        <v>76922.642083226587</v>
      </c>
      <c r="X37" s="6">
        <v>87576.011755052212</v>
      </c>
      <c r="Y37" s="6">
        <v>78666.239899173524</v>
      </c>
      <c r="Z37" s="6">
        <v>65511.867810724529</v>
      </c>
      <c r="AA37" s="6">
        <v>64263.022941778589</v>
      </c>
      <c r="AB37" s="6">
        <v>75283.29401007382</v>
      </c>
      <c r="AC37" s="6">
        <v>89725.095679297418</v>
      </c>
      <c r="AD37" s="6">
        <v>88072.238063795929</v>
      </c>
      <c r="AE37" s="6">
        <v>95145.306755129335</v>
      </c>
      <c r="AF37" s="6">
        <v>96022.844140325265</v>
      </c>
      <c r="AG37" s="6">
        <v>103794.51095658611</v>
      </c>
      <c r="AH37" s="6">
        <v>111408.09214212047</v>
      </c>
      <c r="AI37" s="6">
        <v>126192.14802693229</v>
      </c>
      <c r="AJ37" s="6">
        <v>119123.51884912334</v>
      </c>
      <c r="AK37" s="6">
        <v>150215.09879797458</v>
      </c>
      <c r="AL37" s="6">
        <v>80791.59511319951</v>
      </c>
      <c r="AM37" s="6">
        <v>94055.48527799212</v>
      </c>
      <c r="AN37" s="6">
        <v>128095.70556382702</v>
      </c>
      <c r="AO37" s="6">
        <v>127050.74948348926</v>
      </c>
      <c r="AP37" s="6">
        <v>154410.01232109359</v>
      </c>
      <c r="AQ37" s="6">
        <v>136185.56774568424</v>
      </c>
      <c r="AR37" s="6">
        <v>152612.95964443611</v>
      </c>
      <c r="AS37" s="6">
        <v>152538.14167767999</v>
      </c>
      <c r="AT37" s="6">
        <v>135433.97413457677</v>
      </c>
      <c r="AU37" s="6">
        <v>153485.14080429476</v>
      </c>
      <c r="AV37" s="6">
        <v>168502.09892155006</v>
      </c>
      <c r="AW37" s="6">
        <v>186318.52710554062</v>
      </c>
      <c r="AX37" s="6">
        <v>125406.74838940421</v>
      </c>
      <c r="AY37" s="6">
        <v>128366.90900917954</v>
      </c>
      <c r="AZ37" s="6">
        <v>163680.00089066612</v>
      </c>
      <c r="BA37" s="6">
        <v>162636.43833797684</v>
      </c>
      <c r="BB37" s="6">
        <v>172964.94760641735</v>
      </c>
      <c r="BC37" s="6">
        <v>166375.46297136243</v>
      </c>
      <c r="BD37" s="6">
        <v>189615.73177121158</v>
      </c>
      <c r="BE37" s="6">
        <v>170847.01552900465</v>
      </c>
      <c r="BF37" s="6">
        <v>152767.97706023694</v>
      </c>
      <c r="BG37" s="6">
        <v>179665.67923093966</v>
      </c>
      <c r="BH37" s="6">
        <v>184288.49515909312</v>
      </c>
      <c r="BI37" s="6">
        <v>208171.03326637478</v>
      </c>
      <c r="BJ37" s="6">
        <v>119083.6350789338</v>
      </c>
      <c r="BK37" s="6">
        <v>125792.62661593946</v>
      </c>
      <c r="BL37" s="6">
        <v>106988.2443022331</v>
      </c>
      <c r="BM37" s="6">
        <v>93197.921085160415</v>
      </c>
    </row>
    <row r="38" spans="1:65" x14ac:dyDescent="0.25">
      <c r="A38" s="19" t="s">
        <v>34</v>
      </c>
      <c r="B38" s="7">
        <v>9075.9016452640044</v>
      </c>
      <c r="C38" s="7">
        <v>10456.751205754104</v>
      </c>
      <c r="D38" s="7">
        <v>14085.365486394188</v>
      </c>
      <c r="E38" s="7">
        <v>13907.920348864196</v>
      </c>
      <c r="F38" s="7">
        <v>25647.863572277598</v>
      </c>
      <c r="G38" s="7">
        <v>25604.323628126967</v>
      </c>
      <c r="H38" s="7">
        <v>17456.457776184747</v>
      </c>
      <c r="I38" s="7">
        <v>13166.670916059422</v>
      </c>
      <c r="J38" s="7">
        <v>14044.397332742403</v>
      </c>
      <c r="K38" s="7">
        <v>12268.886865997158</v>
      </c>
      <c r="L38" s="7">
        <v>12938.899125402397</v>
      </c>
      <c r="M38" s="7">
        <v>11500.774148965107</v>
      </c>
      <c r="N38" s="7">
        <v>4882.8962454789253</v>
      </c>
      <c r="O38" s="7">
        <v>10582.679036982719</v>
      </c>
      <c r="P38" s="7">
        <v>13027.145273078373</v>
      </c>
      <c r="Q38" s="7">
        <v>13044.741353650661</v>
      </c>
      <c r="R38" s="7">
        <v>14975.807575760386</v>
      </c>
      <c r="S38" s="7">
        <v>17392.903726355853</v>
      </c>
      <c r="T38" s="7">
        <v>13649.04645903221</v>
      </c>
      <c r="U38" s="7">
        <v>13790.582978422975</v>
      </c>
      <c r="V38" s="7">
        <v>12838.051508151268</v>
      </c>
      <c r="W38" s="7">
        <v>12526.556487898964</v>
      </c>
      <c r="X38" s="7">
        <v>13597.232730768808</v>
      </c>
      <c r="Y38" s="7">
        <v>10507.794679218661</v>
      </c>
      <c r="Z38" s="7">
        <v>7361.8660517247954</v>
      </c>
      <c r="AA38" s="7">
        <v>9472.7150933162466</v>
      </c>
      <c r="AB38" s="7">
        <v>13072.913563446657</v>
      </c>
      <c r="AC38" s="7">
        <v>19127.548002496318</v>
      </c>
      <c r="AD38" s="7">
        <v>22443.379279783829</v>
      </c>
      <c r="AE38" s="7">
        <v>19602.613522216448</v>
      </c>
      <c r="AF38" s="7">
        <v>17815.742210709035</v>
      </c>
      <c r="AG38" s="7">
        <v>19446.356371105376</v>
      </c>
      <c r="AH38" s="7">
        <v>19774.020925782595</v>
      </c>
      <c r="AI38" s="7">
        <v>22012.994383518624</v>
      </c>
      <c r="AJ38" s="7">
        <v>19647.140899349506</v>
      </c>
      <c r="AK38" s="7">
        <v>20498.302063037518</v>
      </c>
      <c r="AL38" s="7">
        <v>12901.501204148304</v>
      </c>
      <c r="AM38" s="7">
        <v>16719.521194274974</v>
      </c>
      <c r="AN38" s="7">
        <v>25018.398669644666</v>
      </c>
      <c r="AO38" s="7">
        <v>19358.17599823307</v>
      </c>
      <c r="AP38" s="7">
        <v>24109.284903563082</v>
      </c>
      <c r="AQ38" s="7">
        <v>25898.862032734414</v>
      </c>
      <c r="AR38" s="7">
        <v>27075.340044231049</v>
      </c>
      <c r="AS38" s="7">
        <v>26815.57163898346</v>
      </c>
      <c r="AT38" s="7">
        <v>22229.856094653271</v>
      </c>
      <c r="AU38" s="7">
        <v>26745.981156506281</v>
      </c>
      <c r="AV38" s="7">
        <v>26857.311330796339</v>
      </c>
      <c r="AW38" s="7">
        <v>24959.98404875167</v>
      </c>
      <c r="AX38" s="7">
        <v>17296.139445541769</v>
      </c>
      <c r="AY38" s="7">
        <v>20532.376241042799</v>
      </c>
      <c r="AZ38" s="7">
        <v>26176.920177022002</v>
      </c>
      <c r="BA38" s="7">
        <v>23995.957388465769</v>
      </c>
      <c r="BB38" s="7">
        <v>30367.902365760659</v>
      </c>
      <c r="BC38" s="7">
        <v>29865.56381157368</v>
      </c>
      <c r="BD38" s="7">
        <v>33505.519664041298</v>
      </c>
      <c r="BE38" s="7">
        <v>37694.632065182836</v>
      </c>
      <c r="BF38" s="7">
        <v>42905.489363279878</v>
      </c>
      <c r="BG38" s="7">
        <v>49111.833192007514</v>
      </c>
      <c r="BH38" s="7">
        <v>43461.688559982693</v>
      </c>
      <c r="BI38" s="7">
        <v>58365.807921197826</v>
      </c>
      <c r="BJ38" s="7">
        <v>12033.654843066179</v>
      </c>
      <c r="BK38" s="7">
        <v>19537.149235355271</v>
      </c>
      <c r="BL38" s="7">
        <v>14360.377358848476</v>
      </c>
      <c r="BM38" s="7">
        <v>9186.7114992712322</v>
      </c>
    </row>
    <row r="39" spans="1:65" x14ac:dyDescent="0.25">
      <c r="A39" s="19" t="s">
        <v>35</v>
      </c>
      <c r="B39" s="7">
        <v>28488.86202317477</v>
      </c>
      <c r="C39" s="7">
        <v>17428.32811211545</v>
      </c>
      <c r="D39" s="7">
        <v>17571.29122619882</v>
      </c>
      <c r="E39" s="7">
        <v>25079.065545772552</v>
      </c>
      <c r="F39" s="7">
        <v>28618.290815444881</v>
      </c>
      <c r="G39" s="7">
        <v>14062.11378068609</v>
      </c>
      <c r="H39" s="7">
        <v>20785.989152925878</v>
      </c>
      <c r="I39" s="7">
        <v>21112.076827924102</v>
      </c>
      <c r="J39" s="7">
        <v>26492.795612816295</v>
      </c>
      <c r="K39" s="7">
        <v>21346.228910401289</v>
      </c>
      <c r="L39" s="7">
        <v>10732.654257769131</v>
      </c>
      <c r="M39" s="7">
        <v>9151.8730701500863</v>
      </c>
      <c r="N39" s="7">
        <v>3814.0258765067883</v>
      </c>
      <c r="O39" s="7">
        <v>5843.8977359493138</v>
      </c>
      <c r="P39" s="7">
        <v>7673.236542390383</v>
      </c>
      <c r="Q39" s="7">
        <v>8251.3962562033812</v>
      </c>
      <c r="R39" s="7">
        <v>5313.3524885559646</v>
      </c>
      <c r="S39" s="7">
        <v>9434.1118052666261</v>
      </c>
      <c r="T39" s="7">
        <v>17483.464025080124</v>
      </c>
      <c r="U39" s="7">
        <v>16082.57949173333</v>
      </c>
      <c r="V39" s="7">
        <v>19414.377657878842</v>
      </c>
      <c r="W39" s="7">
        <v>18660.522274837331</v>
      </c>
      <c r="X39" s="7">
        <v>18565.010253019525</v>
      </c>
      <c r="Y39" s="7">
        <v>21838.812157861605</v>
      </c>
      <c r="Z39" s="7">
        <v>9341.6312721794657</v>
      </c>
      <c r="AA39" s="7">
        <v>9152.4732072792158</v>
      </c>
      <c r="AB39" s="7">
        <v>12759.898979775209</v>
      </c>
      <c r="AC39" s="7">
        <v>14326.474711886365</v>
      </c>
      <c r="AD39" s="7">
        <v>17904.639735254998</v>
      </c>
      <c r="AE39" s="7">
        <v>18047.223165623142</v>
      </c>
      <c r="AF39" s="7">
        <v>24522.207019296788</v>
      </c>
      <c r="AG39" s="7">
        <v>26906.348325171468</v>
      </c>
      <c r="AH39" s="7">
        <v>34810.251791533134</v>
      </c>
      <c r="AI39" s="7">
        <v>26938.831769891633</v>
      </c>
      <c r="AJ39" s="7">
        <v>27065.382158363256</v>
      </c>
      <c r="AK39" s="7">
        <v>50374.502150163389</v>
      </c>
      <c r="AL39" s="7">
        <v>20219.343754030891</v>
      </c>
      <c r="AM39" s="7">
        <v>23471.049745501074</v>
      </c>
      <c r="AN39" s="7">
        <v>32717.652968106326</v>
      </c>
      <c r="AO39" s="7">
        <v>43926.141964157083</v>
      </c>
      <c r="AP39" s="7">
        <v>41930.956430521685</v>
      </c>
      <c r="AQ39" s="7">
        <v>41582.754953082556</v>
      </c>
      <c r="AR39" s="7">
        <v>47319.587491158432</v>
      </c>
      <c r="AS39" s="7">
        <v>46895.548441691288</v>
      </c>
      <c r="AT39" s="7">
        <v>43535.672514348465</v>
      </c>
      <c r="AU39" s="7">
        <v>42958.719083018237</v>
      </c>
      <c r="AV39" s="7">
        <v>50629.347946960879</v>
      </c>
      <c r="AW39" s="7">
        <v>66855.644231686252</v>
      </c>
      <c r="AX39" s="7">
        <v>34458.288439883647</v>
      </c>
      <c r="AY39" s="7">
        <v>23953.645574491627</v>
      </c>
      <c r="AZ39" s="7">
        <v>27058.941697011916</v>
      </c>
      <c r="BA39" s="7">
        <v>41938.596201337081</v>
      </c>
      <c r="BB39" s="7">
        <v>42436.661453958892</v>
      </c>
      <c r="BC39" s="7">
        <v>42610.383126541536</v>
      </c>
      <c r="BD39" s="7">
        <v>54885.268361729017</v>
      </c>
      <c r="BE39" s="7">
        <v>49416.577204723413</v>
      </c>
      <c r="BF39" s="7">
        <v>37839.947382504019</v>
      </c>
      <c r="BG39" s="7">
        <v>45237.671455268697</v>
      </c>
      <c r="BH39" s="7">
        <v>44267.454205052301</v>
      </c>
      <c r="BI39" s="7">
        <v>54091.224212749257</v>
      </c>
      <c r="BJ39" s="7">
        <v>43981.536983218262</v>
      </c>
      <c r="BK39" s="7">
        <v>46294.876581528421</v>
      </c>
      <c r="BL39" s="7">
        <v>31595.650042943067</v>
      </c>
      <c r="BM39" s="7">
        <v>23291.962233494789</v>
      </c>
    </row>
    <row r="40" spans="1:65" x14ac:dyDescent="0.25">
      <c r="A40" s="19" t="s">
        <v>36</v>
      </c>
      <c r="B40" s="7">
        <v>430.09283999999985</v>
      </c>
      <c r="C40" s="7">
        <v>2029.5153200448092</v>
      </c>
      <c r="D40" s="7">
        <v>2107.9058762530417</v>
      </c>
      <c r="E40" s="7">
        <v>2135.3820068627847</v>
      </c>
      <c r="F40" s="7">
        <v>1989.1957877397167</v>
      </c>
      <c r="G40" s="7">
        <v>1289.8094271801187</v>
      </c>
      <c r="H40" s="7">
        <v>2008.4571674919305</v>
      </c>
      <c r="I40" s="7">
        <v>1194.0287498246028</v>
      </c>
      <c r="J40" s="7">
        <v>1782.6561817908898</v>
      </c>
      <c r="K40" s="7">
        <v>1631.2476624340939</v>
      </c>
      <c r="L40" s="7">
        <v>1254.1532231138856</v>
      </c>
      <c r="M40" s="7">
        <v>2613.9861726602235</v>
      </c>
      <c r="N40" s="7">
        <v>930.70742481122295</v>
      </c>
      <c r="O40" s="7">
        <v>1374.0956839772327</v>
      </c>
      <c r="P40" s="7">
        <v>1201.4344844027528</v>
      </c>
      <c r="Q40" s="7">
        <v>1180.1892798789418</v>
      </c>
      <c r="R40" s="7">
        <v>1137.8203971751871</v>
      </c>
      <c r="S40" s="7">
        <v>1175.4591688529229</v>
      </c>
      <c r="T40" s="7">
        <v>1862.8854507804551</v>
      </c>
      <c r="U40" s="7">
        <v>1632.4591719302739</v>
      </c>
      <c r="V40" s="7">
        <v>1891.1932682674185</v>
      </c>
      <c r="W40" s="7">
        <v>1902.8891116988698</v>
      </c>
      <c r="X40" s="7">
        <v>2149.5231056043131</v>
      </c>
      <c r="Y40" s="7">
        <v>1812.953265459669</v>
      </c>
      <c r="Z40" s="7">
        <v>1398.9992237241136</v>
      </c>
      <c r="AA40" s="7">
        <v>2362.6731893456749</v>
      </c>
      <c r="AB40" s="7">
        <v>1022.9087467129602</v>
      </c>
      <c r="AC40" s="7">
        <v>1515.9529359103851</v>
      </c>
      <c r="AD40" s="7">
        <v>3104.7577911199392</v>
      </c>
      <c r="AE40" s="7">
        <v>2773.5762528171153</v>
      </c>
      <c r="AF40" s="7">
        <v>1888.9171993727791</v>
      </c>
      <c r="AG40" s="7">
        <v>2328.5377431398579</v>
      </c>
      <c r="AH40" s="7">
        <v>2288.7857534719797</v>
      </c>
      <c r="AI40" s="7">
        <v>2513.0263977652762</v>
      </c>
      <c r="AJ40" s="7">
        <v>3378.3253139129611</v>
      </c>
      <c r="AK40" s="7">
        <v>2969.4860887787258</v>
      </c>
      <c r="AL40" s="7">
        <v>1472.2351544021308</v>
      </c>
      <c r="AM40" s="7">
        <v>982.71012134160503</v>
      </c>
      <c r="AN40" s="7">
        <v>3133.0421458365563</v>
      </c>
      <c r="AO40" s="7">
        <v>2974.3891739575079</v>
      </c>
      <c r="AP40" s="7">
        <v>2350.1974369038812</v>
      </c>
      <c r="AQ40" s="7">
        <v>2508.2836923673085</v>
      </c>
      <c r="AR40" s="7">
        <v>3061.5669183364826</v>
      </c>
      <c r="AS40" s="7">
        <v>2373.1335962139187</v>
      </c>
      <c r="AT40" s="7">
        <v>1795.3659093353328</v>
      </c>
      <c r="AU40" s="7">
        <v>2187.8451972049679</v>
      </c>
      <c r="AV40" s="7">
        <v>2540.7550263384946</v>
      </c>
      <c r="AW40" s="7">
        <v>3089.8865440946529</v>
      </c>
      <c r="AX40" s="7">
        <v>1176.9509199999998</v>
      </c>
      <c r="AY40" s="7">
        <v>2359.771855443244</v>
      </c>
      <c r="AZ40" s="7">
        <v>1912.7022086870777</v>
      </c>
      <c r="BA40" s="7">
        <v>4181.9865803032098</v>
      </c>
      <c r="BB40" s="7">
        <v>2420.4310247492658</v>
      </c>
      <c r="BC40" s="7">
        <v>3134.4256455501213</v>
      </c>
      <c r="BD40" s="7">
        <v>3685.9377261315362</v>
      </c>
      <c r="BE40" s="7">
        <v>2926.049113198625</v>
      </c>
      <c r="BF40" s="7">
        <v>4244.5426396214252</v>
      </c>
      <c r="BG40" s="7">
        <v>5951.2966357246369</v>
      </c>
      <c r="BH40" s="7">
        <v>5965.3448320836524</v>
      </c>
      <c r="BI40" s="7">
        <v>6295.3893690000323</v>
      </c>
      <c r="BJ40" s="7">
        <v>2035.9847997435418</v>
      </c>
      <c r="BK40" s="7">
        <v>1910.0217053065612</v>
      </c>
      <c r="BL40" s="7">
        <v>3685.0100443708807</v>
      </c>
      <c r="BM40" s="7">
        <v>2767.6407177680835</v>
      </c>
    </row>
    <row r="41" spans="1:65" x14ac:dyDescent="0.25">
      <c r="A41" s="19" t="s">
        <v>37</v>
      </c>
      <c r="B41" s="7">
        <v>2152.3616548820064</v>
      </c>
      <c r="C41" s="7">
        <v>2142.8579923016869</v>
      </c>
      <c r="D41" s="7">
        <v>3977.3917743567067</v>
      </c>
      <c r="E41" s="7">
        <v>4230.9773698548343</v>
      </c>
      <c r="F41" s="7">
        <v>4057.9060940727904</v>
      </c>
      <c r="G41" s="7">
        <v>4219.1418641853288</v>
      </c>
      <c r="H41" s="7">
        <v>5335.8970050688258</v>
      </c>
      <c r="I41" s="7">
        <v>3247.3162641940626</v>
      </c>
      <c r="J41" s="7">
        <v>3291.9161421000513</v>
      </c>
      <c r="K41" s="7">
        <v>4697.0936005855401</v>
      </c>
      <c r="L41" s="7">
        <v>3575.1697685645863</v>
      </c>
      <c r="M41" s="7">
        <v>4034.9446438589644</v>
      </c>
      <c r="N41" s="7">
        <v>1310.9852410262677</v>
      </c>
      <c r="O41" s="7">
        <v>2429.7790016069853</v>
      </c>
      <c r="P41" s="7">
        <v>2625.5224793300617</v>
      </c>
      <c r="Q41" s="7">
        <v>2839.2568422349837</v>
      </c>
      <c r="R41" s="7">
        <v>2519.6006196756257</v>
      </c>
      <c r="S41" s="7">
        <v>3448.7847510654324</v>
      </c>
      <c r="T41" s="7">
        <v>2254.414178852689</v>
      </c>
      <c r="U41" s="7">
        <v>3460.6434244410821</v>
      </c>
      <c r="V41" s="7">
        <v>5080.1355686163915</v>
      </c>
      <c r="W41" s="7">
        <v>5404.5093670375718</v>
      </c>
      <c r="X41" s="7">
        <v>5395.2580506647728</v>
      </c>
      <c r="Y41" s="7">
        <v>3053.7272000344979</v>
      </c>
      <c r="Z41" s="7">
        <v>2232.3868698592855</v>
      </c>
      <c r="AA41" s="7">
        <v>3499.6155046065296</v>
      </c>
      <c r="AB41" s="7">
        <v>2644.2602867208134</v>
      </c>
      <c r="AC41" s="7">
        <v>4165.6302845644059</v>
      </c>
      <c r="AD41" s="7">
        <v>4978.271962053791</v>
      </c>
      <c r="AE41" s="7">
        <v>3446.428506568966</v>
      </c>
      <c r="AF41" s="7">
        <v>3880.3037209005424</v>
      </c>
      <c r="AG41" s="7">
        <v>3151.1433034875504</v>
      </c>
      <c r="AH41" s="7">
        <v>4741.5351029720377</v>
      </c>
      <c r="AI41" s="7">
        <v>6951.0631662763135</v>
      </c>
      <c r="AJ41" s="7">
        <v>5423.4280022143448</v>
      </c>
      <c r="AK41" s="7">
        <v>6661.1666543887786</v>
      </c>
      <c r="AL41" s="7">
        <v>4735.7486723496932</v>
      </c>
      <c r="AM41" s="7">
        <v>4151.0614731006053</v>
      </c>
      <c r="AN41" s="7">
        <v>6756.8767701886882</v>
      </c>
      <c r="AO41" s="7">
        <v>7111.9753485325864</v>
      </c>
      <c r="AP41" s="7">
        <v>5198.7791003238199</v>
      </c>
      <c r="AQ41" s="7">
        <v>5059.9562221306469</v>
      </c>
      <c r="AR41" s="7">
        <v>6758.2226415705672</v>
      </c>
      <c r="AS41" s="7">
        <v>10601.591090778928</v>
      </c>
      <c r="AT41" s="7">
        <v>11407.724555767605</v>
      </c>
      <c r="AU41" s="7">
        <v>9831.918442017839</v>
      </c>
      <c r="AV41" s="7">
        <v>9126.8327222978514</v>
      </c>
      <c r="AW41" s="7">
        <v>10068.002194564566</v>
      </c>
      <c r="AX41" s="7">
        <v>6407.1918389874791</v>
      </c>
      <c r="AY41" s="7">
        <v>2139.6237744712912</v>
      </c>
      <c r="AZ41" s="7">
        <v>6397.1125584034735</v>
      </c>
      <c r="BA41" s="7">
        <v>4946.005223277306</v>
      </c>
      <c r="BB41" s="7">
        <v>6492.2645930009885</v>
      </c>
      <c r="BC41" s="7">
        <v>5833.6436986459203</v>
      </c>
      <c r="BD41" s="7">
        <v>6772.9044084455154</v>
      </c>
      <c r="BE41" s="7">
        <v>6407.5324876352215</v>
      </c>
      <c r="BF41" s="7">
        <v>6975.7638205864378</v>
      </c>
      <c r="BG41" s="7">
        <v>7951.06777579345</v>
      </c>
      <c r="BH41" s="7">
        <v>5349.5734391354672</v>
      </c>
      <c r="BI41" s="7">
        <v>2667.6527050397945</v>
      </c>
      <c r="BJ41" s="7">
        <v>1980.7900874698437</v>
      </c>
      <c r="BK41" s="7">
        <v>2926.348297092617</v>
      </c>
      <c r="BL41" s="7">
        <v>3425.1522694891246</v>
      </c>
      <c r="BM41" s="7">
        <v>2582.972549803234</v>
      </c>
    </row>
    <row r="42" spans="1:65" x14ac:dyDescent="0.25">
      <c r="A42" s="19" t="s">
        <v>38</v>
      </c>
      <c r="B42" s="7">
        <v>348.9373698014781</v>
      </c>
      <c r="C42" s="7">
        <v>594.20458944439383</v>
      </c>
      <c r="D42" s="7">
        <v>375.87467545267521</v>
      </c>
      <c r="E42" s="7">
        <v>1447.113538579956</v>
      </c>
      <c r="F42" s="7">
        <v>419.68339442278534</v>
      </c>
      <c r="G42" s="7">
        <v>516.36078238183211</v>
      </c>
      <c r="H42" s="7">
        <v>900.13624378442694</v>
      </c>
      <c r="I42" s="7">
        <v>511.59154861254859</v>
      </c>
      <c r="J42" s="7">
        <v>305.43789821946626</v>
      </c>
      <c r="K42" s="7">
        <v>561.01944411259694</v>
      </c>
      <c r="L42" s="7">
        <v>425.4443674772898</v>
      </c>
      <c r="M42" s="7">
        <v>261.13576115741665</v>
      </c>
      <c r="N42" s="7">
        <v>149.93911107793292</v>
      </c>
      <c r="O42" s="7">
        <v>247.57501206232118</v>
      </c>
      <c r="P42" s="7">
        <v>877.74005354980352</v>
      </c>
      <c r="Q42" s="7">
        <v>499.35966266095244</v>
      </c>
      <c r="R42" s="7">
        <v>435.38456190379407</v>
      </c>
      <c r="S42" s="7">
        <v>626.3092040467975</v>
      </c>
      <c r="T42" s="7">
        <v>698.95540742869946</v>
      </c>
      <c r="U42" s="7">
        <v>330.54179004223681</v>
      </c>
      <c r="V42" s="7">
        <v>693.96303323523489</v>
      </c>
      <c r="W42" s="7">
        <v>908.37480434966926</v>
      </c>
      <c r="X42" s="7">
        <v>745.96081847796177</v>
      </c>
      <c r="Y42" s="7">
        <v>1108.8120333008023</v>
      </c>
      <c r="Z42" s="7">
        <v>616.19013578245381</v>
      </c>
      <c r="AA42" s="7">
        <v>522.35533152625646</v>
      </c>
      <c r="AB42" s="7">
        <v>1011.0821608963599</v>
      </c>
      <c r="AC42" s="7">
        <v>596.43587568396708</v>
      </c>
      <c r="AD42" s="7">
        <v>893.71235044793855</v>
      </c>
      <c r="AE42" s="7">
        <v>749.77361288371492</v>
      </c>
      <c r="AF42" s="7">
        <v>447.14075552158312</v>
      </c>
      <c r="AG42" s="7">
        <v>383.14452427432172</v>
      </c>
      <c r="AH42" s="7">
        <v>1341.4581719268253</v>
      </c>
      <c r="AI42" s="7">
        <v>1057.7727394784715</v>
      </c>
      <c r="AJ42" s="7">
        <v>700.08028438480142</v>
      </c>
      <c r="AK42" s="7">
        <v>1127.8412353494609</v>
      </c>
      <c r="AL42" s="7">
        <v>175.06354841142056</v>
      </c>
      <c r="AM42" s="7">
        <v>673.50108184613259</v>
      </c>
      <c r="AN42" s="7">
        <v>1063.7546320662884</v>
      </c>
      <c r="AO42" s="7">
        <v>906.93069666956046</v>
      </c>
      <c r="AP42" s="7">
        <v>2210.5111676635374</v>
      </c>
      <c r="AQ42" s="7">
        <v>1962.0341680458637</v>
      </c>
      <c r="AR42" s="7">
        <v>3168.7302393060963</v>
      </c>
      <c r="AS42" s="7">
        <v>3245.4745000626563</v>
      </c>
      <c r="AT42" s="7">
        <v>3041.1780854298668</v>
      </c>
      <c r="AU42" s="7">
        <v>4381.5586201179703</v>
      </c>
      <c r="AV42" s="7">
        <v>3521.9066364095374</v>
      </c>
      <c r="AW42" s="7">
        <v>3878.1236047778907</v>
      </c>
      <c r="AX42" s="7">
        <v>3354.0859219281679</v>
      </c>
      <c r="AY42" s="7">
        <v>4282.6456195334058</v>
      </c>
      <c r="AZ42" s="7">
        <v>6266.8638151015193</v>
      </c>
      <c r="BA42" s="7">
        <v>4963.2405719588432</v>
      </c>
      <c r="BB42" s="7">
        <v>5429.2963532391195</v>
      </c>
      <c r="BC42" s="7">
        <v>4658.8719085190623</v>
      </c>
      <c r="BD42" s="7">
        <v>5594.1737961688041</v>
      </c>
      <c r="BE42" s="7">
        <v>5512.5053006853414</v>
      </c>
      <c r="BF42" s="7">
        <v>4426.7202548656896</v>
      </c>
      <c r="BG42" s="7">
        <v>6334.663688552354</v>
      </c>
      <c r="BH42" s="7">
        <v>10281.503781117928</v>
      </c>
      <c r="BI42" s="7">
        <v>10707.068149472525</v>
      </c>
      <c r="BJ42" s="7">
        <v>903.13240527312882</v>
      </c>
      <c r="BK42" s="7">
        <v>1401.8723168765787</v>
      </c>
      <c r="BL42" s="7">
        <v>782.32535844203881</v>
      </c>
      <c r="BM42" s="7">
        <v>871.7499000088136</v>
      </c>
    </row>
    <row r="43" spans="1:65" x14ac:dyDescent="0.25">
      <c r="A43" s="19" t="s">
        <v>39</v>
      </c>
      <c r="B43" s="7">
        <v>319.5076938163852</v>
      </c>
      <c r="C43" s="7">
        <v>90.117937439747138</v>
      </c>
      <c r="D43" s="7">
        <v>592.67494513649331</v>
      </c>
      <c r="E43" s="7">
        <v>1398.5844551513401</v>
      </c>
      <c r="F43" s="7">
        <v>531.55960895507349</v>
      </c>
      <c r="G43" s="7">
        <v>754.16326293942609</v>
      </c>
      <c r="H43" s="7">
        <v>952.84799675956413</v>
      </c>
      <c r="I43" s="7">
        <v>829.0649477370082</v>
      </c>
      <c r="J43" s="7">
        <v>107.57927732830206</v>
      </c>
      <c r="K43" s="7">
        <v>429.39392207173665</v>
      </c>
      <c r="L43" s="7">
        <v>216.21484999999996</v>
      </c>
      <c r="M43" s="7">
        <v>312.61378463047532</v>
      </c>
      <c r="N43" s="7">
        <v>56.509431627677102</v>
      </c>
      <c r="O43" s="7">
        <v>84.975509483384343</v>
      </c>
      <c r="P43" s="7">
        <v>162.26805690054016</v>
      </c>
      <c r="Q43" s="7">
        <v>98.526557403470221</v>
      </c>
      <c r="R43" s="7">
        <v>71.88548615510841</v>
      </c>
      <c r="S43" s="7">
        <v>423.44178696989769</v>
      </c>
      <c r="T43" s="7">
        <v>82.741403770547947</v>
      </c>
      <c r="U43" s="7">
        <v>248.3121403384055</v>
      </c>
      <c r="V43" s="7">
        <v>202.66795658185532</v>
      </c>
      <c r="W43" s="7">
        <v>152.97223843502479</v>
      </c>
      <c r="X43" s="7">
        <v>307.5485190087872</v>
      </c>
      <c r="Y43" s="7">
        <v>147.44474458122238</v>
      </c>
      <c r="Z43" s="7">
        <v>175.89067938947628</v>
      </c>
      <c r="AA43" s="7">
        <v>211.81857743207632</v>
      </c>
      <c r="AB43" s="7">
        <v>271.96681460132248</v>
      </c>
      <c r="AC43" s="7">
        <v>129.66495902440786</v>
      </c>
      <c r="AD43" s="7">
        <v>386.58006739614314</v>
      </c>
      <c r="AE43" s="7">
        <v>255.46110808833222</v>
      </c>
      <c r="AF43" s="7">
        <v>161.01662761451709</v>
      </c>
      <c r="AG43" s="7">
        <v>222.83252848562773</v>
      </c>
      <c r="AH43" s="7">
        <v>161.49970464909154</v>
      </c>
      <c r="AI43" s="7">
        <v>392.57566574146784</v>
      </c>
      <c r="AJ43" s="7">
        <v>143.50210521701538</v>
      </c>
      <c r="AK43" s="7">
        <v>731.86124600672213</v>
      </c>
      <c r="AL43" s="7">
        <v>151.64708561118579</v>
      </c>
      <c r="AM43" s="7">
        <v>489.44598820312802</v>
      </c>
      <c r="AN43" s="7">
        <v>262.91546458622537</v>
      </c>
      <c r="AO43" s="7">
        <v>411.83375089383685</v>
      </c>
      <c r="AP43" s="7">
        <v>188.66909824778284</v>
      </c>
      <c r="AQ43" s="7">
        <v>326.77851863100506</v>
      </c>
      <c r="AR43" s="7">
        <v>446.04501416400058</v>
      </c>
      <c r="AS43" s="7">
        <v>106.26847777025505</v>
      </c>
      <c r="AT43" s="7">
        <v>165.1909289055998</v>
      </c>
      <c r="AU43" s="7">
        <v>267.94294888586495</v>
      </c>
      <c r="AV43" s="7">
        <v>285.79899496369006</v>
      </c>
      <c r="AW43" s="7">
        <v>271.29509478785144</v>
      </c>
      <c r="AX43" s="7">
        <v>204.47306837628074</v>
      </c>
      <c r="AY43" s="7">
        <v>766.88196210540457</v>
      </c>
      <c r="AZ43" s="7">
        <v>699.18383042530479</v>
      </c>
      <c r="BA43" s="7">
        <v>468.56215274585668</v>
      </c>
      <c r="BB43" s="7">
        <v>869.25043778131703</v>
      </c>
      <c r="BC43" s="7">
        <v>589.14946758060728</v>
      </c>
      <c r="BD43" s="7">
        <v>928.61273256382947</v>
      </c>
      <c r="BE43" s="7">
        <v>621.35163512107499</v>
      </c>
      <c r="BF43" s="7">
        <v>541.49940620090172</v>
      </c>
      <c r="BG43" s="7">
        <v>1380.4612086170905</v>
      </c>
      <c r="BH43" s="7">
        <v>818.58630082306456</v>
      </c>
      <c r="BI43" s="7">
        <v>1062.3987780775979</v>
      </c>
      <c r="BJ43" s="7">
        <v>329.83320394824756</v>
      </c>
      <c r="BK43" s="7">
        <v>2015.3747336234828</v>
      </c>
      <c r="BL43" s="7">
        <v>619.58204162291156</v>
      </c>
      <c r="BM43" s="7">
        <v>1251.3846637693248</v>
      </c>
    </row>
    <row r="44" spans="1:65" x14ac:dyDescent="0.25">
      <c r="A44" s="19" t="s">
        <v>40</v>
      </c>
      <c r="B44" s="7">
        <v>8078.8561082551705</v>
      </c>
      <c r="C44" s="7">
        <v>7574.6540325744854</v>
      </c>
      <c r="D44" s="7">
        <v>11581.637474962412</v>
      </c>
      <c r="E44" s="7">
        <v>12583.117943654444</v>
      </c>
      <c r="F44" s="7">
        <v>16304.920612028318</v>
      </c>
      <c r="G44" s="7">
        <v>14504.121537771176</v>
      </c>
      <c r="H44" s="7">
        <v>14540.197972567932</v>
      </c>
      <c r="I44" s="7">
        <v>12873.568688082973</v>
      </c>
      <c r="J44" s="7">
        <v>13941.647186472597</v>
      </c>
      <c r="K44" s="7">
        <v>14380.43891481032</v>
      </c>
      <c r="L44" s="7">
        <v>14720.361295635261</v>
      </c>
      <c r="M44" s="7">
        <v>21802.0577091103</v>
      </c>
      <c r="N44" s="7">
        <v>9783.3667657002952</v>
      </c>
      <c r="O44" s="7">
        <v>13135.254242938376</v>
      </c>
      <c r="P44" s="7">
        <v>15643.325030111575</v>
      </c>
      <c r="Q44" s="7">
        <v>15638.63574300708</v>
      </c>
      <c r="R44" s="7">
        <v>12923.325101871415</v>
      </c>
      <c r="S44" s="7">
        <v>15334.101893362298</v>
      </c>
      <c r="T44" s="7">
        <v>19330.976777145785</v>
      </c>
      <c r="U44" s="7">
        <v>16609.355337666355</v>
      </c>
      <c r="V44" s="7">
        <v>13889.991319594015</v>
      </c>
      <c r="W44" s="7">
        <v>21321.769981651629</v>
      </c>
      <c r="X44" s="7">
        <v>29114.171742096649</v>
      </c>
      <c r="Y44" s="7">
        <v>23319.693765620337</v>
      </c>
      <c r="Z44" s="7">
        <v>32231.704267001143</v>
      </c>
      <c r="AA44" s="7">
        <v>26860.034478936126</v>
      </c>
      <c r="AB44" s="7">
        <v>30915.456330513894</v>
      </c>
      <c r="AC44" s="7">
        <v>34529.880497692873</v>
      </c>
      <c r="AD44" s="7">
        <v>25920.706794953596</v>
      </c>
      <c r="AE44" s="7">
        <v>34914.483844607719</v>
      </c>
      <c r="AF44" s="7">
        <v>31307.580616507843</v>
      </c>
      <c r="AG44" s="7">
        <v>28097.31199533819</v>
      </c>
      <c r="AH44" s="7">
        <v>31066.021240258171</v>
      </c>
      <c r="AI44" s="7">
        <v>40124.405961131139</v>
      </c>
      <c r="AJ44" s="7">
        <v>41142.391460127677</v>
      </c>
      <c r="AK44" s="7">
        <v>39562.059208705439</v>
      </c>
      <c r="AL44" s="7">
        <v>28665.745300473602</v>
      </c>
      <c r="AM44" s="7">
        <v>33253.337323421452</v>
      </c>
      <c r="AN44" s="7">
        <v>36287.909022167856</v>
      </c>
      <c r="AO44" s="7">
        <v>31095.627047289003</v>
      </c>
      <c r="AP44" s="7">
        <v>41736.67883356852</v>
      </c>
      <c r="AQ44" s="7">
        <v>33416.087615552773</v>
      </c>
      <c r="AR44" s="7">
        <v>36414.728512660819</v>
      </c>
      <c r="AS44" s="7">
        <v>39729.1599790908</v>
      </c>
      <c r="AT44" s="7">
        <v>34116.741959241437</v>
      </c>
      <c r="AU44" s="7">
        <v>37219.806436392544</v>
      </c>
      <c r="AV44" s="7">
        <v>41682.318269363401</v>
      </c>
      <c r="AW44" s="7">
        <v>43028.650782364086</v>
      </c>
      <c r="AX44" s="7">
        <v>39196.873876806014</v>
      </c>
      <c r="AY44" s="7">
        <v>42042.295560436178</v>
      </c>
      <c r="AZ44" s="7">
        <v>54165.804859414602</v>
      </c>
      <c r="BA44" s="7">
        <v>42201.057706779829</v>
      </c>
      <c r="BB44" s="7">
        <v>41131.98274772962</v>
      </c>
      <c r="BC44" s="7">
        <v>42641.694089508746</v>
      </c>
      <c r="BD44" s="7">
        <v>42536.777349946671</v>
      </c>
      <c r="BE44" s="7">
        <v>34866.501420742294</v>
      </c>
      <c r="BF44" s="7">
        <v>32437.780337130484</v>
      </c>
      <c r="BG44" s="7">
        <v>38686.753042860721</v>
      </c>
      <c r="BH44" s="7">
        <v>44173.959316396329</v>
      </c>
      <c r="BI44" s="7">
        <v>43125.53396750005</v>
      </c>
      <c r="BJ44" s="7">
        <v>33445.593682269027</v>
      </c>
      <c r="BK44" s="7">
        <v>26943.857789008423</v>
      </c>
      <c r="BL44" s="7">
        <v>30842.448892528559</v>
      </c>
      <c r="BM44" s="7">
        <v>34370.056062312389</v>
      </c>
    </row>
    <row r="45" spans="1:65" x14ac:dyDescent="0.25">
      <c r="A45" s="19" t="s">
        <v>41</v>
      </c>
      <c r="B45" s="7">
        <v>295.15808091373611</v>
      </c>
      <c r="C45" s="7">
        <v>422.71953599367828</v>
      </c>
      <c r="D45" s="7">
        <v>489.42904677024325</v>
      </c>
      <c r="E45" s="7">
        <v>593.65994577587242</v>
      </c>
      <c r="F45" s="7">
        <v>320.22723036764398</v>
      </c>
      <c r="G45" s="7">
        <v>788.10997892506896</v>
      </c>
      <c r="H45" s="7">
        <v>401.3756503115543</v>
      </c>
      <c r="I45" s="7">
        <v>137.52478060170583</v>
      </c>
      <c r="J45" s="7">
        <v>244.79087823068957</v>
      </c>
      <c r="K45" s="7">
        <v>473.76072169941182</v>
      </c>
      <c r="L45" s="7">
        <v>182.66519900744734</v>
      </c>
      <c r="M45" s="7">
        <v>81.20060543322802</v>
      </c>
      <c r="N45" s="7">
        <v>103.54637</v>
      </c>
      <c r="O45" s="7">
        <v>40.167186181289857</v>
      </c>
      <c r="P45" s="7">
        <v>251.35445073156919</v>
      </c>
      <c r="Q45" s="7">
        <v>96.1892</v>
      </c>
      <c r="R45" s="7">
        <v>251.8631015294155</v>
      </c>
      <c r="S45" s="7">
        <v>100.84391287487074</v>
      </c>
      <c r="T45" s="7">
        <v>184.61270440335707</v>
      </c>
      <c r="U45" s="7">
        <v>2078.1098050100377</v>
      </c>
      <c r="V45" s="7">
        <v>543.36473000000012</v>
      </c>
      <c r="W45" s="7">
        <v>766.84628620781143</v>
      </c>
      <c r="X45" s="7">
        <v>953.52254063875887</v>
      </c>
      <c r="Y45" s="7">
        <v>499.96099999999996</v>
      </c>
      <c r="Z45" s="7">
        <v>23.319800000000001</v>
      </c>
      <c r="AA45" s="7">
        <v>389.27287296025258</v>
      </c>
      <c r="AB45" s="7">
        <v>624.00635822038885</v>
      </c>
      <c r="AC45" s="7">
        <v>287.09535991233264</v>
      </c>
      <c r="AD45" s="7">
        <v>252.78673751121448</v>
      </c>
      <c r="AE45" s="7">
        <v>131.6260433467491</v>
      </c>
      <c r="AF45" s="7">
        <v>562.2301585764917</v>
      </c>
      <c r="AG45" s="7">
        <v>224.71548620213969</v>
      </c>
      <c r="AH45" s="7">
        <v>63.173647645541045</v>
      </c>
      <c r="AI45" s="7">
        <v>119.06508753848264</v>
      </c>
      <c r="AJ45" s="7">
        <v>462.37436485055491</v>
      </c>
      <c r="AK45" s="7">
        <v>240.8707056488384</v>
      </c>
      <c r="AL45" s="7">
        <v>390.32027999999997</v>
      </c>
      <c r="AM45" s="7">
        <v>183.79933513291388</v>
      </c>
      <c r="AN45" s="7">
        <v>119.56553384881137</v>
      </c>
      <c r="AO45" s="7">
        <v>795.3689841502586</v>
      </c>
      <c r="AP45" s="7">
        <v>1077.7640421793517</v>
      </c>
      <c r="AQ45" s="7">
        <v>365.17535108079983</v>
      </c>
      <c r="AR45" s="7">
        <v>355.4504586747446</v>
      </c>
      <c r="AS45" s="7">
        <v>666.72894974489225</v>
      </c>
      <c r="AT45" s="7">
        <v>438.81199767949494</v>
      </c>
      <c r="AU45" s="7">
        <v>658.99376193704813</v>
      </c>
      <c r="AV45" s="7">
        <v>987.31694263968143</v>
      </c>
      <c r="AW45" s="7">
        <v>536.37315524791461</v>
      </c>
      <c r="AX45" s="7">
        <v>638.57334839266161</v>
      </c>
      <c r="AY45" s="7">
        <v>592.58110302261071</v>
      </c>
      <c r="AZ45" s="7">
        <v>731.66013494449498</v>
      </c>
      <c r="BA45" s="7">
        <v>453.89794921881645</v>
      </c>
      <c r="BB45" s="7">
        <v>528.2562135334216</v>
      </c>
      <c r="BC45" s="7">
        <v>988.20143611668425</v>
      </c>
      <c r="BD45" s="7">
        <v>848.47127888475791</v>
      </c>
      <c r="BE45" s="7">
        <v>381.5835462647587</v>
      </c>
      <c r="BF45" s="7">
        <v>715.89877730497824</v>
      </c>
      <c r="BG45" s="7">
        <v>551.14540795431412</v>
      </c>
      <c r="BH45" s="7">
        <v>1216.3114574296737</v>
      </c>
      <c r="BI45" s="7">
        <v>1223.0810550518599</v>
      </c>
      <c r="BJ45" s="7">
        <v>1498.5278469820789</v>
      </c>
      <c r="BK45" s="7">
        <v>1740.4844190770334</v>
      </c>
      <c r="BL45" s="7">
        <v>1586.7254753634152</v>
      </c>
      <c r="BM45" s="7">
        <v>24.42</v>
      </c>
    </row>
    <row r="46" spans="1:65" x14ac:dyDescent="0.25">
      <c r="A46" s="19" t="s">
        <v>42</v>
      </c>
      <c r="B46" s="7">
        <v>111.58234617648019</v>
      </c>
      <c r="C46" s="7">
        <v>743.96521175965506</v>
      </c>
      <c r="D46" s="7">
        <v>849.91848165917099</v>
      </c>
      <c r="E46" s="7">
        <v>1186.5478442275025</v>
      </c>
      <c r="F46" s="7">
        <v>1213.6323749400124</v>
      </c>
      <c r="G46" s="7">
        <v>1376.1042235691034</v>
      </c>
      <c r="H46" s="7">
        <v>1946.8336667067153</v>
      </c>
      <c r="I46" s="7">
        <v>2521.9161778547796</v>
      </c>
      <c r="J46" s="7">
        <v>841.07181445660194</v>
      </c>
      <c r="K46" s="7">
        <v>2108.8789678539383</v>
      </c>
      <c r="L46" s="7">
        <v>1587.7706852049271</v>
      </c>
      <c r="M46" s="7">
        <v>1564.1307944530115</v>
      </c>
      <c r="N46" s="7">
        <v>522.20329281509316</v>
      </c>
      <c r="O46" s="7">
        <v>439.62428466726897</v>
      </c>
      <c r="P46" s="7">
        <v>1599.9885997649328</v>
      </c>
      <c r="Q46" s="7">
        <v>1497.7386859876563</v>
      </c>
      <c r="R46" s="7">
        <v>757.96023702337857</v>
      </c>
      <c r="S46" s="7">
        <v>340.18761299700179</v>
      </c>
      <c r="T46" s="7">
        <v>1296.2236000000003</v>
      </c>
      <c r="U46" s="7">
        <v>453.00983000000002</v>
      </c>
      <c r="V46" s="7">
        <v>618.75343249654804</v>
      </c>
      <c r="W46" s="7">
        <v>1255.25649</v>
      </c>
      <c r="X46" s="7">
        <v>810.16054715576331</v>
      </c>
      <c r="Y46" s="7">
        <v>762.50888843602911</v>
      </c>
      <c r="Z46" s="7">
        <v>1958.5576699999997</v>
      </c>
      <c r="AA46" s="7">
        <v>583.65659000000005</v>
      </c>
      <c r="AB46" s="7">
        <v>1045.0317611992555</v>
      </c>
      <c r="AC46" s="7">
        <v>858.14737706398034</v>
      </c>
      <c r="AD46" s="7">
        <v>572.25695874803478</v>
      </c>
      <c r="AE46" s="7">
        <v>902.62433971720986</v>
      </c>
      <c r="AF46" s="7">
        <v>776.77620453573365</v>
      </c>
      <c r="AG46" s="7">
        <v>2977.0481021321912</v>
      </c>
      <c r="AH46" s="7">
        <v>3244.7329560590974</v>
      </c>
      <c r="AI46" s="7">
        <v>2653.7701154296092</v>
      </c>
      <c r="AJ46" s="7">
        <v>1276.7299994701689</v>
      </c>
      <c r="AK46" s="7">
        <v>4726.1079666670521</v>
      </c>
      <c r="AL46" s="7">
        <v>259.97507201089348</v>
      </c>
      <c r="AM46" s="7">
        <v>1260.7486807989224</v>
      </c>
      <c r="AN46" s="7">
        <v>3827.2190031861051</v>
      </c>
      <c r="AO46" s="7">
        <v>3407.4715113559951</v>
      </c>
      <c r="AP46" s="7">
        <v>7637.0198125128072</v>
      </c>
      <c r="AQ46" s="7">
        <v>697.69929619764753</v>
      </c>
      <c r="AR46" s="7">
        <v>3713.8769406219526</v>
      </c>
      <c r="AS46" s="7">
        <v>2748.1158713640666</v>
      </c>
      <c r="AT46" s="7">
        <v>3926.7861064374943</v>
      </c>
      <c r="AU46" s="7">
        <v>2719.0414081025033</v>
      </c>
      <c r="AV46" s="7">
        <v>5415.8824735737953</v>
      </c>
      <c r="AW46" s="7">
        <v>3498.4046519942303</v>
      </c>
      <c r="AX46" s="7">
        <v>3617.3435411958221</v>
      </c>
      <c r="AY46" s="7">
        <v>1432.228098744707</v>
      </c>
      <c r="AZ46" s="7">
        <v>6842.6473428509598</v>
      </c>
      <c r="BA46" s="7">
        <v>7700.7698392727279</v>
      </c>
      <c r="BB46" s="7">
        <v>8197.0491517464015</v>
      </c>
      <c r="BC46" s="7">
        <v>6156.9761737117378</v>
      </c>
      <c r="BD46" s="7">
        <v>9709.7405267636223</v>
      </c>
      <c r="BE46" s="7">
        <v>8929.6832873701569</v>
      </c>
      <c r="BF46" s="7">
        <v>2646.8022671056883</v>
      </c>
      <c r="BG46" s="7">
        <v>1449.7253272227538</v>
      </c>
      <c r="BH46" s="7">
        <v>1079.169736039091</v>
      </c>
      <c r="BI46" s="7">
        <v>1524.9062829220272</v>
      </c>
      <c r="BJ46" s="7">
        <v>844.96802051503994</v>
      </c>
      <c r="BK46" s="7">
        <v>397.43353002591931</v>
      </c>
      <c r="BL46" s="7">
        <v>1501.8184463261955</v>
      </c>
      <c r="BM46" s="7">
        <v>1686.3867694821724</v>
      </c>
    </row>
    <row r="47" spans="1:65" x14ac:dyDescent="0.25">
      <c r="A47" s="19" t="s">
        <v>43</v>
      </c>
      <c r="B47" s="7">
        <v>5273.9467037433915</v>
      </c>
      <c r="C47" s="7">
        <v>4537.6452308455864</v>
      </c>
      <c r="D47" s="7">
        <v>4123.3467144478818</v>
      </c>
      <c r="E47" s="7">
        <v>3999.4899856902935</v>
      </c>
      <c r="F47" s="7">
        <v>5302.3037081303128</v>
      </c>
      <c r="G47" s="7">
        <v>3673.0209539010229</v>
      </c>
      <c r="H47" s="7">
        <v>5149.0441293010572</v>
      </c>
      <c r="I47" s="7">
        <v>3175.1745280885666</v>
      </c>
      <c r="J47" s="7">
        <v>4432.6854559627545</v>
      </c>
      <c r="K47" s="7">
        <v>6308.8696478137836</v>
      </c>
      <c r="L47" s="7">
        <v>6366.4329315377481</v>
      </c>
      <c r="M47" s="7">
        <v>7532.9287654960754</v>
      </c>
      <c r="N47" s="7">
        <v>2795.0355347934428</v>
      </c>
      <c r="O47" s="7">
        <v>5434.5400065619006</v>
      </c>
      <c r="P47" s="7">
        <v>4931.090344500898</v>
      </c>
      <c r="Q47" s="7">
        <v>4699.2311889612292</v>
      </c>
      <c r="R47" s="7">
        <v>4042.0290166513114</v>
      </c>
      <c r="S47" s="7">
        <v>4748.2953243456541</v>
      </c>
      <c r="T47" s="7">
        <v>5085.0934925126412</v>
      </c>
      <c r="U47" s="7">
        <v>8951.1290109034835</v>
      </c>
      <c r="V47" s="7">
        <v>5499.3647693189259</v>
      </c>
      <c r="W47" s="7">
        <v>7070.050005427498</v>
      </c>
      <c r="X47" s="7">
        <v>10430.627492379905</v>
      </c>
      <c r="Y47" s="7">
        <v>9638.0908138025388</v>
      </c>
      <c r="Z47" s="7">
        <v>5128.9308399929105</v>
      </c>
      <c r="AA47" s="7">
        <v>6110.7204480948139</v>
      </c>
      <c r="AB47" s="7">
        <v>5881.6526679869512</v>
      </c>
      <c r="AC47" s="7">
        <v>6897.0431177607843</v>
      </c>
      <c r="AD47" s="7">
        <v>7871.6364234826306</v>
      </c>
      <c r="AE47" s="7">
        <v>8881.3653792599216</v>
      </c>
      <c r="AF47" s="7">
        <v>7236.155144970493</v>
      </c>
      <c r="AG47" s="7">
        <v>12782.451127249402</v>
      </c>
      <c r="AH47" s="7">
        <v>11898.290523998756</v>
      </c>
      <c r="AI47" s="7">
        <v>17290.642444727055</v>
      </c>
      <c r="AJ47" s="7">
        <v>16494.789116454856</v>
      </c>
      <c r="AK47" s="7">
        <v>18062.535356019162</v>
      </c>
      <c r="AL47" s="7">
        <v>8339.4293017613982</v>
      </c>
      <c r="AM47" s="7">
        <v>8906.1744878082736</v>
      </c>
      <c r="AN47" s="7">
        <v>14207.889381258163</v>
      </c>
      <c r="AO47" s="7">
        <v>13667.765309837796</v>
      </c>
      <c r="AP47" s="7">
        <v>16195.681844692246</v>
      </c>
      <c r="AQ47" s="7">
        <v>16091.580741332158</v>
      </c>
      <c r="AR47" s="7">
        <v>13841.911707895117</v>
      </c>
      <c r="AS47" s="7">
        <v>14945.167717626233</v>
      </c>
      <c r="AT47" s="7">
        <v>10364.760522533839</v>
      </c>
      <c r="AU47" s="7">
        <v>18520.423252841203</v>
      </c>
      <c r="AV47" s="7">
        <v>20934.626075623815</v>
      </c>
      <c r="AW47" s="7">
        <v>19029.275446054678</v>
      </c>
      <c r="AX47" s="7">
        <v>15065.661481505793</v>
      </c>
      <c r="AY47" s="7">
        <v>22783.644183432374</v>
      </c>
      <c r="AZ47" s="7">
        <v>24025.513242550991</v>
      </c>
      <c r="BA47" s="7">
        <v>22785.279153612431</v>
      </c>
      <c r="BB47" s="7">
        <v>25458.634494442449</v>
      </c>
      <c r="BC47" s="7">
        <v>20225.750372614752</v>
      </c>
      <c r="BD47" s="7">
        <v>19195.17384575988</v>
      </c>
      <c r="BE47" s="7">
        <v>17790.835569070252</v>
      </c>
      <c r="BF47" s="7">
        <v>15584.083710155224</v>
      </c>
      <c r="BG47" s="7">
        <v>19331.267184702127</v>
      </c>
      <c r="BH47" s="7">
        <v>21299.872192373212</v>
      </c>
      <c r="BI47" s="7">
        <v>21933.232995302322</v>
      </c>
      <c r="BJ47" s="7">
        <v>18421.974790602653</v>
      </c>
      <c r="BK47" s="7">
        <v>18836.422793086447</v>
      </c>
      <c r="BL47" s="7">
        <v>15478.295813379902</v>
      </c>
      <c r="BM47" s="7">
        <v>6392.7493780161822</v>
      </c>
    </row>
    <row r="48" spans="1:65" x14ac:dyDescent="0.25">
      <c r="A48" s="19" t="s">
        <v>44</v>
      </c>
      <c r="B48" s="7">
        <v>891.86302701532907</v>
      </c>
      <c r="C48" s="7">
        <v>8612.6115339806092</v>
      </c>
      <c r="D48" s="7">
        <v>9201.4606356645672</v>
      </c>
      <c r="E48" s="7">
        <v>8113.0717008717993</v>
      </c>
      <c r="F48" s="7">
        <v>3827.5821514986665</v>
      </c>
      <c r="G48" s="7">
        <v>12364.164479999999</v>
      </c>
      <c r="H48" s="7">
        <v>5959.1124999496878</v>
      </c>
      <c r="I48" s="7">
        <v>5759.5657929402578</v>
      </c>
      <c r="J48" s="7">
        <v>8546.6773807767549</v>
      </c>
      <c r="K48" s="7">
        <v>8572.1285799411817</v>
      </c>
      <c r="L48" s="7">
        <v>9030.553917140227</v>
      </c>
      <c r="M48" s="7">
        <v>17077.442433765747</v>
      </c>
      <c r="N48" s="7">
        <v>5350.8159388691683</v>
      </c>
      <c r="O48" s="7">
        <v>4356.5079085734624</v>
      </c>
      <c r="P48" s="7">
        <v>6825.396880667382</v>
      </c>
      <c r="Q48" s="7">
        <v>7225.6838520920137</v>
      </c>
      <c r="R48" s="7">
        <v>9962.221000000005</v>
      </c>
      <c r="S48" s="7">
        <v>5352.3190428047328</v>
      </c>
      <c r="T48" s="7">
        <v>1646.6143700000007</v>
      </c>
      <c r="U48" s="7">
        <v>4959.7363899999991</v>
      </c>
      <c r="V48" s="7">
        <v>7187.5757684240507</v>
      </c>
      <c r="W48" s="7">
        <v>6952.8950356822352</v>
      </c>
      <c r="X48" s="7">
        <v>5506.9959552369537</v>
      </c>
      <c r="Y48" s="7">
        <v>5976.4413508581438</v>
      </c>
      <c r="Z48" s="7">
        <v>5042.391001070886</v>
      </c>
      <c r="AA48" s="7">
        <v>5097.6876482813977</v>
      </c>
      <c r="AB48" s="7">
        <v>6034.1163400000014</v>
      </c>
      <c r="AC48" s="7">
        <v>7291.2225573015903</v>
      </c>
      <c r="AD48" s="7">
        <v>3743.5099630438199</v>
      </c>
      <c r="AE48" s="7">
        <v>5440.1309799999999</v>
      </c>
      <c r="AF48" s="7">
        <v>7424.7744823194525</v>
      </c>
      <c r="AG48" s="7">
        <v>7274.6214499999978</v>
      </c>
      <c r="AH48" s="7">
        <v>2018.3223238232333</v>
      </c>
      <c r="AI48" s="7">
        <v>6138.0002954342272</v>
      </c>
      <c r="AJ48" s="7">
        <v>3389.3751447782065</v>
      </c>
      <c r="AK48" s="7">
        <v>5260.3661232095146</v>
      </c>
      <c r="AL48" s="7">
        <v>3480.5857400000004</v>
      </c>
      <c r="AM48" s="7">
        <v>3964.1358465630265</v>
      </c>
      <c r="AN48" s="7">
        <v>4700.4819729373185</v>
      </c>
      <c r="AO48" s="7">
        <v>3395.069698412548</v>
      </c>
      <c r="AP48" s="7">
        <v>11774.469650916859</v>
      </c>
      <c r="AQ48" s="7">
        <v>8276.3551545290429</v>
      </c>
      <c r="AR48" s="7">
        <v>10457.499675816849</v>
      </c>
      <c r="AS48" s="7">
        <v>4411.3814143534883</v>
      </c>
      <c r="AT48" s="7">
        <v>4411.8854602443689</v>
      </c>
      <c r="AU48" s="7">
        <v>7992.9104972702817</v>
      </c>
      <c r="AV48" s="7">
        <v>6520.0025025825944</v>
      </c>
      <c r="AW48" s="7">
        <v>11102.887351216807</v>
      </c>
      <c r="AX48" s="7">
        <v>3991.166506786567</v>
      </c>
      <c r="AY48" s="7">
        <v>7481.2150364558984</v>
      </c>
      <c r="AZ48" s="7">
        <v>9402.6510242537734</v>
      </c>
      <c r="BA48" s="7">
        <v>9001.0855710049582</v>
      </c>
      <c r="BB48" s="7">
        <v>9633.218770475245</v>
      </c>
      <c r="BC48" s="7">
        <v>9670.8032409996031</v>
      </c>
      <c r="BD48" s="7">
        <v>11953.152080776628</v>
      </c>
      <c r="BE48" s="7">
        <v>6299.7638990107052</v>
      </c>
      <c r="BF48" s="7">
        <v>4449.4491014821879</v>
      </c>
      <c r="BG48" s="7">
        <v>3679.7943122359902</v>
      </c>
      <c r="BH48" s="7">
        <v>6375.0313386597181</v>
      </c>
      <c r="BI48" s="7">
        <v>7174.7378300614955</v>
      </c>
      <c r="BJ48" s="7">
        <v>3607.6384158457972</v>
      </c>
      <c r="BK48" s="7">
        <v>3788.7852149587106</v>
      </c>
      <c r="BL48" s="7">
        <v>3110.8585589185227</v>
      </c>
      <c r="BM48" s="7">
        <v>10771.887311234217</v>
      </c>
    </row>
    <row r="49" spans="1:65" x14ac:dyDescent="0.25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 t="s">
        <v>227</v>
      </c>
      <c r="BL49" s="7"/>
      <c r="BM49" s="7"/>
    </row>
    <row r="50" spans="1:65" s="30" customFormat="1" x14ac:dyDescent="0.25">
      <c r="A50" s="40" t="s">
        <v>45</v>
      </c>
      <c r="B50" s="6">
        <v>39568.645673652609</v>
      </c>
      <c r="C50" s="6">
        <v>66345.645710858342</v>
      </c>
      <c r="D50" s="6">
        <v>52123.160023848708</v>
      </c>
      <c r="E50" s="6">
        <v>75596.250312229138</v>
      </c>
      <c r="F50" s="6">
        <v>70531.007156102816</v>
      </c>
      <c r="G50" s="6">
        <v>68523.95442625515</v>
      </c>
      <c r="H50" s="6">
        <v>64191.913766543425</v>
      </c>
      <c r="I50" s="6">
        <v>53432.455328338569</v>
      </c>
      <c r="J50" s="6">
        <v>54209.07098816846</v>
      </c>
      <c r="K50" s="6">
        <v>48173.828054820515</v>
      </c>
      <c r="L50" s="6">
        <v>64170.198510624017</v>
      </c>
      <c r="M50" s="6">
        <v>61738.435669082821</v>
      </c>
      <c r="N50" s="6">
        <v>54282.839913672411</v>
      </c>
      <c r="O50" s="6">
        <v>77664.760182177808</v>
      </c>
      <c r="P50" s="6">
        <v>73864.241588766687</v>
      </c>
      <c r="Q50" s="6">
        <v>73780.77053087423</v>
      </c>
      <c r="R50" s="6">
        <v>82656.175516667136</v>
      </c>
      <c r="S50" s="6">
        <v>68505.109264152881</v>
      </c>
      <c r="T50" s="6">
        <v>82494.219162215377</v>
      </c>
      <c r="U50" s="6">
        <v>56788.600563732623</v>
      </c>
      <c r="V50" s="6">
        <v>62215.417050369229</v>
      </c>
      <c r="W50" s="6">
        <v>48521.583709317361</v>
      </c>
      <c r="X50" s="6">
        <v>74597.928979174932</v>
      </c>
      <c r="Y50" s="6">
        <v>54496.924488510143</v>
      </c>
      <c r="Z50" s="6">
        <v>51393.049698424787</v>
      </c>
      <c r="AA50" s="6">
        <v>66326.958720006194</v>
      </c>
      <c r="AB50" s="6">
        <v>87824.564580022154</v>
      </c>
      <c r="AC50" s="6">
        <v>85654.141492755021</v>
      </c>
      <c r="AD50" s="6">
        <v>62648.3873654442</v>
      </c>
      <c r="AE50" s="6">
        <v>105764.45175069325</v>
      </c>
      <c r="AF50" s="6">
        <v>71980.768183148641</v>
      </c>
      <c r="AG50" s="6">
        <v>70621.020321124932</v>
      </c>
      <c r="AH50" s="6">
        <v>84655.659148569917</v>
      </c>
      <c r="AI50" s="6">
        <v>68432.004597770341</v>
      </c>
      <c r="AJ50" s="6">
        <v>68913.243613188053</v>
      </c>
      <c r="AK50" s="6">
        <v>71400.105522769998</v>
      </c>
      <c r="AL50" s="6">
        <v>77707.462829475553</v>
      </c>
      <c r="AM50" s="6">
        <v>61307.806762892673</v>
      </c>
      <c r="AN50" s="6">
        <v>80815.586877726644</v>
      </c>
      <c r="AO50" s="6">
        <v>69803.971364888348</v>
      </c>
      <c r="AP50" s="6">
        <v>115450.44326639485</v>
      </c>
      <c r="AQ50" s="6">
        <v>99560.796393180135</v>
      </c>
      <c r="AR50" s="6">
        <v>75699.860771221036</v>
      </c>
      <c r="AS50" s="6">
        <v>84633.63662491912</v>
      </c>
      <c r="AT50" s="6">
        <v>88521.571185721245</v>
      </c>
      <c r="AU50" s="6">
        <v>82557.923300691109</v>
      </c>
      <c r="AV50" s="6">
        <v>48520.949267052492</v>
      </c>
      <c r="AW50" s="6">
        <v>70963.356609756724</v>
      </c>
      <c r="AX50" s="6">
        <v>53679.879403697982</v>
      </c>
      <c r="AY50" s="6">
        <v>78054.87850764973</v>
      </c>
      <c r="AZ50" s="6">
        <v>81913.556222750456</v>
      </c>
      <c r="BA50" s="6">
        <v>66695.471829394766</v>
      </c>
      <c r="BB50" s="6">
        <v>76425.398305799186</v>
      </c>
      <c r="BC50" s="6">
        <v>75275.066135178873</v>
      </c>
      <c r="BD50" s="6">
        <v>60614.495278641734</v>
      </c>
      <c r="BE50" s="6">
        <v>73543.505933342836</v>
      </c>
      <c r="BF50" s="6">
        <v>101242.13437071897</v>
      </c>
      <c r="BG50" s="6">
        <v>71731.08222251336</v>
      </c>
      <c r="BH50" s="6">
        <v>94285.502458701245</v>
      </c>
      <c r="BI50" s="6">
        <v>108781.90513720349</v>
      </c>
      <c r="BJ50" s="6">
        <v>98618.007771164164</v>
      </c>
      <c r="BK50" s="6">
        <v>85960.439789620825</v>
      </c>
      <c r="BL50" s="6">
        <v>76323.595132674338</v>
      </c>
      <c r="BM50" s="6">
        <v>87077.73411464825</v>
      </c>
    </row>
    <row r="51" spans="1:65" x14ac:dyDescent="0.25">
      <c r="A51" s="19" t="s">
        <v>46</v>
      </c>
      <c r="B51" s="7">
        <v>23.801539999999999</v>
      </c>
      <c r="C51" s="7">
        <v>15.812279999999999</v>
      </c>
      <c r="D51" s="7">
        <v>0</v>
      </c>
      <c r="E51" s="7">
        <v>2.4705000000000004</v>
      </c>
      <c r="F51" s="7">
        <v>0</v>
      </c>
      <c r="G51" s="7">
        <v>0</v>
      </c>
      <c r="H51" s="7">
        <v>282.47323344761566</v>
      </c>
      <c r="I51" s="7">
        <v>0.79999999999999993</v>
      </c>
      <c r="J51" s="7">
        <v>3.3647800000000001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2.6637499999999994</v>
      </c>
      <c r="Q51" s="7">
        <v>40.480000000000004</v>
      </c>
      <c r="R51" s="7">
        <v>0</v>
      </c>
      <c r="S51" s="7">
        <v>0</v>
      </c>
      <c r="T51" s="7">
        <v>0</v>
      </c>
      <c r="U51" s="7">
        <v>3.0651800000000002</v>
      </c>
      <c r="V51" s="7">
        <v>0</v>
      </c>
      <c r="W51" s="7">
        <v>10.599600000000001</v>
      </c>
      <c r="X51" s="7">
        <v>0</v>
      </c>
      <c r="Y51" s="7">
        <v>0</v>
      </c>
      <c r="Z51" s="7">
        <v>0</v>
      </c>
      <c r="AA51" s="7">
        <v>3.6324900000000002</v>
      </c>
      <c r="AB51" s="7">
        <v>19.8</v>
      </c>
      <c r="AC51" s="7">
        <v>72.97</v>
      </c>
      <c r="AD51" s="7">
        <v>11.409731323722148</v>
      </c>
      <c r="AE51" s="7">
        <v>0</v>
      </c>
      <c r="AF51" s="7">
        <v>0</v>
      </c>
      <c r="AG51" s="7">
        <v>0</v>
      </c>
      <c r="AH51" s="7">
        <v>30.7</v>
      </c>
      <c r="AI51" s="7">
        <v>0.66258827263349995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76.007379999999998</v>
      </c>
      <c r="AP51" s="7">
        <v>0</v>
      </c>
      <c r="AQ51" s="7">
        <v>0</v>
      </c>
      <c r="AR51" s="7">
        <v>0</v>
      </c>
      <c r="AS51" s="7">
        <v>2.2090373892737607</v>
      </c>
      <c r="AT51" s="7">
        <v>0</v>
      </c>
      <c r="AU51" s="7">
        <v>0</v>
      </c>
      <c r="AV51" s="7">
        <v>2.6935565168328002</v>
      </c>
      <c r="AW51" s="7">
        <v>0</v>
      </c>
      <c r="AX51" s="7">
        <v>5.7405499999999998</v>
      </c>
      <c r="AY51" s="7">
        <v>0</v>
      </c>
      <c r="AZ51" s="7">
        <v>36.189796502740393</v>
      </c>
      <c r="BA51" s="7">
        <v>144.86826881411207</v>
      </c>
      <c r="BB51" s="7">
        <v>22.700800000000001</v>
      </c>
      <c r="BC51" s="7">
        <v>41.158015825983895</v>
      </c>
      <c r="BD51" s="7">
        <v>36.6556</v>
      </c>
      <c r="BE51" s="7">
        <v>0</v>
      </c>
      <c r="BF51" s="7">
        <v>0</v>
      </c>
      <c r="BG51" s="7">
        <v>40.304399999999994</v>
      </c>
      <c r="BH51" s="7">
        <v>0</v>
      </c>
      <c r="BI51" s="7">
        <v>184.16899999999998</v>
      </c>
      <c r="BJ51" s="7">
        <v>11.02875</v>
      </c>
      <c r="BK51" s="7">
        <v>71.398009999999999</v>
      </c>
      <c r="BL51" s="7">
        <v>0</v>
      </c>
      <c r="BM51" s="7">
        <v>0</v>
      </c>
    </row>
    <row r="52" spans="1:65" x14ac:dyDescent="0.25">
      <c r="A52" s="19" t="s">
        <v>47</v>
      </c>
      <c r="B52" s="7">
        <v>2.3549156010000001</v>
      </c>
      <c r="C52" s="7">
        <v>115.50033134526176</v>
      </c>
      <c r="D52" s="7">
        <v>16.007712250213682</v>
      </c>
      <c r="E52" s="7">
        <v>0</v>
      </c>
      <c r="F52" s="7">
        <v>0</v>
      </c>
      <c r="G52" s="7">
        <v>7.1164880131655028</v>
      </c>
      <c r="H52" s="7">
        <v>0</v>
      </c>
      <c r="I52" s="7">
        <v>0</v>
      </c>
      <c r="J52" s="7">
        <v>0</v>
      </c>
      <c r="K52" s="7">
        <v>0</v>
      </c>
      <c r="L52" s="7">
        <v>63.999916936622647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3.7027718550106608</v>
      </c>
      <c r="U52" s="7">
        <v>0</v>
      </c>
      <c r="V52" s="7">
        <v>201.88822183375876</v>
      </c>
      <c r="W52" s="7">
        <v>0</v>
      </c>
      <c r="X52" s="7">
        <v>1.990839326610149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5.1198033995494567</v>
      </c>
      <c r="AE52" s="7">
        <v>0</v>
      </c>
      <c r="AF52" s="7">
        <v>0</v>
      </c>
      <c r="AG52" s="7">
        <v>16.991354237628997</v>
      </c>
      <c r="AH52" s="7">
        <v>0</v>
      </c>
      <c r="AI52" s="7">
        <v>22.91227802904071</v>
      </c>
      <c r="AJ52" s="7">
        <v>0</v>
      </c>
      <c r="AK52" s="7">
        <v>5.6232738672837206</v>
      </c>
      <c r="AL52" s="7">
        <v>100.4</v>
      </c>
      <c r="AM52" s="7">
        <v>0.81066839609257846</v>
      </c>
      <c r="AN52" s="7">
        <v>47.85457894736841</v>
      </c>
      <c r="AO52" s="7">
        <v>24.430261697345696</v>
      </c>
      <c r="AP52" s="7">
        <v>5.4572175048987583</v>
      </c>
      <c r="AQ52" s="7">
        <v>23.900523350094304</v>
      </c>
      <c r="AR52" s="7">
        <v>20.00283632800712</v>
      </c>
      <c r="AS52" s="7">
        <v>13.206586470537477</v>
      </c>
      <c r="AT52" s="7">
        <v>0</v>
      </c>
      <c r="AU52" s="7">
        <v>5.1631321370309955</v>
      </c>
      <c r="AV52" s="7">
        <v>6.3078709733894414</v>
      </c>
      <c r="AW52" s="7">
        <v>33.065618879641676</v>
      </c>
      <c r="AX52" s="7">
        <v>0</v>
      </c>
      <c r="AY52" s="7">
        <v>7.0017407734211794</v>
      </c>
      <c r="AZ52" s="7">
        <v>0</v>
      </c>
      <c r="BA52" s="7">
        <v>0</v>
      </c>
      <c r="BB52" s="7">
        <v>0</v>
      </c>
      <c r="BC52" s="7">
        <v>0</v>
      </c>
      <c r="BD52" s="7">
        <v>106.44921046526387</v>
      </c>
      <c r="BE52" s="7">
        <v>0</v>
      </c>
      <c r="BF52" s="7">
        <v>0</v>
      </c>
      <c r="BG52" s="7">
        <v>89.980124537192864</v>
      </c>
      <c r="BH52" s="7">
        <v>4.2613464320559835</v>
      </c>
      <c r="BI52" s="7">
        <v>23.533426185531628</v>
      </c>
      <c r="BJ52" s="7">
        <v>9.3942901402251824</v>
      </c>
      <c r="BK52" s="7">
        <v>0</v>
      </c>
      <c r="BL52" s="7">
        <v>0</v>
      </c>
      <c r="BM52" s="7">
        <v>0</v>
      </c>
    </row>
    <row r="53" spans="1:65" x14ac:dyDescent="0.25">
      <c r="A53" s="19" t="s">
        <v>48</v>
      </c>
      <c r="B53" s="7">
        <v>0</v>
      </c>
      <c r="C53" s="7">
        <v>0</v>
      </c>
      <c r="D53" s="7">
        <v>0</v>
      </c>
      <c r="E53" s="7">
        <v>0</v>
      </c>
      <c r="F53" s="7">
        <v>117.73969698450625</v>
      </c>
      <c r="G53" s="7">
        <v>160.40055546597702</v>
      </c>
      <c r="H53" s="7">
        <v>12.921067708296246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140.07828153394527</v>
      </c>
      <c r="S53" s="7">
        <v>130</v>
      </c>
      <c r="T53" s="7">
        <v>22.76</v>
      </c>
      <c r="U53" s="7">
        <v>174</v>
      </c>
      <c r="V53" s="7">
        <v>0</v>
      </c>
      <c r="W53" s="7">
        <v>189.8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42.5</v>
      </c>
      <c r="AK53" s="7">
        <v>282.07335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18.386725486516248</v>
      </c>
      <c r="AR53" s="7">
        <v>0</v>
      </c>
      <c r="AS53" s="7">
        <v>0</v>
      </c>
      <c r="AT53" s="7">
        <v>0</v>
      </c>
      <c r="AU53" s="7">
        <v>67.2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5.4701100640241709</v>
      </c>
      <c r="BC53" s="7">
        <v>0</v>
      </c>
      <c r="BD53" s="7">
        <v>0</v>
      </c>
      <c r="BE53" s="7">
        <v>0</v>
      </c>
      <c r="BF53" s="7">
        <v>139.19999999999999</v>
      </c>
      <c r="BG53" s="7">
        <v>0</v>
      </c>
      <c r="BH53" s="7">
        <v>204.99799999999999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</row>
    <row r="54" spans="1:65" x14ac:dyDescent="0.25">
      <c r="A54" s="19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</row>
    <row r="55" spans="1:65" x14ac:dyDescent="0.25">
      <c r="A55" s="19" t="s">
        <v>50</v>
      </c>
      <c r="B55" s="7">
        <v>547.53599999999994</v>
      </c>
      <c r="C55" s="7">
        <v>0</v>
      </c>
      <c r="D55" s="7">
        <v>0</v>
      </c>
      <c r="E55" s="7">
        <v>403.2</v>
      </c>
      <c r="F55" s="7">
        <v>201.6</v>
      </c>
      <c r="G55" s="7">
        <v>0</v>
      </c>
      <c r="H55" s="7">
        <v>201.6</v>
      </c>
      <c r="I55" s="7">
        <v>0</v>
      </c>
      <c r="J55" s="7">
        <v>379.2</v>
      </c>
      <c r="K55" s="7">
        <v>172.8</v>
      </c>
      <c r="L55" s="7">
        <v>259.2</v>
      </c>
      <c r="M55" s="7">
        <v>864</v>
      </c>
      <c r="N55" s="7">
        <v>445.6</v>
      </c>
      <c r="O55" s="7">
        <v>172.8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612.48</v>
      </c>
      <c r="W55" s="7">
        <v>368.88</v>
      </c>
      <c r="X55" s="7">
        <v>476.38059999999996</v>
      </c>
      <c r="Y55" s="7">
        <v>0</v>
      </c>
      <c r="Z55" s="7">
        <v>336</v>
      </c>
      <c r="AA55" s="7">
        <v>403.2</v>
      </c>
      <c r="AB55" s="7">
        <v>772.88000000000011</v>
      </c>
      <c r="AC55" s="7">
        <v>304.30339999999995</v>
      </c>
      <c r="AD55" s="7">
        <v>839.06500000000005</v>
      </c>
      <c r="AE55" s="7">
        <v>799.2</v>
      </c>
      <c r="AF55" s="7">
        <v>799.2</v>
      </c>
      <c r="AG55" s="7">
        <v>399.6</v>
      </c>
      <c r="AH55" s="7">
        <v>483.1</v>
      </c>
      <c r="AI55" s="7">
        <v>297.16100000000006</v>
      </c>
      <c r="AJ55" s="7">
        <v>562.14824999999996</v>
      </c>
      <c r="AK55" s="7">
        <v>331.53</v>
      </c>
      <c r="AL55" s="7">
        <v>967.98400000000004</v>
      </c>
      <c r="AM55" s="7">
        <v>0</v>
      </c>
      <c r="AN55" s="7">
        <v>582.37850000000003</v>
      </c>
      <c r="AO55" s="7">
        <v>0</v>
      </c>
      <c r="AP55" s="7">
        <v>463.71</v>
      </c>
      <c r="AQ55" s="7">
        <v>347.78250000000003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15.6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0.05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</row>
    <row r="56" spans="1:65" x14ac:dyDescent="0.25">
      <c r="A56" s="19" t="s">
        <v>51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</row>
    <row r="57" spans="1:65" x14ac:dyDescent="0.25">
      <c r="A57" s="19" t="s">
        <v>52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</row>
    <row r="58" spans="1:65" x14ac:dyDescent="0.25">
      <c r="A58" s="19" t="s">
        <v>53</v>
      </c>
      <c r="B58" s="7">
        <v>0</v>
      </c>
      <c r="C58" s="7">
        <v>0</v>
      </c>
      <c r="D58" s="7">
        <v>986.90019999999993</v>
      </c>
      <c r="E58" s="7">
        <v>269.15459999999996</v>
      </c>
      <c r="F58" s="7">
        <v>311.78070000000002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52.7</v>
      </c>
      <c r="AO58" s="7">
        <v>0</v>
      </c>
      <c r="AP58" s="7">
        <v>28.763999999999999</v>
      </c>
      <c r="AQ58" s="7">
        <v>0</v>
      </c>
      <c r="AR58" s="7">
        <v>128.35</v>
      </c>
      <c r="AS58" s="7">
        <v>0.1</v>
      </c>
      <c r="AT58" s="7">
        <v>0</v>
      </c>
      <c r="AU58" s="7">
        <v>0</v>
      </c>
      <c r="AV58" s="7">
        <v>0</v>
      </c>
      <c r="AW58" s="7">
        <v>0.7</v>
      </c>
      <c r="AX58" s="7">
        <v>0</v>
      </c>
      <c r="AY58" s="7">
        <v>296.57013999999998</v>
      </c>
      <c r="AZ58" s="7">
        <v>0</v>
      </c>
      <c r="BA58" s="7">
        <v>0</v>
      </c>
      <c r="BB58" s="7">
        <v>26.03782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95.335220000000007</v>
      </c>
      <c r="BJ58" s="7">
        <v>0</v>
      </c>
      <c r="BK58" s="7">
        <v>0</v>
      </c>
      <c r="BL58" s="7">
        <v>0</v>
      </c>
      <c r="BM58" s="7">
        <v>0</v>
      </c>
    </row>
    <row r="59" spans="1:65" x14ac:dyDescent="0.25">
      <c r="A59" s="19" t="s">
        <v>54</v>
      </c>
      <c r="B59" s="7">
        <v>27.1</v>
      </c>
      <c r="C59" s="7">
        <v>52.992000000000004</v>
      </c>
      <c r="D59" s="7">
        <v>61.154106731970359</v>
      </c>
      <c r="E59" s="7">
        <v>49.390283110716659</v>
      </c>
      <c r="F59" s="7">
        <v>0</v>
      </c>
      <c r="G59" s="7">
        <v>31.456</v>
      </c>
      <c r="H59" s="7">
        <v>31.884470489405089</v>
      </c>
      <c r="I59" s="7">
        <v>137.25120759527513</v>
      </c>
      <c r="J59" s="7">
        <v>283.342055931554</v>
      </c>
      <c r="K59" s="7">
        <v>189.88685116688711</v>
      </c>
      <c r="L59" s="7">
        <v>55.93249802648014</v>
      </c>
      <c r="M59" s="7">
        <v>246.63227958506226</v>
      </c>
      <c r="N59" s="7">
        <v>0</v>
      </c>
      <c r="O59" s="7">
        <v>32.505919999999996</v>
      </c>
      <c r="P59" s="7">
        <v>28.12</v>
      </c>
      <c r="Q59" s="7">
        <v>41.714965895739617</v>
      </c>
      <c r="R59" s="7">
        <v>22.671600000000002</v>
      </c>
      <c r="S59" s="7">
        <v>39.072000000000003</v>
      </c>
      <c r="T59" s="7">
        <v>86.851457800511511</v>
      </c>
      <c r="U59" s="7">
        <v>62.6736</v>
      </c>
      <c r="V59" s="7">
        <v>311.15148534356354</v>
      </c>
      <c r="W59" s="7">
        <v>173.79159999999999</v>
      </c>
      <c r="X59" s="7">
        <v>38.542549999999999</v>
      </c>
      <c r="Y59" s="7">
        <v>111.00530000000001</v>
      </c>
      <c r="Z59" s="7">
        <v>70.433724723489689</v>
      </c>
      <c r="AA59" s="7">
        <v>68.028000000000006</v>
      </c>
      <c r="AB59" s="7">
        <v>51.232618293465322</v>
      </c>
      <c r="AC59" s="7">
        <v>50.334800000000001</v>
      </c>
      <c r="AD59" s="7">
        <v>38.7913</v>
      </c>
      <c r="AE59" s="7">
        <v>0</v>
      </c>
      <c r="AF59" s="7">
        <v>25.590130000000002</v>
      </c>
      <c r="AG59" s="7">
        <v>104.452</v>
      </c>
      <c r="AH59" s="7">
        <v>44.228520000000003</v>
      </c>
      <c r="AI59" s="7">
        <v>135.86131999999998</v>
      </c>
      <c r="AJ59" s="7">
        <v>105.74997245472531</v>
      </c>
      <c r="AK59" s="7">
        <v>241.38428990892396</v>
      </c>
      <c r="AL59" s="7">
        <v>217.35652853575382</v>
      </c>
      <c r="AM59" s="7">
        <v>18.16279999999999</v>
      </c>
      <c r="AN59" s="7">
        <v>49.699999999999989</v>
      </c>
      <c r="AO59" s="7">
        <v>63.037990000000001</v>
      </c>
      <c r="AP59" s="7">
        <v>71.265610000000009</v>
      </c>
      <c r="AQ59" s="7">
        <v>228.03300000000002</v>
      </c>
      <c r="AR59" s="7">
        <v>17.836560000000002</v>
      </c>
      <c r="AS59" s="7">
        <v>83.6541</v>
      </c>
      <c r="AT59" s="7">
        <v>242.85554024033587</v>
      </c>
      <c r="AU59" s="7">
        <v>0.23174647574647575</v>
      </c>
      <c r="AV59" s="7">
        <v>141.59381999999999</v>
      </c>
      <c r="AW59" s="7">
        <v>133.44914805970149</v>
      </c>
      <c r="AX59" s="7">
        <v>68.655033096741832</v>
      </c>
      <c r="AY59" s="7">
        <v>0</v>
      </c>
      <c r="AZ59" s="7">
        <v>69.760159999999999</v>
      </c>
      <c r="BA59" s="7">
        <v>77.323599999999999</v>
      </c>
      <c r="BB59" s="7">
        <v>102.06460762161906</v>
      </c>
      <c r="BC59" s="7">
        <v>72.373999999999995</v>
      </c>
      <c r="BD59" s="7">
        <v>51.812000000000012</v>
      </c>
      <c r="BE59" s="7">
        <v>139.904</v>
      </c>
      <c r="BF59" s="7">
        <v>82.24</v>
      </c>
      <c r="BG59" s="7">
        <v>74.84129999999999</v>
      </c>
      <c r="BH59" s="7">
        <v>118.61656000000001</v>
      </c>
      <c r="BI59" s="7">
        <v>220.24295190688599</v>
      </c>
      <c r="BJ59" s="7">
        <v>77.748000000000005</v>
      </c>
      <c r="BK59" s="7">
        <v>33.629720000000006</v>
      </c>
      <c r="BL59" s="7">
        <v>73.016876116819901</v>
      </c>
      <c r="BM59" s="7">
        <v>142.61744000000002</v>
      </c>
    </row>
    <row r="60" spans="1:65" x14ac:dyDescent="0.25">
      <c r="A60" s="19" t="s">
        <v>55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</row>
    <row r="61" spans="1:65" x14ac:dyDescent="0.25">
      <c r="A61" s="19" t="s">
        <v>56</v>
      </c>
      <c r="B61" s="7">
        <v>0</v>
      </c>
      <c r="C61" s="7">
        <v>0</v>
      </c>
      <c r="D61" s="7">
        <v>14.394961763382817</v>
      </c>
      <c r="E61" s="7">
        <v>0</v>
      </c>
      <c r="F61" s="7">
        <v>16.288877401568019</v>
      </c>
      <c r="G61" s="7">
        <v>0</v>
      </c>
      <c r="H61" s="7">
        <v>0</v>
      </c>
      <c r="I61" s="7">
        <v>0</v>
      </c>
      <c r="J61" s="7">
        <v>0</v>
      </c>
      <c r="K61" s="7">
        <v>23.894239999999996</v>
      </c>
      <c r="L61" s="7">
        <v>0</v>
      </c>
      <c r="M61" s="7">
        <v>0</v>
      </c>
      <c r="N61" s="7">
        <v>39.105000000000011</v>
      </c>
      <c r="O61" s="7">
        <v>13.08</v>
      </c>
      <c r="P61" s="7">
        <v>0</v>
      </c>
      <c r="Q61" s="7">
        <v>0</v>
      </c>
      <c r="R61" s="7">
        <v>0</v>
      </c>
      <c r="S61" s="7">
        <v>34.059199999999997</v>
      </c>
      <c r="T61" s="7">
        <v>30.407999999999998</v>
      </c>
      <c r="U61" s="7">
        <v>0</v>
      </c>
      <c r="V61" s="7">
        <v>0</v>
      </c>
      <c r="W61" s="7">
        <v>0</v>
      </c>
      <c r="X61" s="7">
        <v>0</v>
      </c>
      <c r="Y61" s="7">
        <v>3.0586807277784209</v>
      </c>
      <c r="Z61" s="7">
        <v>0</v>
      </c>
      <c r="AA61" s="7">
        <v>0</v>
      </c>
      <c r="AB61" s="7">
        <v>0</v>
      </c>
      <c r="AC61" s="7">
        <v>1.079</v>
      </c>
      <c r="AD61" s="7">
        <v>0</v>
      </c>
      <c r="AE61" s="7">
        <v>140.92201</v>
      </c>
      <c r="AF61" s="7">
        <v>0</v>
      </c>
      <c r="AG61" s="7">
        <v>0</v>
      </c>
      <c r="AH61" s="7">
        <v>0</v>
      </c>
      <c r="AI61" s="7">
        <v>4.5895200000000003</v>
      </c>
      <c r="AJ61" s="7">
        <v>84.7</v>
      </c>
      <c r="AK61" s="7">
        <v>9.5267999999999997</v>
      </c>
      <c r="AL61" s="7">
        <v>4.0000000000000001E-3</v>
      </c>
      <c r="AM61" s="7">
        <v>100.1</v>
      </c>
      <c r="AN61" s="7">
        <v>0</v>
      </c>
      <c r="AO61" s="7">
        <v>0</v>
      </c>
      <c r="AP61" s="7">
        <v>0.38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0.33</v>
      </c>
      <c r="AY61" s="7">
        <v>0</v>
      </c>
      <c r="AZ61" s="7">
        <v>0</v>
      </c>
      <c r="BA61" s="7">
        <v>0</v>
      </c>
      <c r="BB61" s="7">
        <v>34.600999999999999</v>
      </c>
      <c r="BC61" s="7">
        <v>45.575999999999993</v>
      </c>
      <c r="BD61" s="7">
        <v>4.4625000000000004</v>
      </c>
      <c r="BE61" s="7">
        <v>7.0979999999999999</v>
      </c>
      <c r="BF61" s="7">
        <v>59</v>
      </c>
      <c r="BG61" s="7">
        <v>0.80500000000000005</v>
      </c>
      <c r="BH61" s="7">
        <v>0</v>
      </c>
      <c r="BI61" s="7">
        <v>0</v>
      </c>
      <c r="BJ61" s="7">
        <v>28.616999999999997</v>
      </c>
      <c r="BK61" s="7">
        <v>0.1</v>
      </c>
      <c r="BL61" s="7">
        <v>0</v>
      </c>
      <c r="BM61" s="7">
        <v>0</v>
      </c>
    </row>
    <row r="62" spans="1:65" x14ac:dyDescent="0.25">
      <c r="A62" s="19" t="s">
        <v>57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3.75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667.08312361977642</v>
      </c>
      <c r="AK62" s="7">
        <v>0</v>
      </c>
      <c r="AL62" s="7">
        <v>0</v>
      </c>
      <c r="AM62" s="7">
        <v>0.62440000000000007</v>
      </c>
      <c r="AN62" s="7">
        <v>0</v>
      </c>
      <c r="AO62" s="7">
        <v>0</v>
      </c>
      <c r="AP62" s="7">
        <v>0</v>
      </c>
      <c r="AQ62" s="7">
        <v>399.75700000000001</v>
      </c>
      <c r="AR62" s="7">
        <v>0</v>
      </c>
      <c r="AS62" s="7">
        <v>3.4066891481346451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172.51904999999999</v>
      </c>
      <c r="BB62" s="7">
        <v>49.229399999999998</v>
      </c>
      <c r="BC62" s="7">
        <v>0</v>
      </c>
      <c r="BD62" s="7">
        <v>0</v>
      </c>
      <c r="BE62" s="7">
        <v>0</v>
      </c>
      <c r="BF62" s="7">
        <v>0.53300000000000003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</row>
    <row r="63" spans="1:65" x14ac:dyDescent="0.25">
      <c r="A63" s="19" t="s">
        <v>58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</row>
    <row r="64" spans="1:65" x14ac:dyDescent="0.25">
      <c r="A64" s="19" t="s">
        <v>59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5.9287529686263074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43.134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255.85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22.413179101497505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101.30098</v>
      </c>
    </row>
    <row r="65" spans="1:65" x14ac:dyDescent="0.25">
      <c r="A65" s="19" t="s">
        <v>60</v>
      </c>
      <c r="B65" s="7">
        <v>0</v>
      </c>
      <c r="C65" s="7">
        <v>0</v>
      </c>
      <c r="D65" s="7">
        <v>61.1325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</row>
    <row r="66" spans="1:65" x14ac:dyDescent="0.25">
      <c r="A66" s="19" t="s">
        <v>61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13.95675</v>
      </c>
      <c r="AA66" s="7">
        <v>5.8484999999999996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2.4079999999999999</v>
      </c>
      <c r="AZ66" s="7">
        <v>0.60199999999999998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</row>
    <row r="67" spans="1:65" x14ac:dyDescent="0.25">
      <c r="A67" s="19" t="s">
        <v>62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</row>
    <row r="68" spans="1:65" x14ac:dyDescent="0.25">
      <c r="A68" s="19" t="s">
        <v>63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3.5850607452374299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10.023073353422294</v>
      </c>
      <c r="BC68" s="7">
        <v>0</v>
      </c>
      <c r="BD68" s="7">
        <v>0</v>
      </c>
      <c r="BE68" s="7">
        <v>9.9218696456719897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</row>
    <row r="69" spans="1:65" x14ac:dyDescent="0.25">
      <c r="A69" s="19" t="s">
        <v>64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</row>
    <row r="70" spans="1:65" x14ac:dyDescent="0.25">
      <c r="A70" s="19" t="s">
        <v>65</v>
      </c>
      <c r="B70" s="7">
        <v>1994.4079299999999</v>
      </c>
      <c r="C70" s="7">
        <v>1519.4101700000001</v>
      </c>
      <c r="D70" s="7">
        <v>2140.8819499999995</v>
      </c>
      <c r="E70" s="7">
        <v>6993.837019999999</v>
      </c>
      <c r="F70" s="7">
        <v>2575.5896199999997</v>
      </c>
      <c r="G70" s="7">
        <v>3061.6628000000001</v>
      </c>
      <c r="H70" s="7">
        <v>226.93325999999999</v>
      </c>
      <c r="I70" s="7">
        <v>465.40445</v>
      </c>
      <c r="J70" s="7">
        <v>105.88378000000002</v>
      </c>
      <c r="K70" s="7">
        <v>428.58980000000003</v>
      </c>
      <c r="L70" s="7">
        <v>291.26772</v>
      </c>
      <c r="M70" s="7">
        <v>125.354</v>
      </c>
      <c r="N70" s="7">
        <v>0</v>
      </c>
      <c r="O70" s="7">
        <v>0</v>
      </c>
      <c r="P70" s="7">
        <v>0</v>
      </c>
      <c r="Q70" s="7">
        <v>125.3</v>
      </c>
      <c r="R70" s="7">
        <v>0</v>
      </c>
      <c r="S70" s="7">
        <v>0</v>
      </c>
      <c r="T70" s="7">
        <v>148</v>
      </c>
      <c r="U70" s="7">
        <v>0</v>
      </c>
      <c r="V70" s="7">
        <v>0</v>
      </c>
      <c r="W70" s="7">
        <v>91.3</v>
      </c>
      <c r="X70" s="7">
        <v>218.55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1.9889999999999999</v>
      </c>
      <c r="AK70" s="7">
        <v>0</v>
      </c>
      <c r="AL70" s="7">
        <v>0</v>
      </c>
      <c r="AM70" s="7">
        <v>1.8001800000000001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161.42000000000002</v>
      </c>
      <c r="AT70" s="7">
        <v>15.273600000000002</v>
      </c>
      <c r="AU70" s="7">
        <v>0</v>
      </c>
      <c r="AV70" s="7">
        <v>139.17627999999999</v>
      </c>
      <c r="AW70" s="7">
        <v>362.14539000000002</v>
      </c>
      <c r="AX70" s="7">
        <v>129.1</v>
      </c>
      <c r="AY70" s="7">
        <v>2874.4137800000003</v>
      </c>
      <c r="AZ70" s="7">
        <v>0</v>
      </c>
      <c r="BA70" s="7">
        <v>0</v>
      </c>
      <c r="BB70" s="7">
        <v>791.12572999999998</v>
      </c>
      <c r="BC70" s="7">
        <v>942.45995999999991</v>
      </c>
      <c r="BD70" s="7">
        <v>940.58364999999981</v>
      </c>
      <c r="BE70" s="7">
        <v>521.44478000000004</v>
      </c>
      <c r="BF70" s="7">
        <v>536.19691</v>
      </c>
      <c r="BG70" s="7">
        <v>427.53821999999997</v>
      </c>
      <c r="BH70" s="7">
        <v>92.751000000000005</v>
      </c>
      <c r="BI70" s="7">
        <v>381.54289000000006</v>
      </c>
      <c r="BJ70" s="7">
        <v>0</v>
      </c>
      <c r="BK70" s="7">
        <v>0</v>
      </c>
      <c r="BL70" s="7">
        <v>20.180999999999994</v>
      </c>
      <c r="BM70" s="7">
        <v>0</v>
      </c>
    </row>
    <row r="71" spans="1:65" x14ac:dyDescent="0.25">
      <c r="A71" s="19" t="s">
        <v>66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</row>
    <row r="72" spans="1:65" x14ac:dyDescent="0.25">
      <c r="A72" s="19" t="s">
        <v>188</v>
      </c>
      <c r="B72" s="7"/>
      <c r="C72" s="7"/>
      <c r="D72" s="7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>
        <v>0</v>
      </c>
      <c r="BA72" s="7">
        <v>0</v>
      </c>
      <c r="BB72" s="7"/>
      <c r="BC72" s="7"/>
      <c r="BD72" s="7">
        <v>0</v>
      </c>
      <c r="BE72" s="7">
        <v>0</v>
      </c>
      <c r="BF72" s="7"/>
      <c r="BG72" s="7"/>
      <c r="BH72" s="7"/>
      <c r="BI72" s="7">
        <v>975.43</v>
      </c>
      <c r="BJ72" s="7">
        <v>0</v>
      </c>
      <c r="BK72" s="7">
        <v>0</v>
      </c>
      <c r="BL72" s="7">
        <v>0</v>
      </c>
      <c r="BM72" s="7">
        <v>0</v>
      </c>
    </row>
    <row r="73" spans="1:65" x14ac:dyDescent="0.25">
      <c r="A73" s="19" t="s">
        <v>67</v>
      </c>
      <c r="B73" s="7">
        <v>4.0305599999999995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0.36796276232895964</v>
      </c>
      <c r="P73" s="7">
        <v>0</v>
      </c>
      <c r="Q73" s="7">
        <v>0</v>
      </c>
      <c r="R73" s="7">
        <v>0</v>
      </c>
      <c r="S73" s="7">
        <v>0</v>
      </c>
      <c r="T73" s="7">
        <v>0.88400000000000001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4.8325274414993116</v>
      </c>
      <c r="BD73" s="7">
        <v>95.277500000000003</v>
      </c>
      <c r="BE73" s="7">
        <v>11.4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</row>
    <row r="74" spans="1:65" x14ac:dyDescent="0.25">
      <c r="A74" s="19" t="s">
        <v>68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3.3389564507990909E-3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0.90402445426575628</v>
      </c>
      <c r="BD74" s="7">
        <v>0</v>
      </c>
      <c r="BE74" s="7">
        <v>0</v>
      </c>
      <c r="BF74" s="7">
        <v>0</v>
      </c>
      <c r="BG74" s="7">
        <v>0</v>
      </c>
      <c r="BH74" s="7">
        <v>116.071</v>
      </c>
      <c r="BI74" s="7">
        <v>0</v>
      </c>
      <c r="BJ74" s="7">
        <v>0</v>
      </c>
      <c r="BK74" s="7">
        <v>1395.8529799999999</v>
      </c>
      <c r="BL74" s="7">
        <v>530.47199999999998</v>
      </c>
      <c r="BM74" s="7">
        <v>0</v>
      </c>
    </row>
    <row r="75" spans="1:65" x14ac:dyDescent="0.25">
      <c r="A75" s="19" t="s">
        <v>69</v>
      </c>
      <c r="B75" s="7">
        <v>5945.2789352062628</v>
      </c>
      <c r="C75" s="7">
        <v>5178.0111499999994</v>
      </c>
      <c r="D75" s="7">
        <v>5651.777349582715</v>
      </c>
      <c r="E75" s="7">
        <v>5213.1372000000001</v>
      </c>
      <c r="F75" s="7">
        <v>5766.1542500000005</v>
      </c>
      <c r="G75" s="7">
        <v>5854.0340762367468</v>
      </c>
      <c r="H75" s="7">
        <v>6287.621712912417</v>
      </c>
      <c r="I75" s="7">
        <v>6198.5129999999999</v>
      </c>
      <c r="J75" s="7">
        <v>6294.4078599999993</v>
      </c>
      <c r="K75" s="7">
        <v>6360.7313190339128</v>
      </c>
      <c r="L75" s="7">
        <v>5333.3270470910675</v>
      </c>
      <c r="M75" s="7">
        <v>6087.3318800000025</v>
      </c>
      <c r="N75" s="7">
        <v>5166.6359119586086</v>
      </c>
      <c r="O75" s="7">
        <v>5762.5851999999995</v>
      </c>
      <c r="P75" s="7">
        <v>5852.5010600000014</v>
      </c>
      <c r="Q75" s="7">
        <v>10472.085309999999</v>
      </c>
      <c r="R75" s="7">
        <v>7114.605419999999</v>
      </c>
      <c r="S75" s="7">
        <v>1964.85184</v>
      </c>
      <c r="T75" s="7">
        <v>3669.56232</v>
      </c>
      <c r="U75" s="7">
        <v>138.75639999999999</v>
      </c>
      <c r="V75" s="7">
        <v>328.57929311070086</v>
      </c>
      <c r="W75" s="7">
        <v>331.81400000000014</v>
      </c>
      <c r="X75" s="7">
        <v>24.525599999999997</v>
      </c>
      <c r="Y75" s="7">
        <v>433.43848000000003</v>
      </c>
      <c r="Z75" s="7">
        <v>115.9418</v>
      </c>
      <c r="AA75" s="7">
        <v>50.665199999999999</v>
      </c>
      <c r="AB75" s="7">
        <v>245.41610000000003</v>
      </c>
      <c r="AC75" s="7">
        <v>16.032</v>
      </c>
      <c r="AD75" s="7">
        <v>62.965599999999995</v>
      </c>
      <c r="AE75" s="7">
        <v>0.87850000000000006</v>
      </c>
      <c r="AF75" s="7">
        <v>243.71107912080583</v>
      </c>
      <c r="AG75" s="7">
        <v>221.51560006250955</v>
      </c>
      <c r="AH75" s="7">
        <v>177.27767999999998</v>
      </c>
      <c r="AI75" s="7">
        <v>109.40513709560307</v>
      </c>
      <c r="AJ75" s="7">
        <v>561.36568</v>
      </c>
      <c r="AK75" s="7">
        <v>562.8675992823604</v>
      </c>
      <c r="AL75" s="7">
        <v>276.92537227249966</v>
      </c>
      <c r="AM75" s="7">
        <v>197.01139999999998</v>
      </c>
      <c r="AN75" s="7">
        <v>280.87078076796445</v>
      </c>
      <c r="AO75" s="7">
        <v>80.446048462256499</v>
      </c>
      <c r="AP75" s="7">
        <v>6766.3408799999997</v>
      </c>
      <c r="AQ75" s="7">
        <v>242.77499072164946</v>
      </c>
      <c r="AR75" s="7">
        <v>67.594059999999999</v>
      </c>
      <c r="AS75" s="7">
        <v>139.9146285695613</v>
      </c>
      <c r="AT75" s="7">
        <v>137.53311214824984</v>
      </c>
      <c r="AU75" s="7">
        <v>373.10334095677513</v>
      </c>
      <c r="AV75" s="7">
        <v>329.88911000000007</v>
      </c>
      <c r="AW75" s="7">
        <v>312.27365802670636</v>
      </c>
      <c r="AX75" s="7">
        <v>63.146089436303832</v>
      </c>
      <c r="AY75" s="7">
        <v>216.28172624905625</v>
      </c>
      <c r="AZ75" s="7">
        <v>157.61184</v>
      </c>
      <c r="BA75" s="7">
        <v>117.25084528514161</v>
      </c>
      <c r="BB75" s="7">
        <v>140.20172133012471</v>
      </c>
      <c r="BC75" s="7">
        <v>76.057182847073918</v>
      </c>
      <c r="BD75" s="7">
        <v>340.75995321056882</v>
      </c>
      <c r="BE75" s="7">
        <v>144.24254519438725</v>
      </c>
      <c r="BF75" s="7">
        <v>252.44505999999998</v>
      </c>
      <c r="BG75" s="7">
        <v>102.94832997001652</v>
      </c>
      <c r="BH75" s="7">
        <v>595.81313487410387</v>
      </c>
      <c r="BI75" s="7">
        <v>344.31165592989396</v>
      </c>
      <c r="BJ75" s="7">
        <v>195.74749881390571</v>
      </c>
      <c r="BK75" s="7">
        <v>1038.5434700000001</v>
      </c>
      <c r="BL75" s="7">
        <v>198.62150787954829</v>
      </c>
      <c r="BM75" s="7">
        <v>341.51437811206671</v>
      </c>
    </row>
    <row r="76" spans="1:65" x14ac:dyDescent="0.25">
      <c r="A76" s="19" t="s">
        <v>70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</row>
    <row r="77" spans="1:65" x14ac:dyDescent="0.25">
      <c r="A77" s="19" t="s">
        <v>71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4.2460869547509477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</row>
    <row r="78" spans="1:65" x14ac:dyDescent="0.25">
      <c r="A78" s="19" t="s">
        <v>72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0.54079999999999995</v>
      </c>
      <c r="AV78" s="7">
        <v>0.17299999999999999</v>
      </c>
      <c r="AW78" s="7">
        <v>0</v>
      </c>
      <c r="AX78" s="7">
        <v>0</v>
      </c>
      <c r="AY78" s="7">
        <v>0</v>
      </c>
      <c r="AZ78" s="7">
        <v>0</v>
      </c>
      <c r="BA78" s="7">
        <v>2040</v>
      </c>
      <c r="BB78" s="7">
        <v>0.21846704726116492</v>
      </c>
      <c r="BC78" s="7">
        <v>14.969999999999999</v>
      </c>
      <c r="BD78" s="7">
        <v>0</v>
      </c>
      <c r="BE78" s="7">
        <v>0</v>
      </c>
      <c r="BF78" s="7">
        <v>2.5404040404040402</v>
      </c>
      <c r="BG78" s="7">
        <v>0</v>
      </c>
      <c r="BH78" s="7">
        <v>0</v>
      </c>
      <c r="BI78" s="7">
        <v>0</v>
      </c>
      <c r="BJ78" s="7">
        <v>0</v>
      </c>
      <c r="BK78" s="7">
        <v>6870.0554302842629</v>
      </c>
      <c r="BL78" s="7">
        <v>0</v>
      </c>
      <c r="BM78" s="7">
        <v>1943.68308</v>
      </c>
    </row>
    <row r="79" spans="1:65" x14ac:dyDescent="0.25">
      <c r="A79" s="19" t="s">
        <v>73</v>
      </c>
      <c r="B79" s="7">
        <v>213.16201000000001</v>
      </c>
      <c r="C79" s="7">
        <v>339.34962000000002</v>
      </c>
      <c r="D79" s="7">
        <v>127.90619</v>
      </c>
      <c r="E79" s="7">
        <v>303.06515999999999</v>
      </c>
      <c r="F79" s="7">
        <v>260.08359999999999</v>
      </c>
      <c r="G79" s="7">
        <v>0</v>
      </c>
      <c r="H79" s="7">
        <v>308.26506000000001</v>
      </c>
      <c r="I79" s="7">
        <v>240.71208999999999</v>
      </c>
      <c r="J79" s="7">
        <v>195.32238999999998</v>
      </c>
      <c r="K79" s="7">
        <v>234.38687000000002</v>
      </c>
      <c r="L79" s="7">
        <v>242.39972</v>
      </c>
      <c r="M79" s="7">
        <v>135.52318</v>
      </c>
      <c r="N79" s="7">
        <v>0</v>
      </c>
      <c r="O79" s="7">
        <v>220.16257999999999</v>
      </c>
      <c r="P79" s="7">
        <v>202.70830000000001</v>
      </c>
      <c r="Q79" s="7">
        <v>171.39231000000001</v>
      </c>
      <c r="R79" s="7">
        <v>0</v>
      </c>
      <c r="S79" s="7">
        <v>52.934110000000004</v>
      </c>
      <c r="T79" s="7">
        <v>330.58305999999993</v>
      </c>
      <c r="U79" s="7">
        <v>253.33260999999999</v>
      </c>
      <c r="V79" s="7">
        <v>642.74828000000002</v>
      </c>
      <c r="W79" s="7">
        <v>270.99852000000004</v>
      </c>
      <c r="X79" s="7">
        <v>290.12287999999995</v>
      </c>
      <c r="Y79" s="7">
        <v>347.44434000000001</v>
      </c>
      <c r="Z79" s="7">
        <v>0</v>
      </c>
      <c r="AA79" s="7">
        <v>455.55923999999999</v>
      </c>
      <c r="AB79" s="7">
        <v>22.004990000000003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295.99565999999999</v>
      </c>
      <c r="AM79" s="7">
        <v>571.27184</v>
      </c>
      <c r="AN79" s="7">
        <v>282.86082000000005</v>
      </c>
      <c r="AO79" s="7">
        <v>345.80381999999997</v>
      </c>
      <c r="AP79" s="7">
        <v>760.16382999999996</v>
      </c>
      <c r="AQ79" s="7">
        <v>88.3977</v>
      </c>
      <c r="AR79" s="7">
        <v>3.5000000000000003E-2</v>
      </c>
      <c r="AS79" s="7">
        <v>817.56695999999999</v>
      </c>
      <c r="AT79" s="7">
        <v>520.09451999999999</v>
      </c>
      <c r="AU79" s="7">
        <v>0</v>
      </c>
      <c r="AV79" s="7">
        <v>437.56735000000003</v>
      </c>
      <c r="AW79" s="7">
        <v>369.66401999999999</v>
      </c>
      <c r="AX79" s="7">
        <v>0</v>
      </c>
      <c r="AY79" s="7">
        <v>747.41721470911421</v>
      </c>
      <c r="AZ79" s="7">
        <v>352.93496999999996</v>
      </c>
      <c r="BA79" s="7">
        <v>0</v>
      </c>
      <c r="BB79" s="7">
        <v>400.03630342535047</v>
      </c>
      <c r="BC79" s="7">
        <v>1256.5580299999999</v>
      </c>
      <c r="BD79" s="7">
        <v>0</v>
      </c>
      <c r="BE79" s="7">
        <v>844.85091000000011</v>
      </c>
      <c r="BF79" s="7">
        <v>0</v>
      </c>
      <c r="BG79" s="7">
        <v>206.32852</v>
      </c>
      <c r="BH79" s="7">
        <v>558.06515999999999</v>
      </c>
      <c r="BI79" s="7">
        <v>601.00810000000001</v>
      </c>
      <c r="BJ79" s="7">
        <v>0</v>
      </c>
      <c r="BK79" s="7">
        <v>223.82392000000004</v>
      </c>
      <c r="BL79" s="7">
        <v>230.85804000000002</v>
      </c>
      <c r="BM79" s="7">
        <v>465.49177000000003</v>
      </c>
    </row>
    <row r="80" spans="1:65" x14ac:dyDescent="0.25">
      <c r="A80" s="19" t="s">
        <v>74</v>
      </c>
      <c r="B80" s="7">
        <v>5514.8227091489152</v>
      </c>
      <c r="C80" s="7">
        <v>8976.8748079185953</v>
      </c>
      <c r="D80" s="7">
        <v>9696.5058873167127</v>
      </c>
      <c r="E80" s="7">
        <v>11709.281101479619</v>
      </c>
      <c r="F80" s="7">
        <v>11162.464008925626</v>
      </c>
      <c r="G80" s="7">
        <v>8458.5175646367952</v>
      </c>
      <c r="H80" s="7">
        <v>11920.627088379431</v>
      </c>
      <c r="I80" s="7">
        <v>10596.529879034004</v>
      </c>
      <c r="J80" s="7">
        <v>9311.8972983814874</v>
      </c>
      <c r="K80" s="7">
        <v>9291.1168180421519</v>
      </c>
      <c r="L80" s="7">
        <v>11339.287632391359</v>
      </c>
      <c r="M80" s="7">
        <v>17825.261997321395</v>
      </c>
      <c r="N80" s="7">
        <v>14442.35264781116</v>
      </c>
      <c r="O80" s="7">
        <v>24563.41218546229</v>
      </c>
      <c r="P80" s="7">
        <v>13211.921132103102</v>
      </c>
      <c r="Q80" s="7">
        <v>24748.515705286143</v>
      </c>
      <c r="R80" s="7">
        <v>4693.2205463912805</v>
      </c>
      <c r="S80" s="7">
        <v>10384.795757158819</v>
      </c>
      <c r="T80" s="7">
        <v>19773.015517218915</v>
      </c>
      <c r="U80" s="7">
        <v>8448.79694931417</v>
      </c>
      <c r="V80" s="7">
        <v>21464.115414207481</v>
      </c>
      <c r="W80" s="7">
        <v>6276.4855719406578</v>
      </c>
      <c r="X80" s="7">
        <v>16704.887500734196</v>
      </c>
      <c r="Y80" s="7">
        <v>9618.1990143064613</v>
      </c>
      <c r="Z80" s="7">
        <v>10827.54418846004</v>
      </c>
      <c r="AA80" s="7">
        <v>7418.168345501871</v>
      </c>
      <c r="AB80" s="7">
        <v>24107.015457719019</v>
      </c>
      <c r="AC80" s="7">
        <v>29466.923120621392</v>
      </c>
      <c r="AD80" s="7">
        <v>4150.607536774135</v>
      </c>
      <c r="AE80" s="7">
        <v>38133.122435152822</v>
      </c>
      <c r="AF80" s="7">
        <v>9360.8112412132596</v>
      </c>
      <c r="AG80" s="7">
        <v>7171.5805968656086</v>
      </c>
      <c r="AH80" s="7">
        <v>24060.274366444883</v>
      </c>
      <c r="AI80" s="7">
        <v>24273.560273766518</v>
      </c>
      <c r="AJ80" s="7">
        <v>9281.4386715976816</v>
      </c>
      <c r="AK80" s="7">
        <v>13450.666778869883</v>
      </c>
      <c r="AL80" s="7">
        <v>10118.497152006512</v>
      </c>
      <c r="AM80" s="7">
        <v>4606.5610685598749</v>
      </c>
      <c r="AN80" s="7">
        <v>5700.4501468555482</v>
      </c>
      <c r="AO80" s="7">
        <v>11310.857941443139</v>
      </c>
      <c r="AP80" s="7">
        <v>27077.161924770564</v>
      </c>
      <c r="AQ80" s="7">
        <v>27628.230797761553</v>
      </c>
      <c r="AR80" s="7">
        <v>19719.116290690854</v>
      </c>
      <c r="AS80" s="7">
        <v>38674.516558195406</v>
      </c>
      <c r="AT80" s="7">
        <v>17968.84091245908</v>
      </c>
      <c r="AU80" s="7">
        <v>19066.024188505438</v>
      </c>
      <c r="AV80" s="7">
        <v>8149.7720062141852</v>
      </c>
      <c r="AW80" s="7">
        <v>8014.8969169928196</v>
      </c>
      <c r="AX80" s="7">
        <v>2898.1391688589406</v>
      </c>
      <c r="AY80" s="7">
        <v>18171.50935434382</v>
      </c>
      <c r="AZ80" s="7">
        <v>13881.843159711303</v>
      </c>
      <c r="BA80" s="7">
        <v>9065.2328188202264</v>
      </c>
      <c r="BB80" s="7">
        <v>4931.8569643932924</v>
      </c>
      <c r="BC80" s="7">
        <v>3571.423327657049</v>
      </c>
      <c r="BD80" s="7">
        <v>13670.039640164494</v>
      </c>
      <c r="BE80" s="7">
        <v>29779.763406365222</v>
      </c>
      <c r="BF80" s="7">
        <v>28888.153719412509</v>
      </c>
      <c r="BG80" s="7">
        <v>25392.457321611564</v>
      </c>
      <c r="BH80" s="7">
        <v>46587.537340648414</v>
      </c>
      <c r="BI80" s="7">
        <v>30791.584778598171</v>
      </c>
      <c r="BJ80" s="7">
        <v>44386.725421458686</v>
      </c>
      <c r="BK80" s="7">
        <v>20628.421109972114</v>
      </c>
      <c r="BL80" s="7">
        <v>34920.799322646992</v>
      </c>
      <c r="BM80" s="7">
        <v>35611.936791761487</v>
      </c>
    </row>
    <row r="81" spans="1:65" x14ac:dyDescent="0.25">
      <c r="A81" s="19" t="s">
        <v>75</v>
      </c>
      <c r="B81" s="7">
        <v>95.243809999999996</v>
      </c>
      <c r="C81" s="7">
        <v>320.86259999999999</v>
      </c>
      <c r="D81" s="7">
        <v>202.30569</v>
      </c>
      <c r="E81" s="7">
        <v>291.09680000000003</v>
      </c>
      <c r="F81" s="7">
        <v>28</v>
      </c>
      <c r="G81" s="7">
        <v>112</v>
      </c>
      <c r="H81" s="7">
        <v>252</v>
      </c>
      <c r="I81" s="7">
        <v>81.208710000000011</v>
      </c>
      <c r="J81" s="7">
        <v>143.96710000000002</v>
      </c>
      <c r="K81" s="7">
        <v>121.625</v>
      </c>
      <c r="L81" s="7">
        <v>457.67921999999999</v>
      </c>
      <c r="M81" s="7">
        <v>593.34823999999992</v>
      </c>
      <c r="N81" s="7">
        <v>460.21951999999999</v>
      </c>
      <c r="O81" s="7">
        <v>569.1901499999999</v>
      </c>
      <c r="P81" s="7">
        <v>151.10305</v>
      </c>
      <c r="Q81" s="7">
        <v>217.85524999999998</v>
      </c>
      <c r="R81" s="7">
        <v>284.25594000000001</v>
      </c>
      <c r="S81" s="7">
        <v>0</v>
      </c>
      <c r="T81" s="7">
        <v>0</v>
      </c>
      <c r="U81" s="7">
        <v>327.46087</v>
      </c>
      <c r="V81" s="7">
        <v>154.39707999999999</v>
      </c>
      <c r="W81" s="7">
        <v>231.99093999999999</v>
      </c>
      <c r="X81" s="7">
        <v>231.92896999999999</v>
      </c>
      <c r="Y81" s="7">
        <v>0.59000000000000008</v>
      </c>
      <c r="Z81" s="7">
        <v>273.04203999999999</v>
      </c>
      <c r="AA81" s="7">
        <v>318.54904000000005</v>
      </c>
      <c r="AB81" s="7">
        <v>0</v>
      </c>
      <c r="AC81" s="7">
        <v>0</v>
      </c>
      <c r="AD81" s="7">
        <v>50.999917259639261</v>
      </c>
      <c r="AE81" s="7">
        <v>0</v>
      </c>
      <c r="AF81" s="7">
        <v>39.4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358.79488355967487</v>
      </c>
      <c r="AM81" s="7">
        <v>618.24672637074241</v>
      </c>
      <c r="AN81" s="7">
        <v>441.33590000000004</v>
      </c>
      <c r="AO81" s="7">
        <v>566.67493432697358</v>
      </c>
      <c r="AP81" s="7">
        <v>0</v>
      </c>
      <c r="AQ81" s="7">
        <v>924.04111999999998</v>
      </c>
      <c r="AR81" s="7">
        <v>0</v>
      </c>
      <c r="AS81" s="7">
        <v>572.95517999999993</v>
      </c>
      <c r="AT81" s="7">
        <v>302.28778874582008</v>
      </c>
      <c r="AU81" s="7">
        <v>442.79025999999999</v>
      </c>
      <c r="AV81" s="7">
        <v>320.46683999999999</v>
      </c>
      <c r="AW81" s="7">
        <v>316.60950000000003</v>
      </c>
      <c r="AX81" s="7">
        <v>0</v>
      </c>
      <c r="AY81" s="7">
        <v>876.89427000000001</v>
      </c>
      <c r="AZ81" s="7">
        <v>433.60305999999991</v>
      </c>
      <c r="BA81" s="7">
        <v>372.67515999999995</v>
      </c>
      <c r="BB81" s="7">
        <v>388.52374657075745</v>
      </c>
      <c r="BC81" s="7">
        <v>0</v>
      </c>
      <c r="BD81" s="7">
        <v>0</v>
      </c>
      <c r="BE81" s="7">
        <v>312.92689000000001</v>
      </c>
      <c r="BF81" s="7">
        <v>2.3411599999999999</v>
      </c>
      <c r="BG81" s="7">
        <v>513.24055501079908</v>
      </c>
      <c r="BH81" s="7">
        <v>356.96779999999995</v>
      </c>
      <c r="BI81" s="7">
        <v>0</v>
      </c>
      <c r="BJ81" s="7">
        <v>0</v>
      </c>
      <c r="BK81" s="7">
        <v>828.69946000000004</v>
      </c>
      <c r="BL81" s="7">
        <v>1681.9983500000001</v>
      </c>
      <c r="BM81" s="7">
        <v>461.71625</v>
      </c>
    </row>
    <row r="82" spans="1:65" x14ac:dyDescent="0.25">
      <c r="A82" s="19" t="s">
        <v>76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330.35095999999999</v>
      </c>
      <c r="S82" s="7">
        <v>0</v>
      </c>
      <c r="T82" s="7">
        <v>0</v>
      </c>
      <c r="U82" s="7">
        <v>1.005558878824133E-3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7.3947225033081656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27.55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</row>
    <row r="83" spans="1:65" x14ac:dyDescent="0.25">
      <c r="A83" s="19" t="s">
        <v>77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1414.5</v>
      </c>
      <c r="I83" s="7">
        <v>0</v>
      </c>
      <c r="J83" s="7">
        <v>18.198001004940963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28.439999999999998</v>
      </c>
      <c r="T83" s="7">
        <v>0</v>
      </c>
      <c r="U83" s="7">
        <v>6.7037258588275499E-4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16.8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470.34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17.0868</v>
      </c>
      <c r="BK83" s="7">
        <v>0</v>
      </c>
      <c r="BL83" s="7">
        <v>0</v>
      </c>
      <c r="BM83" s="7">
        <v>0</v>
      </c>
    </row>
    <row r="84" spans="1:65" x14ac:dyDescent="0.25">
      <c r="A84" s="19" t="s">
        <v>78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0.89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6.3020223630565537</v>
      </c>
      <c r="Y84" s="7">
        <v>0</v>
      </c>
      <c r="Z84" s="7">
        <v>0</v>
      </c>
      <c r="AA84" s="7">
        <v>0</v>
      </c>
      <c r="AB84" s="7">
        <v>1.2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0.41327831047457225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</row>
    <row r="85" spans="1:65" x14ac:dyDescent="0.25">
      <c r="A85" s="19" t="s">
        <v>79</v>
      </c>
      <c r="B85" s="7">
        <v>0</v>
      </c>
      <c r="C85" s="7">
        <v>0</v>
      </c>
      <c r="D85" s="7">
        <v>34.388370000000023</v>
      </c>
      <c r="E85" s="7">
        <v>0</v>
      </c>
      <c r="F85" s="7">
        <v>0</v>
      </c>
      <c r="G85" s="7">
        <v>0</v>
      </c>
      <c r="H85" s="7">
        <v>38.058</v>
      </c>
      <c r="I85" s="7">
        <v>0</v>
      </c>
      <c r="J85" s="7">
        <v>2.4500000000000002</v>
      </c>
      <c r="K85" s="7">
        <v>3.2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5.05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10.389003322259136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2.65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1.2</v>
      </c>
      <c r="AU85" s="7">
        <v>0</v>
      </c>
      <c r="AV85" s="7">
        <v>0</v>
      </c>
      <c r="AW85" s="7">
        <v>218.16500000000002</v>
      </c>
      <c r="AX85" s="7">
        <v>0</v>
      </c>
      <c r="AY85" s="7">
        <v>0</v>
      </c>
      <c r="AZ85" s="7">
        <v>6.4399999999999995</v>
      </c>
      <c r="BA85" s="7">
        <v>0</v>
      </c>
      <c r="BB85" s="7">
        <v>6.64</v>
      </c>
      <c r="BC85" s="7">
        <v>0</v>
      </c>
      <c r="BD85" s="7">
        <v>472.8</v>
      </c>
      <c r="BE85" s="7">
        <v>340.71400000000011</v>
      </c>
      <c r="BF85" s="7">
        <v>105.38</v>
      </c>
      <c r="BG85" s="7">
        <v>13.439999999999998</v>
      </c>
      <c r="BH85" s="7">
        <v>0</v>
      </c>
      <c r="BI85" s="7">
        <v>17.994999999999997</v>
      </c>
      <c r="BJ85" s="7">
        <v>9.5599999999999987</v>
      </c>
      <c r="BK85" s="7">
        <v>15.085000000000003</v>
      </c>
      <c r="BL85" s="7">
        <v>159.19999999999999</v>
      </c>
      <c r="BM85" s="7">
        <v>159.19999999999999</v>
      </c>
    </row>
    <row r="86" spans="1:65" x14ac:dyDescent="0.25">
      <c r="A86" s="19" t="s">
        <v>80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3.9349999999999974</v>
      </c>
      <c r="U86" s="7">
        <v>21.449860000000001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6.6262588586348379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</row>
    <row r="87" spans="1:65" x14ac:dyDescent="0.25">
      <c r="A87" s="19" t="s">
        <v>81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</row>
    <row r="88" spans="1:65" x14ac:dyDescent="0.25">
      <c r="A88" s="19" t="s">
        <v>82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</row>
    <row r="89" spans="1:65" x14ac:dyDescent="0.25">
      <c r="A89" s="19" t="s">
        <v>83</v>
      </c>
      <c r="B89" s="7">
        <v>0</v>
      </c>
      <c r="C89" s="7">
        <v>270.69747999999998</v>
      </c>
      <c r="D89" s="7">
        <v>270.69748999999996</v>
      </c>
      <c r="E89" s="7">
        <v>271.16288000000003</v>
      </c>
      <c r="F89" s="7">
        <v>373.11557999999997</v>
      </c>
      <c r="G89" s="7">
        <v>372.84895000000006</v>
      </c>
      <c r="H89" s="7">
        <v>0</v>
      </c>
      <c r="I89" s="7">
        <v>0</v>
      </c>
      <c r="J89" s="7">
        <v>0</v>
      </c>
      <c r="K89" s="7">
        <v>0</v>
      </c>
      <c r="L89" s="7">
        <v>376.16111000000001</v>
      </c>
      <c r="M89" s="7">
        <v>376.16111000000006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68.340760000000017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0.59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</row>
    <row r="90" spans="1:65" x14ac:dyDescent="0.25">
      <c r="A90" s="19" t="s">
        <v>84</v>
      </c>
      <c r="B90" s="7">
        <v>1.0937017598024079</v>
      </c>
      <c r="C90" s="7">
        <v>1.1689862661338477</v>
      </c>
      <c r="D90" s="7">
        <v>330.72669180662291</v>
      </c>
      <c r="E90" s="7">
        <v>16.5</v>
      </c>
      <c r="F90" s="7">
        <v>1012.5492299999999</v>
      </c>
      <c r="G90" s="7">
        <v>0</v>
      </c>
      <c r="H90" s="7">
        <v>16.672997640354392</v>
      </c>
      <c r="I90" s="7">
        <v>71.417140000000003</v>
      </c>
      <c r="J90" s="7">
        <v>15.75</v>
      </c>
      <c r="K90" s="7">
        <v>17.346808102700901</v>
      </c>
      <c r="L90" s="7">
        <v>103.74677755823352</v>
      </c>
      <c r="M90" s="7">
        <v>2152.328574178111</v>
      </c>
      <c r="N90" s="7">
        <v>458.21330999999998</v>
      </c>
      <c r="O90" s="7">
        <v>5008.1976099999993</v>
      </c>
      <c r="P90" s="7">
        <v>1027.0057099999999</v>
      </c>
      <c r="Q90" s="7">
        <v>109.60000000000001</v>
      </c>
      <c r="R90" s="7">
        <v>3638.3099999999995</v>
      </c>
      <c r="S90" s="7">
        <v>233.44776999999999</v>
      </c>
      <c r="T90" s="7">
        <v>130.6</v>
      </c>
      <c r="U90" s="7">
        <v>4269.4584100000002</v>
      </c>
      <c r="V90" s="7">
        <v>93.602909999999994</v>
      </c>
      <c r="W90" s="7">
        <v>203.45</v>
      </c>
      <c r="X90" s="7">
        <v>1.5334000000000008</v>
      </c>
      <c r="Y90" s="7">
        <v>137.24549999999999</v>
      </c>
      <c r="Z90" s="7">
        <v>45.634830000000001</v>
      </c>
      <c r="AA90" s="7">
        <v>783.50529000000006</v>
      </c>
      <c r="AB90" s="7">
        <v>2297.5179599999997</v>
      </c>
      <c r="AC90" s="7">
        <v>1035</v>
      </c>
      <c r="AD90" s="7">
        <v>1561.404</v>
      </c>
      <c r="AE90" s="7">
        <v>38.5</v>
      </c>
      <c r="AF90" s="7">
        <v>1.46316</v>
      </c>
      <c r="AG90" s="7">
        <v>49.437750000000008</v>
      </c>
      <c r="AH90" s="7">
        <v>0.18805842606031284</v>
      </c>
      <c r="AI90" s="7">
        <v>19.322772627487311</v>
      </c>
      <c r="AJ90" s="7">
        <v>72.839410000000001</v>
      </c>
      <c r="AK90" s="7">
        <v>523.86684000000002</v>
      </c>
      <c r="AL90" s="7">
        <v>0</v>
      </c>
      <c r="AM90" s="7">
        <v>11.22438</v>
      </c>
      <c r="AN90" s="7">
        <v>7.3099399999999992</v>
      </c>
      <c r="AO90" s="7">
        <v>39.069617264178049</v>
      </c>
      <c r="AP90" s="7">
        <v>1548.0430199999998</v>
      </c>
      <c r="AQ90" s="7">
        <v>561.20491658190247</v>
      </c>
      <c r="AR90" s="7">
        <v>647.24169817981465</v>
      </c>
      <c r="AS90" s="7">
        <v>208.69684612017582</v>
      </c>
      <c r="AT90" s="7">
        <v>46.759</v>
      </c>
      <c r="AU90" s="7">
        <v>128.59</v>
      </c>
      <c r="AV90" s="7">
        <v>63.519999999999996</v>
      </c>
      <c r="AW90" s="7">
        <v>20.137177934607156</v>
      </c>
      <c r="AX90" s="7">
        <v>55.972999999999999</v>
      </c>
      <c r="AY90" s="7">
        <v>46.589114226571319</v>
      </c>
      <c r="AZ90" s="7">
        <v>2.2706662696344821</v>
      </c>
      <c r="BA90" s="7">
        <v>73.258710000000008</v>
      </c>
      <c r="BB90" s="7">
        <v>0.3</v>
      </c>
      <c r="BC90" s="7">
        <v>0</v>
      </c>
      <c r="BD90" s="7">
        <v>0</v>
      </c>
      <c r="BE90" s="7">
        <v>399.59716818637486</v>
      </c>
      <c r="BF90" s="7">
        <v>6.6816046338827369E-3</v>
      </c>
      <c r="BG90" s="7">
        <v>1.5526147129226934E-2</v>
      </c>
      <c r="BH90" s="7">
        <v>0</v>
      </c>
      <c r="BI90" s="7">
        <v>5.7387901115548825</v>
      </c>
      <c r="BJ90" s="7">
        <v>0</v>
      </c>
      <c r="BK90" s="7">
        <v>47.804449999999996</v>
      </c>
      <c r="BL90" s="7">
        <v>0</v>
      </c>
      <c r="BM90" s="7">
        <v>5.7308139015598565</v>
      </c>
    </row>
    <row r="91" spans="1:65" x14ac:dyDescent="0.25">
      <c r="A91" s="19" t="s">
        <v>85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</row>
    <row r="92" spans="1:65" x14ac:dyDescent="0.25">
      <c r="A92" s="19" t="s">
        <v>86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</row>
    <row r="93" spans="1:65" x14ac:dyDescent="0.25">
      <c r="A93" s="19" t="s">
        <v>87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834.91565000000003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3.5443815004733357</v>
      </c>
      <c r="Z93" s="7">
        <v>0</v>
      </c>
      <c r="AA93" s="7">
        <v>0</v>
      </c>
      <c r="AB93" s="7">
        <v>2.048</v>
      </c>
      <c r="AC93" s="7">
        <v>0</v>
      </c>
      <c r="AD93" s="7">
        <v>3.5</v>
      </c>
      <c r="AE93" s="7">
        <v>0</v>
      </c>
      <c r="AF93" s="7">
        <v>0</v>
      </c>
      <c r="AG93" s="7">
        <v>147.08529000000001</v>
      </c>
      <c r="AH93" s="7">
        <v>74.893370000000004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</row>
    <row r="94" spans="1:65" x14ac:dyDescent="0.25">
      <c r="A94" s="19" t="s">
        <v>88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134.19999999999999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</row>
    <row r="95" spans="1:65" x14ac:dyDescent="0.25">
      <c r="A95" s="19" t="s">
        <v>89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6.6838979792369763E-4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</row>
    <row r="96" spans="1:65" x14ac:dyDescent="0.25">
      <c r="A96" s="19" t="s">
        <v>90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6.1087628027962939</v>
      </c>
      <c r="AT96" s="7">
        <v>0</v>
      </c>
      <c r="AU96" s="7">
        <v>0</v>
      </c>
      <c r="AV96" s="7">
        <v>0</v>
      </c>
      <c r="AW96" s="7">
        <v>20.816887547792192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</row>
    <row r="97" spans="1:65" x14ac:dyDescent="0.25">
      <c r="A97" s="19" t="s">
        <v>91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5.7083129475603789</v>
      </c>
      <c r="H97" s="7">
        <v>0</v>
      </c>
      <c r="I97" s="7">
        <v>0</v>
      </c>
      <c r="J97" s="7">
        <v>0</v>
      </c>
      <c r="K97" s="7">
        <v>0</v>
      </c>
      <c r="L97" s="7">
        <v>0.59667131096420101</v>
      </c>
      <c r="M97" s="7">
        <v>0</v>
      </c>
      <c r="N97" s="7">
        <v>19.136920587997086</v>
      </c>
      <c r="O97" s="7">
        <v>0</v>
      </c>
      <c r="P97" s="7">
        <v>0</v>
      </c>
      <c r="Q97" s="7">
        <v>0</v>
      </c>
      <c r="R97" s="7">
        <v>0</v>
      </c>
      <c r="S97" s="7">
        <v>15.354395047833428</v>
      </c>
      <c r="T97" s="7">
        <v>0</v>
      </c>
      <c r="U97" s="7">
        <v>0</v>
      </c>
      <c r="V97" s="7">
        <v>32.04</v>
      </c>
      <c r="W97" s="7">
        <v>0</v>
      </c>
      <c r="X97" s="7">
        <v>15.305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12.414556330717165</v>
      </c>
      <c r="AF97" s="7">
        <v>0</v>
      </c>
      <c r="AG97" s="7">
        <v>2.342998200912096</v>
      </c>
      <c r="AH97" s="7">
        <v>0</v>
      </c>
      <c r="AI97" s="7">
        <v>437.51600691363348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12.707293116149627</v>
      </c>
      <c r="AQ97" s="7">
        <v>0</v>
      </c>
      <c r="AR97" s="7">
        <v>0</v>
      </c>
      <c r="AS97" s="7">
        <v>15.097155421882622</v>
      </c>
      <c r="AT97" s="7">
        <v>24.2149</v>
      </c>
      <c r="AU97" s="7">
        <v>9.2760899999999999</v>
      </c>
      <c r="AV97" s="7">
        <v>0</v>
      </c>
      <c r="AW97" s="7">
        <v>18.600000000000001</v>
      </c>
      <c r="AX97" s="7">
        <v>0</v>
      </c>
      <c r="AY97" s="7">
        <v>18.038293337364422</v>
      </c>
      <c r="AZ97" s="7">
        <v>0</v>
      </c>
      <c r="BA97" s="7">
        <v>19.795999999999999</v>
      </c>
      <c r="BB97" s="7">
        <v>8.121851484087582</v>
      </c>
      <c r="BC97" s="7">
        <v>0</v>
      </c>
      <c r="BD97" s="7">
        <v>1.1677590788308239</v>
      </c>
      <c r="BE97" s="7">
        <v>3.1932</v>
      </c>
      <c r="BF97" s="7">
        <v>39.183</v>
      </c>
      <c r="BG97" s="7">
        <v>0</v>
      </c>
      <c r="BH97" s="7">
        <v>0</v>
      </c>
      <c r="BI97" s="7">
        <v>2.9</v>
      </c>
      <c r="BJ97" s="7">
        <v>9.7530000000000001</v>
      </c>
      <c r="BK97" s="7">
        <v>43.11</v>
      </c>
      <c r="BL97" s="7">
        <v>155</v>
      </c>
      <c r="BM97" s="7">
        <v>0</v>
      </c>
    </row>
    <row r="98" spans="1:65" x14ac:dyDescent="0.25">
      <c r="A98" s="19" t="s">
        <v>92</v>
      </c>
      <c r="B98" s="7">
        <v>1768.0922499999997</v>
      </c>
      <c r="C98" s="7">
        <v>0</v>
      </c>
      <c r="D98" s="7">
        <v>2797.6761000000001</v>
      </c>
      <c r="E98" s="7">
        <v>0</v>
      </c>
      <c r="F98" s="7">
        <v>801.76304000000005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1018.2308700000001</v>
      </c>
      <c r="N98" s="7">
        <v>0</v>
      </c>
      <c r="O98" s="7">
        <v>0</v>
      </c>
      <c r="P98" s="7">
        <v>468.43430000000001</v>
      </c>
      <c r="Q98" s="7">
        <v>179.80448999999999</v>
      </c>
      <c r="R98" s="7">
        <v>40.244510000000005</v>
      </c>
      <c r="S98" s="7">
        <v>2690.1717595606183</v>
      </c>
      <c r="T98" s="7">
        <v>0</v>
      </c>
      <c r="U98" s="7">
        <v>442.17539999999997</v>
      </c>
      <c r="V98" s="7">
        <v>263.69772999999998</v>
      </c>
      <c r="W98" s="7">
        <v>0</v>
      </c>
      <c r="X98" s="7">
        <v>417.17431999999997</v>
      </c>
      <c r="Y98" s="7">
        <v>339.51045999999991</v>
      </c>
      <c r="Z98" s="7">
        <v>0</v>
      </c>
      <c r="AA98" s="7">
        <v>342.23449999999997</v>
      </c>
      <c r="AB98" s="7">
        <v>307.42340000000019</v>
      </c>
      <c r="AC98" s="7">
        <v>0</v>
      </c>
      <c r="AD98" s="7">
        <v>345.97328999999991</v>
      </c>
      <c r="AE98" s="7">
        <v>4400.35545</v>
      </c>
      <c r="AF98" s="7">
        <v>380.39460000000003</v>
      </c>
      <c r="AG98" s="7">
        <v>0</v>
      </c>
      <c r="AH98" s="7">
        <v>513.60933</v>
      </c>
      <c r="AI98" s="7">
        <v>0</v>
      </c>
      <c r="AJ98" s="7">
        <v>0</v>
      </c>
      <c r="AK98" s="7">
        <v>0</v>
      </c>
      <c r="AL98" s="7">
        <v>1.2485349413976561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0.8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</row>
    <row r="99" spans="1:65" x14ac:dyDescent="0.25">
      <c r="A99" s="19" t="s">
        <v>93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</row>
    <row r="100" spans="1:65" x14ac:dyDescent="0.25">
      <c r="A100" s="19" t="s">
        <v>94</v>
      </c>
      <c r="B100" s="7">
        <v>87.299199999999999</v>
      </c>
      <c r="C100" s="7">
        <v>87.299210000000016</v>
      </c>
      <c r="D100" s="7">
        <v>0</v>
      </c>
      <c r="E100" s="7">
        <v>41.814200000000007</v>
      </c>
      <c r="F100" s="7">
        <v>0</v>
      </c>
      <c r="G100" s="7">
        <v>38.666589999999999</v>
      </c>
      <c r="H100" s="7">
        <v>1410.9998900000001</v>
      </c>
      <c r="I100" s="7">
        <v>90.46078</v>
      </c>
      <c r="J100" s="7">
        <v>172.61912000000001</v>
      </c>
      <c r="K100" s="7">
        <v>178.26280999999997</v>
      </c>
      <c r="L100" s="7">
        <v>312.95065999999997</v>
      </c>
      <c r="M100" s="7">
        <v>0</v>
      </c>
      <c r="N100" s="7">
        <v>69.733980000000003</v>
      </c>
      <c r="O100" s="7">
        <v>42.978290000000001</v>
      </c>
      <c r="P100" s="7">
        <v>30.966390000000001</v>
      </c>
      <c r="Q100" s="7">
        <v>0</v>
      </c>
      <c r="R100" s="7">
        <v>34.872599999999998</v>
      </c>
      <c r="S100" s="7">
        <v>35.06711</v>
      </c>
      <c r="T100" s="7">
        <v>0</v>
      </c>
      <c r="U100" s="7">
        <v>36.94491</v>
      </c>
      <c r="V100" s="7">
        <v>1.0000000000000002E-2</v>
      </c>
      <c r="W100" s="7">
        <v>39.071580000000004</v>
      </c>
      <c r="X100" s="7">
        <v>39.071580000000004</v>
      </c>
      <c r="Y100" s="7">
        <v>53.798670000000001</v>
      </c>
      <c r="Z100" s="7">
        <v>45.907940000000004</v>
      </c>
      <c r="AA100" s="7">
        <v>45.907940000000004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0.90529834166468315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3061.5</v>
      </c>
      <c r="AQ100" s="7">
        <v>0</v>
      </c>
      <c r="AR100" s="7">
        <v>773.05200000000002</v>
      </c>
      <c r="AS100" s="7">
        <v>0</v>
      </c>
      <c r="AT100" s="7">
        <v>0</v>
      </c>
      <c r="AU100" s="7">
        <v>0</v>
      </c>
      <c r="AV100" s="7">
        <v>0</v>
      </c>
      <c r="AW100" s="7">
        <v>1.2749999999999999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</row>
    <row r="101" spans="1:65" x14ac:dyDescent="0.25">
      <c r="A101" s="19" t="s">
        <v>95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90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10.619999999999997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</row>
    <row r="102" spans="1:65" x14ac:dyDescent="0.25">
      <c r="A102" s="19" t="s">
        <v>96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</row>
    <row r="103" spans="1:65" x14ac:dyDescent="0.25">
      <c r="A103" s="19" t="s">
        <v>97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32.66395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</row>
    <row r="104" spans="1:65" x14ac:dyDescent="0.25">
      <c r="A104" s="19" t="s">
        <v>98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</row>
    <row r="105" spans="1:65" x14ac:dyDescent="0.25">
      <c r="A105" s="19" t="s">
        <v>99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1219.2466999999999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</row>
    <row r="106" spans="1:65" x14ac:dyDescent="0.25">
      <c r="A106" s="19" t="s">
        <v>100</v>
      </c>
      <c r="B106" s="7">
        <v>38.43712</v>
      </c>
      <c r="C106" s="7">
        <v>224.96332760242183</v>
      </c>
      <c r="D106" s="7">
        <v>446.01956000000001</v>
      </c>
      <c r="E106" s="7">
        <v>169.01281816807472</v>
      </c>
      <c r="F106" s="7">
        <v>267.54983330720216</v>
      </c>
      <c r="G106" s="7">
        <v>314.06543628145755</v>
      </c>
      <c r="H106" s="7">
        <v>39.503478841862098</v>
      </c>
      <c r="I106" s="7">
        <v>5.5848499999999994</v>
      </c>
      <c r="J106" s="7">
        <v>493.43515519682609</v>
      </c>
      <c r="K106" s="7">
        <v>251.14982999999998</v>
      </c>
      <c r="L106" s="7">
        <v>230.25287707378075</v>
      </c>
      <c r="M106" s="7">
        <v>212.5377</v>
      </c>
      <c r="N106" s="7">
        <v>756.02034000000003</v>
      </c>
      <c r="O106" s="7">
        <v>327.20403434670123</v>
      </c>
      <c r="P106" s="7">
        <v>128.86637999999999</v>
      </c>
      <c r="Q106" s="7">
        <v>1071.4127920822802</v>
      </c>
      <c r="R106" s="7">
        <v>289.13346999999999</v>
      </c>
      <c r="S106" s="7">
        <v>268.22511915989696</v>
      </c>
      <c r="T106" s="7">
        <v>239.33837745821111</v>
      </c>
      <c r="U106" s="7">
        <v>13.491500000000002</v>
      </c>
      <c r="V106" s="7">
        <v>760.86967038276407</v>
      </c>
      <c r="W106" s="7">
        <v>2.1369017640619736</v>
      </c>
      <c r="X106" s="7">
        <v>399.32451000000003</v>
      </c>
      <c r="Y106" s="7">
        <v>20.445700000000002</v>
      </c>
      <c r="Z106" s="7">
        <v>914.34363999999994</v>
      </c>
      <c r="AA106" s="7">
        <v>104.69167</v>
      </c>
      <c r="AB106" s="7">
        <v>797.9827293961672</v>
      </c>
      <c r="AC106" s="7">
        <v>233.86455519792531</v>
      </c>
      <c r="AD106" s="7">
        <v>593.19201999999996</v>
      </c>
      <c r="AE106" s="7">
        <v>82.654904486935948</v>
      </c>
      <c r="AF106" s="7">
        <v>39.992417196511688</v>
      </c>
      <c r="AG106" s="7">
        <v>253.55089820886801</v>
      </c>
      <c r="AH106" s="7">
        <v>274.7171250723411</v>
      </c>
      <c r="AI106" s="7">
        <v>555.63815753965355</v>
      </c>
      <c r="AJ106" s="7">
        <v>1544.4133979935734</v>
      </c>
      <c r="AK106" s="7">
        <v>953.38149316550403</v>
      </c>
      <c r="AL106" s="7">
        <v>101.89464450147338</v>
      </c>
      <c r="AM106" s="7">
        <v>310.62682305497441</v>
      </c>
      <c r="AN106" s="7">
        <v>773.77495128413216</v>
      </c>
      <c r="AO106" s="7">
        <v>390.94190754362586</v>
      </c>
      <c r="AP106" s="7">
        <v>647.45762243933621</v>
      </c>
      <c r="AQ106" s="7">
        <v>160.12726208928498</v>
      </c>
      <c r="AR106" s="7">
        <v>1188.8987290570378</v>
      </c>
      <c r="AS106" s="7">
        <v>345.95859107022864</v>
      </c>
      <c r="AT106" s="7">
        <v>268.28528256645279</v>
      </c>
      <c r="AU106" s="7">
        <v>352.98576999999995</v>
      </c>
      <c r="AV106" s="7">
        <v>689.2872106937416</v>
      </c>
      <c r="AW106" s="7">
        <v>790.70949899630523</v>
      </c>
      <c r="AX106" s="7">
        <v>171.5991404486696</v>
      </c>
      <c r="AY106" s="7">
        <v>1004.7866934638206</v>
      </c>
      <c r="AZ106" s="7">
        <v>440.86571624812211</v>
      </c>
      <c r="BA106" s="7">
        <v>586.2367194268403</v>
      </c>
      <c r="BB106" s="7">
        <v>636.23329817635658</v>
      </c>
      <c r="BC106" s="7">
        <v>1036.8277596770847</v>
      </c>
      <c r="BD106" s="7">
        <v>160.88467223351589</v>
      </c>
      <c r="BE106" s="7">
        <v>751.43510670191108</v>
      </c>
      <c r="BF106" s="7">
        <v>641.24915729770885</v>
      </c>
      <c r="BG106" s="7">
        <v>1417.9036575450109</v>
      </c>
      <c r="BH106" s="7">
        <v>1470.0337072453376</v>
      </c>
      <c r="BI106" s="7">
        <v>305.30119962110837</v>
      </c>
      <c r="BJ106" s="7">
        <v>123.33691574248617</v>
      </c>
      <c r="BK106" s="7">
        <v>379.98687354280304</v>
      </c>
      <c r="BL106" s="7">
        <v>183.98560081518451</v>
      </c>
      <c r="BM106" s="7">
        <v>624.31849756685779</v>
      </c>
    </row>
    <row r="107" spans="1:65" x14ac:dyDescent="0.25">
      <c r="A107" s="19" t="s">
        <v>101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8.6379978521735068E-2</v>
      </c>
      <c r="T107" s="7">
        <v>0</v>
      </c>
      <c r="U107" s="7">
        <v>0</v>
      </c>
      <c r="V107" s="7">
        <v>0</v>
      </c>
      <c r="W107" s="7">
        <v>0</v>
      </c>
      <c r="X107" s="7">
        <v>39.68</v>
      </c>
      <c r="Y107" s="7">
        <v>0</v>
      </c>
      <c r="Z107" s="7">
        <v>10.583880957776266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32.109769999999997</v>
      </c>
      <c r="AJ107" s="7">
        <v>0</v>
      </c>
      <c r="AK107" s="7">
        <v>0</v>
      </c>
      <c r="AL107" s="7">
        <v>0</v>
      </c>
      <c r="AM107" s="7">
        <v>0</v>
      </c>
      <c r="AN107" s="7">
        <v>69.980400000000003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66.895979999999994</v>
      </c>
      <c r="AU107" s="7">
        <v>0</v>
      </c>
      <c r="AV107" s="7">
        <v>3.0139200000000002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2.0594267751479292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</row>
    <row r="108" spans="1:65" x14ac:dyDescent="0.25">
      <c r="A108" s="19" t="s">
        <v>102</v>
      </c>
      <c r="B108" s="7">
        <v>427.22956000000005</v>
      </c>
      <c r="C108" s="7">
        <v>556.42631000000006</v>
      </c>
      <c r="D108" s="7">
        <v>1064.36265</v>
      </c>
      <c r="E108" s="7">
        <v>719.16339254777097</v>
      </c>
      <c r="F108" s="7">
        <v>5012.2277699999986</v>
      </c>
      <c r="G108" s="7">
        <v>563.88657999999998</v>
      </c>
      <c r="H108" s="7">
        <v>4590.8621497038803</v>
      </c>
      <c r="I108" s="7">
        <v>536.24851999999998</v>
      </c>
      <c r="J108" s="7">
        <v>234.16997999999998</v>
      </c>
      <c r="K108" s="7">
        <v>254.24765000000002</v>
      </c>
      <c r="L108" s="7">
        <v>159.35399999999998</v>
      </c>
      <c r="M108" s="7">
        <v>208.59021000000001</v>
      </c>
      <c r="N108" s="7">
        <v>3759.0946104897316</v>
      </c>
      <c r="O108" s="7">
        <v>432.48039999999992</v>
      </c>
      <c r="P108" s="7">
        <v>368.15364696642052</v>
      </c>
      <c r="Q108" s="7">
        <v>434.67307</v>
      </c>
      <c r="R108" s="7">
        <v>5483.6435500000007</v>
      </c>
      <c r="S108" s="7">
        <v>331.90173682324809</v>
      </c>
      <c r="T108" s="7">
        <v>2547.5923164674318</v>
      </c>
      <c r="U108" s="7">
        <v>2341.0116900000007</v>
      </c>
      <c r="V108" s="7">
        <v>1964.0887400000001</v>
      </c>
      <c r="W108" s="7">
        <v>358.51674232558133</v>
      </c>
      <c r="X108" s="7">
        <v>3832.8458899999996</v>
      </c>
      <c r="Y108" s="7">
        <v>346.05939999999998</v>
      </c>
      <c r="Z108" s="7">
        <v>165.16419999999999</v>
      </c>
      <c r="AA108" s="7">
        <v>294.50327999999996</v>
      </c>
      <c r="AB108" s="7">
        <v>367.91437000000008</v>
      </c>
      <c r="AC108" s="7">
        <v>323.14852999999994</v>
      </c>
      <c r="AD108" s="7">
        <v>2447.9584199999999</v>
      </c>
      <c r="AE108" s="7">
        <v>496.92443282794716</v>
      </c>
      <c r="AF108" s="7">
        <v>2788.4881197999953</v>
      </c>
      <c r="AG108" s="7">
        <v>341.66568000000001</v>
      </c>
      <c r="AH108" s="7">
        <v>731.52792999999986</v>
      </c>
      <c r="AI108" s="7">
        <v>292.6400243204705</v>
      </c>
      <c r="AJ108" s="7">
        <v>281.20310999999998</v>
      </c>
      <c r="AK108" s="7">
        <v>430.66495163023302</v>
      </c>
      <c r="AL108" s="7">
        <v>123.68594509243822</v>
      </c>
      <c r="AM108" s="7">
        <v>454.97049000000004</v>
      </c>
      <c r="AN108" s="7">
        <v>455.69574962782195</v>
      </c>
      <c r="AO108" s="7">
        <v>455.34321999999997</v>
      </c>
      <c r="AP108" s="7">
        <v>469.70800000000003</v>
      </c>
      <c r="AQ108" s="7">
        <v>729.67032116542907</v>
      </c>
      <c r="AR108" s="7">
        <v>740.46360000000004</v>
      </c>
      <c r="AS108" s="7">
        <v>529.67464999999993</v>
      </c>
      <c r="AT108" s="7">
        <v>397.80948000000001</v>
      </c>
      <c r="AU108" s="7">
        <v>666.16536893299804</v>
      </c>
      <c r="AV108" s="7">
        <v>459.73019449372839</v>
      </c>
      <c r="AW108" s="7">
        <v>196.34073999999998</v>
      </c>
      <c r="AX108" s="7">
        <v>307.33654000000001</v>
      </c>
      <c r="AY108" s="7">
        <v>347.84817355932205</v>
      </c>
      <c r="AZ108" s="7">
        <v>639.93475494453946</v>
      </c>
      <c r="BA108" s="7">
        <v>166.48906000000002</v>
      </c>
      <c r="BB108" s="7">
        <v>369.02321999999998</v>
      </c>
      <c r="BC108" s="7">
        <v>354.95587193513001</v>
      </c>
      <c r="BD108" s="7">
        <v>372.84346999999997</v>
      </c>
      <c r="BE108" s="7">
        <v>235.87573297181899</v>
      </c>
      <c r="BF108" s="7">
        <v>565.29571636155379</v>
      </c>
      <c r="BG108" s="7">
        <v>202.56868415171209</v>
      </c>
      <c r="BH108" s="7">
        <v>152.81555556340169</v>
      </c>
      <c r="BI108" s="7">
        <v>148.09753000000001</v>
      </c>
      <c r="BJ108" s="7">
        <v>298.28466512249804</v>
      </c>
      <c r="BK108" s="7">
        <v>289.52873382843705</v>
      </c>
      <c r="BL108" s="7">
        <v>18</v>
      </c>
      <c r="BM108" s="7">
        <v>0</v>
      </c>
    </row>
    <row r="109" spans="1:65" x14ac:dyDescent="0.25">
      <c r="A109" s="19" t="s">
        <v>103</v>
      </c>
      <c r="B109" s="7">
        <v>0</v>
      </c>
      <c r="C109" s="7">
        <v>0</v>
      </c>
      <c r="D109" s="7">
        <v>18.25</v>
      </c>
      <c r="E109" s="7">
        <v>123.8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6.96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0.26685000000000003</v>
      </c>
      <c r="AI109" s="7">
        <v>0</v>
      </c>
      <c r="AJ109" s="7">
        <v>0</v>
      </c>
      <c r="AK109" s="7">
        <v>0</v>
      </c>
      <c r="AL109" s="7">
        <v>0</v>
      </c>
      <c r="AM109" s="7">
        <v>102.51846</v>
      </c>
      <c r="AN109" s="7">
        <v>0</v>
      </c>
      <c r="AO109" s="7">
        <v>0</v>
      </c>
      <c r="AP109" s="7">
        <v>0</v>
      </c>
      <c r="AQ109" s="7">
        <v>0</v>
      </c>
      <c r="AR109" s="7">
        <v>17.443242139648834</v>
      </c>
      <c r="AS109" s="7">
        <v>0</v>
      </c>
      <c r="AT109" s="7">
        <v>0</v>
      </c>
      <c r="AU109" s="7">
        <v>88.807240000000021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1.5</v>
      </c>
      <c r="BC109" s="7">
        <v>19.5</v>
      </c>
      <c r="BD109" s="7">
        <v>0</v>
      </c>
      <c r="BE109" s="7">
        <v>0</v>
      </c>
      <c r="BF109" s="7">
        <v>740</v>
      </c>
      <c r="BG109" s="7">
        <v>0</v>
      </c>
      <c r="BH109" s="7">
        <v>0</v>
      </c>
      <c r="BI109" s="7">
        <v>52.920769999999997</v>
      </c>
      <c r="BJ109" s="7">
        <v>4.0969999999999995</v>
      </c>
      <c r="BK109" s="7">
        <v>0</v>
      </c>
      <c r="BL109" s="7">
        <v>0</v>
      </c>
      <c r="BM109" s="7">
        <v>0</v>
      </c>
    </row>
    <row r="110" spans="1:65" x14ac:dyDescent="0.25">
      <c r="A110" s="19" t="s">
        <v>104</v>
      </c>
      <c r="B110" s="7">
        <v>2399.7995139533714</v>
      </c>
      <c r="C110" s="7">
        <v>3339.7189989651301</v>
      </c>
      <c r="D110" s="7">
        <v>2224.9347604708228</v>
      </c>
      <c r="E110" s="7">
        <v>2360.7937087136384</v>
      </c>
      <c r="F110" s="7">
        <v>2744.5554213241985</v>
      </c>
      <c r="G110" s="7">
        <v>3137.1409666228396</v>
      </c>
      <c r="H110" s="7">
        <v>3954.8368234890686</v>
      </c>
      <c r="I110" s="7">
        <v>3418.148309748783</v>
      </c>
      <c r="J110" s="7">
        <v>2710.5650605109086</v>
      </c>
      <c r="K110" s="7">
        <v>3168.031007781341</v>
      </c>
      <c r="L110" s="7">
        <v>2647.4479109055669</v>
      </c>
      <c r="M110" s="7">
        <v>3676.43890362198</v>
      </c>
      <c r="N110" s="7">
        <v>1289.3154210455828</v>
      </c>
      <c r="O110" s="7">
        <v>3108.8266593567869</v>
      </c>
      <c r="P110" s="7">
        <v>1603.5906515957556</v>
      </c>
      <c r="Q110" s="7">
        <v>2234.8051362697638</v>
      </c>
      <c r="R110" s="7">
        <v>4400.0412227616443</v>
      </c>
      <c r="S110" s="7">
        <v>3387.9226258280937</v>
      </c>
      <c r="T110" s="7">
        <v>3642.358442186819</v>
      </c>
      <c r="U110" s="7">
        <v>4544.57068421035</v>
      </c>
      <c r="V110" s="7">
        <v>5052.6588982043131</v>
      </c>
      <c r="W110" s="7">
        <v>6035.0244125246718</v>
      </c>
      <c r="X110" s="7">
        <v>5014.2291368504339</v>
      </c>
      <c r="Y110" s="7">
        <v>6280.3855170214192</v>
      </c>
      <c r="Z110" s="7">
        <v>5338.2223382524517</v>
      </c>
      <c r="AA110" s="7">
        <v>4963.4306614988145</v>
      </c>
      <c r="AB110" s="7">
        <v>4182.1591504937942</v>
      </c>
      <c r="AC110" s="7">
        <v>4114.2772297769961</v>
      </c>
      <c r="AD110" s="7">
        <v>5624.6667358577652</v>
      </c>
      <c r="AE110" s="7">
        <v>7122.2754895717699</v>
      </c>
      <c r="AF110" s="7">
        <v>7478.4670650843564</v>
      </c>
      <c r="AG110" s="7">
        <v>10626.033182674189</v>
      </c>
      <c r="AH110" s="7">
        <v>7880.5136890520198</v>
      </c>
      <c r="AI110" s="7">
        <v>4771.8122924825411</v>
      </c>
      <c r="AJ110" s="7">
        <v>6254.040261778312</v>
      </c>
      <c r="AK110" s="7">
        <v>7994.8416707399465</v>
      </c>
      <c r="AL110" s="7">
        <v>5439.9731789217494</v>
      </c>
      <c r="AM110" s="7">
        <v>6162.3818929197269</v>
      </c>
      <c r="AN110" s="7">
        <v>6880.9146897395876</v>
      </c>
      <c r="AO110" s="7">
        <v>3626.1045335806893</v>
      </c>
      <c r="AP110" s="7">
        <v>4810.6026465761934</v>
      </c>
      <c r="AQ110" s="7">
        <v>5987.9651334080872</v>
      </c>
      <c r="AR110" s="7">
        <v>7983.0824896759459</v>
      </c>
      <c r="AS110" s="7">
        <v>5852.752416802231</v>
      </c>
      <c r="AT110" s="7">
        <v>4677.4319725108571</v>
      </c>
      <c r="AU110" s="7">
        <v>8153.6245250703123</v>
      </c>
      <c r="AV110" s="7">
        <v>6809.2033647452599</v>
      </c>
      <c r="AW110" s="7">
        <v>7771.0731766104545</v>
      </c>
      <c r="AX110" s="7">
        <v>5609.7404067723446</v>
      </c>
      <c r="AY110" s="7">
        <v>4648.2095853071796</v>
      </c>
      <c r="AZ110" s="7">
        <v>4012.9031835087185</v>
      </c>
      <c r="BA110" s="7">
        <v>5032.6806260841877</v>
      </c>
      <c r="BB110" s="7">
        <v>8695.352745731263</v>
      </c>
      <c r="BC110" s="7">
        <v>5971.6813793195652</v>
      </c>
      <c r="BD110" s="7">
        <v>7024.6082250818145</v>
      </c>
      <c r="BE110" s="7">
        <v>8308.0935963667544</v>
      </c>
      <c r="BF110" s="7">
        <v>7324.5819400956752</v>
      </c>
      <c r="BG110" s="7">
        <v>6918.6715300557398</v>
      </c>
      <c r="BH110" s="7">
        <v>3580.1265950967972</v>
      </c>
      <c r="BI110" s="7">
        <v>4099.1924353681534</v>
      </c>
      <c r="BJ110" s="7">
        <v>3223.1037219375189</v>
      </c>
      <c r="BK110" s="7">
        <v>4606.0317076704914</v>
      </c>
      <c r="BL110" s="7">
        <v>1684.6061567677664</v>
      </c>
      <c r="BM110" s="7">
        <v>492.77577675588446</v>
      </c>
    </row>
    <row r="111" spans="1:65" x14ac:dyDescent="0.25">
      <c r="A111" s="19" t="s">
        <v>105</v>
      </c>
      <c r="B111" s="7">
        <v>551.32894170582438</v>
      </c>
      <c r="C111" s="7">
        <v>1834.9487356955001</v>
      </c>
      <c r="D111" s="7">
        <v>785.17393128467495</v>
      </c>
      <c r="E111" s="7">
        <v>360.51747872526693</v>
      </c>
      <c r="F111" s="7">
        <v>542.91653000000008</v>
      </c>
      <c r="G111" s="7">
        <v>1218.7345485794008</v>
      </c>
      <c r="H111" s="7">
        <v>272.77679999999998</v>
      </c>
      <c r="I111" s="7">
        <v>2411.1726833646139</v>
      </c>
      <c r="J111" s="7">
        <v>631.05934072713387</v>
      </c>
      <c r="K111" s="7">
        <v>475.71690000000001</v>
      </c>
      <c r="L111" s="7">
        <v>977.9726913474251</v>
      </c>
      <c r="M111" s="7">
        <v>874.12784999999997</v>
      </c>
      <c r="N111" s="7">
        <v>1814.71477</v>
      </c>
      <c r="O111" s="7">
        <v>777.41229215561179</v>
      </c>
      <c r="P111" s="7">
        <v>1823.2331882178539</v>
      </c>
      <c r="Q111" s="7">
        <v>2586.4977301380586</v>
      </c>
      <c r="R111" s="7">
        <v>3670.7924153991103</v>
      </c>
      <c r="S111" s="7">
        <v>2634.0264431497949</v>
      </c>
      <c r="T111" s="7">
        <v>2922.5204139508037</v>
      </c>
      <c r="U111" s="7">
        <v>5397.710241370246</v>
      </c>
      <c r="V111" s="7">
        <v>4300.0114636209491</v>
      </c>
      <c r="W111" s="7">
        <v>8083.6411264294884</v>
      </c>
      <c r="X111" s="7">
        <v>2956.6209240925959</v>
      </c>
      <c r="Y111" s="7">
        <v>3835.5914003591333</v>
      </c>
      <c r="Z111" s="7">
        <v>3407.6512018087733</v>
      </c>
      <c r="AA111" s="7">
        <v>2855.6361108739434</v>
      </c>
      <c r="AB111" s="7">
        <v>4124.2678468604308</v>
      </c>
      <c r="AC111" s="7">
        <v>4127.9403144653415</v>
      </c>
      <c r="AD111" s="7">
        <v>2050.860186962736</v>
      </c>
      <c r="AE111" s="7">
        <v>2267.5516177767163</v>
      </c>
      <c r="AF111" s="7">
        <v>3076.145121489852</v>
      </c>
      <c r="AG111" s="7">
        <v>4189.1071011174718</v>
      </c>
      <c r="AH111" s="7">
        <v>3688.1505012365092</v>
      </c>
      <c r="AI111" s="7">
        <v>951.1240540926641</v>
      </c>
      <c r="AJ111" s="7">
        <v>372.39329162341141</v>
      </c>
      <c r="AK111" s="7">
        <v>420.55891403270692</v>
      </c>
      <c r="AL111" s="7">
        <v>103.97092122708625</v>
      </c>
      <c r="AM111" s="7">
        <v>322.69235388659081</v>
      </c>
      <c r="AN111" s="7">
        <v>149.07919958141102</v>
      </c>
      <c r="AO111" s="7">
        <v>1004.9604860095056</v>
      </c>
      <c r="AP111" s="7">
        <v>4229.4370733383003</v>
      </c>
      <c r="AQ111" s="7">
        <v>2690.869887973889</v>
      </c>
      <c r="AR111" s="7">
        <v>2575.688299132682</v>
      </c>
      <c r="AS111" s="7">
        <v>2890.9257569234073</v>
      </c>
      <c r="AT111" s="7">
        <v>1908.62324848511</v>
      </c>
      <c r="AU111" s="7">
        <v>2076.3289053140102</v>
      </c>
      <c r="AV111" s="7">
        <v>2241.2872793308252</v>
      </c>
      <c r="AW111" s="7">
        <v>1320.0273015490939</v>
      </c>
      <c r="AX111" s="7">
        <v>1467.4253216488537</v>
      </c>
      <c r="AY111" s="7">
        <v>1992.0666360892735</v>
      </c>
      <c r="AZ111" s="7">
        <v>1162.5454607277309</v>
      </c>
      <c r="BA111" s="7">
        <v>1131.1146692799875</v>
      </c>
      <c r="BB111" s="7">
        <v>1727.1363514908203</v>
      </c>
      <c r="BC111" s="7">
        <v>1866.9484878536166</v>
      </c>
      <c r="BD111" s="7">
        <v>2027.2311352830516</v>
      </c>
      <c r="BE111" s="7">
        <v>1929.7506800563947</v>
      </c>
      <c r="BF111" s="7">
        <v>2039.542703042232</v>
      </c>
      <c r="BG111" s="7">
        <v>1213.4638480485503</v>
      </c>
      <c r="BH111" s="7">
        <v>897.46187209690527</v>
      </c>
      <c r="BI111" s="7">
        <v>1291.2347347116643</v>
      </c>
      <c r="BJ111" s="7">
        <v>642.54325403814698</v>
      </c>
      <c r="BK111" s="7">
        <v>1542.6000967128462</v>
      </c>
      <c r="BL111" s="7">
        <v>901.82971466885147</v>
      </c>
      <c r="BM111" s="7">
        <v>155.27240999999998</v>
      </c>
    </row>
    <row r="112" spans="1:65" x14ac:dyDescent="0.25">
      <c r="A112" s="19" t="s">
        <v>106</v>
      </c>
      <c r="B112" s="7">
        <v>83.912266019563631</v>
      </c>
      <c r="C112" s="7">
        <v>442.00529936244453</v>
      </c>
      <c r="D112" s="7">
        <v>489.233954984744</v>
      </c>
      <c r="E112" s="7">
        <v>401.77730297554979</v>
      </c>
      <c r="F112" s="7">
        <v>291.22144049626547</v>
      </c>
      <c r="G112" s="7">
        <v>178.74906807971172</v>
      </c>
      <c r="H112" s="7">
        <v>715.70147809215359</v>
      </c>
      <c r="I112" s="7">
        <v>441.73023701226072</v>
      </c>
      <c r="J112" s="7">
        <v>492.68093317214948</v>
      </c>
      <c r="K112" s="7">
        <v>523.78937200131907</v>
      </c>
      <c r="L112" s="7">
        <v>1018.8933354333381</v>
      </c>
      <c r="M112" s="7">
        <v>571.70626101299808</v>
      </c>
      <c r="N112" s="7">
        <v>206.67940000000004</v>
      </c>
      <c r="O112" s="7">
        <v>460.92989312947435</v>
      </c>
      <c r="P112" s="7">
        <v>440.64106599057959</v>
      </c>
      <c r="Q112" s="7">
        <v>658.64118144710858</v>
      </c>
      <c r="R112" s="7">
        <v>272.0213666002594</v>
      </c>
      <c r="S112" s="7">
        <v>541.29480719398236</v>
      </c>
      <c r="T112" s="7">
        <v>548.58262475987169</v>
      </c>
      <c r="U112" s="7">
        <v>417.58368243100989</v>
      </c>
      <c r="V112" s="7">
        <v>274.01726906776821</v>
      </c>
      <c r="W112" s="7">
        <v>419.72464926163724</v>
      </c>
      <c r="X112" s="7">
        <v>604.7207395267377</v>
      </c>
      <c r="Y112" s="7">
        <v>606.27235332381747</v>
      </c>
      <c r="Z112" s="7">
        <v>489.00831632093457</v>
      </c>
      <c r="AA112" s="7">
        <v>508.62725453614058</v>
      </c>
      <c r="AB112" s="7">
        <v>1012.9726546050106</v>
      </c>
      <c r="AC112" s="7">
        <v>726.80223983051769</v>
      </c>
      <c r="AD112" s="7">
        <v>453.13014865014088</v>
      </c>
      <c r="AE112" s="7">
        <v>746.39828120962989</v>
      </c>
      <c r="AF112" s="7">
        <v>321.50476272113633</v>
      </c>
      <c r="AG112" s="7">
        <v>588.65807087397422</v>
      </c>
      <c r="AH112" s="7">
        <v>591.1950830151203</v>
      </c>
      <c r="AI112" s="7">
        <v>385.22281135060553</v>
      </c>
      <c r="AJ112" s="7">
        <v>822.41801085820714</v>
      </c>
      <c r="AK112" s="7">
        <v>388.79918340370267</v>
      </c>
      <c r="AL112" s="7">
        <v>476.99202459419479</v>
      </c>
      <c r="AM112" s="7">
        <v>553.33137756947781</v>
      </c>
      <c r="AN112" s="7">
        <v>913.36764686395838</v>
      </c>
      <c r="AO112" s="7">
        <v>485.92751570406989</v>
      </c>
      <c r="AP112" s="7">
        <v>723.8459266932108</v>
      </c>
      <c r="AQ112" s="7">
        <v>930.29487438616263</v>
      </c>
      <c r="AR112" s="7">
        <v>1169.9258950873896</v>
      </c>
      <c r="AS112" s="7">
        <v>512.54329597841354</v>
      </c>
      <c r="AT112" s="7">
        <v>627.34303577749961</v>
      </c>
      <c r="AU112" s="7">
        <v>880.20486114731807</v>
      </c>
      <c r="AV112" s="7">
        <v>841.47146954393872</v>
      </c>
      <c r="AW112" s="7">
        <v>1180.0804250013018</v>
      </c>
      <c r="AX112" s="7">
        <v>807.8715085424983</v>
      </c>
      <c r="AY112" s="7">
        <v>934.34434551711524</v>
      </c>
      <c r="AZ112" s="7">
        <v>1146.082361912858</v>
      </c>
      <c r="BA112" s="7">
        <v>923.03166441010922</v>
      </c>
      <c r="BB112" s="7">
        <v>1096.9880238443513</v>
      </c>
      <c r="BC112" s="7">
        <v>744.80939049410438</v>
      </c>
      <c r="BD112" s="7">
        <v>1044.9694202362125</v>
      </c>
      <c r="BE112" s="7">
        <v>1233.0153217897075</v>
      </c>
      <c r="BF112" s="7">
        <v>1209.646145807968</v>
      </c>
      <c r="BG112" s="7">
        <v>1426.3426905769818</v>
      </c>
      <c r="BH112" s="7">
        <v>1502.9595229551405</v>
      </c>
      <c r="BI112" s="7">
        <v>2380.9864556401603</v>
      </c>
      <c r="BJ112" s="7">
        <v>1400.6743049284103</v>
      </c>
      <c r="BK112" s="7">
        <v>1688.4158057775835</v>
      </c>
      <c r="BL112" s="7">
        <v>1906.9579663222235</v>
      </c>
      <c r="BM112" s="7">
        <v>1009.5178761736173</v>
      </c>
    </row>
    <row r="113" spans="1:65" x14ac:dyDescent="0.25">
      <c r="A113" s="19" t="s">
        <v>180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6.1</v>
      </c>
      <c r="H113" s="7">
        <v>0</v>
      </c>
      <c r="I113" s="7">
        <v>0</v>
      </c>
      <c r="J113" s="7">
        <v>9.1328999999999994</v>
      </c>
      <c r="K113" s="7">
        <v>0</v>
      </c>
      <c r="L113" s="7">
        <v>0</v>
      </c>
      <c r="M113" s="7">
        <v>0</v>
      </c>
      <c r="N113" s="7">
        <v>5.5564999999999998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</row>
    <row r="114" spans="1:65" x14ac:dyDescent="0.25">
      <c r="A114" s="19" t="s">
        <v>107</v>
      </c>
      <c r="B114" s="7">
        <v>229.02383132098961</v>
      </c>
      <c r="C114" s="7">
        <v>397.66393999999991</v>
      </c>
      <c r="D114" s="7">
        <v>276.41917646202296</v>
      </c>
      <c r="E114" s="7">
        <v>198.9816735159082</v>
      </c>
      <c r="F114" s="7">
        <v>16.886848133595301</v>
      </c>
      <c r="G114" s="7">
        <v>528.73080000000004</v>
      </c>
      <c r="H114" s="7">
        <v>364.37356908555307</v>
      </c>
      <c r="I114" s="7">
        <v>438.85065992421988</v>
      </c>
      <c r="J114" s="7">
        <v>398.843643558385</v>
      </c>
      <c r="K114" s="7">
        <v>82.234852072690728</v>
      </c>
      <c r="L114" s="7">
        <v>332.63799999999998</v>
      </c>
      <c r="M114" s="7">
        <v>39.542400000000001</v>
      </c>
      <c r="N114" s="7">
        <v>56.615649999999995</v>
      </c>
      <c r="O114" s="7">
        <v>3.8849999999999998</v>
      </c>
      <c r="P114" s="7">
        <v>51.500589999999995</v>
      </c>
      <c r="Q114" s="7">
        <v>234.74730525600239</v>
      </c>
      <c r="R114" s="7">
        <v>14.432144864864863</v>
      </c>
      <c r="S114" s="7">
        <v>90.89922009892085</v>
      </c>
      <c r="T114" s="7">
        <v>215.0745449887134</v>
      </c>
      <c r="U114" s="7">
        <v>438.68400664432454</v>
      </c>
      <c r="V114" s="7">
        <v>434.56594536226874</v>
      </c>
      <c r="W114" s="7">
        <v>381.44504000000001</v>
      </c>
      <c r="X114" s="7">
        <v>336.13899700557965</v>
      </c>
      <c r="Y114" s="7">
        <v>415.23209647705221</v>
      </c>
      <c r="Z114" s="7">
        <v>301.88642740794802</v>
      </c>
      <c r="AA114" s="7">
        <v>543.83599486099979</v>
      </c>
      <c r="AB114" s="7">
        <v>1115.2219935628661</v>
      </c>
      <c r="AC114" s="7">
        <v>444.61252315983324</v>
      </c>
      <c r="AD114" s="7">
        <v>441.69186364261714</v>
      </c>
      <c r="AE114" s="7">
        <v>1026.3265853095102</v>
      </c>
      <c r="AF114" s="7">
        <v>421.33057098597124</v>
      </c>
      <c r="AG114" s="7">
        <v>447.80016871730487</v>
      </c>
      <c r="AH114" s="7">
        <v>379.58173397761993</v>
      </c>
      <c r="AI114" s="7">
        <v>540.88508509178132</v>
      </c>
      <c r="AJ114" s="7">
        <v>970.41059444269752</v>
      </c>
      <c r="AK114" s="7">
        <v>725.78107999999997</v>
      </c>
      <c r="AL114" s="7">
        <v>702.76055533749923</v>
      </c>
      <c r="AM114" s="7">
        <v>1383.3767499999997</v>
      </c>
      <c r="AN114" s="7">
        <v>1027.0640000000001</v>
      </c>
      <c r="AO114" s="7">
        <v>940.75113786636416</v>
      </c>
      <c r="AP114" s="7">
        <v>417.61742154076074</v>
      </c>
      <c r="AQ114" s="7">
        <v>1441.8205733429195</v>
      </c>
      <c r="AR114" s="7">
        <v>419.15217502781417</v>
      </c>
      <c r="AS114" s="7">
        <v>725.8896044999392</v>
      </c>
      <c r="AT114" s="7">
        <v>1031.0070933268767</v>
      </c>
      <c r="AU114" s="7">
        <v>1260.6856761264219</v>
      </c>
      <c r="AV114" s="7">
        <v>1001.5893903466017</v>
      </c>
      <c r="AW114" s="7">
        <v>1041.5257757503</v>
      </c>
      <c r="AX114" s="7">
        <v>394.42129999999997</v>
      </c>
      <c r="AY114" s="7">
        <v>713.56834238488489</v>
      </c>
      <c r="AZ114" s="7">
        <v>854.57610983026893</v>
      </c>
      <c r="BA114" s="7">
        <v>1257.3524230464911</v>
      </c>
      <c r="BB114" s="7">
        <v>1042.3074199999999</v>
      </c>
      <c r="BC114" s="7">
        <v>945.66902279053636</v>
      </c>
      <c r="BD114" s="7">
        <v>627.68149294392003</v>
      </c>
      <c r="BE114" s="7">
        <v>1027.950213938467</v>
      </c>
      <c r="BF114" s="7">
        <v>2126.9612637826231</v>
      </c>
      <c r="BG114" s="7">
        <v>1240.1964023094715</v>
      </c>
      <c r="BH114" s="7">
        <v>1136.8597346762601</v>
      </c>
      <c r="BI114" s="7">
        <v>957.92694255962863</v>
      </c>
      <c r="BJ114" s="7">
        <v>1330.3774462130141</v>
      </c>
      <c r="BK114" s="7">
        <v>1387.6825938048089</v>
      </c>
      <c r="BL114" s="7">
        <v>1182.7840745144326</v>
      </c>
      <c r="BM114" s="7">
        <v>1012.9668690661283</v>
      </c>
    </row>
    <row r="115" spans="1:65" x14ac:dyDescent="0.25">
      <c r="A115" s="19" t="s">
        <v>108</v>
      </c>
      <c r="B115" s="7">
        <v>0</v>
      </c>
      <c r="C115" s="7">
        <v>53.25</v>
      </c>
      <c r="D115" s="7">
        <v>17.75</v>
      </c>
      <c r="E115" s="7">
        <v>17.75</v>
      </c>
      <c r="F115" s="7">
        <v>35.5</v>
      </c>
      <c r="G115" s="7">
        <v>43.833200000000005</v>
      </c>
      <c r="H115" s="7">
        <v>1344.165</v>
      </c>
      <c r="I115" s="7">
        <v>1721.6679999999999</v>
      </c>
      <c r="J115" s="7">
        <v>2751.0176404018139</v>
      </c>
      <c r="K115" s="7">
        <v>655.7585161720574</v>
      </c>
      <c r="L115" s="7">
        <v>603.25</v>
      </c>
      <c r="M115" s="7">
        <v>146.15</v>
      </c>
      <c r="N115" s="7">
        <v>0</v>
      </c>
      <c r="O115" s="7">
        <v>0</v>
      </c>
      <c r="P115" s="7">
        <v>0</v>
      </c>
      <c r="Q115" s="7">
        <v>0</v>
      </c>
      <c r="R115" s="7">
        <v>185.0977416440831</v>
      </c>
      <c r="S115" s="7">
        <v>122.55</v>
      </c>
      <c r="T115" s="7">
        <v>0</v>
      </c>
      <c r="U115" s="7">
        <v>19.194078197597971</v>
      </c>
      <c r="V115" s="7">
        <v>0</v>
      </c>
      <c r="W115" s="7">
        <v>28.105000000000004</v>
      </c>
      <c r="X115" s="7">
        <v>0</v>
      </c>
      <c r="Y115" s="7">
        <v>14.5</v>
      </c>
      <c r="Z115" s="7">
        <v>32.25</v>
      </c>
      <c r="AA115" s="7">
        <v>17.758808870687325</v>
      </c>
      <c r="AB115" s="7">
        <v>0</v>
      </c>
      <c r="AC115" s="7">
        <v>0</v>
      </c>
      <c r="AD115" s="7">
        <v>3.8</v>
      </c>
      <c r="AE115" s="7">
        <v>0.3</v>
      </c>
      <c r="AF115" s="7">
        <v>0</v>
      </c>
      <c r="AG115" s="7">
        <v>9.1799999999999944</v>
      </c>
      <c r="AH115" s="7">
        <v>0</v>
      </c>
      <c r="AI115" s="7">
        <v>0.04</v>
      </c>
      <c r="AJ115" s="7">
        <v>0</v>
      </c>
      <c r="AK115" s="7">
        <v>23.5</v>
      </c>
      <c r="AL115" s="7">
        <v>0</v>
      </c>
      <c r="AM115" s="7">
        <v>0.64</v>
      </c>
      <c r="AN115" s="7">
        <v>12.451199999999998</v>
      </c>
      <c r="AO115" s="7">
        <v>15.276331681312731</v>
      </c>
      <c r="AP115" s="7">
        <v>0.47190369312385227</v>
      </c>
      <c r="AQ115" s="7">
        <v>0</v>
      </c>
      <c r="AR115" s="7">
        <v>9.1750000000000007</v>
      </c>
      <c r="AS115" s="7">
        <v>0.36</v>
      </c>
      <c r="AT115" s="7">
        <v>0</v>
      </c>
      <c r="AU115" s="7">
        <v>12.33344104186474</v>
      </c>
      <c r="AV115" s="7">
        <v>3.1850000000000001</v>
      </c>
      <c r="AW115" s="7">
        <v>75.982500000000002</v>
      </c>
      <c r="AX115" s="7">
        <v>36.003320000000002</v>
      </c>
      <c r="AY115" s="7">
        <v>34.480000000000004</v>
      </c>
      <c r="AZ115" s="7">
        <v>115.59804550540844</v>
      </c>
      <c r="BA115" s="7">
        <v>0</v>
      </c>
      <c r="BB115" s="7">
        <v>0.34</v>
      </c>
      <c r="BC115" s="7">
        <v>0</v>
      </c>
      <c r="BD115" s="7">
        <v>0</v>
      </c>
      <c r="BE115" s="7">
        <v>0</v>
      </c>
      <c r="BF115" s="7">
        <v>0</v>
      </c>
      <c r="BG115" s="7">
        <v>85.38641056016246</v>
      </c>
      <c r="BH115" s="7">
        <v>16.504427769891166</v>
      </c>
      <c r="BI115" s="7">
        <v>0</v>
      </c>
      <c r="BJ115" s="7">
        <v>0</v>
      </c>
      <c r="BK115" s="7">
        <v>36.927999999999997</v>
      </c>
      <c r="BL115" s="7">
        <v>0</v>
      </c>
      <c r="BM115" s="7">
        <v>49.594999999999999</v>
      </c>
    </row>
    <row r="116" spans="1:65" x14ac:dyDescent="0.25">
      <c r="A116" s="19" t="s">
        <v>109</v>
      </c>
      <c r="B116" s="7">
        <v>1.7420000000000001E-2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1.5079999999999996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19.902450000000002</v>
      </c>
      <c r="S116" s="7">
        <v>14.818191067415729</v>
      </c>
      <c r="T116" s="7">
        <v>25.389119999999995</v>
      </c>
      <c r="U116" s="7">
        <v>18.122119999999999</v>
      </c>
      <c r="V116" s="7">
        <v>9.5359999999999996</v>
      </c>
      <c r="W116" s="7">
        <v>29.6</v>
      </c>
      <c r="X116" s="7">
        <v>16.34</v>
      </c>
      <c r="Y116" s="7">
        <v>19.769669999999998</v>
      </c>
      <c r="Z116" s="7">
        <v>21.984999999999999</v>
      </c>
      <c r="AA116" s="7">
        <v>14.555999999999999</v>
      </c>
      <c r="AB116" s="7">
        <v>17.496400000000001</v>
      </c>
      <c r="AC116" s="7">
        <v>639.70395000000008</v>
      </c>
      <c r="AD116" s="7">
        <v>758.35496999999998</v>
      </c>
      <c r="AE116" s="7">
        <v>34.056379999999997</v>
      </c>
      <c r="AF116" s="7">
        <v>18.021000000000001</v>
      </c>
      <c r="AG116" s="7">
        <v>17.609000000000002</v>
      </c>
      <c r="AH116" s="7">
        <v>13.484999999999999</v>
      </c>
      <c r="AI116" s="7">
        <v>21.771999999999998</v>
      </c>
      <c r="AJ116" s="7">
        <v>22.881</v>
      </c>
      <c r="AK116" s="7">
        <v>0</v>
      </c>
      <c r="AL116" s="7">
        <v>12.827</v>
      </c>
      <c r="AM116" s="7">
        <v>20.77</v>
      </c>
      <c r="AN116" s="7">
        <v>26.885999999999999</v>
      </c>
      <c r="AO116" s="7">
        <v>41.495399999999997</v>
      </c>
      <c r="AP116" s="7">
        <v>54.995500000000007</v>
      </c>
      <c r="AQ116" s="7">
        <v>74.157200000000003</v>
      </c>
      <c r="AR116" s="7">
        <v>80.7423</v>
      </c>
      <c r="AS116" s="7">
        <v>57.376999999999995</v>
      </c>
      <c r="AT116" s="7">
        <v>42.338500000000003</v>
      </c>
      <c r="AU116" s="7">
        <v>30.159080000000003</v>
      </c>
      <c r="AV116" s="7">
        <v>13.5</v>
      </c>
      <c r="AW116" s="7">
        <v>67.76339999999999</v>
      </c>
      <c r="AX116" s="7">
        <v>57.814099999999989</v>
      </c>
      <c r="AY116" s="7">
        <v>373.64798999999999</v>
      </c>
      <c r="AZ116" s="7">
        <v>30.254999999999999</v>
      </c>
      <c r="BA116" s="7">
        <v>87.325400000000002</v>
      </c>
      <c r="BB116" s="7">
        <v>44.963499999999996</v>
      </c>
      <c r="BC116" s="7">
        <v>60.802999999999997</v>
      </c>
      <c r="BD116" s="7">
        <v>814.29189999999994</v>
      </c>
      <c r="BE116" s="7">
        <v>50.929000000000002</v>
      </c>
      <c r="BF116" s="7">
        <v>12.936999999999999</v>
      </c>
      <c r="BG116" s="7">
        <v>36.551969999999997</v>
      </c>
      <c r="BH116" s="7">
        <v>67.547799999999995</v>
      </c>
      <c r="BI116" s="7">
        <v>34.029499999999999</v>
      </c>
      <c r="BJ116" s="7">
        <v>54.10499999999999</v>
      </c>
      <c r="BK116" s="7">
        <v>45.972999999999999</v>
      </c>
      <c r="BL116" s="7">
        <v>26.705000000000002</v>
      </c>
      <c r="BM116" s="7">
        <v>42.098399999999998</v>
      </c>
    </row>
    <row r="117" spans="1:65" x14ac:dyDescent="0.25">
      <c r="A117" s="19" t="s">
        <v>178</v>
      </c>
      <c r="B117" s="7">
        <v>174.56362299766721</v>
      </c>
      <c r="C117" s="7">
        <v>314.18159999999995</v>
      </c>
      <c r="D117" s="7">
        <v>106.5802830344435</v>
      </c>
      <c r="E117" s="7">
        <v>668.10722000000021</v>
      </c>
      <c r="F117" s="7">
        <v>174.02429999999998</v>
      </c>
      <c r="G117" s="7">
        <v>69.688000000000002</v>
      </c>
      <c r="H117" s="7">
        <v>159.84200000000001</v>
      </c>
      <c r="I117" s="7">
        <v>229.30479999999994</v>
      </c>
      <c r="J117" s="7">
        <v>339.24270000000001</v>
      </c>
      <c r="K117" s="7">
        <v>224.77439999999999</v>
      </c>
      <c r="L117" s="7">
        <v>132.64885000000001</v>
      </c>
      <c r="M117" s="7">
        <v>0</v>
      </c>
      <c r="N117" s="7">
        <v>109.8135</v>
      </c>
      <c r="O117" s="7">
        <v>24.140260000000001</v>
      </c>
      <c r="P117" s="7">
        <v>465.32749999999999</v>
      </c>
      <c r="Q117" s="7">
        <v>1096.7625399999997</v>
      </c>
      <c r="R117" s="7">
        <v>720.99920000000009</v>
      </c>
      <c r="S117" s="7">
        <v>869.6714199999999</v>
      </c>
      <c r="T117" s="7">
        <v>2834.5098095795256</v>
      </c>
      <c r="U117" s="7">
        <v>1028.6261299999996</v>
      </c>
      <c r="V117" s="7">
        <v>2054.6352199999997</v>
      </c>
      <c r="W117" s="7">
        <v>523.09475999999995</v>
      </c>
      <c r="X117" s="7">
        <v>3723.636019999999</v>
      </c>
      <c r="Y117" s="7">
        <v>1184.2090899999998</v>
      </c>
      <c r="Z117" s="7">
        <v>866.25729000000013</v>
      </c>
      <c r="AA117" s="7">
        <v>1042.22795</v>
      </c>
      <c r="AB117" s="7">
        <v>1930.1049399999999</v>
      </c>
      <c r="AC117" s="7">
        <v>1233.2792412634185</v>
      </c>
      <c r="AD117" s="7">
        <v>774.67617486876645</v>
      </c>
      <c r="AE117" s="7">
        <v>1465.4979599999999</v>
      </c>
      <c r="AF117" s="7">
        <v>1257.6423400000001</v>
      </c>
      <c r="AG117" s="7">
        <v>926.49959831222452</v>
      </c>
      <c r="AH117" s="7">
        <v>1376.01513</v>
      </c>
      <c r="AI117" s="7">
        <v>2099.1468689168455</v>
      </c>
      <c r="AJ117" s="7">
        <v>1546.0647566310088</v>
      </c>
      <c r="AK117" s="7">
        <v>2933.1172987523451</v>
      </c>
      <c r="AL117" s="7">
        <v>1807.4969600000002</v>
      </c>
      <c r="AM117" s="7">
        <v>1145.67058</v>
      </c>
      <c r="AN117" s="7">
        <v>1658.1784599999999</v>
      </c>
      <c r="AO117" s="7">
        <v>1861.2886999228176</v>
      </c>
      <c r="AP117" s="7">
        <v>1161.851617160929</v>
      </c>
      <c r="AQ117" s="7">
        <v>569.57259999999997</v>
      </c>
      <c r="AR117" s="7">
        <v>1897.6613600000001</v>
      </c>
      <c r="AS117" s="7">
        <v>1133.6470044719374</v>
      </c>
      <c r="AT117" s="7">
        <v>985.63267000000019</v>
      </c>
      <c r="AU117" s="7">
        <v>1236.1526323375901</v>
      </c>
      <c r="AV117" s="7">
        <v>1383.85033</v>
      </c>
      <c r="AW117" s="7">
        <v>1926.4483689997144</v>
      </c>
      <c r="AX117" s="7">
        <v>565.03443764295855</v>
      </c>
      <c r="AY117" s="7">
        <v>529.70899511486004</v>
      </c>
      <c r="AZ117" s="7">
        <v>361.89062407458323</v>
      </c>
      <c r="BA117" s="7">
        <v>1056.0779899999998</v>
      </c>
      <c r="BB117" s="7">
        <v>1064.9292574796473</v>
      </c>
      <c r="BC117" s="7">
        <v>168.01692039035754</v>
      </c>
      <c r="BD117" s="7">
        <v>146.55700000000002</v>
      </c>
      <c r="BE117" s="7">
        <v>1096.5049952248689</v>
      </c>
      <c r="BF117" s="7">
        <v>1189.3697400000005</v>
      </c>
      <c r="BG117" s="7">
        <v>1401.4235474367915</v>
      </c>
      <c r="BH117" s="7">
        <v>395.05764999999997</v>
      </c>
      <c r="BI117" s="7">
        <v>1263.5869114815357</v>
      </c>
      <c r="BJ117" s="7">
        <v>276.19075174697321</v>
      </c>
      <c r="BK117" s="7">
        <v>65.493840000000006</v>
      </c>
      <c r="BL117" s="7">
        <v>419.79903042627529</v>
      </c>
      <c r="BM117" s="7">
        <v>827.12294000000009</v>
      </c>
    </row>
    <row r="118" spans="1:65" x14ac:dyDescent="0.25">
      <c r="A118" s="19" t="s">
        <v>110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</row>
    <row r="119" spans="1:65" x14ac:dyDescent="0.25">
      <c r="A119" s="19" t="s">
        <v>111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6.6120000000000037</v>
      </c>
      <c r="K119" s="7">
        <v>0</v>
      </c>
      <c r="L119" s="7">
        <v>0</v>
      </c>
      <c r="M119" s="7">
        <v>30.678088356079151</v>
      </c>
      <c r="N119" s="7">
        <v>52.04000000000002</v>
      </c>
      <c r="O119" s="7">
        <v>0</v>
      </c>
      <c r="P119" s="7">
        <v>0</v>
      </c>
      <c r="Q119" s="7">
        <v>18.863199999999999</v>
      </c>
      <c r="R119" s="7">
        <v>13.706</v>
      </c>
      <c r="S119" s="7">
        <v>0.36288829151732377</v>
      </c>
      <c r="T119" s="7">
        <v>0</v>
      </c>
      <c r="U119" s="7">
        <v>2.8369599999999999</v>
      </c>
      <c r="V119" s="7">
        <v>7.6159999999999997</v>
      </c>
      <c r="W119" s="7">
        <v>41.384019089082379</v>
      </c>
      <c r="X119" s="7">
        <v>121.20267129130605</v>
      </c>
      <c r="Y119" s="7">
        <v>118.64180479807457</v>
      </c>
      <c r="Z119" s="7">
        <v>83.517454271748875</v>
      </c>
      <c r="AA119" s="7">
        <v>0</v>
      </c>
      <c r="AB119" s="7">
        <v>57.804749999999991</v>
      </c>
      <c r="AC119" s="7">
        <v>26.526709999999998</v>
      </c>
      <c r="AD119" s="7">
        <v>87.879767284461352</v>
      </c>
      <c r="AE119" s="7">
        <v>142.75651146249947</v>
      </c>
      <c r="AF119" s="7">
        <v>147.22874999999999</v>
      </c>
      <c r="AG119" s="7">
        <v>184.90860775304208</v>
      </c>
      <c r="AH119" s="7">
        <v>241.96125563676821</v>
      </c>
      <c r="AI119" s="7">
        <v>290.4803500401033</v>
      </c>
      <c r="AJ119" s="7">
        <v>234.90561350697106</v>
      </c>
      <c r="AK119" s="7">
        <v>180.24717935688648</v>
      </c>
      <c r="AL119" s="7">
        <v>116.91154801792074</v>
      </c>
      <c r="AM119" s="7">
        <v>83.470600000000005</v>
      </c>
      <c r="AN119" s="7">
        <v>173.54918999999998</v>
      </c>
      <c r="AO119" s="7">
        <v>128.13587431334133</v>
      </c>
      <c r="AP119" s="7">
        <v>295.82852659419837</v>
      </c>
      <c r="AQ119" s="7">
        <v>220.34342444525817</v>
      </c>
      <c r="AR119" s="7">
        <v>95.693920000000006</v>
      </c>
      <c r="AS119" s="7">
        <v>129.84726295007562</v>
      </c>
      <c r="AT119" s="7">
        <v>138.90845000000002</v>
      </c>
      <c r="AU119" s="7">
        <v>86.612727691852783</v>
      </c>
      <c r="AV119" s="7">
        <v>89.191250314488272</v>
      </c>
      <c r="AW119" s="7">
        <v>144.07244813559322</v>
      </c>
      <c r="AX119" s="7">
        <v>153.359123635099</v>
      </c>
      <c r="AY119" s="7">
        <v>108.20959999999999</v>
      </c>
      <c r="AZ119" s="7">
        <v>116.41121899563319</v>
      </c>
      <c r="BA119" s="7">
        <v>346.23400000000004</v>
      </c>
      <c r="BB119" s="7">
        <v>535.50275719844353</v>
      </c>
      <c r="BC119" s="7">
        <v>277.07400000000001</v>
      </c>
      <c r="BD119" s="7">
        <v>335.65881999999999</v>
      </c>
      <c r="BE119" s="7">
        <v>560.45824078497719</v>
      </c>
      <c r="BF119" s="7">
        <v>1276.1508120378678</v>
      </c>
      <c r="BG119" s="7">
        <v>912.4815274064805</v>
      </c>
      <c r="BH119" s="7">
        <v>459.6304535605517</v>
      </c>
      <c r="BI119" s="7">
        <v>256.56384999999995</v>
      </c>
      <c r="BJ119" s="7">
        <v>129.86694259702125</v>
      </c>
      <c r="BK119" s="7">
        <v>131.7518</v>
      </c>
      <c r="BL119" s="7">
        <v>24.677</v>
      </c>
      <c r="BM119" s="7">
        <v>66.162935812944596</v>
      </c>
    </row>
    <row r="120" spans="1:65" x14ac:dyDescent="0.25">
      <c r="A120" s="19" t="s">
        <v>112</v>
      </c>
      <c r="B120" s="7">
        <v>0</v>
      </c>
      <c r="C120" s="7">
        <v>0</v>
      </c>
      <c r="D120" s="7">
        <v>250.76</v>
      </c>
      <c r="E120" s="7">
        <v>0</v>
      </c>
      <c r="F120" s="7">
        <v>2204.8360000000002</v>
      </c>
      <c r="G120" s="7">
        <v>478.54499999999996</v>
      </c>
      <c r="H120" s="7">
        <v>456.92899999999997</v>
      </c>
      <c r="I120" s="7">
        <v>0</v>
      </c>
      <c r="J120" s="7">
        <v>1324.9500312537034</v>
      </c>
      <c r="K120" s="7">
        <v>576.6</v>
      </c>
      <c r="L120" s="7">
        <v>0</v>
      </c>
      <c r="M120" s="7">
        <v>2.5399999999999987</v>
      </c>
      <c r="N120" s="7">
        <v>0.51535723155890367</v>
      </c>
      <c r="O120" s="7">
        <v>0</v>
      </c>
      <c r="P120" s="7">
        <v>89.543999999999997</v>
      </c>
      <c r="Q120" s="7">
        <v>91.946400000000054</v>
      </c>
      <c r="R120" s="7">
        <v>182.47982999999999</v>
      </c>
      <c r="S120" s="7">
        <v>88.416760000000039</v>
      </c>
      <c r="T120" s="7">
        <v>5.3720028959584338</v>
      </c>
      <c r="U120" s="7">
        <v>0</v>
      </c>
      <c r="V120" s="7">
        <v>0</v>
      </c>
      <c r="W120" s="7">
        <v>1.5844211701077386</v>
      </c>
      <c r="X120" s="7">
        <v>259.27200000000005</v>
      </c>
      <c r="Y120" s="7">
        <v>204.35963726376025</v>
      </c>
      <c r="Z120" s="7">
        <v>0</v>
      </c>
      <c r="AA120" s="7">
        <v>13.68</v>
      </c>
      <c r="AB120" s="7">
        <v>14.534540561333198</v>
      </c>
      <c r="AC120" s="7">
        <v>170.11781308802006</v>
      </c>
      <c r="AD120" s="7">
        <v>70.061162461562731</v>
      </c>
      <c r="AE120" s="7">
        <v>23.027103877532817</v>
      </c>
      <c r="AF120" s="7">
        <v>1.6565336886816024</v>
      </c>
      <c r="AG120" s="7">
        <v>5.5594799999999998</v>
      </c>
      <c r="AH120" s="7">
        <v>24.883954620495267</v>
      </c>
      <c r="AI120" s="7">
        <v>58</v>
      </c>
      <c r="AJ120" s="7">
        <v>55.883044416525017</v>
      </c>
      <c r="AK120" s="7">
        <v>0</v>
      </c>
      <c r="AL120" s="7">
        <v>0.1</v>
      </c>
      <c r="AM120" s="7">
        <v>260.11401620389586</v>
      </c>
      <c r="AN120" s="7">
        <v>53.483000000000004</v>
      </c>
      <c r="AO120" s="7">
        <v>205.6885</v>
      </c>
      <c r="AP120" s="7">
        <v>110</v>
      </c>
      <c r="AQ120" s="7">
        <v>0</v>
      </c>
      <c r="AR120" s="7">
        <v>12.022364159725619</v>
      </c>
      <c r="AS120" s="7">
        <v>0</v>
      </c>
      <c r="AT120" s="7">
        <v>228.857</v>
      </c>
      <c r="AU120" s="7">
        <v>0</v>
      </c>
      <c r="AV120" s="7">
        <v>409.5</v>
      </c>
      <c r="AW120" s="7">
        <v>37.694802604420765</v>
      </c>
      <c r="AX120" s="7">
        <v>0</v>
      </c>
      <c r="AY120" s="7">
        <v>66.021130947432056</v>
      </c>
      <c r="AZ120" s="7">
        <v>0</v>
      </c>
      <c r="BA120" s="7">
        <v>0</v>
      </c>
      <c r="BB120" s="7">
        <v>15.292560030203877</v>
      </c>
      <c r="BC120" s="7">
        <v>0.95950000000000002</v>
      </c>
      <c r="BD120" s="7">
        <v>16.690083701221294</v>
      </c>
      <c r="BE120" s="7">
        <v>6.6795064085083169</v>
      </c>
      <c r="BF120" s="7">
        <v>285.95813570684498</v>
      </c>
      <c r="BG120" s="7">
        <v>4.832173004447764</v>
      </c>
      <c r="BH120" s="7">
        <v>7.7919999999999998</v>
      </c>
      <c r="BI120" s="7">
        <v>31.821960272733598</v>
      </c>
      <c r="BJ120" s="7">
        <v>0</v>
      </c>
      <c r="BK120" s="7">
        <v>0</v>
      </c>
      <c r="BL120" s="7">
        <v>0</v>
      </c>
      <c r="BM120" s="7">
        <v>9.9</v>
      </c>
    </row>
    <row r="121" spans="1:65" x14ac:dyDescent="0.25">
      <c r="A121" s="19" t="s">
        <v>113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17.331300000000009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</row>
    <row r="122" spans="1:65" x14ac:dyDescent="0.25">
      <c r="A122" s="19" t="s">
        <v>114</v>
      </c>
      <c r="B122" s="7">
        <v>0</v>
      </c>
      <c r="C122" s="7">
        <v>146.30000000000001</v>
      </c>
      <c r="D122" s="7">
        <v>0</v>
      </c>
      <c r="E122" s="7">
        <v>0</v>
      </c>
      <c r="F122" s="7">
        <v>0</v>
      </c>
      <c r="G122" s="7">
        <v>1824.4733600000002</v>
      </c>
      <c r="H122" s="7">
        <v>66.847521189193984</v>
      </c>
      <c r="I122" s="7">
        <v>0</v>
      </c>
      <c r="J122" s="7">
        <v>0</v>
      </c>
      <c r="K122" s="7">
        <v>0</v>
      </c>
      <c r="L122" s="7">
        <v>276.25</v>
      </c>
      <c r="M122" s="7">
        <v>56.328888898139283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87.300000000000011</v>
      </c>
      <c r="T122" s="7">
        <v>180.6</v>
      </c>
      <c r="U122" s="7">
        <v>125.08</v>
      </c>
      <c r="V122" s="7">
        <v>0</v>
      </c>
      <c r="W122" s="7">
        <v>0</v>
      </c>
      <c r="X122" s="7">
        <v>0</v>
      </c>
      <c r="Y122" s="7">
        <v>0</v>
      </c>
      <c r="Z122" s="7">
        <v>17.5</v>
      </c>
      <c r="AA122" s="7">
        <v>21.4</v>
      </c>
      <c r="AB122" s="7">
        <v>0</v>
      </c>
      <c r="AC122" s="7">
        <v>91.377154391168233</v>
      </c>
      <c r="AD122" s="7">
        <v>4.6661436181195031</v>
      </c>
      <c r="AE122" s="7">
        <v>77.719999999999956</v>
      </c>
      <c r="AF122" s="7">
        <v>0</v>
      </c>
      <c r="AG122" s="7">
        <v>180.6</v>
      </c>
      <c r="AH122" s="7">
        <v>244.03741538461543</v>
      </c>
      <c r="AI122" s="7">
        <v>77</v>
      </c>
      <c r="AJ122" s="7">
        <v>226.82</v>
      </c>
      <c r="AK122" s="7">
        <v>84</v>
      </c>
      <c r="AL122" s="7">
        <v>60.6</v>
      </c>
      <c r="AM122" s="7">
        <v>0</v>
      </c>
      <c r="AN122" s="7">
        <v>77.139999999999958</v>
      </c>
      <c r="AO122" s="7">
        <v>6.9767000000000001</v>
      </c>
      <c r="AP122" s="7">
        <v>0</v>
      </c>
      <c r="AQ122" s="7">
        <v>73.900000000000006</v>
      </c>
      <c r="AR122" s="7">
        <v>0</v>
      </c>
      <c r="AS122" s="7">
        <v>53.5</v>
      </c>
      <c r="AT122" s="7">
        <v>0</v>
      </c>
      <c r="AU122" s="7">
        <v>55.237110000000001</v>
      </c>
      <c r="AV122" s="7">
        <v>130.42524</v>
      </c>
      <c r="AW122" s="7">
        <v>0</v>
      </c>
      <c r="AX122" s="7">
        <v>0</v>
      </c>
      <c r="AY122" s="7">
        <v>0</v>
      </c>
      <c r="AZ122" s="7">
        <v>7.2</v>
      </c>
      <c r="BA122" s="7">
        <v>0</v>
      </c>
      <c r="BB122" s="7">
        <v>17.980772075136812</v>
      </c>
      <c r="BC122" s="7">
        <v>0</v>
      </c>
      <c r="BD122" s="7">
        <v>0</v>
      </c>
      <c r="BE122" s="7">
        <v>14.1</v>
      </c>
      <c r="BF122" s="7">
        <v>127.5</v>
      </c>
      <c r="BG122" s="7">
        <v>7</v>
      </c>
      <c r="BH122" s="7">
        <v>12.8</v>
      </c>
      <c r="BI122" s="7">
        <v>104.774</v>
      </c>
      <c r="BJ122" s="7">
        <v>84.133589999999998</v>
      </c>
      <c r="BK122" s="7">
        <v>0</v>
      </c>
      <c r="BL122" s="7">
        <v>37.794499999999999</v>
      </c>
      <c r="BM122" s="7">
        <v>0</v>
      </c>
    </row>
    <row r="123" spans="1:65" x14ac:dyDescent="0.25">
      <c r="A123" s="19" t="s">
        <v>115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60.098621106499607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</row>
    <row r="124" spans="1:65" x14ac:dyDescent="0.25">
      <c r="A124" s="19" t="s">
        <v>179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</row>
    <row r="125" spans="1:65" x14ac:dyDescent="0.25">
      <c r="A125" s="19" t="s">
        <v>116</v>
      </c>
      <c r="B125" s="7">
        <v>0</v>
      </c>
      <c r="C125" s="7">
        <v>0</v>
      </c>
      <c r="D125" s="7">
        <v>0</v>
      </c>
      <c r="E125" s="7">
        <v>3.6342695135997163</v>
      </c>
      <c r="F125" s="7">
        <v>53.2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0.82496562643223204</v>
      </c>
      <c r="N125" s="7">
        <v>0</v>
      </c>
      <c r="O125" s="7">
        <v>0</v>
      </c>
      <c r="P125" s="7">
        <v>0</v>
      </c>
      <c r="Q125" s="7">
        <v>0</v>
      </c>
      <c r="R125" s="7">
        <v>4.1864731693939117</v>
      </c>
      <c r="S125" s="7">
        <v>0</v>
      </c>
      <c r="T125" s="7">
        <v>8.58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18.690318098171026</v>
      </c>
      <c r="AB125" s="7">
        <v>0</v>
      </c>
      <c r="AC125" s="7">
        <v>0</v>
      </c>
      <c r="AD125" s="7">
        <v>85.299721494102243</v>
      </c>
      <c r="AE125" s="7">
        <v>3.4400000000000004</v>
      </c>
      <c r="AF125" s="7">
        <v>0</v>
      </c>
      <c r="AG125" s="7">
        <v>38.249836888331245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141.80684466614878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162.35633000000007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11.230034279046023</v>
      </c>
      <c r="BC125" s="7">
        <v>0</v>
      </c>
      <c r="BD125" s="7">
        <v>27.278114903778619</v>
      </c>
      <c r="BE125" s="7">
        <v>0</v>
      </c>
      <c r="BF125" s="7">
        <v>9.3857320474478296</v>
      </c>
      <c r="BG125" s="7">
        <v>30.140659251272034</v>
      </c>
      <c r="BH125" s="7">
        <v>0</v>
      </c>
      <c r="BI125" s="7">
        <v>26.464322185777565</v>
      </c>
      <c r="BJ125" s="7">
        <v>0</v>
      </c>
      <c r="BK125" s="7">
        <v>0</v>
      </c>
      <c r="BL125" s="7">
        <v>0</v>
      </c>
      <c r="BM125" s="7">
        <v>0</v>
      </c>
    </row>
    <row r="126" spans="1:65" x14ac:dyDescent="0.25">
      <c r="A126" s="19" t="s">
        <v>117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</row>
    <row r="127" spans="1:65" x14ac:dyDescent="0.25">
      <c r="A127" s="19" t="s">
        <v>197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4.2874800000000004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9.4433399999999992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5.6303999999999998</v>
      </c>
      <c r="BK127" s="7">
        <v>0</v>
      </c>
      <c r="BL127" s="7">
        <v>0</v>
      </c>
      <c r="BM127" s="7">
        <v>0</v>
      </c>
    </row>
    <row r="128" spans="1:65" x14ac:dyDescent="0.25">
      <c r="A128" s="19" t="s">
        <v>182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0.80327697612054672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2954.7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2472.8999999999996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2.1008</v>
      </c>
      <c r="BM128" s="7">
        <v>0</v>
      </c>
    </row>
    <row r="129" spans="1:65" x14ac:dyDescent="0.25">
      <c r="A129" s="19" t="s">
        <v>118</v>
      </c>
      <c r="B129" s="7">
        <v>0</v>
      </c>
      <c r="C129" s="7">
        <v>0</v>
      </c>
      <c r="D129" s="7">
        <v>0</v>
      </c>
      <c r="E129" s="7">
        <v>60.440639999999995</v>
      </c>
      <c r="F129" s="7">
        <v>0</v>
      </c>
      <c r="G129" s="7">
        <v>0</v>
      </c>
      <c r="H129" s="7">
        <v>499.19836999999995</v>
      </c>
      <c r="I129" s="7">
        <v>93.181440000000009</v>
      </c>
      <c r="J129" s="7">
        <v>143.63834999999997</v>
      </c>
      <c r="K129" s="7">
        <v>892.85245000000009</v>
      </c>
      <c r="L129" s="7">
        <v>0</v>
      </c>
      <c r="M129" s="7">
        <v>606.36682000000008</v>
      </c>
      <c r="N129" s="7">
        <v>15.25</v>
      </c>
      <c r="O129" s="7">
        <v>0</v>
      </c>
      <c r="P129" s="7">
        <v>0</v>
      </c>
      <c r="Q129" s="7">
        <v>189.5</v>
      </c>
      <c r="R129" s="7">
        <v>14</v>
      </c>
      <c r="S129" s="7">
        <v>0</v>
      </c>
      <c r="T129" s="7">
        <v>0</v>
      </c>
      <c r="U129" s="7">
        <v>0</v>
      </c>
      <c r="V129" s="7">
        <v>14.5</v>
      </c>
      <c r="W129" s="7">
        <v>0</v>
      </c>
      <c r="X129" s="7">
        <v>15.25</v>
      </c>
      <c r="Y129" s="7">
        <v>0.12698999999999999</v>
      </c>
      <c r="Z129" s="7">
        <v>0</v>
      </c>
      <c r="AA129" s="7">
        <v>0</v>
      </c>
      <c r="AB129" s="7">
        <v>22.6464</v>
      </c>
      <c r="AC129" s="7">
        <v>0</v>
      </c>
      <c r="AD129" s="7">
        <v>0</v>
      </c>
      <c r="AE129" s="7">
        <v>19.5</v>
      </c>
      <c r="AF129" s="7">
        <v>0</v>
      </c>
      <c r="AG129" s="7">
        <v>21.1</v>
      </c>
      <c r="AH129" s="7">
        <v>0</v>
      </c>
      <c r="AI129" s="7">
        <v>3.0932687850769165</v>
      </c>
      <c r="AJ129" s="7">
        <v>0</v>
      </c>
      <c r="AK129" s="7">
        <v>0</v>
      </c>
      <c r="AL129" s="7">
        <v>22</v>
      </c>
      <c r="AM129" s="7">
        <v>0</v>
      </c>
      <c r="AN129" s="7">
        <v>60.492160000000005</v>
      </c>
      <c r="AO129" s="7">
        <v>4.45</v>
      </c>
      <c r="AP129" s="7">
        <v>0</v>
      </c>
      <c r="AQ129" s="7">
        <v>293.01913999999999</v>
      </c>
      <c r="AR129" s="7">
        <v>0</v>
      </c>
      <c r="AS129" s="7">
        <v>689.48730999999998</v>
      </c>
      <c r="AT129" s="7">
        <v>0</v>
      </c>
      <c r="AU129" s="7">
        <v>0</v>
      </c>
      <c r="AV129" s="7">
        <v>8.9069599999999998</v>
      </c>
      <c r="AW129" s="7">
        <v>22.32</v>
      </c>
      <c r="AX129" s="7">
        <v>8.9710599999999996</v>
      </c>
      <c r="AY129" s="7">
        <v>36.230400000000003</v>
      </c>
      <c r="AZ129" s="7">
        <v>36.9</v>
      </c>
      <c r="BA129" s="7">
        <v>224.84030000000001</v>
      </c>
      <c r="BB129" s="7">
        <v>323.63660000000004</v>
      </c>
      <c r="BC129" s="7">
        <v>16.600000000000001</v>
      </c>
      <c r="BD129" s="7">
        <v>1.62</v>
      </c>
      <c r="BE129" s="7">
        <v>56.138000000000005</v>
      </c>
      <c r="BF129" s="7">
        <v>16.600000000000001</v>
      </c>
      <c r="BG129" s="7">
        <v>53.95</v>
      </c>
      <c r="BH129" s="7">
        <v>22.004999999999999</v>
      </c>
      <c r="BI129" s="7">
        <v>78.735399999999998</v>
      </c>
      <c r="BJ129" s="7">
        <v>22.004999999999999</v>
      </c>
      <c r="BK129" s="7">
        <v>0</v>
      </c>
      <c r="BL129" s="7">
        <v>44.683500000000002</v>
      </c>
      <c r="BM129" s="7">
        <v>41.6</v>
      </c>
    </row>
    <row r="130" spans="1:65" x14ac:dyDescent="0.25">
      <c r="A130" s="19" t="s">
        <v>119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3.11</v>
      </c>
      <c r="AQ130" s="7">
        <v>0</v>
      </c>
      <c r="AR130" s="7">
        <v>0</v>
      </c>
      <c r="AS130" s="7">
        <v>0</v>
      </c>
      <c r="AT130" s="7">
        <v>157.29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12.920950000000001</v>
      </c>
      <c r="BL130" s="7">
        <v>1</v>
      </c>
      <c r="BM130" s="7">
        <v>0</v>
      </c>
    </row>
    <row r="131" spans="1:65" x14ac:dyDescent="0.25">
      <c r="A131" s="19" t="s">
        <v>198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33.432100699663906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810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41.771459339285109</v>
      </c>
      <c r="BJ131" s="7">
        <v>0</v>
      </c>
      <c r="BK131" s="7">
        <v>0</v>
      </c>
      <c r="BL131" s="7">
        <v>0</v>
      </c>
      <c r="BM131" s="7">
        <v>0</v>
      </c>
    </row>
    <row r="132" spans="1:65" x14ac:dyDescent="0.25">
      <c r="A132" s="19" t="s">
        <v>120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</row>
    <row r="133" spans="1:65" x14ac:dyDescent="0.25">
      <c r="A133" s="19" t="s">
        <v>121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28.838159999999998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28.838159999999998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28.838159999999998</v>
      </c>
      <c r="V133" s="7">
        <v>0</v>
      </c>
      <c r="W133" s="7">
        <v>0</v>
      </c>
      <c r="X133" s="7">
        <v>0</v>
      </c>
      <c r="Y133" s="7">
        <v>28.838159999999998</v>
      </c>
      <c r="Z133" s="7">
        <v>0</v>
      </c>
      <c r="AA133" s="7">
        <v>0</v>
      </c>
      <c r="AB133" s="7">
        <v>0</v>
      </c>
      <c r="AC133" s="7">
        <v>28.838159999999998</v>
      </c>
      <c r="AD133" s="7">
        <v>0</v>
      </c>
      <c r="AE133" s="7">
        <v>28.838159999999998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28.838159999999998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28.838159999999998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</row>
    <row r="134" spans="1:65" x14ac:dyDescent="0.25">
      <c r="A134" s="19" t="s">
        <v>122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2.2000000000000002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</row>
    <row r="135" spans="1:65" x14ac:dyDescent="0.25">
      <c r="A135" s="19" t="s">
        <v>123</v>
      </c>
      <c r="B135" s="7">
        <v>143.28539000000001</v>
      </c>
      <c r="C135" s="7">
        <v>95.600200000000001</v>
      </c>
      <c r="D135" s="7">
        <v>84.358580000000003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8.5462693452108418</v>
      </c>
      <c r="N135" s="7">
        <v>0</v>
      </c>
      <c r="O135" s="7">
        <v>658.59148706251017</v>
      </c>
      <c r="P135" s="7">
        <v>0</v>
      </c>
      <c r="Q135" s="7">
        <v>675.74911999999995</v>
      </c>
      <c r="R135" s="7">
        <v>0</v>
      </c>
      <c r="S135" s="7">
        <v>1737.5</v>
      </c>
      <c r="T135" s="7">
        <v>1811.48</v>
      </c>
      <c r="U135" s="7">
        <v>1737.5</v>
      </c>
      <c r="V135" s="7">
        <v>1535.8</v>
      </c>
      <c r="W135" s="7">
        <v>1382.5</v>
      </c>
      <c r="X135" s="7">
        <v>1563.8</v>
      </c>
      <c r="Y135" s="7">
        <v>100.8</v>
      </c>
      <c r="Z135" s="7">
        <v>0</v>
      </c>
      <c r="AA135" s="7">
        <v>0</v>
      </c>
      <c r="AB135" s="7">
        <v>0</v>
      </c>
      <c r="AC135" s="7">
        <v>0</v>
      </c>
      <c r="AD135" s="7">
        <v>665.55</v>
      </c>
      <c r="AE135" s="7">
        <v>1214</v>
      </c>
      <c r="AF135" s="7">
        <v>2400</v>
      </c>
      <c r="AG135" s="7">
        <v>2404.8000000000002</v>
      </c>
      <c r="AH135" s="7">
        <v>2637.8500000000004</v>
      </c>
      <c r="AI135" s="7">
        <v>2404.8000000000002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91.790565233660402</v>
      </c>
      <c r="AP135" s="7">
        <v>89.6</v>
      </c>
      <c r="AQ135" s="7">
        <v>0</v>
      </c>
      <c r="AR135" s="7">
        <v>0</v>
      </c>
      <c r="AS135" s="7">
        <v>0</v>
      </c>
      <c r="AT135" s="7">
        <v>83.780000000000044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94.5</v>
      </c>
      <c r="BB135" s="7">
        <v>0</v>
      </c>
      <c r="BC135" s="7">
        <v>95.9</v>
      </c>
      <c r="BD135" s="7">
        <v>0</v>
      </c>
      <c r="BE135" s="7">
        <v>68.502719999999997</v>
      </c>
      <c r="BF135" s="7">
        <v>180.76</v>
      </c>
      <c r="BG135" s="7">
        <v>76.099999999999994</v>
      </c>
      <c r="BH135" s="7">
        <v>89.6</v>
      </c>
      <c r="BI135" s="7">
        <v>99.4</v>
      </c>
      <c r="BJ135" s="7">
        <v>105.84</v>
      </c>
      <c r="BK135" s="7">
        <v>0</v>
      </c>
      <c r="BL135" s="7">
        <v>11.346</v>
      </c>
      <c r="BM135" s="7">
        <v>0</v>
      </c>
    </row>
    <row r="136" spans="1:65" x14ac:dyDescent="0.25">
      <c r="A136" s="19" t="s">
        <v>124</v>
      </c>
      <c r="B136" s="7">
        <v>0</v>
      </c>
      <c r="C136" s="7">
        <v>0</v>
      </c>
      <c r="D136" s="7">
        <v>53.739745838956345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15.818198549679835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0.36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0.17173290197684374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0.24025557626065841</v>
      </c>
      <c r="BH136" s="7">
        <v>11.55028375567742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</row>
    <row r="137" spans="1:65" x14ac:dyDescent="0.25">
      <c r="A137" s="19" t="s">
        <v>125</v>
      </c>
      <c r="B137" s="7">
        <v>45.571680000000001</v>
      </c>
      <c r="C137" s="7">
        <v>44.5608</v>
      </c>
      <c r="D137" s="7">
        <v>89.092979999999983</v>
      </c>
      <c r="E137" s="7">
        <v>62.760925798132504</v>
      </c>
      <c r="F137" s="7">
        <v>179.886</v>
      </c>
      <c r="G137" s="7">
        <v>0</v>
      </c>
      <c r="H137" s="7">
        <v>41.144040000000004</v>
      </c>
      <c r="I137" s="7">
        <v>188.3672</v>
      </c>
      <c r="J137" s="7">
        <v>0</v>
      </c>
      <c r="K137" s="7">
        <v>0</v>
      </c>
      <c r="L137" s="7">
        <v>110.48400000000001</v>
      </c>
      <c r="M137" s="7">
        <v>136.15328299213252</v>
      </c>
      <c r="N137" s="7">
        <v>169.4144</v>
      </c>
      <c r="O137" s="7">
        <v>0</v>
      </c>
      <c r="P137" s="7">
        <v>0</v>
      </c>
      <c r="Q137" s="7">
        <v>50.172159999999977</v>
      </c>
      <c r="R137" s="7">
        <v>76.000186384604632</v>
      </c>
      <c r="S137" s="7">
        <v>155.08600000000001</v>
      </c>
      <c r="T137" s="7">
        <v>17.499509999999997</v>
      </c>
      <c r="U137" s="7">
        <v>0</v>
      </c>
      <c r="V137" s="7">
        <v>0</v>
      </c>
      <c r="W137" s="7">
        <v>219.51982000000001</v>
      </c>
      <c r="X137" s="7">
        <v>91.752159999999989</v>
      </c>
      <c r="Y137" s="7">
        <v>62.133750000000006</v>
      </c>
      <c r="Z137" s="7">
        <v>54.58</v>
      </c>
      <c r="AA137" s="7">
        <v>27.687840000000001</v>
      </c>
      <c r="AB137" s="7">
        <v>0</v>
      </c>
      <c r="AC137" s="7">
        <v>137.0532</v>
      </c>
      <c r="AD137" s="7">
        <v>50.172159999999991</v>
      </c>
      <c r="AE137" s="7">
        <v>0</v>
      </c>
      <c r="AF137" s="7">
        <v>0</v>
      </c>
      <c r="AG137" s="7">
        <v>23.44699</v>
      </c>
      <c r="AH137" s="7">
        <v>222.15302</v>
      </c>
      <c r="AI137" s="7">
        <v>90.68</v>
      </c>
      <c r="AJ137" s="7">
        <v>271.23688568006776</v>
      </c>
      <c r="AK137" s="7">
        <v>215.33515000000003</v>
      </c>
      <c r="AL137" s="7">
        <v>71.004999999999995</v>
      </c>
      <c r="AM137" s="7">
        <v>151.92699999999999</v>
      </c>
      <c r="AN137" s="7">
        <v>108.035</v>
      </c>
      <c r="AO137" s="7">
        <v>165.74296342589494</v>
      </c>
      <c r="AP137" s="7">
        <v>62.434799999999996</v>
      </c>
      <c r="AQ137" s="7">
        <v>343.66653012891413</v>
      </c>
      <c r="AR137" s="7">
        <v>231.95398811317659</v>
      </c>
      <c r="AS137" s="7">
        <v>119.21521614850245</v>
      </c>
      <c r="AT137" s="7">
        <v>100.19645999999999</v>
      </c>
      <c r="AU137" s="7">
        <v>120.49524</v>
      </c>
      <c r="AV137" s="7">
        <v>332.18770577892627</v>
      </c>
      <c r="AW137" s="7">
        <v>66.786819733633465</v>
      </c>
      <c r="AX137" s="7">
        <v>273.13061316776009</v>
      </c>
      <c r="AY137" s="7">
        <v>59.7</v>
      </c>
      <c r="AZ137" s="7">
        <v>27.06</v>
      </c>
      <c r="BA137" s="7">
        <v>189.91139999999999</v>
      </c>
      <c r="BB137" s="7">
        <v>0</v>
      </c>
      <c r="BC137" s="7">
        <v>145.21826279498984</v>
      </c>
      <c r="BD137" s="7">
        <v>128.7414</v>
      </c>
      <c r="BE137" s="7">
        <v>99.948000000000022</v>
      </c>
      <c r="BF137" s="7">
        <v>0</v>
      </c>
      <c r="BG137" s="7">
        <v>180.76319999999998</v>
      </c>
      <c r="BH137" s="7">
        <v>68.6648</v>
      </c>
      <c r="BI137" s="7">
        <v>226.42100000000002</v>
      </c>
      <c r="BJ137" s="7">
        <v>132.11369999999999</v>
      </c>
      <c r="BK137" s="7">
        <v>30</v>
      </c>
      <c r="BL137" s="7">
        <v>30</v>
      </c>
      <c r="BM137" s="7">
        <v>113.74560000000002</v>
      </c>
    </row>
    <row r="138" spans="1:65" x14ac:dyDescent="0.25">
      <c r="A138" s="19" t="s">
        <v>218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125.4</v>
      </c>
      <c r="AI138" s="7">
        <v>0</v>
      </c>
      <c r="AJ138" s="7">
        <v>0</v>
      </c>
      <c r="AK138" s="7">
        <v>0</v>
      </c>
      <c r="AL138" s="7">
        <v>121</v>
      </c>
      <c r="AM138" s="7">
        <v>0</v>
      </c>
      <c r="AN138" s="7">
        <v>0</v>
      </c>
      <c r="AO138" s="7">
        <v>0</v>
      </c>
      <c r="AP138" s="7">
        <v>127.5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114.4</v>
      </c>
      <c r="AX138" s="7">
        <v>0</v>
      </c>
      <c r="AY138" s="7">
        <v>0</v>
      </c>
      <c r="AZ138" s="7">
        <v>6.4300000000000006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124.3</v>
      </c>
      <c r="BI138" s="7">
        <v>0</v>
      </c>
      <c r="BJ138" s="7">
        <v>179.01972428126084</v>
      </c>
      <c r="BK138" s="7">
        <v>0</v>
      </c>
      <c r="BL138" s="7">
        <v>0</v>
      </c>
      <c r="BM138" s="7">
        <v>0</v>
      </c>
    </row>
    <row r="139" spans="1:65" x14ac:dyDescent="0.25">
      <c r="A139" s="19" t="s">
        <v>126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48.771067383070566</v>
      </c>
      <c r="H139" s="7">
        <v>47.008102888166967</v>
      </c>
      <c r="I139" s="7">
        <v>49.946870642912465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13.75</v>
      </c>
      <c r="P139" s="7">
        <v>0</v>
      </c>
      <c r="Q139" s="7">
        <v>0</v>
      </c>
      <c r="R139" s="7">
        <v>13.75</v>
      </c>
      <c r="S139" s="7">
        <v>0</v>
      </c>
      <c r="T139" s="7">
        <v>14</v>
      </c>
      <c r="U139" s="7">
        <v>0</v>
      </c>
      <c r="V139" s="7">
        <v>0</v>
      </c>
      <c r="W139" s="7">
        <v>1152.15768</v>
      </c>
      <c r="X139" s="7">
        <v>0</v>
      </c>
      <c r="Y139" s="7">
        <v>709.36199999999997</v>
      </c>
      <c r="Z139" s="7">
        <v>0</v>
      </c>
      <c r="AA139" s="7">
        <v>6.000000000000001E-3</v>
      </c>
      <c r="AB139" s="7">
        <v>2000</v>
      </c>
      <c r="AC139" s="7">
        <v>12.75</v>
      </c>
      <c r="AD139" s="7">
        <v>0</v>
      </c>
      <c r="AE139" s="7">
        <v>0</v>
      </c>
      <c r="AF139" s="7">
        <v>0</v>
      </c>
      <c r="AG139" s="7">
        <v>736.84894336735977</v>
      </c>
      <c r="AH139" s="7">
        <v>0</v>
      </c>
      <c r="AI139" s="7">
        <v>21.25</v>
      </c>
      <c r="AJ139" s="7">
        <v>14.455</v>
      </c>
      <c r="AK139" s="7">
        <v>0</v>
      </c>
      <c r="AL139" s="7">
        <v>0</v>
      </c>
      <c r="AM139" s="7">
        <v>89</v>
      </c>
      <c r="AN139" s="7">
        <v>8.2319999999999993</v>
      </c>
      <c r="AO139" s="7">
        <v>0</v>
      </c>
      <c r="AP139" s="7">
        <v>885.5</v>
      </c>
      <c r="AQ139" s="7">
        <v>651.5</v>
      </c>
      <c r="AR139" s="7">
        <v>41.5</v>
      </c>
      <c r="AS139" s="7">
        <v>0</v>
      </c>
      <c r="AT139" s="7">
        <v>21.6</v>
      </c>
      <c r="AU139" s="7">
        <v>20.125</v>
      </c>
      <c r="AV139" s="7">
        <v>17.758480000000002</v>
      </c>
      <c r="AW139" s="7">
        <v>20</v>
      </c>
      <c r="AX139" s="7">
        <v>26.34110593962999</v>
      </c>
      <c r="AY139" s="7">
        <v>39.625</v>
      </c>
      <c r="AZ139" s="7">
        <v>17.710999999999999</v>
      </c>
      <c r="BA139" s="7">
        <v>0</v>
      </c>
      <c r="BB139" s="7">
        <v>0</v>
      </c>
      <c r="BC139" s="7">
        <v>20.25</v>
      </c>
      <c r="BD139" s="7">
        <v>37.686607863079999</v>
      </c>
      <c r="BE139" s="7">
        <v>17.946528793496377</v>
      </c>
      <c r="BF139" s="7">
        <v>20.25</v>
      </c>
      <c r="BG139" s="7">
        <v>20.25</v>
      </c>
      <c r="BH139" s="7">
        <v>60.5</v>
      </c>
      <c r="BI139" s="7">
        <v>27.584032732560104</v>
      </c>
      <c r="BJ139" s="7">
        <v>19.625</v>
      </c>
      <c r="BK139" s="7">
        <v>39.25</v>
      </c>
      <c r="BL139" s="7">
        <v>1818.1457599999999</v>
      </c>
      <c r="BM139" s="7">
        <v>0</v>
      </c>
    </row>
    <row r="140" spans="1:65" x14ac:dyDescent="0.25">
      <c r="A140" s="19" t="s">
        <v>127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2264.5435000000002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</row>
    <row r="141" spans="1:65" x14ac:dyDescent="0.25">
      <c r="A141" s="19" t="s">
        <v>128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</row>
    <row r="142" spans="1:65" x14ac:dyDescent="0.25">
      <c r="A142" s="19" t="s">
        <v>129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0.20825523761922607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19.350000000000001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21</v>
      </c>
      <c r="BM142" s="7">
        <v>0</v>
      </c>
    </row>
    <row r="143" spans="1:65" x14ac:dyDescent="0.25">
      <c r="A143" s="19" t="s">
        <v>130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68.61257495054025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10.436890629707742</v>
      </c>
      <c r="AY143" s="7">
        <v>0</v>
      </c>
      <c r="AZ143" s="7">
        <v>3.6217213114754099</v>
      </c>
      <c r="BA143" s="7">
        <v>0</v>
      </c>
      <c r="BB143" s="7">
        <v>65.900000000000006</v>
      </c>
      <c r="BC143" s="7">
        <v>0</v>
      </c>
      <c r="BD143" s="7">
        <v>0</v>
      </c>
      <c r="BE143" s="7">
        <v>0</v>
      </c>
      <c r="BF143" s="7">
        <v>142.8725</v>
      </c>
      <c r="BG143" s="7">
        <v>0</v>
      </c>
      <c r="BH143" s="7">
        <v>0</v>
      </c>
      <c r="BI143" s="7">
        <v>11.979847226094229</v>
      </c>
      <c r="BJ143" s="7">
        <v>11</v>
      </c>
      <c r="BK143" s="7">
        <v>0</v>
      </c>
      <c r="BL143" s="7">
        <v>0</v>
      </c>
      <c r="BM143" s="7">
        <v>0</v>
      </c>
    </row>
    <row r="144" spans="1:65" x14ac:dyDescent="0.25">
      <c r="A144" s="19" t="s">
        <v>131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</row>
    <row r="145" spans="1:65" x14ac:dyDescent="0.25">
      <c r="A145" s="19" t="s">
        <v>181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0.22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92.5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2.3577037308271285</v>
      </c>
      <c r="AR145" s="7">
        <v>0</v>
      </c>
      <c r="AS145" s="7">
        <v>0</v>
      </c>
      <c r="AT145" s="7">
        <v>0</v>
      </c>
      <c r="AU145" s="7">
        <v>0</v>
      </c>
      <c r="AV145" s="7">
        <v>20.375</v>
      </c>
      <c r="AW145" s="7">
        <v>0</v>
      </c>
      <c r="AX145" s="7">
        <v>1.9488000000000003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21.15</v>
      </c>
      <c r="BF145" s="7">
        <v>0</v>
      </c>
      <c r="BG145" s="7">
        <v>0</v>
      </c>
      <c r="BH145" s="7">
        <v>21</v>
      </c>
      <c r="BI145" s="7">
        <v>0</v>
      </c>
      <c r="BJ145" s="7">
        <v>0</v>
      </c>
      <c r="BK145" s="7">
        <v>0</v>
      </c>
      <c r="BL145" s="7">
        <v>20.5</v>
      </c>
      <c r="BM145" s="7">
        <v>0</v>
      </c>
    </row>
    <row r="146" spans="1:65" x14ac:dyDescent="0.25">
      <c r="A146" s="19" t="s">
        <v>132</v>
      </c>
      <c r="B146" s="7">
        <v>0</v>
      </c>
      <c r="C146" s="7">
        <v>35.326638065522623</v>
      </c>
      <c r="D146" s="7">
        <v>1.2033700000000001</v>
      </c>
      <c r="E146" s="7">
        <v>0.11307805073075386</v>
      </c>
      <c r="F146" s="7">
        <v>0</v>
      </c>
      <c r="G146" s="7">
        <v>35</v>
      </c>
      <c r="H146" s="7">
        <v>0</v>
      </c>
      <c r="I146" s="7">
        <v>0</v>
      </c>
      <c r="J146" s="7">
        <v>0.33500000000000002</v>
      </c>
      <c r="K146" s="7">
        <v>0.21799999999999997</v>
      </c>
      <c r="L146" s="7">
        <v>0</v>
      </c>
      <c r="M146" s="7">
        <v>0</v>
      </c>
      <c r="N146" s="7">
        <v>0</v>
      </c>
      <c r="O146" s="7">
        <v>0</v>
      </c>
      <c r="P146" s="7">
        <v>0.43428000000000005</v>
      </c>
      <c r="Q146" s="7">
        <v>0</v>
      </c>
      <c r="R146" s="7">
        <v>26.094644248079589</v>
      </c>
      <c r="S146" s="7">
        <v>0</v>
      </c>
      <c r="T146" s="7">
        <v>0</v>
      </c>
      <c r="U146" s="7">
        <v>15</v>
      </c>
      <c r="V146" s="7">
        <v>30.898800000000001</v>
      </c>
      <c r="W146" s="7">
        <v>0</v>
      </c>
      <c r="X146" s="7">
        <v>0</v>
      </c>
      <c r="Y146" s="7">
        <v>0</v>
      </c>
      <c r="Z146" s="7">
        <v>0</v>
      </c>
      <c r="AA146" s="7">
        <v>12.861744864700979</v>
      </c>
      <c r="AB146" s="7">
        <v>0.25</v>
      </c>
      <c r="AC146" s="7">
        <v>0</v>
      </c>
      <c r="AD146" s="7">
        <v>1.4373129279762396</v>
      </c>
      <c r="AE146" s="7">
        <v>0.08</v>
      </c>
      <c r="AF146" s="7">
        <v>0</v>
      </c>
      <c r="AG146" s="7">
        <v>2.08</v>
      </c>
      <c r="AH146" s="7">
        <v>0</v>
      </c>
      <c r="AI146" s="7">
        <v>0</v>
      </c>
      <c r="AJ146" s="7">
        <v>0</v>
      </c>
      <c r="AK146" s="7">
        <v>0.35014999999999996</v>
      </c>
      <c r="AL146" s="7">
        <v>0.16759999999999997</v>
      </c>
      <c r="AM146" s="7">
        <v>5.2889844954947636</v>
      </c>
      <c r="AN146" s="7">
        <v>34.228999999999999</v>
      </c>
      <c r="AO146" s="7">
        <v>22.808671318234385</v>
      </c>
      <c r="AP146" s="7">
        <v>0</v>
      </c>
      <c r="AQ146" s="7">
        <v>21.217400716583203</v>
      </c>
      <c r="AR146" s="7">
        <v>28.487153510852075</v>
      </c>
      <c r="AS146" s="7">
        <v>2.2890000000000001</v>
      </c>
      <c r="AT146" s="7">
        <v>0.41</v>
      </c>
      <c r="AU146" s="7">
        <v>41.952116235330102</v>
      </c>
      <c r="AV146" s="7">
        <v>8.8530091729435458</v>
      </c>
      <c r="AW146" s="7">
        <v>1.0639249351917948</v>
      </c>
      <c r="AX146" s="7">
        <v>0.33299999999999991</v>
      </c>
      <c r="AY146" s="7">
        <v>0</v>
      </c>
      <c r="AZ146" s="7">
        <v>34.67</v>
      </c>
      <c r="BA146" s="7">
        <v>26.781759561221463</v>
      </c>
      <c r="BB146" s="7">
        <v>9.65679852803245</v>
      </c>
      <c r="BC146" s="7">
        <v>3.5200000000000002E-2</v>
      </c>
      <c r="BD146" s="7">
        <v>0.71399999999999997</v>
      </c>
      <c r="BE146" s="7">
        <v>0</v>
      </c>
      <c r="BF146" s="7">
        <v>9.386433393882225E-2</v>
      </c>
      <c r="BG146" s="7">
        <v>0</v>
      </c>
      <c r="BH146" s="7">
        <v>19.55</v>
      </c>
      <c r="BI146" s="7">
        <v>0</v>
      </c>
      <c r="BJ146" s="7">
        <v>27.834112087835724</v>
      </c>
      <c r="BK146" s="7">
        <v>78.640792343958907</v>
      </c>
      <c r="BL146" s="7">
        <v>0</v>
      </c>
      <c r="BM146" s="7">
        <v>0</v>
      </c>
    </row>
    <row r="147" spans="1:65" x14ac:dyDescent="0.25">
      <c r="A147" s="19" t="s">
        <v>133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22.348800000000001</v>
      </c>
      <c r="L147" s="7">
        <v>0</v>
      </c>
      <c r="M147" s="7">
        <v>33.86</v>
      </c>
      <c r="N147" s="7">
        <v>0</v>
      </c>
      <c r="O147" s="7">
        <v>0</v>
      </c>
      <c r="P147" s="7">
        <v>0</v>
      </c>
      <c r="Q147" s="7">
        <v>2.0176539116408283</v>
      </c>
      <c r="R147" s="7">
        <v>0.34</v>
      </c>
      <c r="S147" s="7">
        <v>49.084081488042514</v>
      </c>
      <c r="T147" s="7">
        <v>0</v>
      </c>
      <c r="U147" s="7">
        <v>1.7</v>
      </c>
      <c r="V147" s="7">
        <v>0</v>
      </c>
      <c r="W147" s="7">
        <v>0.76500000000000001</v>
      </c>
      <c r="X147" s="7">
        <v>0</v>
      </c>
      <c r="Y147" s="7">
        <v>231.73675065432244</v>
      </c>
      <c r="Z147" s="7">
        <v>0</v>
      </c>
      <c r="AA147" s="7">
        <v>0</v>
      </c>
      <c r="AB147" s="7">
        <v>23.188800000000004</v>
      </c>
      <c r="AC147" s="7">
        <v>0</v>
      </c>
      <c r="AD147" s="7">
        <v>0</v>
      </c>
      <c r="AE147" s="7">
        <v>0.2</v>
      </c>
      <c r="AF147" s="7">
        <v>0</v>
      </c>
      <c r="AG147" s="7">
        <v>711.34599999999955</v>
      </c>
      <c r="AH147" s="7">
        <v>0</v>
      </c>
      <c r="AI147" s="7">
        <v>47.482525796303001</v>
      </c>
      <c r="AJ147" s="7">
        <v>66.966899999999995</v>
      </c>
      <c r="AK147" s="7">
        <v>0.82528000000000001</v>
      </c>
      <c r="AL147" s="7">
        <v>0</v>
      </c>
      <c r="AM147" s="7">
        <v>0</v>
      </c>
      <c r="AN147" s="7">
        <v>334.14960000000002</v>
      </c>
      <c r="AO147" s="7">
        <v>7.8469481003228223</v>
      </c>
      <c r="AP147" s="7">
        <v>2.331</v>
      </c>
      <c r="AQ147" s="7">
        <v>0.18190999999999999</v>
      </c>
      <c r="AR147" s="7">
        <v>11.553000000000001</v>
      </c>
      <c r="AS147" s="7">
        <v>53.14168833523933</v>
      </c>
      <c r="AT147" s="7">
        <v>0</v>
      </c>
      <c r="AU147" s="7">
        <v>0</v>
      </c>
      <c r="AV147" s="7">
        <v>3.3020200000000002</v>
      </c>
      <c r="AW147" s="7">
        <v>9.1401370273649558</v>
      </c>
      <c r="AX147" s="7">
        <v>0</v>
      </c>
      <c r="AY147" s="7">
        <v>0.1</v>
      </c>
      <c r="AZ147" s="7">
        <v>2.7286899999999998</v>
      </c>
      <c r="BA147" s="7">
        <v>0</v>
      </c>
      <c r="BB147" s="7">
        <v>0</v>
      </c>
      <c r="BC147" s="7">
        <v>0</v>
      </c>
      <c r="BD147" s="7">
        <v>46.509056134859975</v>
      </c>
      <c r="BE147" s="7">
        <v>0</v>
      </c>
      <c r="BF147" s="7">
        <v>0</v>
      </c>
      <c r="BG147" s="7">
        <v>7.4661402810017874</v>
      </c>
      <c r="BH147" s="7">
        <v>17.079059971268585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</row>
    <row r="148" spans="1:65" x14ac:dyDescent="0.25">
      <c r="A148" s="19" t="s">
        <v>134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0.73322593286019078</v>
      </c>
      <c r="W148" s="7">
        <v>0</v>
      </c>
      <c r="X148" s="7">
        <v>0</v>
      </c>
      <c r="Y148" s="7">
        <v>0</v>
      </c>
      <c r="Z148" s="7">
        <v>0</v>
      </c>
      <c r="AA148" s="7">
        <v>4.9224343675417656E-2</v>
      </c>
      <c r="AB148" s="7">
        <v>0</v>
      </c>
      <c r="AC148" s="7">
        <v>0</v>
      </c>
      <c r="AD148" s="7">
        <v>7.45526838966203E-2</v>
      </c>
      <c r="AE148" s="7">
        <v>0.05</v>
      </c>
      <c r="AF148" s="7">
        <v>0</v>
      </c>
      <c r="AG148" s="7">
        <v>0</v>
      </c>
      <c r="AH148" s="7">
        <v>0</v>
      </c>
      <c r="AI148" s="7">
        <v>9.3243295753841302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0.56000000000000005</v>
      </c>
      <c r="AP148" s="7">
        <v>9.3268799999999992</v>
      </c>
      <c r="AQ148" s="7">
        <v>0</v>
      </c>
      <c r="AR148" s="7">
        <v>0</v>
      </c>
      <c r="AS148" s="7">
        <v>0.45133635905194153</v>
      </c>
      <c r="AT148" s="7">
        <v>0</v>
      </c>
      <c r="AU148" s="7">
        <v>10.232559999999999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85.488034636166319</v>
      </c>
      <c r="BE148" s="7">
        <v>0</v>
      </c>
      <c r="BF148" s="7">
        <v>6.24</v>
      </c>
      <c r="BG148" s="7">
        <v>0</v>
      </c>
      <c r="BH148" s="7">
        <v>9.7800000000000005E-3</v>
      </c>
      <c r="BI148" s="7">
        <v>0</v>
      </c>
      <c r="BJ148" s="7">
        <v>417.65126784723668</v>
      </c>
      <c r="BK148" s="7">
        <v>0</v>
      </c>
      <c r="BL148" s="7">
        <v>0</v>
      </c>
      <c r="BM148" s="7">
        <v>0</v>
      </c>
    </row>
    <row r="149" spans="1:65" x14ac:dyDescent="0.25">
      <c r="A149" s="19" t="s">
        <v>135</v>
      </c>
      <c r="B149" s="7">
        <v>8.3550000000000004</v>
      </c>
      <c r="C149" s="7">
        <v>0</v>
      </c>
      <c r="D149" s="7">
        <v>129.75645263695884</v>
      </c>
      <c r="E149" s="7">
        <v>0</v>
      </c>
      <c r="F149" s="7">
        <v>0</v>
      </c>
      <c r="G149" s="7">
        <v>0</v>
      </c>
      <c r="H149" s="7">
        <v>28.35</v>
      </c>
      <c r="I149" s="7">
        <v>0.15999999999999992</v>
      </c>
      <c r="J149" s="7">
        <v>0</v>
      </c>
      <c r="K149" s="7">
        <v>0.14500000000000002</v>
      </c>
      <c r="L149" s="7">
        <v>10.17</v>
      </c>
      <c r="M149" s="7">
        <v>237.47299000000004</v>
      </c>
      <c r="N149" s="7">
        <v>0</v>
      </c>
      <c r="O149" s="7">
        <v>0</v>
      </c>
      <c r="P149" s="7">
        <v>0</v>
      </c>
      <c r="Q149" s="7">
        <v>16.100000000000001</v>
      </c>
      <c r="R149" s="7">
        <v>11.46</v>
      </c>
      <c r="S149" s="7">
        <v>7.3303999999999947</v>
      </c>
      <c r="T149" s="7">
        <v>0</v>
      </c>
      <c r="U149" s="7">
        <v>35.492539999999998</v>
      </c>
      <c r="V149" s="7">
        <v>0</v>
      </c>
      <c r="W149" s="7">
        <v>0</v>
      </c>
      <c r="X149" s="7">
        <v>0</v>
      </c>
      <c r="Y149" s="7">
        <v>0</v>
      </c>
      <c r="Z149" s="7">
        <v>8.3716000000000008</v>
      </c>
      <c r="AA149" s="7">
        <v>0</v>
      </c>
      <c r="AB149" s="7">
        <v>0.4162003033689925</v>
      </c>
      <c r="AC149" s="7">
        <v>57.653999999999996</v>
      </c>
      <c r="AD149" s="7">
        <v>0</v>
      </c>
      <c r="AE149" s="7">
        <v>0</v>
      </c>
      <c r="AF149" s="7">
        <v>0</v>
      </c>
      <c r="AG149" s="7">
        <v>7.048</v>
      </c>
      <c r="AH149" s="7">
        <v>0</v>
      </c>
      <c r="AI149" s="7">
        <v>4.4949799999999964</v>
      </c>
      <c r="AJ149" s="7">
        <v>0</v>
      </c>
      <c r="AK149" s="7">
        <v>701.70749999999998</v>
      </c>
      <c r="AL149" s="7">
        <v>1.9308746862328637E-2</v>
      </c>
      <c r="AM149" s="7">
        <v>59.181269999999998</v>
      </c>
      <c r="AN149" s="7">
        <v>42</v>
      </c>
      <c r="AO149" s="7">
        <v>0.21000000000000002</v>
      </c>
      <c r="AP149" s="7">
        <v>52.8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108.68757844607771</v>
      </c>
      <c r="AX149" s="7">
        <v>0.1</v>
      </c>
      <c r="AY149" s="7">
        <v>217.01836519122315</v>
      </c>
      <c r="AZ149" s="7">
        <v>11.808</v>
      </c>
      <c r="BA149" s="7">
        <v>107.05026052475543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0.2</v>
      </c>
      <c r="BM149" s="7">
        <v>0</v>
      </c>
    </row>
    <row r="150" spans="1:65" x14ac:dyDescent="0.25">
      <c r="A150" s="19" t="s">
        <v>223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76.599999999999994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63.64</v>
      </c>
      <c r="BK150" s="7">
        <v>127.28</v>
      </c>
      <c r="BL150" s="7">
        <v>0</v>
      </c>
      <c r="BM150" s="7">
        <v>0</v>
      </c>
    </row>
    <row r="151" spans="1:65" x14ac:dyDescent="0.25">
      <c r="A151" s="19" t="s">
        <v>136</v>
      </c>
      <c r="B151" s="7">
        <v>41.1051</v>
      </c>
      <c r="C151" s="7">
        <v>454.86089818241288</v>
      </c>
      <c r="D151" s="7">
        <v>6.7070999999999996</v>
      </c>
      <c r="E151" s="7">
        <v>138.21432786763114</v>
      </c>
      <c r="F151" s="7">
        <v>378.00019583238804</v>
      </c>
      <c r="G151" s="7">
        <v>190.99942178534894</v>
      </c>
      <c r="H151" s="7">
        <v>190.00088315817362</v>
      </c>
      <c r="I151" s="7">
        <v>263.58920271800383</v>
      </c>
      <c r="J151" s="7">
        <v>122.49969386505572</v>
      </c>
      <c r="K151" s="7">
        <v>58.25094</v>
      </c>
      <c r="L151" s="7">
        <v>522.03521373659839</v>
      </c>
      <c r="M151" s="7">
        <v>38.835601022146506</v>
      </c>
      <c r="N151" s="7">
        <v>195</v>
      </c>
      <c r="O151" s="7">
        <v>281.99975770302467</v>
      </c>
      <c r="P151" s="7">
        <v>324.53486919839679</v>
      </c>
      <c r="Q151" s="7">
        <v>240.49984407715954</v>
      </c>
      <c r="R151" s="7">
        <v>371.44767174801115</v>
      </c>
      <c r="S151" s="7">
        <v>0</v>
      </c>
      <c r="T151" s="7">
        <v>37.320788746475273</v>
      </c>
      <c r="U151" s="7">
        <v>235.20189287132129</v>
      </c>
      <c r="V151" s="7">
        <v>518.52415014102019</v>
      </c>
      <c r="W151" s="7">
        <v>401.50016842608824</v>
      </c>
      <c r="X151" s="7">
        <v>442.44090940678518</v>
      </c>
      <c r="Y151" s="7">
        <v>427.80099073279018</v>
      </c>
      <c r="Z151" s="7">
        <v>0</v>
      </c>
      <c r="AA151" s="7">
        <v>195.20036053629772</v>
      </c>
      <c r="AB151" s="7">
        <v>304.59956601340582</v>
      </c>
      <c r="AC151" s="7">
        <v>195.1996654819151</v>
      </c>
      <c r="AD151" s="7">
        <v>261.40064431020181</v>
      </c>
      <c r="AE151" s="7">
        <v>0</v>
      </c>
      <c r="AF151" s="7">
        <v>68.199891408762483</v>
      </c>
      <c r="AG151" s="7">
        <v>0</v>
      </c>
      <c r="AH151" s="7">
        <v>405.5595583421026</v>
      </c>
      <c r="AI151" s="7">
        <v>350.51313131453287</v>
      </c>
      <c r="AJ151" s="7">
        <v>199.15932935900707</v>
      </c>
      <c r="AK151" s="7">
        <v>0</v>
      </c>
      <c r="AL151" s="7">
        <v>0</v>
      </c>
      <c r="AM151" s="7">
        <v>0</v>
      </c>
      <c r="AN151" s="7">
        <v>0</v>
      </c>
      <c r="AO151" s="7">
        <v>688.5454627583008</v>
      </c>
      <c r="AP151" s="7">
        <v>21.074578420085736</v>
      </c>
      <c r="AQ151" s="7">
        <v>344.25758795003713</v>
      </c>
      <c r="AR151" s="7">
        <v>300.98195329087054</v>
      </c>
      <c r="AS151" s="7">
        <v>54.900077649270514</v>
      </c>
      <c r="AT151" s="7">
        <v>482.14854459534052</v>
      </c>
      <c r="AU151" s="7">
        <v>91.453985983662875</v>
      </c>
      <c r="AV151" s="7">
        <v>220.49994522148779</v>
      </c>
      <c r="AW151" s="7">
        <v>314.41629504460604</v>
      </c>
      <c r="AX151" s="7">
        <v>68.500188182160329</v>
      </c>
      <c r="AY151" s="7">
        <v>563.10112953798489</v>
      </c>
      <c r="AZ151" s="7">
        <v>17.574999999999999</v>
      </c>
      <c r="BA151" s="7">
        <v>203.40008917292116</v>
      </c>
      <c r="BB151" s="7">
        <v>17.390999999999988</v>
      </c>
      <c r="BC151" s="7">
        <v>303.40078937926086</v>
      </c>
      <c r="BD151" s="7">
        <v>0</v>
      </c>
      <c r="BE151" s="7">
        <v>304.18858046631948</v>
      </c>
      <c r="BF151" s="7">
        <v>333.99939090416893</v>
      </c>
      <c r="BG151" s="7">
        <v>484.79968964214214</v>
      </c>
      <c r="BH151" s="7">
        <v>0</v>
      </c>
      <c r="BI151" s="7">
        <v>70</v>
      </c>
      <c r="BJ151" s="7">
        <v>54.199937778699578</v>
      </c>
      <c r="BK151" s="7">
        <v>283.20038843032529</v>
      </c>
      <c r="BL151" s="7">
        <v>0</v>
      </c>
      <c r="BM151" s="7">
        <v>0</v>
      </c>
    </row>
    <row r="152" spans="1:65" x14ac:dyDescent="0.25">
      <c r="A152" s="19" t="s">
        <v>137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0.11019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0.52500000000000002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54.811028694271812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</row>
    <row r="153" spans="1:65" x14ac:dyDescent="0.25">
      <c r="A153" s="19" t="s">
        <v>138</v>
      </c>
      <c r="B153" s="7">
        <v>427.42065000000002</v>
      </c>
      <c r="C153" s="7">
        <v>266.57080999999999</v>
      </c>
      <c r="D153" s="7">
        <v>0</v>
      </c>
      <c r="E153" s="7">
        <v>121.63637</v>
      </c>
      <c r="F153" s="7">
        <v>0</v>
      </c>
      <c r="G153" s="7">
        <v>340.92344999999995</v>
      </c>
      <c r="H153" s="7">
        <v>0</v>
      </c>
      <c r="I153" s="7">
        <v>165.26257999999999</v>
      </c>
      <c r="J153" s="7">
        <v>351.74538999999993</v>
      </c>
      <c r="K153" s="7">
        <v>298.52414999999996</v>
      </c>
      <c r="L153" s="7">
        <v>320.10773999999998</v>
      </c>
      <c r="M153" s="7">
        <v>294.49250999999998</v>
      </c>
      <c r="N153" s="7">
        <v>201.53330999999989</v>
      </c>
      <c r="O153" s="7">
        <v>221.76485999999997</v>
      </c>
      <c r="P153" s="7">
        <v>358.23445747430497</v>
      </c>
      <c r="Q153" s="7">
        <v>188.92128</v>
      </c>
      <c r="R153" s="7">
        <v>106.01346999999998</v>
      </c>
      <c r="S153" s="7">
        <v>247.31621999999999</v>
      </c>
      <c r="T153" s="7">
        <v>0</v>
      </c>
      <c r="U153" s="7">
        <v>0</v>
      </c>
      <c r="V153" s="7">
        <v>192.50968</v>
      </c>
      <c r="W153" s="7">
        <v>192.45477</v>
      </c>
      <c r="X153" s="7">
        <v>862.34458999999993</v>
      </c>
      <c r="Y153" s="7">
        <v>399.22390999999999</v>
      </c>
      <c r="Z153" s="7">
        <v>158.66305999999997</v>
      </c>
      <c r="AA153" s="7">
        <v>679.98455000000001</v>
      </c>
      <c r="AB153" s="7">
        <v>1110.5250000000001</v>
      </c>
      <c r="AC153" s="7">
        <v>1952.4179999999999</v>
      </c>
      <c r="AD153" s="7">
        <v>0</v>
      </c>
      <c r="AE153" s="7">
        <v>0</v>
      </c>
      <c r="AF153" s="7">
        <v>0</v>
      </c>
      <c r="AG153" s="7">
        <v>80.804083169476641</v>
      </c>
      <c r="AH153" s="7">
        <v>0</v>
      </c>
      <c r="AI153" s="7">
        <v>0</v>
      </c>
      <c r="AJ153" s="7">
        <v>0</v>
      </c>
      <c r="AK153" s="7">
        <v>0</v>
      </c>
      <c r="AL153" s="7">
        <v>1816.44751</v>
      </c>
      <c r="AM153" s="7">
        <v>1479.2162199999998</v>
      </c>
      <c r="AN153" s="7">
        <v>503.60982999999999</v>
      </c>
      <c r="AO153" s="7">
        <v>1591.6125399999999</v>
      </c>
      <c r="AP153" s="7">
        <v>1262.2445399999999</v>
      </c>
      <c r="AQ153" s="7">
        <v>525.09058000000005</v>
      </c>
      <c r="AR153" s="7">
        <v>0</v>
      </c>
      <c r="AS153" s="7">
        <v>847.44555999999989</v>
      </c>
      <c r="AT153" s="7">
        <v>387.37200979361745</v>
      </c>
      <c r="AU153" s="7">
        <v>0</v>
      </c>
      <c r="AV153" s="7">
        <v>328.4045350586332</v>
      </c>
      <c r="AW153" s="7">
        <v>841.36329999999987</v>
      </c>
      <c r="AX153" s="7">
        <v>0</v>
      </c>
      <c r="AY153" s="7">
        <v>868.81452999999999</v>
      </c>
      <c r="AZ153" s="7">
        <v>432.82461999999998</v>
      </c>
      <c r="BA153" s="7">
        <v>426.30568</v>
      </c>
      <c r="BB153" s="7">
        <v>0</v>
      </c>
      <c r="BC153" s="7">
        <v>6214.8521000000001</v>
      </c>
      <c r="BD153" s="7">
        <v>421.80670000000003</v>
      </c>
      <c r="BE153" s="7">
        <v>210.90335000000002</v>
      </c>
      <c r="BF153" s="7">
        <v>416.77278000000001</v>
      </c>
      <c r="BG153" s="7">
        <v>412.03827000000001</v>
      </c>
      <c r="BH153" s="7">
        <v>0</v>
      </c>
      <c r="BI153" s="7">
        <v>284.04081000000002</v>
      </c>
      <c r="BJ153" s="7">
        <v>5882.21677</v>
      </c>
      <c r="BK153" s="7">
        <v>276.87628999999998</v>
      </c>
      <c r="BL153" s="7">
        <v>612.37117999999998</v>
      </c>
      <c r="BM153" s="7">
        <v>903.28791999999999</v>
      </c>
    </row>
    <row r="154" spans="1:65" x14ac:dyDescent="0.25">
      <c r="A154" s="19" t="s">
        <v>139</v>
      </c>
      <c r="B154" s="7">
        <v>0</v>
      </c>
      <c r="C154" s="7">
        <v>34.125</v>
      </c>
      <c r="D154" s="7">
        <v>0</v>
      </c>
      <c r="E154" s="7">
        <v>34.335000000000001</v>
      </c>
      <c r="F154" s="7">
        <v>35.122500000000002</v>
      </c>
      <c r="G154" s="7">
        <v>0</v>
      </c>
      <c r="H154" s="7">
        <v>35.700000000000003</v>
      </c>
      <c r="I154" s="7">
        <v>0</v>
      </c>
      <c r="J154" s="7">
        <v>0</v>
      </c>
      <c r="K154" s="7">
        <v>34.319999999999993</v>
      </c>
      <c r="L154" s="7">
        <v>35.968500000000006</v>
      </c>
      <c r="M154" s="7">
        <v>38.341999999999999</v>
      </c>
      <c r="N154" s="7">
        <v>3.5999999999999997E-2</v>
      </c>
      <c r="O154" s="7">
        <v>0.04</v>
      </c>
      <c r="P154" s="7">
        <v>35.758000000000003</v>
      </c>
      <c r="Q154" s="7">
        <v>36.993000000000002</v>
      </c>
      <c r="R154" s="7">
        <v>0</v>
      </c>
      <c r="S154" s="7">
        <v>0</v>
      </c>
      <c r="T154" s="7">
        <v>0</v>
      </c>
      <c r="U154" s="7">
        <v>0</v>
      </c>
      <c r="V154" s="7">
        <v>33.392499999999998</v>
      </c>
      <c r="W154" s="7">
        <v>0</v>
      </c>
      <c r="X154" s="7">
        <v>1.3288000000000002</v>
      </c>
      <c r="Y154" s="7">
        <v>32.489999999999981</v>
      </c>
      <c r="Z154" s="7">
        <v>0</v>
      </c>
      <c r="AA154" s="7">
        <v>0</v>
      </c>
      <c r="AB154" s="7">
        <v>32.299999999999997</v>
      </c>
      <c r="AC154" s="7">
        <v>34.531500000000001</v>
      </c>
      <c r="AD154" s="7">
        <v>0</v>
      </c>
      <c r="AE154" s="7">
        <v>33.207900000000002</v>
      </c>
      <c r="AF154" s="7">
        <v>0</v>
      </c>
      <c r="AG154" s="7">
        <v>35.393999999999998</v>
      </c>
      <c r="AH154" s="7">
        <v>36.585650000000022</v>
      </c>
      <c r="AI154" s="7">
        <v>0</v>
      </c>
      <c r="AJ154" s="7">
        <v>36.225000000000001</v>
      </c>
      <c r="AK154" s="7">
        <v>68.306700000000006</v>
      </c>
      <c r="AL154" s="7">
        <v>0</v>
      </c>
      <c r="AM154" s="7">
        <v>0</v>
      </c>
      <c r="AN154" s="7">
        <v>33.851999999999997</v>
      </c>
      <c r="AO154" s="7">
        <v>0</v>
      </c>
      <c r="AP154" s="7">
        <v>32.672499999999999</v>
      </c>
      <c r="AQ154" s="7">
        <v>23</v>
      </c>
      <c r="AR154" s="7">
        <v>38.43377470597845</v>
      </c>
      <c r="AS154" s="7">
        <v>1.1495000000000002</v>
      </c>
      <c r="AT154" s="7">
        <v>31.96</v>
      </c>
      <c r="AU154" s="7">
        <v>32.606000000000002</v>
      </c>
      <c r="AV154" s="7">
        <v>30.068947798929212</v>
      </c>
      <c r="AW154" s="7">
        <v>68.53</v>
      </c>
      <c r="AX154" s="7">
        <v>37.729999999999997</v>
      </c>
      <c r="AY154" s="7">
        <v>0</v>
      </c>
      <c r="AZ154" s="7">
        <v>37.096000000000004</v>
      </c>
      <c r="BA154" s="7">
        <v>38.069000000000003</v>
      </c>
      <c r="BB154" s="7">
        <v>0</v>
      </c>
      <c r="BC154" s="7">
        <v>75.781350000000003</v>
      </c>
      <c r="BD154" s="7">
        <v>135.68626920903955</v>
      </c>
      <c r="BE154" s="7">
        <v>0</v>
      </c>
      <c r="BF154" s="7">
        <v>44.374000000000002</v>
      </c>
      <c r="BG154" s="7">
        <v>0</v>
      </c>
      <c r="BH154" s="7">
        <v>38.503019999999999</v>
      </c>
      <c r="BI154" s="7">
        <v>89.932899999999989</v>
      </c>
      <c r="BJ154" s="7">
        <v>4.8369264787175235</v>
      </c>
      <c r="BK154" s="7">
        <v>47.994</v>
      </c>
      <c r="BL154" s="7">
        <v>0</v>
      </c>
      <c r="BM154" s="7">
        <v>48.363999999999997</v>
      </c>
    </row>
    <row r="155" spans="1:65" x14ac:dyDescent="0.25">
      <c r="A155" s="19" t="s">
        <v>140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0.2075754690574339</v>
      </c>
      <c r="H155" s="7">
        <v>0</v>
      </c>
      <c r="I155" s="7">
        <v>0</v>
      </c>
      <c r="J155" s="7">
        <v>1.2537453644192396</v>
      </c>
      <c r="K155" s="7">
        <v>0</v>
      </c>
      <c r="L155" s="7">
        <v>0</v>
      </c>
      <c r="M155" s="7">
        <v>0</v>
      </c>
      <c r="N155" s="7">
        <v>275.61900000000003</v>
      </c>
      <c r="O155" s="7">
        <v>196.7</v>
      </c>
      <c r="P155" s="7">
        <v>9.4408893485005176</v>
      </c>
      <c r="Q155" s="7">
        <v>0</v>
      </c>
      <c r="R155" s="7">
        <v>5.4484492875104776E-2</v>
      </c>
      <c r="S155" s="7">
        <v>0</v>
      </c>
      <c r="T155" s="7">
        <v>0</v>
      </c>
      <c r="U155" s="7">
        <v>0.123</v>
      </c>
      <c r="V155" s="7">
        <v>0</v>
      </c>
      <c r="W155" s="7">
        <v>4.509718472811417</v>
      </c>
      <c r="X155" s="7">
        <v>0</v>
      </c>
      <c r="Y155" s="7">
        <v>0</v>
      </c>
      <c r="Z155" s="7">
        <v>0</v>
      </c>
      <c r="AA155" s="7">
        <v>4.8726467331118489E-2</v>
      </c>
      <c r="AB155" s="7">
        <v>0</v>
      </c>
      <c r="AC155" s="7">
        <v>75.850536746490491</v>
      </c>
      <c r="AD155" s="7">
        <v>14.247552869146048</v>
      </c>
      <c r="AE155" s="7">
        <v>14.011900000000001</v>
      </c>
      <c r="AF155" s="7">
        <v>179.82677000000001</v>
      </c>
      <c r="AG155" s="7">
        <v>308.80199000000022</v>
      </c>
      <c r="AH155" s="7">
        <v>278.21787999999998</v>
      </c>
      <c r="AI155" s="7">
        <v>221.59723596844304</v>
      </c>
      <c r="AJ155" s="7">
        <v>155.38594999999998</v>
      </c>
      <c r="AK155" s="7">
        <v>33.239178986815247</v>
      </c>
      <c r="AL155" s="7">
        <v>174.77957816499782</v>
      </c>
      <c r="AM155" s="7">
        <v>9.1949999999999985</v>
      </c>
      <c r="AN155" s="7">
        <v>4.2740212584689035</v>
      </c>
      <c r="AO155" s="7">
        <v>210.47039999999996</v>
      </c>
      <c r="AP155" s="7">
        <v>210.06937482911599</v>
      </c>
      <c r="AQ155" s="7">
        <v>116.3840812587475</v>
      </c>
      <c r="AR155" s="7">
        <v>66.852540000000005</v>
      </c>
      <c r="AS155" s="7">
        <v>67.818000000000012</v>
      </c>
      <c r="AT155" s="7">
        <v>40.337114093667694</v>
      </c>
      <c r="AU155" s="7">
        <v>44.47399999999999</v>
      </c>
      <c r="AV155" s="7">
        <v>91.59</v>
      </c>
      <c r="AW155" s="7">
        <v>84.472999999999999</v>
      </c>
      <c r="AX155" s="7">
        <v>3.3325</v>
      </c>
      <c r="AY155" s="7">
        <v>149.26946146736574</v>
      </c>
      <c r="AZ155" s="7">
        <v>0.51</v>
      </c>
      <c r="BA155" s="7">
        <v>0.1</v>
      </c>
      <c r="BB155" s="7">
        <v>277.55819999999994</v>
      </c>
      <c r="BC155" s="7">
        <v>38.130700000000004</v>
      </c>
      <c r="BD155" s="7">
        <v>142.47375</v>
      </c>
      <c r="BE155" s="7">
        <v>257.92169999999999</v>
      </c>
      <c r="BF155" s="7">
        <v>17.841811800363189</v>
      </c>
      <c r="BG155" s="7">
        <v>139.42556113921805</v>
      </c>
      <c r="BH155" s="7">
        <v>33.532135001901374</v>
      </c>
      <c r="BI155" s="7">
        <v>58.531641139713379</v>
      </c>
      <c r="BJ155" s="7">
        <v>3.4769900000000002</v>
      </c>
      <c r="BK155" s="7">
        <v>69.179000000000002</v>
      </c>
      <c r="BL155" s="7">
        <v>15.99507</v>
      </c>
      <c r="BM155" s="7">
        <v>0.42</v>
      </c>
    </row>
    <row r="156" spans="1:65" x14ac:dyDescent="0.25">
      <c r="A156" s="19" t="s">
        <v>141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16.8</v>
      </c>
      <c r="BG156" s="7">
        <v>0</v>
      </c>
      <c r="BH156" s="7">
        <v>0.68200000000000016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</row>
    <row r="157" spans="1:65" x14ac:dyDescent="0.25">
      <c r="A157" s="19" t="s">
        <v>142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</row>
    <row r="158" spans="1:65" x14ac:dyDescent="0.25">
      <c r="A158" s="19" t="s">
        <v>143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</row>
    <row r="159" spans="1:65" x14ac:dyDescent="0.25">
      <c r="A159" s="19" t="s">
        <v>144</v>
      </c>
      <c r="B159" s="7">
        <v>0</v>
      </c>
      <c r="C159" s="7">
        <v>1460.6079999999997</v>
      </c>
      <c r="D159" s="7">
        <v>0</v>
      </c>
      <c r="E159" s="7">
        <v>1352.58</v>
      </c>
      <c r="F159" s="7">
        <v>0</v>
      </c>
      <c r="G159" s="7">
        <v>0</v>
      </c>
      <c r="H159" s="7">
        <v>0</v>
      </c>
      <c r="I159" s="7">
        <v>0</v>
      </c>
      <c r="J159" s="7">
        <v>273.05318000000005</v>
      </c>
      <c r="K159" s="7">
        <v>0</v>
      </c>
      <c r="L159" s="7">
        <v>1.25</v>
      </c>
      <c r="M159" s="7">
        <v>1725.5824</v>
      </c>
      <c r="N159" s="7">
        <v>4015</v>
      </c>
      <c r="O159" s="7">
        <v>3149.82</v>
      </c>
      <c r="P159" s="7">
        <v>32.080880000000001</v>
      </c>
      <c r="Q159" s="7">
        <v>1250.33</v>
      </c>
      <c r="R159" s="7">
        <v>2866.2042000000001</v>
      </c>
      <c r="S159" s="7">
        <v>3152.875</v>
      </c>
      <c r="T159" s="7">
        <v>20.512799999999999</v>
      </c>
      <c r="U159" s="7">
        <v>1826.84</v>
      </c>
      <c r="V159" s="7">
        <v>1178.5795999999998</v>
      </c>
      <c r="W159" s="7">
        <v>492.31</v>
      </c>
      <c r="X159" s="7">
        <v>3744.8645981486861</v>
      </c>
      <c r="Y159" s="7">
        <v>2994.3925662752872</v>
      </c>
      <c r="Z159" s="7">
        <v>659.81314884810013</v>
      </c>
      <c r="AA159" s="7">
        <v>603.55846194366404</v>
      </c>
      <c r="AB159" s="7">
        <v>0</v>
      </c>
      <c r="AC159" s="7">
        <v>635.86</v>
      </c>
      <c r="AD159" s="7">
        <v>186.99823658118297</v>
      </c>
      <c r="AE159" s="7">
        <v>602.78</v>
      </c>
      <c r="AF159" s="7">
        <v>0.4884878206955891</v>
      </c>
      <c r="AG159" s="7">
        <v>768.07999999999993</v>
      </c>
      <c r="AH159" s="7">
        <v>304.35000000000002</v>
      </c>
      <c r="AI159" s="7">
        <v>0</v>
      </c>
      <c r="AJ159" s="7">
        <v>118.79500000000002</v>
      </c>
      <c r="AK159" s="7">
        <v>37.165057848630731</v>
      </c>
      <c r="AL159" s="7">
        <v>0</v>
      </c>
      <c r="AM159" s="7">
        <v>3.4720181442630924</v>
      </c>
      <c r="AN159" s="7">
        <v>0</v>
      </c>
      <c r="AO159" s="7">
        <v>64.86193999999999</v>
      </c>
      <c r="AP159" s="7">
        <v>483.97</v>
      </c>
      <c r="AQ159" s="7">
        <v>46.950266288017588</v>
      </c>
      <c r="AR159" s="7">
        <v>0</v>
      </c>
      <c r="AS159" s="7">
        <v>2704.4198499999993</v>
      </c>
      <c r="AT159" s="7">
        <v>59.695370000000018</v>
      </c>
      <c r="AU159" s="7">
        <v>0.155</v>
      </c>
      <c r="AV159" s="7">
        <v>21.154479999999992</v>
      </c>
      <c r="AW159" s="7">
        <v>135.22835999999998</v>
      </c>
      <c r="AX159" s="7">
        <v>1.54E-2</v>
      </c>
      <c r="AY159" s="7">
        <v>84.477499999999992</v>
      </c>
      <c r="AZ159" s="7">
        <v>287.15604000000008</v>
      </c>
      <c r="BA159" s="7">
        <v>76.064709999999991</v>
      </c>
      <c r="BB159" s="7">
        <v>38.480789999999999</v>
      </c>
      <c r="BC159" s="7">
        <v>98.707860000000011</v>
      </c>
      <c r="BD159" s="7">
        <v>0.45000000000000007</v>
      </c>
      <c r="BE159" s="7">
        <v>739.43578035242217</v>
      </c>
      <c r="BF159" s="7">
        <v>1059.6302393999592</v>
      </c>
      <c r="BG159" s="7">
        <v>10.946333558977829</v>
      </c>
      <c r="BH159" s="7">
        <v>2435.4180000000001</v>
      </c>
      <c r="BI159" s="7">
        <v>2660.1334136668374</v>
      </c>
      <c r="BJ159" s="7">
        <v>945.86733981889802</v>
      </c>
      <c r="BK159" s="7">
        <v>644.8580710095531</v>
      </c>
      <c r="BL159" s="7">
        <v>1211.6885111024744</v>
      </c>
      <c r="BM159" s="7">
        <v>792.76199999999994</v>
      </c>
    </row>
    <row r="160" spans="1:65" x14ac:dyDescent="0.25">
      <c r="A160" s="19" t="s">
        <v>145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188.70017406440385</v>
      </c>
      <c r="J160" s="7">
        <v>0</v>
      </c>
      <c r="K160" s="7">
        <v>0</v>
      </c>
      <c r="L160" s="7">
        <v>2.9208093929552836</v>
      </c>
      <c r="M160" s="7">
        <v>6.0635582617399253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181.09664039817503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7.9653903903903904</v>
      </c>
      <c r="AW160" s="7">
        <v>0</v>
      </c>
      <c r="AX160" s="7">
        <v>4.1850000000000005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72.600013914979471</v>
      </c>
      <c r="BJ160" s="7">
        <v>0</v>
      </c>
      <c r="BK160" s="7">
        <v>0</v>
      </c>
      <c r="BL160" s="7">
        <v>90.400574300071796</v>
      </c>
      <c r="BM160" s="7">
        <v>0</v>
      </c>
    </row>
    <row r="161" spans="1:65" x14ac:dyDescent="0.25">
      <c r="A161" s="19" t="s">
        <v>219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0.5874433973809815</v>
      </c>
      <c r="AC161" s="7">
        <v>0</v>
      </c>
      <c r="AD161" s="7">
        <v>0</v>
      </c>
      <c r="AE161" s="7">
        <v>3.3470786096922889E-2</v>
      </c>
      <c r="AF161" s="7">
        <v>7.2354601993078411</v>
      </c>
      <c r="AG161" s="7">
        <v>208.51278883160458</v>
      </c>
      <c r="AH161" s="7">
        <v>4.0969838898534334</v>
      </c>
      <c r="AI161" s="7">
        <v>0</v>
      </c>
      <c r="AJ161" s="7">
        <v>3.5151323145732383E-2</v>
      </c>
      <c r="AK161" s="7">
        <v>3.539084467438984E-2</v>
      </c>
      <c r="AL161" s="7">
        <v>0</v>
      </c>
      <c r="AM161" s="7">
        <v>3.2651728500877515</v>
      </c>
      <c r="AN161" s="7">
        <v>1.0222022324896758</v>
      </c>
      <c r="AO161" s="7">
        <v>3.1923170842713837</v>
      </c>
      <c r="AP161" s="7">
        <v>0</v>
      </c>
      <c r="AQ161" s="7">
        <v>2.0430678707146654</v>
      </c>
      <c r="AR161" s="7">
        <v>4.7064395176403488</v>
      </c>
      <c r="AS161" s="7">
        <v>0</v>
      </c>
      <c r="AT161" s="7">
        <v>0</v>
      </c>
      <c r="AU161" s="7">
        <v>7.460031813012594</v>
      </c>
      <c r="AV161" s="7">
        <v>0</v>
      </c>
      <c r="AW161" s="7">
        <v>0.20263</v>
      </c>
      <c r="AX161" s="7">
        <v>0</v>
      </c>
      <c r="AY161" s="7">
        <v>7.14</v>
      </c>
      <c r="AZ161" s="7">
        <v>1.4143706658713</v>
      </c>
      <c r="BA161" s="7">
        <v>0</v>
      </c>
      <c r="BB161" s="7">
        <v>0</v>
      </c>
      <c r="BC161" s="7">
        <v>0.15</v>
      </c>
      <c r="BD161" s="7">
        <v>0</v>
      </c>
      <c r="BE161" s="7">
        <v>2.6246100000000001</v>
      </c>
      <c r="BF161" s="7">
        <v>0</v>
      </c>
      <c r="BG161" s="7">
        <v>130.30600000000001</v>
      </c>
      <c r="BH161" s="7">
        <v>137.28000000000003</v>
      </c>
      <c r="BI161" s="7">
        <v>162.86875990241862</v>
      </c>
      <c r="BJ161" s="7">
        <v>11.345649123380003</v>
      </c>
      <c r="BK161" s="7">
        <v>1.5114452503095703</v>
      </c>
      <c r="BL161" s="7">
        <v>0</v>
      </c>
      <c r="BM161" s="7">
        <v>0</v>
      </c>
    </row>
    <row r="162" spans="1:65" x14ac:dyDescent="0.25">
      <c r="A162" s="19" t="s">
        <v>146</v>
      </c>
      <c r="B162" s="7">
        <v>0</v>
      </c>
      <c r="C162" s="7">
        <v>0</v>
      </c>
      <c r="D162" s="7">
        <v>0.01</v>
      </c>
      <c r="E162" s="7">
        <v>0</v>
      </c>
      <c r="F162" s="7">
        <v>44.599815220569276</v>
      </c>
      <c r="G162" s="7">
        <v>0</v>
      </c>
      <c r="H162" s="7">
        <v>0</v>
      </c>
      <c r="I162" s="7">
        <v>0</v>
      </c>
      <c r="J162" s="7">
        <v>0</v>
      </c>
      <c r="K162" s="7">
        <v>9.6153989781496065</v>
      </c>
      <c r="L162" s="7">
        <v>0</v>
      </c>
      <c r="M162" s="7">
        <v>0</v>
      </c>
      <c r="N162" s="7">
        <v>0</v>
      </c>
      <c r="O162" s="7">
        <v>0</v>
      </c>
      <c r="P162" s="7">
        <v>10.3385205337479</v>
      </c>
      <c r="Q162" s="7">
        <v>0</v>
      </c>
      <c r="R162" s="7">
        <v>0</v>
      </c>
      <c r="S162" s="7">
        <v>0.11109356287425148</v>
      </c>
      <c r="T162" s="7">
        <v>0</v>
      </c>
      <c r="U162" s="7">
        <v>2.0399999999999987</v>
      </c>
      <c r="V162" s="7">
        <v>72.733239448740548</v>
      </c>
      <c r="W162" s="7">
        <v>7.1249522029145602</v>
      </c>
      <c r="X162" s="7">
        <v>2.62084040897986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/>
      <c r="AY162" s="7"/>
      <c r="AZ162" s="7">
        <v>0</v>
      </c>
      <c r="BA162" s="7">
        <v>0</v>
      </c>
      <c r="BB162" s="7"/>
      <c r="BC162" s="7"/>
      <c r="BD162" s="7">
        <v>0</v>
      </c>
      <c r="BE162" s="7">
        <v>0</v>
      </c>
      <c r="BF162" s="7"/>
      <c r="BG162" s="7"/>
      <c r="BH162" s="7"/>
      <c r="BI162" s="7"/>
      <c r="BJ162" s="7"/>
      <c r="BK162" s="7"/>
      <c r="BL162" s="7"/>
      <c r="BM162" s="7" t="e">
        <v>#N/A</v>
      </c>
    </row>
    <row r="163" spans="1:65" x14ac:dyDescent="0.25">
      <c r="A163" s="19" t="s">
        <v>147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0.63400000000000001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18.411999999999999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</row>
    <row r="164" spans="1:65" x14ac:dyDescent="0.25">
      <c r="A164" s="19" t="s">
        <v>148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10.5</v>
      </c>
      <c r="Y164" s="7">
        <v>0</v>
      </c>
      <c r="Z164" s="7">
        <v>0</v>
      </c>
      <c r="AA164" s="7">
        <v>0</v>
      </c>
      <c r="AB164" s="7">
        <v>11.520239999999998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</row>
    <row r="165" spans="1:65" x14ac:dyDescent="0.25">
      <c r="A165" s="19" t="s">
        <v>149</v>
      </c>
      <c r="B165" s="7">
        <v>245.46710000000002</v>
      </c>
      <c r="C165" s="7">
        <v>431.346</v>
      </c>
      <c r="D165" s="7">
        <v>1137.0045</v>
      </c>
      <c r="E165" s="7">
        <v>580.01188000000025</v>
      </c>
      <c r="F165" s="7">
        <v>1213.6143400000001</v>
      </c>
      <c r="G165" s="7">
        <v>337.30922000000004</v>
      </c>
      <c r="H165" s="7">
        <v>421.64078999999998</v>
      </c>
      <c r="I165" s="7">
        <v>906.83195787475472</v>
      </c>
      <c r="J165" s="7">
        <v>21.078457022579723</v>
      </c>
      <c r="K165" s="7">
        <v>395.80579460312134</v>
      </c>
      <c r="L165" s="7">
        <v>409.27319124178655</v>
      </c>
      <c r="M165" s="7">
        <v>735.68234999999993</v>
      </c>
      <c r="N165" s="7">
        <v>811.39800000000002</v>
      </c>
      <c r="O165" s="7">
        <v>1343.9369899999997</v>
      </c>
      <c r="P165" s="7">
        <v>131.30736000000002</v>
      </c>
      <c r="Q165" s="7">
        <v>541.37234852719962</v>
      </c>
      <c r="R165" s="7">
        <v>1287.30018</v>
      </c>
      <c r="S165" s="7">
        <v>1719.35786345407</v>
      </c>
      <c r="T165" s="7">
        <v>323.17078485970137</v>
      </c>
      <c r="U165" s="7">
        <v>687.84099999999989</v>
      </c>
      <c r="V165" s="7">
        <v>837.74168834345187</v>
      </c>
      <c r="W165" s="7">
        <v>1109.7042042396547</v>
      </c>
      <c r="X165" s="7">
        <v>321.38833947469539</v>
      </c>
      <c r="Y165" s="7">
        <v>1576.9222170520763</v>
      </c>
      <c r="Z165" s="7">
        <v>2109.2050066290758</v>
      </c>
      <c r="AA165" s="7">
        <v>263.45379999999994</v>
      </c>
      <c r="AB165" s="7">
        <v>590.73875690304794</v>
      </c>
      <c r="AC165" s="7">
        <v>772.88454216679963</v>
      </c>
      <c r="AD165" s="7">
        <v>1285.2805523035875</v>
      </c>
      <c r="AE165" s="7">
        <v>1780.6266109974238</v>
      </c>
      <c r="AF165" s="7">
        <v>1071.1938792512874</v>
      </c>
      <c r="AG165" s="7">
        <v>995.2381700000002</v>
      </c>
      <c r="AH165" s="7">
        <v>836.46328161641395</v>
      </c>
      <c r="AI165" s="7">
        <v>1107.0909700000002</v>
      </c>
      <c r="AJ165" s="7">
        <v>851.1808581112308</v>
      </c>
      <c r="AK165" s="7">
        <v>2090.89619427151</v>
      </c>
      <c r="AL165" s="7">
        <v>461.4</v>
      </c>
      <c r="AM165" s="7">
        <v>1296.4795610327753</v>
      </c>
      <c r="AN165" s="7">
        <v>369.79290000000003</v>
      </c>
      <c r="AO165" s="7">
        <v>571.39212611282744</v>
      </c>
      <c r="AP165" s="7">
        <v>1337.7283</v>
      </c>
      <c r="AQ165" s="7">
        <v>2068.5230208184303</v>
      </c>
      <c r="AR165" s="7">
        <v>292.67912391135587</v>
      </c>
      <c r="AS165" s="7">
        <v>1910.4486960038705</v>
      </c>
      <c r="AT165" s="7">
        <v>1175.9778270714176</v>
      </c>
      <c r="AU165" s="7">
        <v>1810.2604894960396</v>
      </c>
      <c r="AV165" s="7">
        <v>864.6528800000001</v>
      </c>
      <c r="AW165" s="7">
        <v>845.12159039181347</v>
      </c>
      <c r="AX165" s="7">
        <v>1970.1971792347092</v>
      </c>
      <c r="AY165" s="7">
        <v>1058.5180800000001</v>
      </c>
      <c r="AZ165" s="7">
        <v>613.64790000000005</v>
      </c>
      <c r="BA165" s="7">
        <v>103.70760033883192</v>
      </c>
      <c r="BB165" s="7">
        <v>1477.5902256663271</v>
      </c>
      <c r="BC165" s="7">
        <v>1719.7918363794095</v>
      </c>
      <c r="BD165" s="7">
        <v>792.61221962514162</v>
      </c>
      <c r="BE165" s="7">
        <v>943.76046521338992</v>
      </c>
      <c r="BF165" s="7">
        <v>689.84565537331116</v>
      </c>
      <c r="BG165" s="7">
        <v>1075.4934067791426</v>
      </c>
      <c r="BH165" s="7">
        <v>2470.72869779556</v>
      </c>
      <c r="BI165" s="7">
        <v>1432.488012727586</v>
      </c>
      <c r="BJ165" s="7">
        <v>302.47296</v>
      </c>
      <c r="BK165" s="7">
        <v>297.62251999999995</v>
      </c>
      <c r="BL165" s="7">
        <v>55.59154893982398</v>
      </c>
      <c r="BM165" s="7">
        <v>2705.8537200000005</v>
      </c>
    </row>
    <row r="166" spans="1:65" x14ac:dyDescent="0.25">
      <c r="A166" s="19" t="s">
        <v>150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17.756519999999998</v>
      </c>
      <c r="BD166" s="7">
        <v>0</v>
      </c>
      <c r="BE166" s="7">
        <v>13.06</v>
      </c>
      <c r="BF166" s="7">
        <v>0</v>
      </c>
      <c r="BG166" s="7">
        <v>0</v>
      </c>
      <c r="BH166" s="7">
        <v>0</v>
      </c>
      <c r="BI166" s="7">
        <v>17.905000000000001</v>
      </c>
      <c r="BJ166" s="7">
        <v>9</v>
      </c>
      <c r="BK166" s="7">
        <v>0</v>
      </c>
      <c r="BL166" s="7">
        <v>0</v>
      </c>
      <c r="BM166" s="7">
        <v>0</v>
      </c>
    </row>
    <row r="167" spans="1:65" x14ac:dyDescent="0.25">
      <c r="A167" s="19" t="s">
        <v>151</v>
      </c>
      <c r="B167" s="7">
        <v>0</v>
      </c>
      <c r="C167" s="7">
        <v>0</v>
      </c>
      <c r="D167" s="7">
        <v>0</v>
      </c>
      <c r="E167" s="7">
        <v>0</v>
      </c>
      <c r="F167" s="7">
        <v>18.623999999999999</v>
      </c>
      <c r="G167" s="7">
        <v>0</v>
      </c>
      <c r="H167" s="7">
        <v>0</v>
      </c>
      <c r="I167" s="7">
        <v>0</v>
      </c>
      <c r="J167" s="7">
        <v>4.122903263306485</v>
      </c>
      <c r="K167" s="7">
        <v>0</v>
      </c>
      <c r="L167" s="7">
        <v>0</v>
      </c>
      <c r="M167" s="7">
        <v>18.698499999999999</v>
      </c>
      <c r="N167" s="7">
        <v>97.099925490520732</v>
      </c>
      <c r="O167" s="7">
        <v>0</v>
      </c>
      <c r="P167" s="7">
        <v>0.15300000000000002</v>
      </c>
      <c r="Q167" s="7">
        <v>0</v>
      </c>
      <c r="R167" s="7">
        <v>0</v>
      </c>
      <c r="S167" s="7">
        <v>5.2729999999999997</v>
      </c>
      <c r="T167" s="7">
        <v>18.68608</v>
      </c>
      <c r="U167" s="7">
        <v>0</v>
      </c>
      <c r="V167" s="7">
        <v>0</v>
      </c>
      <c r="W167" s="7">
        <v>18.68608</v>
      </c>
      <c r="X167" s="7">
        <v>0</v>
      </c>
      <c r="Y167" s="7">
        <v>0.13005</v>
      </c>
      <c r="Z167" s="7">
        <v>0</v>
      </c>
      <c r="AA167" s="7">
        <v>0</v>
      </c>
      <c r="AB167" s="7">
        <v>18.68608</v>
      </c>
      <c r="AC167" s="7">
        <v>2.2579970729667574E-2</v>
      </c>
      <c r="AD167" s="7">
        <v>0</v>
      </c>
      <c r="AE167" s="7">
        <v>23.88608</v>
      </c>
      <c r="AF167" s="7">
        <v>0.2</v>
      </c>
      <c r="AG167" s="7">
        <v>0</v>
      </c>
      <c r="AH167" s="7">
        <v>0.14102000000000001</v>
      </c>
      <c r="AI167" s="7">
        <v>0.12298999999999999</v>
      </c>
      <c r="AJ167" s="7">
        <v>33.1128</v>
      </c>
      <c r="AK167" s="7">
        <v>26.896000000000001</v>
      </c>
      <c r="AL167" s="7">
        <v>33.078076202373516</v>
      </c>
      <c r="AM167" s="7">
        <v>14.713799999999997</v>
      </c>
      <c r="AN167" s="7">
        <v>30.001295403260304</v>
      </c>
      <c r="AO167" s="7">
        <v>39.634199999999979</v>
      </c>
      <c r="AP167" s="7">
        <v>12.035548867578042</v>
      </c>
      <c r="AQ167" s="7">
        <v>58.949435815075212</v>
      </c>
      <c r="AR167" s="7">
        <v>9.9156651273039351</v>
      </c>
      <c r="AS167" s="7">
        <v>17.721819536724482</v>
      </c>
      <c r="AT167" s="7">
        <v>24.89297564798532</v>
      </c>
      <c r="AU167" s="7">
        <v>17.337574589475292</v>
      </c>
      <c r="AV167" s="7">
        <v>13.704934193782945</v>
      </c>
      <c r="AW167" s="7">
        <v>54.658451702414887</v>
      </c>
      <c r="AX167" s="7">
        <v>29.295028604546811</v>
      </c>
      <c r="AY167" s="7">
        <v>20.272890042899075</v>
      </c>
      <c r="AZ167" s="7">
        <v>68.669292766208827</v>
      </c>
      <c r="BA167" s="7">
        <v>96.460116917597304</v>
      </c>
      <c r="BB167" s="7">
        <v>29.320524903199523</v>
      </c>
      <c r="BC167" s="7">
        <v>22.422155176402551</v>
      </c>
      <c r="BD167" s="7">
        <v>8.1215899142006637E-2</v>
      </c>
      <c r="BE167" s="7">
        <v>23.927029535145461</v>
      </c>
      <c r="BF167" s="7">
        <v>44.275294177249407</v>
      </c>
      <c r="BG167" s="7">
        <v>26.085200000000007</v>
      </c>
      <c r="BH167" s="7">
        <v>36.694821207771689</v>
      </c>
      <c r="BI167" s="7">
        <v>27.3512259976427</v>
      </c>
      <c r="BJ167" s="7">
        <v>118.65794496268656</v>
      </c>
      <c r="BK167" s="7">
        <v>0</v>
      </c>
      <c r="BL167" s="7">
        <v>30.411013596599084</v>
      </c>
      <c r="BM167" s="7">
        <v>0</v>
      </c>
    </row>
    <row r="168" spans="1:65" x14ac:dyDescent="0.25">
      <c r="A168" s="19" t="s">
        <v>152</v>
      </c>
      <c r="B168" s="7">
        <v>0</v>
      </c>
      <c r="C168" s="7">
        <v>0</v>
      </c>
      <c r="D168" s="7">
        <v>0</v>
      </c>
      <c r="E168" s="7">
        <v>0</v>
      </c>
      <c r="F168" s="7">
        <v>0.21</v>
      </c>
      <c r="G168" s="7">
        <v>0</v>
      </c>
      <c r="H168" s="7">
        <v>0.1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3.7999999999999999E-2</v>
      </c>
      <c r="O168" s="7">
        <v>0.95256769825918775</v>
      </c>
      <c r="P168" s="7">
        <v>0</v>
      </c>
      <c r="Q168" s="7">
        <v>0</v>
      </c>
      <c r="R168" s="7">
        <v>0</v>
      </c>
      <c r="S168" s="7">
        <v>0.41218533108234856</v>
      </c>
      <c r="T168" s="7">
        <v>0</v>
      </c>
      <c r="U168" s="7">
        <v>0</v>
      </c>
      <c r="V168" s="7">
        <v>0.26900000000000002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0.51297033810412773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21.497</v>
      </c>
      <c r="AM168" s="7">
        <v>0</v>
      </c>
      <c r="AN168" s="7">
        <v>0.4</v>
      </c>
      <c r="AO168" s="7">
        <v>0</v>
      </c>
      <c r="AP168" s="7">
        <v>0</v>
      </c>
      <c r="AQ168" s="7">
        <v>0.33500000000000002</v>
      </c>
      <c r="AR168" s="7">
        <v>0.05</v>
      </c>
      <c r="AS168" s="7">
        <v>0</v>
      </c>
      <c r="AT168" s="7">
        <v>0.36860000000000004</v>
      </c>
      <c r="AU168" s="7">
        <v>0</v>
      </c>
      <c r="AV168" s="7">
        <v>0</v>
      </c>
      <c r="AW168" s="7">
        <v>1.4630000000000001</v>
      </c>
      <c r="AX168" s="7">
        <v>0</v>
      </c>
      <c r="AY168" s="7">
        <v>0</v>
      </c>
      <c r="AZ168" s="7">
        <v>0.58674999999999999</v>
      </c>
      <c r="BA168" s="7">
        <v>0</v>
      </c>
      <c r="BB168" s="7">
        <v>0</v>
      </c>
      <c r="BC168" s="7">
        <v>0.67</v>
      </c>
      <c r="BD168" s="7">
        <v>9.5000000000000001E-2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0.75</v>
      </c>
      <c r="BL168" s="7">
        <v>0</v>
      </c>
      <c r="BM168" s="7">
        <v>0</v>
      </c>
    </row>
    <row r="169" spans="1:65" x14ac:dyDescent="0.25">
      <c r="A169" s="19" t="s">
        <v>153</v>
      </c>
      <c r="B169" s="7">
        <v>2.059588186356073</v>
      </c>
      <c r="C169" s="7">
        <v>0</v>
      </c>
      <c r="D169" s="7">
        <v>0</v>
      </c>
      <c r="E169" s="7">
        <v>16.22</v>
      </c>
      <c r="F169" s="7">
        <v>1.5273451021114572</v>
      </c>
      <c r="G169" s="7">
        <v>0</v>
      </c>
      <c r="H169" s="7">
        <v>0</v>
      </c>
      <c r="I169" s="7">
        <v>0</v>
      </c>
      <c r="J169" s="7">
        <v>9.8689350976685564</v>
      </c>
      <c r="K169" s="7">
        <v>0</v>
      </c>
      <c r="L169" s="7">
        <v>7.5255625549341669</v>
      </c>
      <c r="M169" s="7">
        <v>5.1747042503699276</v>
      </c>
      <c r="N169" s="7">
        <v>0</v>
      </c>
      <c r="O169" s="7">
        <v>0</v>
      </c>
      <c r="P169" s="7">
        <v>0</v>
      </c>
      <c r="Q169" s="7">
        <v>1.5537990141658156</v>
      </c>
      <c r="R169" s="7">
        <v>0</v>
      </c>
      <c r="S169" s="7">
        <v>2.4542569081404038</v>
      </c>
      <c r="T169" s="7">
        <v>0</v>
      </c>
      <c r="U169" s="7">
        <v>2.7864805091541101</v>
      </c>
      <c r="V169" s="7">
        <v>1.5441625250675735</v>
      </c>
      <c r="W169" s="7">
        <v>2.800696775289969</v>
      </c>
      <c r="X169" s="7">
        <v>6.5494186671733967</v>
      </c>
      <c r="Y169" s="7">
        <v>3.3809841371088547</v>
      </c>
      <c r="Z169" s="7">
        <v>1.9347606770541419</v>
      </c>
      <c r="AA169" s="7">
        <v>0</v>
      </c>
      <c r="AB169" s="7">
        <v>76.372079287961455</v>
      </c>
      <c r="AC169" s="7">
        <v>0</v>
      </c>
      <c r="AD169" s="7">
        <v>0</v>
      </c>
      <c r="AE169" s="7">
        <v>0</v>
      </c>
      <c r="AF169" s="7">
        <v>0.78653091880163573</v>
      </c>
      <c r="AG169" s="7">
        <v>10.623890937634924</v>
      </c>
      <c r="AH169" s="7">
        <v>1693.2469378462627</v>
      </c>
      <c r="AI169" s="7">
        <v>7.4619708202339439</v>
      </c>
      <c r="AJ169" s="7">
        <v>5.193072262930702</v>
      </c>
      <c r="AK169" s="7">
        <v>7.9142522494733907</v>
      </c>
      <c r="AL169" s="7">
        <v>24.628540333390159</v>
      </c>
      <c r="AM169" s="7">
        <v>3.4285943802073318</v>
      </c>
      <c r="AN169" s="7">
        <v>8.101232610365793</v>
      </c>
      <c r="AO169" s="7">
        <v>7.1089084778811396</v>
      </c>
      <c r="AP169" s="7">
        <v>172.96947496947499</v>
      </c>
      <c r="AQ169" s="7">
        <v>10.84040463714325</v>
      </c>
      <c r="AR169" s="7">
        <v>10.386213089210525</v>
      </c>
      <c r="AS169" s="7">
        <v>2.5869213465409051</v>
      </c>
      <c r="AT169" s="7">
        <v>21.126852103014308</v>
      </c>
      <c r="AU169" s="7">
        <v>11.648845090389942</v>
      </c>
      <c r="AV169" s="7">
        <v>14.347159148942433</v>
      </c>
      <c r="AW169" s="7">
        <v>8.158091534549806</v>
      </c>
      <c r="AX169" s="7">
        <v>11.834984577708328</v>
      </c>
      <c r="AY169" s="7">
        <v>32.91087519257988</v>
      </c>
      <c r="AZ169" s="7">
        <v>12.13681777652879</v>
      </c>
      <c r="BA169" s="7">
        <v>17.118671844643846</v>
      </c>
      <c r="BB169" s="7">
        <v>15.272602142593277</v>
      </c>
      <c r="BC169" s="7">
        <v>0</v>
      </c>
      <c r="BD169" s="7">
        <v>30.748444271104177</v>
      </c>
      <c r="BE169" s="7">
        <v>14.373988183634278</v>
      </c>
      <c r="BF169" s="7">
        <v>10.712953839924417</v>
      </c>
      <c r="BG169" s="7">
        <v>19.319117519684465</v>
      </c>
      <c r="BH169" s="7">
        <v>53.803374933468504</v>
      </c>
      <c r="BI169" s="7">
        <v>5.155639741685949</v>
      </c>
      <c r="BJ169" s="7">
        <v>3.09</v>
      </c>
      <c r="BK169" s="7">
        <v>25.3</v>
      </c>
      <c r="BL169" s="7">
        <v>42.05</v>
      </c>
      <c r="BM169" s="7">
        <v>0</v>
      </c>
    </row>
    <row r="170" spans="1:65" x14ac:dyDescent="0.25">
      <c r="A170" s="19" t="s">
        <v>154</v>
      </c>
      <c r="B170" s="7">
        <v>0</v>
      </c>
      <c r="C170" s="7">
        <v>838.84173003770502</v>
      </c>
      <c r="D170" s="7">
        <v>259.40582103382201</v>
      </c>
      <c r="E170" s="7">
        <v>3694.6904033915348</v>
      </c>
      <c r="F170" s="7">
        <v>933.07760417720249</v>
      </c>
      <c r="G170" s="7">
        <v>984.30918035421087</v>
      </c>
      <c r="H170" s="7">
        <v>200.37351579712845</v>
      </c>
      <c r="I170" s="7">
        <v>2551.8096067945144</v>
      </c>
      <c r="J170" s="7">
        <v>6897.0812186446092</v>
      </c>
      <c r="K170" s="7">
        <v>4232.9321355718648</v>
      </c>
      <c r="L170" s="7">
        <v>5920.3678376907092</v>
      </c>
      <c r="M170" s="7">
        <v>4335.3352622714337</v>
      </c>
      <c r="N170" s="7">
        <v>7215.6176721486054</v>
      </c>
      <c r="O170" s="7">
        <v>2306.8253892674979</v>
      </c>
      <c r="P170" s="7">
        <v>9383.5857639873248</v>
      </c>
      <c r="Q170" s="7">
        <v>1540.5559989916055</v>
      </c>
      <c r="R170" s="7">
        <v>7308.4334812583047</v>
      </c>
      <c r="S170" s="7">
        <v>10660.972059744072</v>
      </c>
      <c r="T170" s="7">
        <v>8457.2245059866273</v>
      </c>
      <c r="U170" s="7">
        <v>7140.1705170502937</v>
      </c>
      <c r="V170" s="7">
        <v>7482.0194696189192</v>
      </c>
      <c r="W170" s="7">
        <v>7482.6804515405274</v>
      </c>
      <c r="X170" s="7">
        <v>8903.6886130280145</v>
      </c>
      <c r="Y170" s="7">
        <v>3886.5408811842826</v>
      </c>
      <c r="Z170" s="7">
        <v>5126.6342708202119</v>
      </c>
      <c r="AA170" s="7">
        <v>5562.8267440295158</v>
      </c>
      <c r="AB170" s="7">
        <v>6047.1256672585041</v>
      </c>
      <c r="AC170" s="7">
        <v>6161.3771836794649</v>
      </c>
      <c r="AD170" s="7">
        <v>6403.0772052687853</v>
      </c>
      <c r="AE170" s="7">
        <v>5563.5576625239428</v>
      </c>
      <c r="AF170" s="7">
        <v>6141.0453046659422</v>
      </c>
      <c r="AG170" s="7">
        <v>6148.6986225422379</v>
      </c>
      <c r="AH170" s="7">
        <v>5817.7532390615852</v>
      </c>
      <c r="AI170" s="7">
        <v>5528.2434499999999</v>
      </c>
      <c r="AJ170" s="7">
        <v>6572.0885975857882</v>
      </c>
      <c r="AK170" s="7">
        <v>6487.9302985142131</v>
      </c>
      <c r="AL170" s="7">
        <v>7160.7268745948695</v>
      </c>
      <c r="AM170" s="7">
        <v>5847.1473312418302</v>
      </c>
      <c r="AN170" s="7">
        <v>6178.6695108946769</v>
      </c>
      <c r="AO170" s="7">
        <v>6964.8785564706495</v>
      </c>
      <c r="AP170" s="7">
        <v>7103.1305311635251</v>
      </c>
      <c r="AQ170" s="7">
        <v>7076.3925503807186</v>
      </c>
      <c r="AR170" s="7">
        <v>5130.3311724553296</v>
      </c>
      <c r="AS170" s="7">
        <v>6288.5684763275485</v>
      </c>
      <c r="AT170" s="7">
        <v>5708.1717764400573</v>
      </c>
      <c r="AU170" s="7">
        <v>9118.7107485010529</v>
      </c>
      <c r="AV170" s="7">
        <v>5103.5270238005623</v>
      </c>
      <c r="AW170" s="7">
        <v>5772.9011786948149</v>
      </c>
      <c r="AX170" s="7">
        <v>5208.5288705733074</v>
      </c>
      <c r="AY170" s="7">
        <v>4856.4157239187725</v>
      </c>
      <c r="AZ170" s="7">
        <v>6003.0369795141278</v>
      </c>
      <c r="BA170" s="7">
        <v>5664.9312390656951</v>
      </c>
      <c r="BB170" s="7">
        <v>5938.2401086451964</v>
      </c>
      <c r="BC170" s="7">
        <v>6090.74138527387</v>
      </c>
      <c r="BD170" s="7">
        <v>7713.8863804249158</v>
      </c>
      <c r="BE170" s="7">
        <v>6284.1503888452689</v>
      </c>
      <c r="BF170" s="7">
        <v>10057.952543290152</v>
      </c>
      <c r="BG170" s="7">
        <v>6912.2452434611805</v>
      </c>
      <c r="BH170" s="7">
        <v>9769.4098163483013</v>
      </c>
      <c r="BI170" s="7">
        <v>8461.1599444545172</v>
      </c>
      <c r="BJ170" s="7">
        <v>9064.1806666018729</v>
      </c>
      <c r="BK170" s="7">
        <v>7416.4017288970399</v>
      </c>
      <c r="BL170" s="7">
        <v>4902.6573881786435</v>
      </c>
      <c r="BM170" s="7">
        <v>10587.694969230024</v>
      </c>
    </row>
    <row r="171" spans="1:65" x14ac:dyDescent="0.25">
      <c r="A171" s="19" t="s">
        <v>155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4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538.92511630558715</v>
      </c>
      <c r="Q171" s="7">
        <v>6.45</v>
      </c>
      <c r="R171" s="7">
        <v>18.277999999999999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65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19.875</v>
      </c>
      <c r="AJ171" s="7">
        <v>19.875</v>
      </c>
      <c r="AK171" s="7">
        <v>68.706500000000005</v>
      </c>
      <c r="AL171" s="7">
        <v>0</v>
      </c>
      <c r="AM171" s="7">
        <v>4.1368408252604274</v>
      </c>
      <c r="AN171" s="7">
        <v>30.540485958107421</v>
      </c>
      <c r="AO171" s="7">
        <v>0</v>
      </c>
      <c r="AP171" s="7">
        <v>0</v>
      </c>
      <c r="AQ171" s="7">
        <v>11.9725</v>
      </c>
      <c r="AR171" s="7">
        <v>66.2</v>
      </c>
      <c r="AS171" s="7">
        <v>21</v>
      </c>
      <c r="AT171" s="7">
        <v>0</v>
      </c>
      <c r="AU171" s="7">
        <v>0</v>
      </c>
      <c r="AV171" s="7">
        <v>0</v>
      </c>
      <c r="AW171" s="7">
        <v>299.48099999999999</v>
      </c>
      <c r="AX171" s="7">
        <v>20.5</v>
      </c>
      <c r="AY171" s="7">
        <v>0</v>
      </c>
      <c r="AZ171" s="7">
        <v>0</v>
      </c>
      <c r="BA171" s="7">
        <v>74.507999999999996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119.13500000000001</v>
      </c>
      <c r="BI171" s="7">
        <v>0</v>
      </c>
      <c r="BJ171" s="7">
        <v>0</v>
      </c>
      <c r="BK171" s="7">
        <v>0</v>
      </c>
      <c r="BL171" s="7">
        <v>0</v>
      </c>
      <c r="BM171" s="7">
        <v>78</v>
      </c>
    </row>
    <row r="172" spans="1:65" x14ac:dyDescent="0.25">
      <c r="A172" s="19" t="s">
        <v>156</v>
      </c>
      <c r="B172" s="7">
        <v>171.36652000000004</v>
      </c>
      <c r="C172" s="7">
        <v>26.6</v>
      </c>
      <c r="D172" s="7">
        <v>93.313999999999993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1.05464</v>
      </c>
      <c r="O172" s="7">
        <v>0</v>
      </c>
      <c r="P172" s="7">
        <v>175.25375</v>
      </c>
      <c r="Q172" s="7">
        <v>0</v>
      </c>
      <c r="R172" s="7">
        <v>32.652000000000001</v>
      </c>
      <c r="S172" s="7">
        <v>0</v>
      </c>
      <c r="T172" s="7">
        <v>533.64850000000001</v>
      </c>
      <c r="U172" s="7">
        <v>127.37799999999999</v>
      </c>
      <c r="V172" s="7">
        <v>350.14201000000003</v>
      </c>
      <c r="W172" s="7">
        <v>1.0199999999999999E-2</v>
      </c>
      <c r="X172" s="7">
        <v>63.690599999999989</v>
      </c>
      <c r="Y172" s="7">
        <v>0</v>
      </c>
      <c r="Z172" s="7">
        <v>0</v>
      </c>
      <c r="AA172" s="7">
        <v>0</v>
      </c>
      <c r="AB172" s="7">
        <v>0</v>
      </c>
      <c r="AC172" s="7">
        <v>164.09722000000002</v>
      </c>
      <c r="AD172" s="7">
        <v>77.258384629970635</v>
      </c>
      <c r="AE172" s="7">
        <v>0</v>
      </c>
      <c r="AF172" s="7">
        <v>0</v>
      </c>
      <c r="AG172" s="7">
        <v>192.19922</v>
      </c>
      <c r="AH172" s="7">
        <v>0</v>
      </c>
      <c r="AI172" s="7">
        <v>245.62837999999999</v>
      </c>
      <c r="AJ172" s="7">
        <v>6.94285</v>
      </c>
      <c r="AK172" s="7">
        <v>277.61620000000005</v>
      </c>
      <c r="AL172" s="7">
        <v>511.25887253315972</v>
      </c>
      <c r="AM172" s="7">
        <v>902.21424999999999</v>
      </c>
      <c r="AN172" s="7">
        <v>0.11564552631578942</v>
      </c>
      <c r="AO172" s="7">
        <v>255.93120000000002</v>
      </c>
      <c r="AP172" s="7">
        <v>280.29504000000003</v>
      </c>
      <c r="AQ172" s="7">
        <v>106.90899999999999</v>
      </c>
      <c r="AR172" s="7">
        <v>34.12210000000001</v>
      </c>
      <c r="AS172" s="7">
        <v>360.54690000000005</v>
      </c>
      <c r="AT172" s="7">
        <v>0</v>
      </c>
      <c r="AU172" s="7">
        <v>298.52728606800605</v>
      </c>
      <c r="AV172" s="7">
        <v>0</v>
      </c>
      <c r="AW172" s="7">
        <v>255.25951999999998</v>
      </c>
      <c r="AX172" s="7">
        <v>0</v>
      </c>
      <c r="AY172" s="7">
        <v>70.9101</v>
      </c>
      <c r="AZ172" s="7">
        <v>337.44930999999997</v>
      </c>
      <c r="BA172" s="7">
        <v>61.639420124149737</v>
      </c>
      <c r="BB172" s="7">
        <v>757.03775999999993</v>
      </c>
      <c r="BC172" s="7">
        <v>0</v>
      </c>
      <c r="BD172" s="7">
        <v>732.35107000000005</v>
      </c>
      <c r="BE172" s="7">
        <v>0</v>
      </c>
      <c r="BF172" s="7">
        <v>303.24212638476087</v>
      </c>
      <c r="BG172" s="7">
        <v>24.128640000000001</v>
      </c>
      <c r="BH172" s="7">
        <v>0</v>
      </c>
      <c r="BI172" s="7">
        <v>302.70600000000007</v>
      </c>
      <c r="BJ172" s="7">
        <v>227.3415</v>
      </c>
      <c r="BK172" s="7">
        <v>423.1344916343175</v>
      </c>
      <c r="BL172" s="7">
        <v>788.50711999999999</v>
      </c>
      <c r="BM172" s="7">
        <v>61.05158702706094</v>
      </c>
    </row>
    <row r="173" spans="1:65" x14ac:dyDescent="0.25">
      <c r="A173" s="19" t="s">
        <v>212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63</v>
      </c>
      <c r="K173" s="7">
        <v>0</v>
      </c>
      <c r="L173" s="7">
        <v>56.875</v>
      </c>
      <c r="M173" s="7">
        <v>0</v>
      </c>
      <c r="N173" s="7">
        <v>123.2</v>
      </c>
      <c r="O173" s="7">
        <v>31.5</v>
      </c>
      <c r="P173" s="7">
        <v>30.625</v>
      </c>
      <c r="Q173" s="7">
        <v>94.5</v>
      </c>
      <c r="R173" s="7">
        <v>184.8</v>
      </c>
      <c r="S173" s="7">
        <v>92.924999999999997</v>
      </c>
      <c r="T173" s="7">
        <v>92.924999999999997</v>
      </c>
      <c r="U173" s="7">
        <v>92.924999999999997</v>
      </c>
      <c r="V173" s="7">
        <v>62.3</v>
      </c>
      <c r="W173" s="7">
        <v>155.75</v>
      </c>
      <c r="X173" s="7">
        <v>155.75</v>
      </c>
      <c r="Y173" s="7">
        <v>93.449999999999989</v>
      </c>
      <c r="Z173" s="7">
        <v>0</v>
      </c>
      <c r="AA173" s="7">
        <v>0</v>
      </c>
      <c r="AB173" s="7">
        <v>93.45</v>
      </c>
      <c r="AC173" s="7">
        <v>0</v>
      </c>
      <c r="AD173" s="7">
        <v>93.45</v>
      </c>
      <c r="AE173" s="7">
        <v>93.8</v>
      </c>
      <c r="AF173" s="7">
        <v>124.6</v>
      </c>
      <c r="AG173" s="7">
        <v>249.98900000000003</v>
      </c>
      <c r="AH173" s="7">
        <v>62.3</v>
      </c>
      <c r="AI173" s="7">
        <v>62.3</v>
      </c>
      <c r="AJ173" s="7">
        <v>93.8</v>
      </c>
      <c r="AK173" s="7">
        <v>124.6</v>
      </c>
      <c r="AL173" s="7">
        <v>0</v>
      </c>
      <c r="AM173" s="7">
        <v>0</v>
      </c>
      <c r="AN173" s="7">
        <v>175.5</v>
      </c>
      <c r="AO173" s="7">
        <v>189</v>
      </c>
      <c r="AP173" s="7">
        <v>244.70599491494414</v>
      </c>
      <c r="AQ173" s="7">
        <v>407.1</v>
      </c>
      <c r="AR173" s="7">
        <v>367.73180703188882</v>
      </c>
      <c r="AS173" s="7">
        <v>207.89999999999998</v>
      </c>
      <c r="AT173" s="7">
        <v>277.2</v>
      </c>
      <c r="AU173" s="7">
        <v>216.55292217464159</v>
      </c>
      <c r="AV173" s="7">
        <v>208.35673537709238</v>
      </c>
      <c r="AW173" s="7">
        <v>784.19094100172981</v>
      </c>
      <c r="AX173" s="7">
        <v>708.83500000000004</v>
      </c>
      <c r="AY173" s="7">
        <v>1154.3544564958231</v>
      </c>
      <c r="AZ173" s="7">
        <v>228.79499999999999</v>
      </c>
      <c r="BA173" s="7">
        <v>473.43499999999995</v>
      </c>
      <c r="BB173" s="7">
        <v>268.15249999999997</v>
      </c>
      <c r="BC173" s="7">
        <v>202.48249999999999</v>
      </c>
      <c r="BD173" s="7">
        <v>272.72499999999997</v>
      </c>
      <c r="BE173" s="7">
        <v>176.11450000000002</v>
      </c>
      <c r="BF173" s="7">
        <v>388.54750000000001</v>
      </c>
      <c r="BG173" s="7">
        <v>191.53749999999997</v>
      </c>
      <c r="BH173" s="7">
        <v>76.614999999999981</v>
      </c>
      <c r="BI173" s="7">
        <v>38.307499999999997</v>
      </c>
      <c r="BJ173" s="7">
        <v>692.18349999999998</v>
      </c>
      <c r="BK173" s="7">
        <v>681.09899999999993</v>
      </c>
      <c r="BL173" s="7">
        <v>608.02499999999986</v>
      </c>
      <c r="BM173" s="7">
        <v>1266.7275</v>
      </c>
    </row>
    <row r="174" spans="1:65" x14ac:dyDescent="0.25">
      <c r="A174" s="19" t="s">
        <v>158</v>
      </c>
      <c r="B174" s="7">
        <v>0.39200000000000013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77.044290000000004</v>
      </c>
      <c r="W174" s="7">
        <v>77.126280000000008</v>
      </c>
      <c r="X174" s="7">
        <v>0</v>
      </c>
      <c r="Y174" s="7">
        <v>0</v>
      </c>
      <c r="Z174" s="7">
        <v>0</v>
      </c>
      <c r="AA174" s="7">
        <v>47.793199999999999</v>
      </c>
      <c r="AB174" s="7">
        <v>97.935312558933504</v>
      </c>
      <c r="AC174" s="7">
        <v>96.208020000000005</v>
      </c>
      <c r="AD174" s="7">
        <v>3.4347202524287965</v>
      </c>
      <c r="AE174" s="7">
        <v>0</v>
      </c>
      <c r="AF174" s="7">
        <v>4.1199999999999992</v>
      </c>
      <c r="AG174" s="7">
        <v>3.8716297290301029</v>
      </c>
      <c r="AH174" s="7">
        <v>0</v>
      </c>
      <c r="AI174" s="7">
        <v>1.2E-2</v>
      </c>
      <c r="AJ174" s="7">
        <v>0.1759</v>
      </c>
      <c r="AK174" s="7">
        <v>1.29</v>
      </c>
      <c r="AL174" s="7">
        <v>106.94135193239619</v>
      </c>
      <c r="AM174" s="7">
        <v>0</v>
      </c>
      <c r="AN174" s="7">
        <v>4.2040000000000001E-2</v>
      </c>
      <c r="AO174" s="7">
        <v>0</v>
      </c>
      <c r="AP174" s="7">
        <v>149.83849000000004</v>
      </c>
      <c r="AQ174" s="7">
        <v>0</v>
      </c>
      <c r="AR174" s="7">
        <v>0</v>
      </c>
      <c r="AS174" s="7">
        <v>317.58786999999995</v>
      </c>
      <c r="AT174" s="7">
        <v>167.28382999999999</v>
      </c>
      <c r="AU174" s="7">
        <v>0</v>
      </c>
      <c r="AV174" s="7">
        <v>237.89889628419093</v>
      </c>
      <c r="AW174" s="7">
        <v>41.864830000000005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194.73308</v>
      </c>
      <c r="BE174" s="7">
        <v>74.331240000000008</v>
      </c>
      <c r="BF174" s="7">
        <v>130.37642</v>
      </c>
      <c r="BG174" s="7">
        <v>57.1389</v>
      </c>
      <c r="BH174" s="7">
        <v>8.0218032853376586E-2</v>
      </c>
      <c r="BI174" s="7">
        <v>0</v>
      </c>
      <c r="BJ174" s="7">
        <v>0</v>
      </c>
      <c r="BK174" s="7">
        <v>0.86965999999999999</v>
      </c>
      <c r="BL174" s="7">
        <v>0.28499999999999998</v>
      </c>
      <c r="BM174" s="7">
        <v>0</v>
      </c>
    </row>
    <row r="175" spans="1:65" x14ac:dyDescent="0.25">
      <c r="A175" s="19" t="s">
        <v>159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5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</row>
    <row r="176" spans="1:65" x14ac:dyDescent="0.25">
      <c r="A176" s="19" t="s">
        <v>160</v>
      </c>
      <c r="B176" s="7">
        <v>0</v>
      </c>
      <c r="C176" s="7">
        <v>889.12319000000002</v>
      </c>
      <c r="D176" s="7">
        <v>856.63607000000002</v>
      </c>
      <c r="E176" s="7">
        <v>806.30032999999992</v>
      </c>
      <c r="F176" s="7">
        <v>397.96942000000001</v>
      </c>
      <c r="G176" s="7">
        <v>471.76587000000006</v>
      </c>
      <c r="H176" s="7">
        <v>389.65890000000002</v>
      </c>
      <c r="I176" s="7">
        <v>407.10118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15.491520000000001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15.491520000000001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</row>
    <row r="177" spans="1:65" x14ac:dyDescent="0.25">
      <c r="A177" s="19" t="s">
        <v>161</v>
      </c>
      <c r="B177" s="7">
        <v>0</v>
      </c>
      <c r="C177" s="7">
        <v>0</v>
      </c>
      <c r="D177" s="7">
        <v>16.75</v>
      </c>
      <c r="E177" s="7">
        <v>0</v>
      </c>
      <c r="F177" s="7">
        <v>48.398036234446629</v>
      </c>
      <c r="G177" s="7">
        <v>0</v>
      </c>
      <c r="H177" s="7">
        <v>0</v>
      </c>
      <c r="I177" s="7">
        <v>0</v>
      </c>
      <c r="J177" s="7">
        <v>104.65</v>
      </c>
      <c r="K177" s="7">
        <v>795.76</v>
      </c>
      <c r="L177" s="7">
        <v>574.1</v>
      </c>
      <c r="M177" s="7">
        <v>337.8</v>
      </c>
      <c r="N177" s="7">
        <v>104.4</v>
      </c>
      <c r="O177" s="7">
        <v>0</v>
      </c>
      <c r="P177" s="7">
        <v>276</v>
      </c>
      <c r="Q177" s="7">
        <v>813.09999999999991</v>
      </c>
      <c r="R177" s="7">
        <v>613.84683131407269</v>
      </c>
      <c r="S177" s="7">
        <v>531.1</v>
      </c>
      <c r="T177" s="7">
        <v>533.5</v>
      </c>
      <c r="U177" s="7">
        <v>176.39699999999999</v>
      </c>
      <c r="V177" s="7">
        <v>113.4</v>
      </c>
      <c r="W177" s="7">
        <v>527.125</v>
      </c>
      <c r="X177" s="7">
        <v>595.29999999999995</v>
      </c>
      <c r="Y177" s="7">
        <v>166.2</v>
      </c>
      <c r="Z177" s="7">
        <v>257.05</v>
      </c>
      <c r="AA177" s="7">
        <v>202.125</v>
      </c>
      <c r="AB177" s="7">
        <v>0</v>
      </c>
      <c r="AC177" s="7">
        <v>157.30000000000001</v>
      </c>
      <c r="AD177" s="7">
        <v>802.75</v>
      </c>
      <c r="AE177" s="7">
        <v>208.10000000000002</v>
      </c>
      <c r="AF177" s="7">
        <v>97.5</v>
      </c>
      <c r="AG177" s="7">
        <v>0</v>
      </c>
      <c r="AH177" s="7">
        <v>223.25</v>
      </c>
      <c r="AI177" s="7">
        <v>171.05</v>
      </c>
      <c r="AJ177" s="7">
        <v>108</v>
      </c>
      <c r="AK177" s="7">
        <v>197</v>
      </c>
      <c r="AL177" s="7">
        <v>0</v>
      </c>
      <c r="AM177" s="7">
        <v>282.5</v>
      </c>
      <c r="AN177" s="7">
        <v>237</v>
      </c>
      <c r="AO177" s="7">
        <v>176.2</v>
      </c>
      <c r="AP177" s="7">
        <v>428.85</v>
      </c>
      <c r="AQ177" s="7">
        <v>111.15</v>
      </c>
      <c r="AR177" s="7">
        <v>0</v>
      </c>
      <c r="AS177" s="7">
        <v>147.75</v>
      </c>
      <c r="AT177" s="7">
        <v>49</v>
      </c>
      <c r="AU177" s="7">
        <v>288</v>
      </c>
      <c r="AV177" s="7">
        <v>67.2</v>
      </c>
      <c r="AW177" s="7">
        <v>192</v>
      </c>
      <c r="AX177" s="7">
        <v>203.24675798743087</v>
      </c>
      <c r="AY177" s="7">
        <v>284.35294367911234</v>
      </c>
      <c r="AZ177" s="7">
        <v>353.75</v>
      </c>
      <c r="BA177" s="7">
        <v>411.25</v>
      </c>
      <c r="BB177" s="7">
        <v>0</v>
      </c>
      <c r="BC177" s="7">
        <v>123.5</v>
      </c>
      <c r="BD177" s="7">
        <v>0</v>
      </c>
      <c r="BE177" s="7">
        <v>75</v>
      </c>
      <c r="BF177" s="7">
        <v>2.5457183345704837</v>
      </c>
      <c r="BG177" s="7">
        <v>0</v>
      </c>
      <c r="BH177" s="7">
        <v>70.5</v>
      </c>
      <c r="BI177" s="7">
        <v>0</v>
      </c>
      <c r="BJ177" s="7">
        <v>0</v>
      </c>
      <c r="BK177" s="7">
        <v>177.6</v>
      </c>
      <c r="BL177" s="7">
        <v>38.4</v>
      </c>
      <c r="BM177" s="7">
        <v>0</v>
      </c>
    </row>
    <row r="178" spans="1:65" x14ac:dyDescent="0.25">
      <c r="A178" s="19" t="s">
        <v>162</v>
      </c>
      <c r="B178" s="7">
        <v>13424.270927389818</v>
      </c>
      <c r="C178" s="7">
        <v>12560.275237491174</v>
      </c>
      <c r="D178" s="7">
        <v>14737.305094673482</v>
      </c>
      <c r="E178" s="7">
        <v>17701.659076841086</v>
      </c>
      <c r="F178" s="7">
        <v>28028.087979902986</v>
      </c>
      <c r="G178" s="7">
        <v>23272.89029531811</v>
      </c>
      <c r="H178" s="7">
        <v>15698.572089263425</v>
      </c>
      <c r="I178" s="7">
        <v>7999.4741179216799</v>
      </c>
      <c r="J178" s="7">
        <v>12709.725840224912</v>
      </c>
      <c r="K178" s="7">
        <v>14887.967714925519</v>
      </c>
      <c r="L178" s="7">
        <v>13886.254623117509</v>
      </c>
      <c r="M178" s="7">
        <v>11895.752709557693</v>
      </c>
      <c r="N178" s="7">
        <v>8980.5715413971666</v>
      </c>
      <c r="O178" s="7">
        <v>20903.050670315621</v>
      </c>
      <c r="P178" s="7">
        <v>20144.049145344412</v>
      </c>
      <c r="Q178" s="7">
        <v>14057.402725709648</v>
      </c>
      <c r="R178" s="7">
        <v>19225.969142792779</v>
      </c>
      <c r="S178" s="7">
        <v>22303.350477083961</v>
      </c>
      <c r="T178" s="7">
        <v>18438.364472129721</v>
      </c>
      <c r="U178" s="7">
        <v>10403.515013626122</v>
      </c>
      <c r="V178" s="7">
        <v>8202.2698247363096</v>
      </c>
      <c r="W178" s="7">
        <v>8421.8024924441688</v>
      </c>
      <c r="X178" s="7">
        <v>12527.90935888232</v>
      </c>
      <c r="Y178" s="7">
        <v>9840.7421395128258</v>
      </c>
      <c r="Z178" s="7">
        <v>15929.316184040619</v>
      </c>
      <c r="AA178" s="7">
        <v>19108.795151896295</v>
      </c>
      <c r="AB178" s="7">
        <v>19760.439790977598</v>
      </c>
      <c r="AC178" s="7">
        <v>21298.549154408331</v>
      </c>
      <c r="AD178" s="7">
        <v>20988.536210064576</v>
      </c>
      <c r="AE178" s="7">
        <v>22165.870227348474</v>
      </c>
      <c r="AF178" s="7">
        <v>19060.21273987554</v>
      </c>
      <c r="AG178" s="7">
        <v>13541.901572260458</v>
      </c>
      <c r="AH178" s="7">
        <v>13646.686303428774</v>
      </c>
      <c r="AI178" s="7">
        <v>17270.026223068176</v>
      </c>
      <c r="AJ178" s="7">
        <v>11937.306976316788</v>
      </c>
      <c r="AK178" s="7">
        <v>21965.963353567138</v>
      </c>
      <c r="AL178" s="7">
        <v>28055.39061451998</v>
      </c>
      <c r="AM178" s="7">
        <v>25816.916859356137</v>
      </c>
      <c r="AN178" s="7">
        <v>31530.469145621999</v>
      </c>
      <c r="AO178" s="7">
        <v>18423.807124990522</v>
      </c>
      <c r="AP178" s="7">
        <v>32194.651672551932</v>
      </c>
      <c r="AQ178" s="7">
        <v>19264.866376813698</v>
      </c>
      <c r="AR178" s="7">
        <v>17270.867589069352</v>
      </c>
      <c r="AS178" s="7">
        <v>9836.6771846972151</v>
      </c>
      <c r="AT178" s="7">
        <v>12221.67454001919</v>
      </c>
      <c r="AU178" s="7">
        <v>12007.578154619167</v>
      </c>
      <c r="AV178" s="7">
        <v>10310.773806354799</v>
      </c>
      <c r="AW178" s="7">
        <v>16563.525202077089</v>
      </c>
      <c r="AX178" s="7">
        <v>21324.538819857582</v>
      </c>
      <c r="AY178" s="7">
        <v>18251.958597371722</v>
      </c>
      <c r="AZ178" s="7">
        <v>17683.433184442045</v>
      </c>
      <c r="BA178" s="7">
        <v>20868.031846199479</v>
      </c>
      <c r="BB178" s="7">
        <v>28049.489988701138</v>
      </c>
      <c r="BC178" s="7">
        <v>14640.548558906943</v>
      </c>
      <c r="BD178" s="7">
        <v>14287.506950150657</v>
      </c>
      <c r="BE178" s="7">
        <v>9023.6909821308291</v>
      </c>
      <c r="BF178" s="7">
        <v>10907.418727958197</v>
      </c>
      <c r="BG178" s="7">
        <v>14470.97698148802</v>
      </c>
      <c r="BH178" s="7">
        <v>14985.414804754761</v>
      </c>
      <c r="BI178" s="7">
        <v>17859.772297386506</v>
      </c>
      <c r="BJ178" s="7">
        <v>19862.50328242208</v>
      </c>
      <c r="BK178" s="7">
        <v>16218.026546899539</v>
      </c>
      <c r="BL178" s="7">
        <v>17883.262353438524</v>
      </c>
      <c r="BM178" s="7">
        <v>9308.9921430236445</v>
      </c>
    </row>
    <row r="179" spans="1:65" x14ac:dyDescent="0.25">
      <c r="A179" s="19" t="s">
        <v>163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</row>
    <row r="180" spans="1:65" x14ac:dyDescent="0.25">
      <c r="A180" s="19" t="s">
        <v>164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10.0524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11.1</v>
      </c>
      <c r="Q180" s="7">
        <v>0</v>
      </c>
      <c r="R180" s="7">
        <v>0</v>
      </c>
      <c r="S180" s="7">
        <v>14.5</v>
      </c>
      <c r="T180" s="7">
        <v>0</v>
      </c>
      <c r="U180" s="7">
        <v>2.08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18.439999999999998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57.701699999999995</v>
      </c>
      <c r="AH180" s="7">
        <v>0</v>
      </c>
      <c r="AI180" s="7">
        <v>4.7699999999999987</v>
      </c>
      <c r="AJ180" s="7">
        <v>10.4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4.99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3.8456399999999999</v>
      </c>
      <c r="BF180" s="7">
        <v>0</v>
      </c>
      <c r="BG180" s="7">
        <v>0</v>
      </c>
      <c r="BH180" s="7">
        <v>0</v>
      </c>
      <c r="BI180" s="7">
        <v>4.9419999999999975</v>
      </c>
      <c r="BJ180" s="7">
        <v>0</v>
      </c>
      <c r="BK180" s="7">
        <v>0</v>
      </c>
      <c r="BL180" s="7">
        <v>0</v>
      </c>
      <c r="BM180" s="7">
        <v>0</v>
      </c>
    </row>
    <row r="181" spans="1:65" x14ac:dyDescent="0.25">
      <c r="A181" s="19" t="s">
        <v>165</v>
      </c>
      <c r="B181" s="7">
        <v>2022.941434250969</v>
      </c>
      <c r="C181" s="7">
        <v>4177.8831651338178</v>
      </c>
      <c r="D181" s="7">
        <v>3580.0913151142304</v>
      </c>
      <c r="E181" s="7">
        <v>2134.3258940080327</v>
      </c>
      <c r="F181" s="7">
        <v>4452.5417274635265</v>
      </c>
      <c r="G181" s="7">
        <v>973.63884716184975</v>
      </c>
      <c r="H181" s="7">
        <v>399.98113701141006</v>
      </c>
      <c r="I181" s="7">
        <v>841.93588973690771</v>
      </c>
      <c r="J181" s="7">
        <v>1122.3862713924548</v>
      </c>
      <c r="K181" s="7">
        <v>1781.2319379092646</v>
      </c>
      <c r="L181" s="7">
        <v>2841.9476332882964</v>
      </c>
      <c r="M181" s="7">
        <v>3783.4858334658088</v>
      </c>
      <c r="N181" s="7">
        <v>2672.995181803492</v>
      </c>
      <c r="O181" s="7">
        <v>4488.2121978348005</v>
      </c>
      <c r="P181" s="7">
        <v>4687.6626384430874</v>
      </c>
      <c r="Q181" s="7">
        <v>2829.8440233459282</v>
      </c>
      <c r="R181" s="7">
        <v>3378.3740235988694</v>
      </c>
      <c r="S181" s="7">
        <v>2773.3443632219696</v>
      </c>
      <c r="T181" s="7">
        <v>805.03826812646821</v>
      </c>
      <c r="U181" s="7">
        <v>2228.1178995220366</v>
      </c>
      <c r="V181" s="7">
        <v>1479.6140700514093</v>
      </c>
      <c r="W181" s="7">
        <v>1565.6032837350472</v>
      </c>
      <c r="X181" s="7">
        <v>1712.229663490994</v>
      </c>
      <c r="Y181" s="7">
        <v>3342.1344503257869</v>
      </c>
      <c r="Z181" s="7">
        <v>2089.8511260342157</v>
      </c>
      <c r="AA181" s="7">
        <v>2030.2617302066674</v>
      </c>
      <c r="AB181" s="7">
        <v>4618.7232294095184</v>
      </c>
      <c r="AC181" s="7">
        <v>2691.5611317293283</v>
      </c>
      <c r="AD181" s="7">
        <v>8796.2702195788879</v>
      </c>
      <c r="AE181" s="7">
        <v>2419.4290111840896</v>
      </c>
      <c r="AF181" s="7">
        <v>2745.3385933534209</v>
      </c>
      <c r="AG181" s="7">
        <v>2518.5648986874876</v>
      </c>
      <c r="AH181" s="7">
        <v>3342.3620706462771</v>
      </c>
      <c r="AI181" s="7">
        <v>1218.8676576335924</v>
      </c>
      <c r="AJ181" s="7">
        <v>2574.8533083475395</v>
      </c>
      <c r="AK181" s="7">
        <v>2360.0896024829053</v>
      </c>
      <c r="AL181" s="7">
        <v>2620.4092227806868</v>
      </c>
      <c r="AM181" s="7">
        <v>2544.4958719721099</v>
      </c>
      <c r="AN181" s="7">
        <v>3879.665934809766</v>
      </c>
      <c r="AO181" s="7">
        <v>2090.9277597399409</v>
      </c>
      <c r="AP181" s="7">
        <v>3924.2936479025084</v>
      </c>
      <c r="AQ181" s="7">
        <v>2448.5887021232847</v>
      </c>
      <c r="AR181" s="7">
        <v>4403.8652916766205</v>
      </c>
      <c r="AS181" s="7">
        <v>4039.0254654557675</v>
      </c>
      <c r="AT181" s="7">
        <v>3669.0696206595771</v>
      </c>
      <c r="AU181" s="7">
        <v>9764.951073227865</v>
      </c>
      <c r="AV181" s="7">
        <v>3916.9694621425965</v>
      </c>
      <c r="AW181" s="7">
        <v>2199.6054274637759</v>
      </c>
      <c r="AX181" s="7">
        <v>4249.7511622504999</v>
      </c>
      <c r="AY181" s="7">
        <v>2974.3252202736367</v>
      </c>
      <c r="AZ181" s="7">
        <v>10366.384362060431</v>
      </c>
      <c r="BA181" s="7">
        <v>10539.419956263611</v>
      </c>
      <c r="BB181" s="7">
        <v>12014.865991269449</v>
      </c>
      <c r="BC181" s="7">
        <v>4597.2225772560159</v>
      </c>
      <c r="BD181" s="7">
        <v>5089.2692063356708</v>
      </c>
      <c r="BE181" s="7">
        <v>3762.3407280040524</v>
      </c>
      <c r="BF181" s="7">
        <v>4628.0652783377254</v>
      </c>
      <c r="BG181" s="7">
        <v>1423.4772541486923</v>
      </c>
      <c r="BH181" s="7">
        <v>2790.8233965287891</v>
      </c>
      <c r="BI181" s="7">
        <v>2761.1605998969444</v>
      </c>
      <c r="BJ181" s="7">
        <v>6353.8062330173079</v>
      </c>
      <c r="BK181" s="7">
        <v>2630.1914272634776</v>
      </c>
      <c r="BL181" s="7">
        <v>1253.6354419159288</v>
      </c>
      <c r="BM181" s="7">
        <v>222.02927948382151</v>
      </c>
    </row>
    <row r="182" spans="1:65" x14ac:dyDescent="0.25">
      <c r="A182" s="19" t="s">
        <v>166</v>
      </c>
      <c r="B182" s="7">
        <v>2907.8744461120659</v>
      </c>
      <c r="C182" s="7">
        <v>20842.487194792215</v>
      </c>
      <c r="D182" s="7">
        <v>2921.1926288629352</v>
      </c>
      <c r="E182" s="7">
        <v>14685.789957521836</v>
      </c>
      <c r="F182" s="7">
        <v>829.30144559661767</v>
      </c>
      <c r="G182" s="7">
        <v>15337.822861919869</v>
      </c>
      <c r="H182" s="7">
        <v>11034.875687445894</v>
      </c>
      <c r="I182" s="7">
        <v>12475.728731906227</v>
      </c>
      <c r="J182" s="7">
        <v>5973.2047161784349</v>
      </c>
      <c r="K182" s="7">
        <v>1509.9406084595316</v>
      </c>
      <c r="L182" s="7">
        <v>14021.332541526386</v>
      </c>
      <c r="M182" s="7">
        <v>1688.7397063474523</v>
      </c>
      <c r="N182" s="7">
        <v>103.47518370800586</v>
      </c>
      <c r="O182" s="7">
        <v>2458.3552850829046</v>
      </c>
      <c r="P182" s="7">
        <v>11653.759004707936</v>
      </c>
      <c r="Q182" s="7">
        <v>6657.23773092178</v>
      </c>
      <c r="R182" s="7">
        <v>15442.992228464969</v>
      </c>
      <c r="S182" s="7">
        <v>818.81292999999994</v>
      </c>
      <c r="T182" s="7">
        <v>13479.62518585836</v>
      </c>
      <c r="U182" s="7">
        <v>3396.8771020545323</v>
      </c>
      <c r="V182" s="7">
        <v>1055.3497184378773</v>
      </c>
      <c r="W182" s="7">
        <v>1204.625023653314</v>
      </c>
      <c r="X182" s="7">
        <v>7806.1949364767779</v>
      </c>
      <c r="Y182" s="7">
        <v>4199.5396528576985</v>
      </c>
      <c r="Z182" s="7">
        <v>1597.9489291723403</v>
      </c>
      <c r="AA182" s="7">
        <v>17191.67900147742</v>
      </c>
      <c r="AB182" s="7">
        <v>11432.653343025017</v>
      </c>
      <c r="AC182" s="7">
        <v>8103.0269167773422</v>
      </c>
      <c r="AD182" s="7">
        <v>2542.4761203762423</v>
      </c>
      <c r="AE182" s="7">
        <v>13996.20568911083</v>
      </c>
      <c r="AF182" s="7">
        <v>13169.186229116687</v>
      </c>
      <c r="AG182" s="7">
        <v>15623.123807687574</v>
      </c>
      <c r="AH182" s="7">
        <v>13416.618629765704</v>
      </c>
      <c r="AI182" s="7">
        <v>1102.4472759273376</v>
      </c>
      <c r="AJ182" s="7">
        <v>16994.854070328125</v>
      </c>
      <c r="AK182" s="7">
        <v>6625.9905109948604</v>
      </c>
      <c r="AL182" s="7">
        <v>14990.987520658628</v>
      </c>
      <c r="AM182" s="7">
        <v>5321.1925116331267</v>
      </c>
      <c r="AN182" s="7">
        <v>15425.567995077246</v>
      </c>
      <c r="AO182" s="7">
        <v>16300.933881360228</v>
      </c>
      <c r="AP182" s="7">
        <v>13461.348981037539</v>
      </c>
      <c r="AQ182" s="7">
        <v>21638.060976980432</v>
      </c>
      <c r="AR182" s="7">
        <v>7880.8406402425544</v>
      </c>
      <c r="AS182" s="7">
        <v>2621.5885337420905</v>
      </c>
      <c r="AT182" s="7">
        <v>29229.3696790371</v>
      </c>
      <c r="AU182" s="7">
        <v>13146.783186455465</v>
      </c>
      <c r="AV182" s="7">
        <v>2353.9779040547196</v>
      </c>
      <c r="AW182" s="7">
        <v>17600.787606615198</v>
      </c>
      <c r="AX182" s="7">
        <v>6588.1139714105348</v>
      </c>
      <c r="AY182" s="7">
        <v>12917.341218455384</v>
      </c>
      <c r="AZ182" s="7">
        <v>20954.931104221621</v>
      </c>
      <c r="BA182" s="7">
        <v>3744.0949042147577</v>
      </c>
      <c r="BB182" s="7">
        <v>3347.9867203480258</v>
      </c>
      <c r="BC182" s="7">
        <v>22625.181318678391</v>
      </c>
      <c r="BD182" s="7">
        <v>1842.5742467892765</v>
      </c>
      <c r="BE182" s="7">
        <v>2809.4787881832335</v>
      </c>
      <c r="BF182" s="7">
        <v>23017.597045347178</v>
      </c>
      <c r="BG182" s="7">
        <v>3666.5187112957292</v>
      </c>
      <c r="BH182" s="7">
        <v>1822.2278839826042</v>
      </c>
      <c r="BI182" s="7">
        <v>28502.846614503935</v>
      </c>
      <c r="BJ182" s="7">
        <v>1578.7771540053122</v>
      </c>
      <c r="BK182" s="7">
        <v>14986.76645629897</v>
      </c>
      <c r="BL182" s="7">
        <v>2233.0119657383048</v>
      </c>
      <c r="BM182" s="7">
        <v>14378.456326733149</v>
      </c>
    </row>
    <row r="183" spans="1:65" x14ac:dyDescent="0.25">
      <c r="A183" s="19" t="s">
        <v>167</v>
      </c>
      <c r="B183" s="7">
        <v>0</v>
      </c>
      <c r="C183" s="7">
        <v>0</v>
      </c>
      <c r="D183" s="7">
        <v>84.652850000000001</v>
      </c>
      <c r="E183" s="7">
        <v>81.144819999999996</v>
      </c>
      <c r="F183" s="7">
        <v>0</v>
      </c>
      <c r="G183" s="7">
        <v>63.958339999999993</v>
      </c>
      <c r="H183" s="7">
        <v>0</v>
      </c>
      <c r="I183" s="7">
        <v>80.742500000000007</v>
      </c>
      <c r="J183" s="7">
        <v>59.316240000000001</v>
      </c>
      <c r="K183" s="7">
        <v>19.772080000000003</v>
      </c>
      <c r="L183" s="7">
        <v>70.929220000000001</v>
      </c>
      <c r="M183" s="7">
        <v>31.339130000000001</v>
      </c>
      <c r="N183" s="7">
        <v>43.91422</v>
      </c>
      <c r="O183" s="7">
        <v>60.264379999999996</v>
      </c>
      <c r="P183" s="7">
        <v>0</v>
      </c>
      <c r="Q183" s="7">
        <v>48.323459999999997</v>
      </c>
      <c r="R183" s="7">
        <v>54.319249999999997</v>
      </c>
      <c r="S183" s="7">
        <v>72.813999999999993</v>
      </c>
      <c r="T183" s="7">
        <v>37.945879999999995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22.850589999999997</v>
      </c>
      <c r="AA183" s="7">
        <v>22.850589999999997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60.014589999999998</v>
      </c>
      <c r="AM183" s="7">
        <v>61.544750000000001</v>
      </c>
      <c r="AN183" s="7">
        <v>95.533320000000003</v>
      </c>
      <c r="AO183" s="7">
        <v>0</v>
      </c>
      <c r="AP183" s="7">
        <v>64.189620000000005</v>
      </c>
      <c r="AQ183" s="7">
        <v>150.77587</v>
      </c>
      <c r="AR183" s="7">
        <v>0</v>
      </c>
      <c r="AS183" s="7">
        <v>115.54342</v>
      </c>
      <c r="AT183" s="7">
        <v>0</v>
      </c>
      <c r="AU183" s="7">
        <v>84.111689999999996</v>
      </c>
      <c r="AV183" s="7">
        <v>0</v>
      </c>
      <c r="AW183" s="7">
        <v>81.282290000000003</v>
      </c>
      <c r="AX183" s="7">
        <v>0</v>
      </c>
      <c r="AY183" s="7">
        <v>193.63718999999998</v>
      </c>
      <c r="AZ183" s="7">
        <v>54.433419999999998</v>
      </c>
      <c r="BA183" s="7">
        <v>53.456870000000002</v>
      </c>
      <c r="BB183" s="7">
        <v>53.161960000000001</v>
      </c>
      <c r="BC183" s="7">
        <v>79.42783</v>
      </c>
      <c r="BD183" s="7">
        <v>0</v>
      </c>
      <c r="BE183" s="7">
        <v>100.8921</v>
      </c>
      <c r="BF183" s="7">
        <v>52.449889999999996</v>
      </c>
      <c r="BG183" s="7">
        <v>52.088819999999998</v>
      </c>
      <c r="BH183" s="7">
        <v>51.009250000000002</v>
      </c>
      <c r="BI183" s="7">
        <v>59.05</v>
      </c>
      <c r="BJ183" s="7">
        <v>46.577359999999999</v>
      </c>
      <c r="BK183" s="7">
        <v>46.161019999999994</v>
      </c>
      <c r="BL183" s="7">
        <v>51.301790000000004</v>
      </c>
      <c r="BM183" s="7">
        <v>54.763739999999999</v>
      </c>
    </row>
    <row r="184" spans="1:65" x14ac:dyDescent="0.25">
      <c r="A184" s="19" t="s">
        <v>168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0.66710000000000003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29.419439999999998</v>
      </c>
      <c r="BA184" s="7">
        <v>0</v>
      </c>
      <c r="BB184" s="7">
        <v>0</v>
      </c>
      <c r="BC184" s="7">
        <v>13.152749999999999</v>
      </c>
      <c r="BD184" s="7">
        <v>38.2776</v>
      </c>
      <c r="BE184" s="7">
        <v>13.402049999999999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</row>
    <row r="185" spans="1:65" x14ac:dyDescent="0.25">
      <c r="A185" s="19" t="s">
        <v>169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33.195999999999998</v>
      </c>
      <c r="K185" s="7">
        <v>0</v>
      </c>
      <c r="L185" s="7">
        <v>0</v>
      </c>
      <c r="M185" s="7">
        <v>461.45589000000007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43.820800000000006</v>
      </c>
      <c r="T185" s="7">
        <v>503.05359999999996</v>
      </c>
      <c r="U185" s="7">
        <v>0</v>
      </c>
      <c r="V185" s="7">
        <v>13.342000000000001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35.036228650104022</v>
      </c>
      <c r="AC185" s="7">
        <v>0</v>
      </c>
      <c r="AD185" s="7">
        <v>9.8999999999999986</v>
      </c>
      <c r="AE185" s="7">
        <v>374.59320999999994</v>
      </c>
      <c r="AF185" s="7">
        <v>509.57914999999997</v>
      </c>
      <c r="AG185" s="7">
        <v>48.4178</v>
      </c>
      <c r="AH185" s="7">
        <v>707.96101999999985</v>
      </c>
      <c r="AI185" s="7">
        <v>115.0056</v>
      </c>
      <c r="AJ185" s="7">
        <v>345.58120000000002</v>
      </c>
      <c r="AK185" s="7">
        <v>565.8175</v>
      </c>
      <c r="AL185" s="7">
        <v>142.45409999999998</v>
      </c>
      <c r="AM185" s="7">
        <v>214.7724</v>
      </c>
      <c r="AN185" s="7">
        <v>1855.4942999999998</v>
      </c>
      <c r="AO185" s="7">
        <v>262.84750000000003</v>
      </c>
      <c r="AP185" s="7">
        <v>116.04899999999999</v>
      </c>
      <c r="AQ185" s="7">
        <v>491.18764999999996</v>
      </c>
      <c r="AR185" s="7">
        <v>254.83780000000002</v>
      </c>
      <c r="AS185" s="7">
        <v>1217.6557400000002</v>
      </c>
      <c r="AT185" s="7">
        <v>190.84100000000001</v>
      </c>
      <c r="AU185" s="7">
        <v>398.85839999999996</v>
      </c>
      <c r="AV185" s="7">
        <v>482.31999999999994</v>
      </c>
      <c r="AW185" s="7">
        <v>58.073999999999998</v>
      </c>
      <c r="AX185" s="7">
        <v>54.383271200000003</v>
      </c>
      <c r="AY185" s="7">
        <v>203.75569999999999</v>
      </c>
      <c r="AZ185" s="7">
        <v>453.06110000000001</v>
      </c>
      <c r="BA185" s="7">
        <v>520.30799999999988</v>
      </c>
      <c r="BB185" s="7">
        <v>755.72499999999991</v>
      </c>
      <c r="BC185" s="7">
        <v>654.58404064733156</v>
      </c>
      <c r="BD185" s="7">
        <v>271.6169000000001</v>
      </c>
      <c r="BE185" s="7">
        <v>716.52960000000007</v>
      </c>
      <c r="BF185" s="7">
        <v>943.52234999999985</v>
      </c>
      <c r="BG185" s="7">
        <v>518.51260000000002</v>
      </c>
      <c r="BH185" s="7">
        <v>567.79499999999996</v>
      </c>
      <c r="BI185" s="7">
        <v>828.36860000000013</v>
      </c>
      <c r="BJ185" s="7">
        <v>160.74</v>
      </c>
      <c r="BK185" s="7">
        <v>0</v>
      </c>
      <c r="BL185" s="7">
        <v>199.73897530585032</v>
      </c>
      <c r="BM185" s="7">
        <v>2991.0631199999998</v>
      </c>
    </row>
    <row r="186" spans="1:65" x14ac:dyDescent="0.25">
      <c r="A186" s="19" t="s">
        <v>170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</row>
    <row r="187" spans="1:65" x14ac:dyDescent="0.25">
      <c r="A187" s="19" t="s">
        <v>171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</row>
    <row r="188" spans="1:65" x14ac:dyDescent="0.25">
      <c r="A188" s="19" t="s">
        <v>172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73.89</v>
      </c>
      <c r="BL188" s="7">
        <v>0</v>
      </c>
      <c r="BM188" s="7">
        <v>0</v>
      </c>
    </row>
    <row r="189" spans="1:65" x14ac:dyDescent="0.25">
      <c r="A189" s="19" t="s">
        <v>173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1.1977500000000001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</row>
    <row r="190" spans="1:65" x14ac:dyDescent="0.25">
      <c r="A190" s="20" t="s">
        <v>174</v>
      </c>
      <c r="B190" s="7">
        <v>0</v>
      </c>
      <c r="C190" s="8">
        <v>0</v>
      </c>
      <c r="D190" s="7">
        <v>0</v>
      </c>
      <c r="E190" s="8">
        <v>3538.3800000000006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163.4</v>
      </c>
      <c r="M190" s="8">
        <v>68.8</v>
      </c>
      <c r="N190" s="8">
        <v>98.9</v>
      </c>
      <c r="O190" s="8">
        <v>0</v>
      </c>
      <c r="P190" s="8">
        <v>98.9</v>
      </c>
      <c r="Q190" s="8">
        <v>0</v>
      </c>
      <c r="R190" s="8">
        <v>68.8</v>
      </c>
      <c r="S190" s="8">
        <v>68.8</v>
      </c>
      <c r="T190" s="8">
        <v>0</v>
      </c>
      <c r="U190" s="8">
        <v>119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29.75</v>
      </c>
      <c r="AF190" s="8">
        <v>0</v>
      </c>
      <c r="AG190" s="8">
        <v>0</v>
      </c>
      <c r="AH190" s="8">
        <v>0</v>
      </c>
      <c r="AI190" s="8">
        <v>0</v>
      </c>
      <c r="AJ190" s="8">
        <v>4717.76</v>
      </c>
      <c r="AK190" s="8">
        <v>0</v>
      </c>
      <c r="AL190" s="8">
        <v>0</v>
      </c>
      <c r="AM190" s="8">
        <v>0</v>
      </c>
      <c r="AN190" s="8">
        <v>0.16191999999999998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2316.7128999999995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7">
        <v>0</v>
      </c>
      <c r="BE190" s="7">
        <v>0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</row>
    <row r="191" spans="1:65" x14ac:dyDescent="0.25">
      <c r="A191" s="48" t="s">
        <v>220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</row>
    <row r="192" spans="1:65" x14ac:dyDescent="0.25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x14ac:dyDescent="0.25">
      <c r="A193" s="3" t="s">
        <v>213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x14ac:dyDescent="0.25">
      <c r="A194" s="3" t="s">
        <v>175</v>
      </c>
    </row>
    <row r="195" spans="1:25" x14ac:dyDescent="0.25">
      <c r="A195" s="3" t="s">
        <v>221</v>
      </c>
    </row>
    <row r="196" spans="1:25" x14ac:dyDescent="0.25">
      <c r="A196" s="3" t="s">
        <v>224</v>
      </c>
    </row>
    <row r="197" spans="1:25" x14ac:dyDescent="0.25">
      <c r="A197" s="3" t="s">
        <v>176</v>
      </c>
    </row>
    <row r="199" spans="1:25" x14ac:dyDescent="0.25">
      <c r="A199" s="44" t="s">
        <v>177</v>
      </c>
    </row>
    <row r="200" spans="1:25" x14ac:dyDescent="0.25">
      <c r="A200" s="3" t="s">
        <v>214</v>
      </c>
    </row>
    <row r="201" spans="1:25" x14ac:dyDescent="0.25">
      <c r="A201" s="3" t="s">
        <v>215</v>
      </c>
    </row>
    <row r="202" spans="1:25" x14ac:dyDescent="0.25">
      <c r="A202" s="49"/>
    </row>
    <row r="203" spans="1:25" x14ac:dyDescent="0.25">
      <c r="A203" s="21"/>
    </row>
    <row r="204" spans="1:25" x14ac:dyDescent="0.25">
      <c r="A204" s="19"/>
    </row>
    <row r="205" spans="1:25" x14ac:dyDescent="0.25">
      <c r="A205" s="19"/>
    </row>
    <row r="206" spans="1:25" x14ac:dyDescent="0.25">
      <c r="A206" s="19"/>
    </row>
    <row r="207" spans="1:25" x14ac:dyDescent="0.25">
      <c r="A207" s="19"/>
    </row>
    <row r="208" spans="1:25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1"/>
  <sheetViews>
    <sheetView showGridLines="0"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M4" sqref="A4:BM5"/>
    </sheetView>
  </sheetViews>
  <sheetFormatPr defaultColWidth="9.125" defaultRowHeight="14.3" x14ac:dyDescent="0.25"/>
  <cols>
    <col min="1" max="1" width="24.875" style="60" customWidth="1"/>
    <col min="2" max="65" width="14.25" style="60" customWidth="1"/>
    <col min="66" max="16384" width="9.125" style="60"/>
  </cols>
  <sheetData>
    <row r="1" spans="1:65" s="57" customFormat="1" x14ac:dyDescent="0.25">
      <c r="A1" s="31" t="s">
        <v>183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</row>
    <row r="2" spans="1:65" s="57" customForma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78"/>
      <c r="BK2" s="78"/>
      <c r="BL2" s="78"/>
      <c r="BM2" s="78"/>
    </row>
    <row r="3" spans="1:65" s="57" customFormat="1" x14ac:dyDescent="0.25">
      <c r="A3" s="43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</row>
    <row r="4" spans="1:65" s="64" customFormat="1" ht="25.5" customHeight="1" x14ac:dyDescent="0.2">
      <c r="A4" s="63"/>
      <c r="B4" s="54">
        <v>42035</v>
      </c>
      <c r="C4" s="54">
        <v>42063</v>
      </c>
      <c r="D4" s="54">
        <v>42094</v>
      </c>
      <c r="E4" s="54">
        <v>42124</v>
      </c>
      <c r="F4" s="54">
        <v>42155</v>
      </c>
      <c r="G4" s="54">
        <v>42185</v>
      </c>
      <c r="H4" s="54">
        <v>42216</v>
      </c>
      <c r="I4" s="54">
        <v>42247</v>
      </c>
      <c r="J4" s="54">
        <v>42277</v>
      </c>
      <c r="K4" s="54">
        <v>42308</v>
      </c>
      <c r="L4" s="54">
        <v>42338</v>
      </c>
      <c r="M4" s="54">
        <v>42369</v>
      </c>
      <c r="N4" s="54">
        <v>42400</v>
      </c>
      <c r="O4" s="54">
        <v>42429</v>
      </c>
      <c r="P4" s="54">
        <v>42460</v>
      </c>
      <c r="Q4" s="54">
        <v>42490</v>
      </c>
      <c r="R4" s="54">
        <v>42521</v>
      </c>
      <c r="S4" s="54">
        <v>42551</v>
      </c>
      <c r="T4" s="54">
        <v>42582</v>
      </c>
      <c r="U4" s="54">
        <v>42613</v>
      </c>
      <c r="V4" s="54">
        <v>42643</v>
      </c>
      <c r="W4" s="54">
        <v>42674</v>
      </c>
      <c r="X4" s="54">
        <v>42704</v>
      </c>
      <c r="Y4" s="54">
        <v>42735</v>
      </c>
      <c r="Z4" s="54">
        <v>42766</v>
      </c>
      <c r="AA4" s="54">
        <v>42794</v>
      </c>
      <c r="AB4" s="54">
        <v>42825</v>
      </c>
      <c r="AC4" s="54">
        <v>42855</v>
      </c>
      <c r="AD4" s="54">
        <v>42886</v>
      </c>
      <c r="AE4" s="54">
        <v>42916</v>
      </c>
      <c r="AF4" s="54">
        <v>42947</v>
      </c>
      <c r="AG4" s="54">
        <v>42978</v>
      </c>
      <c r="AH4" s="54">
        <v>43008</v>
      </c>
      <c r="AI4" s="54">
        <v>43039</v>
      </c>
      <c r="AJ4" s="54">
        <v>43069</v>
      </c>
      <c r="AK4" s="54">
        <v>43100</v>
      </c>
      <c r="AL4" s="54">
        <v>43131</v>
      </c>
      <c r="AM4" s="54">
        <v>43159</v>
      </c>
      <c r="AN4" s="54">
        <v>43190</v>
      </c>
      <c r="AO4" s="54">
        <v>43220</v>
      </c>
      <c r="AP4" s="54">
        <v>43251</v>
      </c>
      <c r="AQ4" s="54">
        <v>43281</v>
      </c>
      <c r="AR4" s="54">
        <v>43312</v>
      </c>
      <c r="AS4" s="54">
        <v>43343</v>
      </c>
      <c r="AT4" s="54">
        <v>43373</v>
      </c>
      <c r="AU4" s="54">
        <v>43404</v>
      </c>
      <c r="AV4" s="54">
        <v>43434</v>
      </c>
      <c r="AW4" s="54">
        <v>43465</v>
      </c>
      <c r="AX4" s="54">
        <v>43496</v>
      </c>
      <c r="AY4" s="54">
        <v>43524</v>
      </c>
      <c r="AZ4" s="54">
        <v>43555</v>
      </c>
      <c r="BA4" s="54">
        <v>43585</v>
      </c>
      <c r="BB4" s="54">
        <v>43616</v>
      </c>
      <c r="BC4" s="54">
        <v>43646</v>
      </c>
      <c r="BD4" s="54">
        <v>43677</v>
      </c>
      <c r="BE4" s="54">
        <v>43708</v>
      </c>
      <c r="BF4" s="54">
        <v>43738</v>
      </c>
      <c r="BG4" s="54">
        <v>43769</v>
      </c>
      <c r="BH4" s="54">
        <v>43799</v>
      </c>
      <c r="BI4" s="54">
        <v>43830</v>
      </c>
      <c r="BJ4" s="54">
        <v>43861</v>
      </c>
      <c r="BK4" s="54">
        <v>43890</v>
      </c>
      <c r="BL4" s="54">
        <v>43921</v>
      </c>
      <c r="BM4" s="54">
        <v>43951</v>
      </c>
    </row>
    <row r="5" spans="1:65" s="57" customFormat="1" x14ac:dyDescent="0.25">
      <c r="A5" s="65" t="s">
        <v>184</v>
      </c>
      <c r="B5" s="58">
        <f>B7+B37+B50</f>
        <v>538890.83403957158</v>
      </c>
      <c r="C5" s="58">
        <f t="shared" ref="C5:BM5" si="0">C7+C37+C50</f>
        <v>579851.72043316904</v>
      </c>
      <c r="D5" s="58">
        <f t="shared" si="0"/>
        <v>677659.76514074509</v>
      </c>
      <c r="E5" s="58">
        <f t="shared" si="0"/>
        <v>552074.65689437545</v>
      </c>
      <c r="F5" s="58">
        <f t="shared" si="0"/>
        <v>566618.64980676444</v>
      </c>
      <c r="G5" s="58">
        <f t="shared" si="0"/>
        <v>607494.68922575447</v>
      </c>
      <c r="H5" s="58">
        <f t="shared" si="0"/>
        <v>582012.97530556796</v>
      </c>
      <c r="I5" s="58">
        <f t="shared" si="0"/>
        <v>624295.1058712597</v>
      </c>
      <c r="J5" s="58">
        <f t="shared" si="0"/>
        <v>644852.41319900681</v>
      </c>
      <c r="K5" s="58">
        <f t="shared" si="0"/>
        <v>616129.9113675023</v>
      </c>
      <c r="L5" s="58">
        <f t="shared" si="0"/>
        <v>575834.13305517414</v>
      </c>
      <c r="M5" s="58">
        <f t="shared" si="0"/>
        <v>734435.43377303402</v>
      </c>
      <c r="N5" s="58">
        <f t="shared" si="0"/>
        <v>411902.76525871817</v>
      </c>
      <c r="O5" s="58">
        <f t="shared" si="0"/>
        <v>524257.8407370873</v>
      </c>
      <c r="P5" s="58">
        <f t="shared" si="0"/>
        <v>552367.14463664917</v>
      </c>
      <c r="Q5" s="58">
        <f t="shared" si="0"/>
        <v>557308.160256234</v>
      </c>
      <c r="R5" s="58">
        <f t="shared" si="0"/>
        <v>610328.70414751302</v>
      </c>
      <c r="S5" s="58">
        <f t="shared" si="0"/>
        <v>642369.35026275134</v>
      </c>
      <c r="T5" s="58">
        <f t="shared" si="0"/>
        <v>600096.2819743607</v>
      </c>
      <c r="U5" s="58">
        <f t="shared" si="0"/>
        <v>691638.64291261602</v>
      </c>
      <c r="V5" s="58">
        <f t="shared" si="0"/>
        <v>648834.33540562144</v>
      </c>
      <c r="W5" s="58">
        <f t="shared" si="0"/>
        <v>662076.57832012651</v>
      </c>
      <c r="X5" s="58">
        <f t="shared" si="0"/>
        <v>648016.35703933425</v>
      </c>
      <c r="Y5" s="58">
        <f t="shared" si="0"/>
        <v>744736.04615054431</v>
      </c>
      <c r="Z5" s="58">
        <f t="shared" si="0"/>
        <v>495111.97804792132</v>
      </c>
      <c r="AA5" s="58">
        <f t="shared" si="0"/>
        <v>589395.46922894765</v>
      </c>
      <c r="AB5" s="58">
        <f t="shared" si="0"/>
        <v>617537.33037884557</v>
      </c>
      <c r="AC5" s="58">
        <f t="shared" si="0"/>
        <v>594283.64324212749</v>
      </c>
      <c r="AD5" s="58">
        <f t="shared" si="0"/>
        <v>637628.6538111777</v>
      </c>
      <c r="AE5" s="58">
        <f t="shared" si="0"/>
        <v>644047.89894077228</v>
      </c>
      <c r="AF5" s="58">
        <f t="shared" si="0"/>
        <v>642116.25749356765</v>
      </c>
      <c r="AG5" s="58">
        <f t="shared" si="0"/>
        <v>703648.20201022248</v>
      </c>
      <c r="AH5" s="58">
        <f t="shared" si="0"/>
        <v>688270.0823342863</v>
      </c>
      <c r="AI5" s="58">
        <f t="shared" si="0"/>
        <v>730919.03970236378</v>
      </c>
      <c r="AJ5" s="58">
        <f t="shared" si="0"/>
        <v>761274.78977888054</v>
      </c>
      <c r="AK5" s="58">
        <f t="shared" si="0"/>
        <v>838792.0525398074</v>
      </c>
      <c r="AL5" s="58">
        <f t="shared" si="0"/>
        <v>594574.04232314392</v>
      </c>
      <c r="AM5" s="58">
        <f t="shared" si="0"/>
        <v>638951.04115962447</v>
      </c>
      <c r="AN5" s="58">
        <f t="shared" si="0"/>
        <v>851801.80755028222</v>
      </c>
      <c r="AO5" s="58">
        <f t="shared" si="0"/>
        <v>734348.4594860035</v>
      </c>
      <c r="AP5" s="58">
        <f t="shared" si="0"/>
        <v>809023.55232154927</v>
      </c>
      <c r="AQ5" s="58">
        <f t="shared" si="0"/>
        <v>779222.04004413937</v>
      </c>
      <c r="AR5" s="58">
        <f t="shared" si="0"/>
        <v>797002.04887015803</v>
      </c>
      <c r="AS5" s="58">
        <f t="shared" si="0"/>
        <v>772797.49936710182</v>
      </c>
      <c r="AT5" s="58">
        <f t="shared" si="0"/>
        <v>719718.76710350742</v>
      </c>
      <c r="AU5" s="58">
        <f t="shared" si="0"/>
        <v>866185.70071380655</v>
      </c>
      <c r="AV5" s="58">
        <f t="shared" si="0"/>
        <v>751094.2335582599</v>
      </c>
      <c r="AW5" s="58">
        <f t="shared" si="0"/>
        <v>821739.62018853379</v>
      </c>
      <c r="AX5" s="58">
        <f t="shared" si="0"/>
        <v>620607.0043462785</v>
      </c>
      <c r="AY5" s="58">
        <f t="shared" si="0"/>
        <v>670866.46894189622</v>
      </c>
      <c r="AZ5" s="58">
        <f t="shared" si="0"/>
        <v>755870.0260900344</v>
      </c>
      <c r="BA5" s="58">
        <f t="shared" si="0"/>
        <v>744759.19033921242</v>
      </c>
      <c r="BB5" s="58">
        <f t="shared" si="0"/>
        <v>757433.38655260438</v>
      </c>
      <c r="BC5" s="58">
        <f t="shared" si="0"/>
        <v>696327.34435984399</v>
      </c>
      <c r="BD5" s="58">
        <f t="shared" si="0"/>
        <v>769995.77780567948</v>
      </c>
      <c r="BE5" s="58">
        <f t="shared" si="0"/>
        <v>754208.60685452237</v>
      </c>
      <c r="BF5" s="58">
        <f t="shared" si="0"/>
        <v>757562.38855598622</v>
      </c>
      <c r="BG5" s="58">
        <f t="shared" si="0"/>
        <v>859176.25507308089</v>
      </c>
      <c r="BH5" s="58">
        <f t="shared" si="0"/>
        <v>792590.75409198529</v>
      </c>
      <c r="BI5" s="58">
        <f t="shared" si="0"/>
        <v>940977.2699166059</v>
      </c>
      <c r="BJ5" s="58">
        <f t="shared" si="0"/>
        <v>642784.10588731093</v>
      </c>
      <c r="BK5" s="58">
        <f t="shared" si="0"/>
        <v>701711.40273269988</v>
      </c>
      <c r="BL5" s="58">
        <f t="shared" si="0"/>
        <v>659657.7223928785</v>
      </c>
      <c r="BM5" s="58">
        <f t="shared" si="0"/>
        <v>458008.55427211034</v>
      </c>
    </row>
    <row r="6" spans="1:65" s="57" customFormat="1" x14ac:dyDescent="0.25">
      <c r="A6" s="66" t="s">
        <v>3</v>
      </c>
      <c r="B6" s="59"/>
      <c r="C6" s="60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</row>
    <row r="7" spans="1:65" s="71" customFormat="1" x14ac:dyDescent="0.25">
      <c r="A7" s="67" t="s">
        <v>4</v>
      </c>
      <c r="B7" s="68">
        <v>121277.57673200802</v>
      </c>
      <c r="C7" s="68">
        <v>157672.51500629919</v>
      </c>
      <c r="D7" s="68">
        <v>192167.76734389004</v>
      </c>
      <c r="E7" s="68">
        <v>164966.81616569753</v>
      </c>
      <c r="F7" s="68">
        <v>166807.65032936513</v>
      </c>
      <c r="G7" s="68">
        <v>184055.11891334696</v>
      </c>
      <c r="H7" s="68">
        <v>175196.96906873627</v>
      </c>
      <c r="I7" s="68">
        <v>184761.48380923955</v>
      </c>
      <c r="J7" s="68">
        <v>196039.0291710562</v>
      </c>
      <c r="K7" s="68">
        <v>178046.15694596735</v>
      </c>
      <c r="L7" s="68">
        <v>156280.80402992183</v>
      </c>
      <c r="M7" s="68">
        <v>203615.64490550497</v>
      </c>
      <c r="N7" s="68">
        <v>99388.799008409202</v>
      </c>
      <c r="O7" s="68">
        <v>154412.67283322726</v>
      </c>
      <c r="P7" s="68">
        <v>144856.9824723154</v>
      </c>
      <c r="Q7" s="68">
        <v>170252.65127311889</v>
      </c>
      <c r="R7" s="68">
        <v>192424.08494942018</v>
      </c>
      <c r="S7" s="68">
        <v>187443.46744041535</v>
      </c>
      <c r="T7" s="68">
        <v>185730.02771757086</v>
      </c>
      <c r="U7" s="68">
        <v>229301.87537915845</v>
      </c>
      <c r="V7" s="68">
        <v>202756.36315661849</v>
      </c>
      <c r="W7" s="68">
        <v>209696.57633482161</v>
      </c>
      <c r="X7" s="68">
        <v>200398.58664742913</v>
      </c>
      <c r="Y7" s="68">
        <v>238298.05960148678</v>
      </c>
      <c r="Z7" s="68">
        <v>145759.822757143</v>
      </c>
      <c r="AA7" s="68">
        <v>155933.32581007914</v>
      </c>
      <c r="AB7" s="68">
        <v>182204.50423375829</v>
      </c>
      <c r="AC7" s="68">
        <v>172632.49336760756</v>
      </c>
      <c r="AD7" s="68">
        <v>176371.13556984175</v>
      </c>
      <c r="AE7" s="68">
        <v>178278.1006858148</v>
      </c>
      <c r="AF7" s="68">
        <v>196944.06902767005</v>
      </c>
      <c r="AG7" s="68">
        <v>201347.68727943653</v>
      </c>
      <c r="AH7" s="68">
        <v>196636.98175958524</v>
      </c>
      <c r="AI7" s="68">
        <v>189788.68695876392</v>
      </c>
      <c r="AJ7" s="68">
        <v>195397.75700042726</v>
      </c>
      <c r="AK7" s="68">
        <v>209374.28281035047</v>
      </c>
      <c r="AL7" s="68">
        <v>145267.64747654751</v>
      </c>
      <c r="AM7" s="68">
        <v>160232.50803983092</v>
      </c>
      <c r="AN7" s="68">
        <v>282632.53920842306</v>
      </c>
      <c r="AO7" s="68">
        <v>208421.5495743436</v>
      </c>
      <c r="AP7" s="68">
        <v>204560.47292487611</v>
      </c>
      <c r="AQ7" s="68">
        <v>215500.58805623843</v>
      </c>
      <c r="AR7" s="68">
        <v>248121.07000551335</v>
      </c>
      <c r="AS7" s="68">
        <v>208695.29405595164</v>
      </c>
      <c r="AT7" s="68">
        <v>190756.1726073391</v>
      </c>
      <c r="AU7" s="68">
        <v>212443.46511898484</v>
      </c>
      <c r="AV7" s="68">
        <v>176919.62961092032</v>
      </c>
      <c r="AW7" s="68">
        <v>252589.92998744856</v>
      </c>
      <c r="AX7" s="68">
        <v>143150.57005075805</v>
      </c>
      <c r="AY7" s="68">
        <v>164412.79140384309</v>
      </c>
      <c r="AZ7" s="68">
        <v>191972.01446293347</v>
      </c>
      <c r="BA7" s="68">
        <v>195589.08084677297</v>
      </c>
      <c r="BB7" s="68">
        <v>196011.52058023019</v>
      </c>
      <c r="BC7" s="68">
        <v>189940.71601603599</v>
      </c>
      <c r="BD7" s="68">
        <v>203980.94845725864</v>
      </c>
      <c r="BE7" s="68">
        <v>199474.03984688484</v>
      </c>
      <c r="BF7" s="68">
        <v>194199.42788357747</v>
      </c>
      <c r="BG7" s="68">
        <v>218919.78738083708</v>
      </c>
      <c r="BH7" s="68">
        <v>198321.76196493048</v>
      </c>
      <c r="BI7" s="68">
        <v>229821.45388437781</v>
      </c>
      <c r="BJ7" s="68">
        <v>154284.89634516262</v>
      </c>
      <c r="BK7" s="68">
        <v>160323.26392177955</v>
      </c>
      <c r="BL7" s="68">
        <v>164623.64709288342</v>
      </c>
      <c r="BM7" s="68">
        <v>128403.62461219099</v>
      </c>
    </row>
    <row r="8" spans="1:65" s="57" customFormat="1" x14ac:dyDescent="0.25">
      <c r="A8" s="69" t="s">
        <v>5</v>
      </c>
      <c r="B8" s="56">
        <v>5765.0771296925477</v>
      </c>
      <c r="C8" s="56">
        <v>4766.7379002237667</v>
      </c>
      <c r="D8" s="56">
        <v>4976.6322155777516</v>
      </c>
      <c r="E8" s="56">
        <v>4997.6085501291182</v>
      </c>
      <c r="F8" s="56">
        <v>8386.0661738605268</v>
      </c>
      <c r="G8" s="56">
        <v>4936.8650805513871</v>
      </c>
      <c r="H8" s="56">
        <v>5406.7692499970417</v>
      </c>
      <c r="I8" s="56">
        <v>6005.4111233030726</v>
      </c>
      <c r="J8" s="56">
        <v>19828.78084466415</v>
      </c>
      <c r="K8" s="56">
        <v>7728.3341609187009</v>
      </c>
      <c r="L8" s="56">
        <v>3611.2217238662352</v>
      </c>
      <c r="M8" s="56">
        <v>7355.2967517810503</v>
      </c>
      <c r="N8" s="56">
        <v>1571.9015484675097</v>
      </c>
      <c r="O8" s="56">
        <v>7739.9047279506249</v>
      </c>
      <c r="P8" s="56">
        <v>5379.6114638937988</v>
      </c>
      <c r="Q8" s="56">
        <v>8022.3657385861052</v>
      </c>
      <c r="R8" s="56">
        <v>3823.5770415777711</v>
      </c>
      <c r="S8" s="56">
        <v>7171.8407112059094</v>
      </c>
      <c r="T8" s="56">
        <v>6326.121375830051</v>
      </c>
      <c r="U8" s="56">
        <v>5948.7843091236646</v>
      </c>
      <c r="V8" s="56">
        <v>8035.046316116981</v>
      </c>
      <c r="W8" s="56">
        <v>5814.3409435697577</v>
      </c>
      <c r="X8" s="56">
        <v>4975.851556343956</v>
      </c>
      <c r="Y8" s="56">
        <v>5627.4438147691899</v>
      </c>
      <c r="Z8" s="56">
        <v>2805.9625008086728</v>
      </c>
      <c r="AA8" s="56">
        <v>3218.1436623103527</v>
      </c>
      <c r="AB8" s="56">
        <v>5989.8245696215126</v>
      </c>
      <c r="AC8" s="56">
        <v>3179.0539731717258</v>
      </c>
      <c r="AD8" s="56">
        <v>4394.6439510601713</v>
      </c>
      <c r="AE8" s="56">
        <v>5769.7140116639812</v>
      </c>
      <c r="AF8" s="56">
        <v>7186.9803718318053</v>
      </c>
      <c r="AG8" s="56">
        <v>3659.5907869500293</v>
      </c>
      <c r="AH8" s="56">
        <v>8154.1982516949292</v>
      </c>
      <c r="AI8" s="56">
        <v>7724.9568329506683</v>
      </c>
      <c r="AJ8" s="56">
        <v>5135.1843049896697</v>
      </c>
      <c r="AK8" s="56">
        <v>6071.7480168312031</v>
      </c>
      <c r="AL8" s="56">
        <v>2928.3980728505499</v>
      </c>
      <c r="AM8" s="56">
        <v>5308.7830913530543</v>
      </c>
      <c r="AN8" s="56">
        <v>5852.8801123434705</v>
      </c>
      <c r="AO8" s="56">
        <v>5209.6131442860597</v>
      </c>
      <c r="AP8" s="56">
        <v>7638.8219417285072</v>
      </c>
      <c r="AQ8" s="56">
        <v>8831.9852196879783</v>
      </c>
      <c r="AR8" s="56">
        <v>13712.889859007211</v>
      </c>
      <c r="AS8" s="56">
        <v>11161.898919551073</v>
      </c>
      <c r="AT8" s="56">
        <v>18658.150713071787</v>
      </c>
      <c r="AU8" s="56">
        <v>11424.828910016715</v>
      </c>
      <c r="AV8" s="56">
        <v>9230.287248036926</v>
      </c>
      <c r="AW8" s="56">
        <v>15251.160327822208</v>
      </c>
      <c r="AX8" s="56">
        <v>3032.92692653522</v>
      </c>
      <c r="AY8" s="56">
        <v>5516.5507265964143</v>
      </c>
      <c r="AZ8" s="56">
        <v>10022.527713220488</v>
      </c>
      <c r="BA8" s="56">
        <v>4194.9264812029178</v>
      </c>
      <c r="BB8" s="56">
        <v>8142.6678201076802</v>
      </c>
      <c r="BC8" s="56">
        <v>6438.1914132704505</v>
      </c>
      <c r="BD8" s="56">
        <v>6095.3536295682597</v>
      </c>
      <c r="BE8" s="56">
        <v>5444.6862102491514</v>
      </c>
      <c r="BF8" s="56">
        <v>9768.2293063085563</v>
      </c>
      <c r="BG8" s="56">
        <v>12834.671790305234</v>
      </c>
      <c r="BH8" s="56">
        <v>6485.0054196067113</v>
      </c>
      <c r="BI8" s="56">
        <v>7822.8979656208257</v>
      </c>
      <c r="BJ8" s="56">
        <v>2826.3443800018681</v>
      </c>
      <c r="BK8" s="56">
        <v>4558.3557727023981</v>
      </c>
      <c r="BL8" s="56">
        <v>5206.2281143453774</v>
      </c>
      <c r="BM8" s="56">
        <v>2644.6857855081171</v>
      </c>
    </row>
    <row r="9" spans="1:65" s="57" customFormat="1" x14ac:dyDescent="0.25">
      <c r="A9" s="69" t="s">
        <v>6</v>
      </c>
      <c r="B9" s="56">
        <v>4183.8852234333062</v>
      </c>
      <c r="C9" s="56">
        <v>3652.7331651892382</v>
      </c>
      <c r="D9" s="56">
        <v>7164.9626412492116</v>
      </c>
      <c r="E9" s="56">
        <v>6900.5586061101749</v>
      </c>
      <c r="F9" s="56">
        <v>4160.1709655691157</v>
      </c>
      <c r="G9" s="56">
        <v>5576.2061538261723</v>
      </c>
      <c r="H9" s="56">
        <v>4210.0693718630455</v>
      </c>
      <c r="I9" s="56">
        <v>5300.2455735766371</v>
      </c>
      <c r="J9" s="56">
        <v>5028.9438196037909</v>
      </c>
      <c r="K9" s="56">
        <v>6064.1343093225014</v>
      </c>
      <c r="L9" s="56">
        <v>5100.6700704421382</v>
      </c>
      <c r="M9" s="56">
        <v>9507.2775092371685</v>
      </c>
      <c r="N9" s="56">
        <v>2661.7787259749575</v>
      </c>
      <c r="O9" s="56">
        <v>5562.8263494455441</v>
      </c>
      <c r="P9" s="56">
        <v>6309.2306351695588</v>
      </c>
      <c r="Q9" s="56">
        <v>4999.8924847019143</v>
      </c>
      <c r="R9" s="56">
        <v>4960.1306980777445</v>
      </c>
      <c r="S9" s="56">
        <v>5361.8808451345831</v>
      </c>
      <c r="T9" s="56">
        <v>5026.3497597766618</v>
      </c>
      <c r="U9" s="56">
        <v>5441.4530845300842</v>
      </c>
      <c r="V9" s="56">
        <v>4791.1679117209014</v>
      </c>
      <c r="W9" s="56">
        <v>5551.2020124767096</v>
      </c>
      <c r="X9" s="56">
        <v>6492.898248309466</v>
      </c>
      <c r="Y9" s="56">
        <v>4737.4147202674567</v>
      </c>
      <c r="Z9" s="56">
        <v>6507.2276102858405</v>
      </c>
      <c r="AA9" s="56">
        <v>7679.6628322264251</v>
      </c>
      <c r="AB9" s="56">
        <v>5422.0152498624693</v>
      </c>
      <c r="AC9" s="56">
        <v>5833.4133490630174</v>
      </c>
      <c r="AD9" s="56">
        <v>6438.7459314211301</v>
      </c>
      <c r="AE9" s="56">
        <v>6408.421003181852</v>
      </c>
      <c r="AF9" s="56">
        <v>4710.599678406682</v>
      </c>
      <c r="AG9" s="56">
        <v>4458.7391133619612</v>
      </c>
      <c r="AH9" s="56">
        <v>7138.4689471925785</v>
      </c>
      <c r="AI9" s="56">
        <v>6290.0884518109297</v>
      </c>
      <c r="AJ9" s="56">
        <v>6742.887311495846</v>
      </c>
      <c r="AK9" s="56">
        <v>7626.75475070633</v>
      </c>
      <c r="AL9" s="56">
        <v>4973.1512903216462</v>
      </c>
      <c r="AM9" s="56">
        <v>5003.3347864989728</v>
      </c>
      <c r="AN9" s="56">
        <v>7346.3240410409462</v>
      </c>
      <c r="AO9" s="56">
        <v>7614.61096814951</v>
      </c>
      <c r="AP9" s="56">
        <v>9622.2279687376231</v>
      </c>
      <c r="AQ9" s="56">
        <v>6410.4430658450574</v>
      </c>
      <c r="AR9" s="56">
        <v>6899.9480120557237</v>
      </c>
      <c r="AS9" s="56">
        <v>5166.6861663567906</v>
      </c>
      <c r="AT9" s="56">
        <v>6229.5416268080526</v>
      </c>
      <c r="AU9" s="56">
        <v>7494.8297819000054</v>
      </c>
      <c r="AV9" s="56">
        <v>7191.1359179285391</v>
      </c>
      <c r="AW9" s="56">
        <v>7806.6934664275386</v>
      </c>
      <c r="AX9" s="56">
        <v>4514.4285899284732</v>
      </c>
      <c r="AY9" s="56">
        <v>6814.2942084158731</v>
      </c>
      <c r="AZ9" s="56">
        <v>7447.6971161761912</v>
      </c>
      <c r="BA9" s="56">
        <v>8511.1894781188985</v>
      </c>
      <c r="BB9" s="56">
        <v>11043.370454612641</v>
      </c>
      <c r="BC9" s="56">
        <v>7089.5722158453273</v>
      </c>
      <c r="BD9" s="56">
        <v>9225.5049728512131</v>
      </c>
      <c r="BE9" s="56">
        <v>8272.8739882079972</v>
      </c>
      <c r="BF9" s="56">
        <v>11481.686015648729</v>
      </c>
      <c r="BG9" s="56">
        <v>14760.434624153626</v>
      </c>
      <c r="BH9" s="56">
        <v>6462.2181283544987</v>
      </c>
      <c r="BI9" s="56">
        <v>6846.094496905238</v>
      </c>
      <c r="BJ9" s="56">
        <v>6890.7161226319631</v>
      </c>
      <c r="BK9" s="56">
        <v>5033.5033646606535</v>
      </c>
      <c r="BL9" s="56">
        <v>5689.7747059021267</v>
      </c>
      <c r="BM9" s="56">
        <v>4841.9177150738305</v>
      </c>
    </row>
    <row r="10" spans="1:65" s="57" customFormat="1" x14ac:dyDescent="0.25">
      <c r="A10" s="69" t="s">
        <v>7</v>
      </c>
      <c r="B10" s="56">
        <v>7239.795320137252</v>
      </c>
      <c r="C10" s="56">
        <v>9996.684350554342</v>
      </c>
      <c r="D10" s="56">
        <v>11938.505994150981</v>
      </c>
      <c r="E10" s="56">
        <v>11951.585229523027</v>
      </c>
      <c r="F10" s="56">
        <v>10474.405922682334</v>
      </c>
      <c r="G10" s="56">
        <v>20199.945102833299</v>
      </c>
      <c r="H10" s="56">
        <v>17487.858079446036</v>
      </c>
      <c r="I10" s="56">
        <v>15159.636788991698</v>
      </c>
      <c r="J10" s="56">
        <v>21120.756184678878</v>
      </c>
      <c r="K10" s="56">
        <v>17157.091336531863</v>
      </c>
      <c r="L10" s="56">
        <v>7570.5371590520517</v>
      </c>
      <c r="M10" s="56">
        <v>17313.427174329427</v>
      </c>
      <c r="N10" s="56">
        <v>3652.7507039373777</v>
      </c>
      <c r="O10" s="56">
        <v>8694.049785864343</v>
      </c>
      <c r="P10" s="56">
        <v>6754.142674965623</v>
      </c>
      <c r="Q10" s="56">
        <v>10630.496788101307</v>
      </c>
      <c r="R10" s="56">
        <v>11176.522283047001</v>
      </c>
      <c r="S10" s="56">
        <v>12554.022307096395</v>
      </c>
      <c r="T10" s="56">
        <v>12318.519876499062</v>
      </c>
      <c r="U10" s="56">
        <v>12540.390210520409</v>
      </c>
      <c r="V10" s="56">
        <v>12139.53455762352</v>
      </c>
      <c r="W10" s="56">
        <v>22587.856469552509</v>
      </c>
      <c r="X10" s="56">
        <v>12741.780211277024</v>
      </c>
      <c r="Y10" s="56">
        <v>24598.471226880585</v>
      </c>
      <c r="Z10" s="56">
        <v>6781.9687715264326</v>
      </c>
      <c r="AA10" s="56">
        <v>16287.05667766564</v>
      </c>
      <c r="AB10" s="56">
        <v>14995.982909910937</v>
      </c>
      <c r="AC10" s="56">
        <v>12705.280725547787</v>
      </c>
      <c r="AD10" s="56">
        <v>10991.039327790913</v>
      </c>
      <c r="AE10" s="56">
        <v>12185.077785494868</v>
      </c>
      <c r="AF10" s="56">
        <v>15679.995153403039</v>
      </c>
      <c r="AG10" s="56">
        <v>16446.538003389818</v>
      </c>
      <c r="AH10" s="56">
        <v>15739.439054474487</v>
      </c>
      <c r="AI10" s="56">
        <v>11100.529812764369</v>
      </c>
      <c r="AJ10" s="56">
        <v>12333.626703566764</v>
      </c>
      <c r="AK10" s="56">
        <v>10299.048527296974</v>
      </c>
      <c r="AL10" s="56">
        <v>10893.647751520433</v>
      </c>
      <c r="AM10" s="56">
        <v>11047.344409873107</v>
      </c>
      <c r="AN10" s="56">
        <v>15258.186896332758</v>
      </c>
      <c r="AO10" s="56">
        <v>16593.658187598383</v>
      </c>
      <c r="AP10" s="56">
        <v>15898.634708301564</v>
      </c>
      <c r="AQ10" s="56">
        <v>19077.160622533713</v>
      </c>
      <c r="AR10" s="56">
        <v>18308.655560234158</v>
      </c>
      <c r="AS10" s="56">
        <v>15900.811153961226</v>
      </c>
      <c r="AT10" s="56">
        <v>13602.357963110844</v>
      </c>
      <c r="AU10" s="56">
        <v>16684.314330849524</v>
      </c>
      <c r="AV10" s="56">
        <v>12783.887446556933</v>
      </c>
      <c r="AW10" s="56">
        <v>15546.209554543473</v>
      </c>
      <c r="AX10" s="56">
        <v>10561.586405167778</v>
      </c>
      <c r="AY10" s="56">
        <v>9092.9774762615143</v>
      </c>
      <c r="AZ10" s="56">
        <v>9988.1792021531892</v>
      </c>
      <c r="BA10" s="56">
        <v>10260.220073404344</v>
      </c>
      <c r="BB10" s="56">
        <v>9873.290098491465</v>
      </c>
      <c r="BC10" s="56">
        <v>11089.935995054748</v>
      </c>
      <c r="BD10" s="56">
        <v>11180.054400589193</v>
      </c>
      <c r="BE10" s="56">
        <v>10363.784323102331</v>
      </c>
      <c r="BF10" s="56">
        <v>9345.8129212334006</v>
      </c>
      <c r="BG10" s="56">
        <v>12476.773086277706</v>
      </c>
      <c r="BH10" s="56">
        <v>10549.623202549137</v>
      </c>
      <c r="BI10" s="56">
        <v>9252.1709173384588</v>
      </c>
      <c r="BJ10" s="56">
        <v>10075.413947569996</v>
      </c>
      <c r="BK10" s="56">
        <v>9667.416821965202</v>
      </c>
      <c r="BL10" s="56">
        <v>8794.6514893396743</v>
      </c>
      <c r="BM10" s="56">
        <v>5371.9242132411318</v>
      </c>
    </row>
    <row r="11" spans="1:65" s="57" customFormat="1" x14ac:dyDescent="0.25">
      <c r="A11" s="69" t="s">
        <v>8</v>
      </c>
      <c r="B11" s="56">
        <v>0</v>
      </c>
      <c r="C11" s="56">
        <v>40.011090215602266</v>
      </c>
      <c r="D11" s="56">
        <v>165.90313208031395</v>
      </c>
      <c r="E11" s="56">
        <v>54.682875947949505</v>
      </c>
      <c r="F11" s="56">
        <v>4.5454109696734752</v>
      </c>
      <c r="G11" s="56">
        <v>265.79075114717938</v>
      </c>
      <c r="H11" s="56">
        <v>148.35030017080774</v>
      </c>
      <c r="I11" s="56">
        <v>45.636247277076997</v>
      </c>
      <c r="J11" s="56">
        <v>1.6755051563679046</v>
      </c>
      <c r="K11" s="56">
        <v>196.84540917896814</v>
      </c>
      <c r="L11" s="56">
        <v>55.800226350827387</v>
      </c>
      <c r="M11" s="56">
        <v>198.65061623068075</v>
      </c>
      <c r="N11" s="56">
        <v>92.459662525210177</v>
      </c>
      <c r="O11" s="56">
        <v>40.025149816010142</v>
      </c>
      <c r="P11" s="56">
        <v>66.295240472481638</v>
      </c>
      <c r="Q11" s="56">
        <v>28.538260823001806</v>
      </c>
      <c r="R11" s="56">
        <v>330.71553058260366</v>
      </c>
      <c r="S11" s="56">
        <v>384.46171997991775</v>
      </c>
      <c r="T11" s="56">
        <v>131.64148108388108</v>
      </c>
      <c r="U11" s="56">
        <v>182.40834588736359</v>
      </c>
      <c r="V11" s="56">
        <v>159.20990374730178</v>
      </c>
      <c r="W11" s="56">
        <v>192.692232597284</v>
      </c>
      <c r="X11" s="56">
        <v>103.74038296170697</v>
      </c>
      <c r="Y11" s="56">
        <v>202.178701127609</v>
      </c>
      <c r="Z11" s="56">
        <v>33.821989152305676</v>
      </c>
      <c r="AA11" s="56">
        <v>163.01610838105745</v>
      </c>
      <c r="AB11" s="56">
        <v>60.95657202763433</v>
      </c>
      <c r="AC11" s="56">
        <v>112.84270047821725</v>
      </c>
      <c r="AD11" s="56">
        <v>128.55729551413106</v>
      </c>
      <c r="AE11" s="56">
        <v>1042.0231368026352</v>
      </c>
      <c r="AF11" s="56">
        <v>226.4850497349741</v>
      </c>
      <c r="AG11" s="56">
        <v>662.83449885988944</v>
      </c>
      <c r="AH11" s="56">
        <v>342.61108777605034</v>
      </c>
      <c r="AI11" s="56">
        <v>912.76672599564006</v>
      </c>
      <c r="AJ11" s="56">
        <v>333.75968850963596</v>
      </c>
      <c r="AK11" s="56">
        <v>404.45626438048583</v>
      </c>
      <c r="AL11" s="56">
        <v>1352.3628052481993</v>
      </c>
      <c r="AM11" s="56">
        <v>685.35242340405352</v>
      </c>
      <c r="AN11" s="56">
        <v>1129.5243704536551</v>
      </c>
      <c r="AO11" s="56">
        <v>1037.8907507771696</v>
      </c>
      <c r="AP11" s="56">
        <v>878.59213374923775</v>
      </c>
      <c r="AQ11" s="56">
        <v>729.25956450408216</v>
      </c>
      <c r="AR11" s="56">
        <v>1305.0144602033133</v>
      </c>
      <c r="AS11" s="56">
        <v>760.11142317443716</v>
      </c>
      <c r="AT11" s="56">
        <v>810.34180636725546</v>
      </c>
      <c r="AU11" s="56">
        <v>834.45473388184496</v>
      </c>
      <c r="AV11" s="56">
        <v>781.70354879286208</v>
      </c>
      <c r="AW11" s="56">
        <v>484.61743741377524</v>
      </c>
      <c r="AX11" s="56">
        <v>587.71628817221961</v>
      </c>
      <c r="AY11" s="56">
        <v>753.6742487883057</v>
      </c>
      <c r="AZ11" s="56">
        <v>609.14807659870041</v>
      </c>
      <c r="BA11" s="56">
        <v>305.67259955888039</v>
      </c>
      <c r="BB11" s="56">
        <v>771.11356097043029</v>
      </c>
      <c r="BC11" s="56">
        <v>637.26812174771908</v>
      </c>
      <c r="BD11" s="56">
        <v>580.18736747800699</v>
      </c>
      <c r="BE11" s="56">
        <v>643.17726440201909</v>
      </c>
      <c r="BF11" s="56">
        <v>688.27627422243336</v>
      </c>
      <c r="BG11" s="56">
        <v>1220.0421371763086</v>
      </c>
      <c r="BH11" s="56">
        <v>990.75107642694911</v>
      </c>
      <c r="BI11" s="56">
        <v>731.25278678963639</v>
      </c>
      <c r="BJ11" s="56">
        <v>564.71023796713098</v>
      </c>
      <c r="BK11" s="56">
        <v>617.46421984228289</v>
      </c>
      <c r="BL11" s="56">
        <v>535.37263387419966</v>
      </c>
      <c r="BM11" s="56">
        <v>149.63284076021054</v>
      </c>
    </row>
    <row r="12" spans="1:65" s="57" customFormat="1" x14ac:dyDescent="0.25">
      <c r="A12" s="69" t="s">
        <v>9</v>
      </c>
      <c r="B12" s="56">
        <v>923.24997785894129</v>
      </c>
      <c r="C12" s="56">
        <v>105.87253319197528</v>
      </c>
      <c r="D12" s="56">
        <v>115.6031886447452</v>
      </c>
      <c r="E12" s="56">
        <v>93.354474132927081</v>
      </c>
      <c r="F12" s="56">
        <v>448.1122329403189</v>
      </c>
      <c r="G12" s="56">
        <v>277.02640726471753</v>
      </c>
      <c r="H12" s="56">
        <v>34.788591289938175</v>
      </c>
      <c r="I12" s="56">
        <v>77.949589450841387</v>
      </c>
      <c r="J12" s="56">
        <v>186.33625408183232</v>
      </c>
      <c r="K12" s="56">
        <v>132.5032184931363</v>
      </c>
      <c r="L12" s="56">
        <v>240.00865727532172</v>
      </c>
      <c r="M12" s="56">
        <v>553.72002426272559</v>
      </c>
      <c r="N12" s="56">
        <v>107.4561025681765</v>
      </c>
      <c r="O12" s="56">
        <v>264.93004351143486</v>
      </c>
      <c r="P12" s="56">
        <v>254.23578540895755</v>
      </c>
      <c r="Q12" s="56">
        <v>187.64293668729707</v>
      </c>
      <c r="R12" s="56">
        <v>87.617640097536565</v>
      </c>
      <c r="S12" s="56">
        <v>368.7486032707356</v>
      </c>
      <c r="T12" s="56">
        <v>189.47459481411551</v>
      </c>
      <c r="U12" s="56">
        <v>434.43536183221977</v>
      </c>
      <c r="V12" s="56">
        <v>811.25117049259973</v>
      </c>
      <c r="W12" s="56">
        <v>92.258393238057764</v>
      </c>
      <c r="X12" s="56">
        <v>499.69912570433206</v>
      </c>
      <c r="Y12" s="56">
        <v>188.5994504355389</v>
      </c>
      <c r="Z12" s="56">
        <v>403.17228374999286</v>
      </c>
      <c r="AA12" s="56">
        <v>1424.4566336580071</v>
      </c>
      <c r="AB12" s="56">
        <v>730.08259523763707</v>
      </c>
      <c r="AC12" s="56">
        <v>777.73357448650734</v>
      </c>
      <c r="AD12" s="56">
        <v>345.36183236286621</v>
      </c>
      <c r="AE12" s="56">
        <v>52.228371699329401</v>
      </c>
      <c r="AF12" s="56">
        <v>3412.4158463136323</v>
      </c>
      <c r="AG12" s="56">
        <v>3115.3028494748442</v>
      </c>
      <c r="AH12" s="56">
        <v>482.32493267879164</v>
      </c>
      <c r="AI12" s="56">
        <v>307.57909182141424</v>
      </c>
      <c r="AJ12" s="56">
        <v>554.60528914513532</v>
      </c>
      <c r="AK12" s="56">
        <v>4833.3523665153971</v>
      </c>
      <c r="AL12" s="56">
        <v>540.78883656395953</v>
      </c>
      <c r="AM12" s="56">
        <v>141.39251110253906</v>
      </c>
      <c r="AN12" s="56">
        <v>657.73430909274271</v>
      </c>
      <c r="AO12" s="56">
        <v>126.15149158260634</v>
      </c>
      <c r="AP12" s="56">
        <v>657.18934017190065</v>
      </c>
      <c r="AQ12" s="56">
        <v>329.26845136395144</v>
      </c>
      <c r="AR12" s="56">
        <v>254.96196417465043</v>
      </c>
      <c r="AS12" s="56">
        <v>786.3290555970392</v>
      </c>
      <c r="AT12" s="56">
        <v>113.30058689229287</v>
      </c>
      <c r="AU12" s="56">
        <v>891.84715765674628</v>
      </c>
      <c r="AV12" s="56">
        <v>211.66113289276561</v>
      </c>
      <c r="AW12" s="56">
        <v>549.81105357854642</v>
      </c>
      <c r="AX12" s="56">
        <v>150.63272656529287</v>
      </c>
      <c r="AY12" s="56">
        <v>21.640367505875151</v>
      </c>
      <c r="AZ12" s="56">
        <v>3574.448144719091</v>
      </c>
      <c r="BA12" s="56">
        <v>57.513149417742994</v>
      </c>
      <c r="BB12" s="56">
        <v>442.50235472113854</v>
      </c>
      <c r="BC12" s="56">
        <v>1042.273597245229</v>
      </c>
      <c r="BD12" s="56">
        <v>225.80190314689298</v>
      </c>
      <c r="BE12" s="56">
        <v>79.380126726513268</v>
      </c>
      <c r="BF12" s="56">
        <v>109.15549381086274</v>
      </c>
      <c r="BG12" s="56">
        <v>95.323842253094924</v>
      </c>
      <c r="BH12" s="56">
        <v>289.81631179313194</v>
      </c>
      <c r="BI12" s="56">
        <v>510.77117471750324</v>
      </c>
      <c r="BJ12" s="56">
        <v>32.63367069141789</v>
      </c>
      <c r="BK12" s="56">
        <v>692.52769163173127</v>
      </c>
      <c r="BL12" s="56">
        <v>59.931617025578582</v>
      </c>
      <c r="BM12" s="56">
        <v>2075.4239999999986</v>
      </c>
    </row>
    <row r="13" spans="1:65" s="57" customFormat="1" x14ac:dyDescent="0.25">
      <c r="A13" s="69" t="s">
        <v>10</v>
      </c>
      <c r="B13" s="56">
        <v>2369.5762989324776</v>
      </c>
      <c r="C13" s="56">
        <v>4195.9137294806087</v>
      </c>
      <c r="D13" s="56">
        <v>4640.9584288335373</v>
      </c>
      <c r="E13" s="56">
        <v>4610.3002875779966</v>
      </c>
      <c r="F13" s="56">
        <v>4946.6246510584651</v>
      </c>
      <c r="G13" s="56">
        <v>4972.3231250877561</v>
      </c>
      <c r="H13" s="56">
        <v>5581.366133116202</v>
      </c>
      <c r="I13" s="56">
        <v>3852.8984598562633</v>
      </c>
      <c r="J13" s="56">
        <v>4211.197107699013</v>
      </c>
      <c r="K13" s="56">
        <v>6156.1703698776482</v>
      </c>
      <c r="L13" s="56">
        <v>6245.2719219805231</v>
      </c>
      <c r="M13" s="56">
        <v>4723.1631381995976</v>
      </c>
      <c r="N13" s="56">
        <v>2768.8948252808459</v>
      </c>
      <c r="O13" s="56">
        <v>4529.7971776261256</v>
      </c>
      <c r="P13" s="56">
        <v>3704.6184369285752</v>
      </c>
      <c r="Q13" s="56">
        <v>3918.1780819021442</v>
      </c>
      <c r="R13" s="56">
        <v>4132.6276189501987</v>
      </c>
      <c r="S13" s="56">
        <v>7631.1544760325824</v>
      </c>
      <c r="T13" s="56">
        <v>5171.8493868853266</v>
      </c>
      <c r="U13" s="56">
        <v>10237.090538683817</v>
      </c>
      <c r="V13" s="56">
        <v>6717.2255504988188</v>
      </c>
      <c r="W13" s="56">
        <v>6718.0967306316961</v>
      </c>
      <c r="X13" s="56">
        <v>6582.381170217428</v>
      </c>
      <c r="Y13" s="56">
        <v>7598.1484545372523</v>
      </c>
      <c r="Z13" s="56">
        <v>4553.8441480594784</v>
      </c>
      <c r="AA13" s="56">
        <v>5335.3109374530013</v>
      </c>
      <c r="AB13" s="56">
        <v>5596.22696379016</v>
      </c>
      <c r="AC13" s="56">
        <v>3757.5870184531773</v>
      </c>
      <c r="AD13" s="56">
        <v>4810.9902544121433</v>
      </c>
      <c r="AE13" s="56">
        <v>4836.2625709454678</v>
      </c>
      <c r="AF13" s="56">
        <v>6963.0461950182762</v>
      </c>
      <c r="AG13" s="56">
        <v>6522.6356832901356</v>
      </c>
      <c r="AH13" s="56">
        <v>9904.4760052134479</v>
      </c>
      <c r="AI13" s="56">
        <v>7454.8942876567116</v>
      </c>
      <c r="AJ13" s="56">
        <v>9039.9493417805297</v>
      </c>
      <c r="AK13" s="56">
        <v>8173.1898371351872</v>
      </c>
      <c r="AL13" s="56">
        <v>6094.3689770923056</v>
      </c>
      <c r="AM13" s="56">
        <v>6514.9929782190302</v>
      </c>
      <c r="AN13" s="56">
        <v>6749.574394254294</v>
      </c>
      <c r="AO13" s="56">
        <v>8111.5514572448583</v>
      </c>
      <c r="AP13" s="56">
        <v>7193.8525665037378</v>
      </c>
      <c r="AQ13" s="56">
        <v>6227.2293808938584</v>
      </c>
      <c r="AR13" s="56">
        <v>8954.7237330794451</v>
      </c>
      <c r="AS13" s="56">
        <v>7397.8754295016643</v>
      </c>
      <c r="AT13" s="56">
        <v>5762.3690007451951</v>
      </c>
      <c r="AU13" s="56">
        <v>8183.5699713800323</v>
      </c>
      <c r="AV13" s="56">
        <v>8026.0508712990859</v>
      </c>
      <c r="AW13" s="56">
        <v>8670.136251035281</v>
      </c>
      <c r="AX13" s="56">
        <v>4254.7697716510393</v>
      </c>
      <c r="AY13" s="56">
        <v>5411.955345357952</v>
      </c>
      <c r="AZ13" s="56">
        <v>9157.5696472463496</v>
      </c>
      <c r="BA13" s="56">
        <v>5415.7991489444003</v>
      </c>
      <c r="BB13" s="56">
        <v>7763.5180512210327</v>
      </c>
      <c r="BC13" s="56">
        <v>6940.1796816449159</v>
      </c>
      <c r="BD13" s="56">
        <v>8001.6693552126126</v>
      </c>
      <c r="BE13" s="56">
        <v>6596.1017448932416</v>
      </c>
      <c r="BF13" s="56">
        <v>7590.1060999931651</v>
      </c>
      <c r="BG13" s="56">
        <v>9816.664201522326</v>
      </c>
      <c r="BH13" s="56">
        <v>8253.1902203315458</v>
      </c>
      <c r="BI13" s="56">
        <v>10375.870428568773</v>
      </c>
      <c r="BJ13" s="56">
        <v>4797.8906777215279</v>
      </c>
      <c r="BK13" s="56">
        <v>6054.6055905030917</v>
      </c>
      <c r="BL13" s="56">
        <v>6725.7760978456372</v>
      </c>
      <c r="BM13" s="56">
        <v>3509.8501424005599</v>
      </c>
    </row>
    <row r="14" spans="1:65" s="57" customFormat="1" x14ac:dyDescent="0.25">
      <c r="A14" s="69" t="s">
        <v>11</v>
      </c>
      <c r="B14" s="56">
        <v>795.6053015008423</v>
      </c>
      <c r="C14" s="56">
        <v>1162.2638540460939</v>
      </c>
      <c r="D14" s="56">
        <v>1120.7138969837094</v>
      </c>
      <c r="E14" s="56">
        <v>1359.139252132722</v>
      </c>
      <c r="F14" s="56">
        <v>763.7525061981022</v>
      </c>
      <c r="G14" s="56">
        <v>814.86244219115235</v>
      </c>
      <c r="H14" s="56">
        <v>1490.9035451168681</v>
      </c>
      <c r="I14" s="56">
        <v>1136.0150017118615</v>
      </c>
      <c r="J14" s="56">
        <v>982.03188488310195</v>
      </c>
      <c r="K14" s="56">
        <v>620.65088068873581</v>
      </c>
      <c r="L14" s="56">
        <v>1118.166161278529</v>
      </c>
      <c r="M14" s="56">
        <v>898.96572563241682</v>
      </c>
      <c r="N14" s="56">
        <v>596.51196118842233</v>
      </c>
      <c r="O14" s="56">
        <v>865.09737332439943</v>
      </c>
      <c r="P14" s="56">
        <v>1328.4408407924682</v>
      </c>
      <c r="Q14" s="56">
        <v>970.4290713063333</v>
      </c>
      <c r="R14" s="56">
        <v>2395.7730823615757</v>
      </c>
      <c r="S14" s="56">
        <v>871.44841101808163</v>
      </c>
      <c r="T14" s="56">
        <v>758.40023238771732</v>
      </c>
      <c r="U14" s="56">
        <v>12071.314220669312</v>
      </c>
      <c r="V14" s="56">
        <v>1345.2846623141218</v>
      </c>
      <c r="W14" s="56">
        <v>1113.1095360590657</v>
      </c>
      <c r="X14" s="56">
        <v>1321.7813600118388</v>
      </c>
      <c r="Y14" s="56">
        <v>1311.1035131433484</v>
      </c>
      <c r="Z14" s="56">
        <v>1025.8358611448814</v>
      </c>
      <c r="AA14" s="56">
        <v>1359.5646876444016</v>
      </c>
      <c r="AB14" s="56">
        <v>906.49526721535551</v>
      </c>
      <c r="AC14" s="56">
        <v>1302.8044227430285</v>
      </c>
      <c r="AD14" s="56">
        <v>1718.3558445264862</v>
      </c>
      <c r="AE14" s="56">
        <v>949.62795589483767</v>
      </c>
      <c r="AF14" s="56">
        <v>1437.7382105490065</v>
      </c>
      <c r="AG14" s="56">
        <v>1959.9127416149597</v>
      </c>
      <c r="AH14" s="56">
        <v>1716.8679203067165</v>
      </c>
      <c r="AI14" s="56">
        <v>1285.0535349075567</v>
      </c>
      <c r="AJ14" s="56">
        <v>972.63449784960335</v>
      </c>
      <c r="AK14" s="56">
        <v>1968.2150224361014</v>
      </c>
      <c r="AL14" s="56">
        <v>2095.1595717930072</v>
      </c>
      <c r="AM14" s="56">
        <v>1199.0245303533986</v>
      </c>
      <c r="AN14" s="56">
        <v>1265.4203762292429</v>
      </c>
      <c r="AO14" s="56">
        <v>1717.4877847257326</v>
      </c>
      <c r="AP14" s="56">
        <v>1599.7868495888729</v>
      </c>
      <c r="AQ14" s="56">
        <v>1064.1414214711067</v>
      </c>
      <c r="AR14" s="56">
        <v>1018.8060826497667</v>
      </c>
      <c r="AS14" s="56">
        <v>1091.8371569300168</v>
      </c>
      <c r="AT14" s="56">
        <v>2050.6033905177142</v>
      </c>
      <c r="AU14" s="56">
        <v>1422.5868788710645</v>
      </c>
      <c r="AV14" s="56">
        <v>1210.3819803826013</v>
      </c>
      <c r="AW14" s="56">
        <v>1845.2458302590878</v>
      </c>
      <c r="AX14" s="56">
        <v>1170.8054175486122</v>
      </c>
      <c r="AY14" s="56">
        <v>1513.7631018351688</v>
      </c>
      <c r="AZ14" s="56">
        <v>1107.2681369997331</v>
      </c>
      <c r="BA14" s="56">
        <v>1137.4280311476512</v>
      </c>
      <c r="BB14" s="56">
        <v>1407.0000657803387</v>
      </c>
      <c r="BC14" s="56">
        <v>1912.858940146021</v>
      </c>
      <c r="BD14" s="56">
        <v>1636.6756070973292</v>
      </c>
      <c r="BE14" s="56">
        <v>1316.0477032647186</v>
      </c>
      <c r="BF14" s="56">
        <v>1639.61016283713</v>
      </c>
      <c r="BG14" s="56">
        <v>1466.3048437801526</v>
      </c>
      <c r="BH14" s="56">
        <v>1209.211345551329</v>
      </c>
      <c r="BI14" s="56">
        <v>1551.3798346906017</v>
      </c>
      <c r="BJ14" s="56">
        <v>1100.1276521548668</v>
      </c>
      <c r="BK14" s="56">
        <v>815.55219867227333</v>
      </c>
      <c r="BL14" s="56">
        <v>1559.6358865600714</v>
      </c>
      <c r="BM14" s="56">
        <v>922.47625591873009</v>
      </c>
    </row>
    <row r="15" spans="1:65" s="57" customFormat="1" x14ac:dyDescent="0.25">
      <c r="A15" s="69" t="s">
        <v>12</v>
      </c>
      <c r="B15" s="56">
        <v>278.21742344822405</v>
      </c>
      <c r="C15" s="56">
        <v>66.753968716327208</v>
      </c>
      <c r="D15" s="56">
        <v>167.47123684789761</v>
      </c>
      <c r="E15" s="56">
        <v>325.19213735441548</v>
      </c>
      <c r="F15" s="56">
        <v>443.00641516571307</v>
      </c>
      <c r="G15" s="56">
        <v>755.62894944853485</v>
      </c>
      <c r="H15" s="56">
        <v>187.81543437019667</v>
      </c>
      <c r="I15" s="56">
        <v>779.72452762664329</v>
      </c>
      <c r="J15" s="56">
        <v>343.30187735246699</v>
      </c>
      <c r="K15" s="56">
        <v>625.2995027844305</v>
      </c>
      <c r="L15" s="56">
        <v>386.35862136894866</v>
      </c>
      <c r="M15" s="56">
        <v>427.45860782483743</v>
      </c>
      <c r="N15" s="56">
        <v>268.71251500752999</v>
      </c>
      <c r="O15" s="56">
        <v>702.97522219162465</v>
      </c>
      <c r="P15" s="56">
        <v>354.66824689837114</v>
      </c>
      <c r="Q15" s="56">
        <v>408.69044807160208</v>
      </c>
      <c r="R15" s="56">
        <v>294.03206565921488</v>
      </c>
      <c r="S15" s="56">
        <v>753.93560402738376</v>
      </c>
      <c r="T15" s="56">
        <v>806.7729760828995</v>
      </c>
      <c r="U15" s="56">
        <v>514.62147874437369</v>
      </c>
      <c r="V15" s="56">
        <v>372.28244700597844</v>
      </c>
      <c r="W15" s="56">
        <v>289.45637848224186</v>
      </c>
      <c r="X15" s="56">
        <v>493.62029830549181</v>
      </c>
      <c r="Y15" s="56">
        <v>422.07819186605985</v>
      </c>
      <c r="Z15" s="56">
        <v>305.29943885410864</v>
      </c>
      <c r="AA15" s="56">
        <v>104.9632909493002</v>
      </c>
      <c r="AB15" s="56">
        <v>612.99396710449378</v>
      </c>
      <c r="AC15" s="56">
        <v>1902.2358335106237</v>
      </c>
      <c r="AD15" s="56">
        <v>352.49972367973078</v>
      </c>
      <c r="AE15" s="56">
        <v>399.37102575825276</v>
      </c>
      <c r="AF15" s="56">
        <v>451.44727961937343</v>
      </c>
      <c r="AG15" s="56">
        <v>370.70359810457808</v>
      </c>
      <c r="AH15" s="56">
        <v>569.63928402567137</v>
      </c>
      <c r="AI15" s="56">
        <v>697.73318435013937</v>
      </c>
      <c r="AJ15" s="56">
        <v>423.29262371467365</v>
      </c>
      <c r="AK15" s="56">
        <v>444.07428281128119</v>
      </c>
      <c r="AL15" s="56">
        <v>202.09307480953643</v>
      </c>
      <c r="AM15" s="56">
        <v>284.20386350709811</v>
      </c>
      <c r="AN15" s="56">
        <v>498.5011637780101</v>
      </c>
      <c r="AO15" s="56">
        <v>697.96496627884528</v>
      </c>
      <c r="AP15" s="56">
        <v>325.36951090523871</v>
      </c>
      <c r="AQ15" s="56">
        <v>467.83978875839824</v>
      </c>
      <c r="AR15" s="56">
        <v>402.13950085733921</v>
      </c>
      <c r="AS15" s="56">
        <v>477.57127131120546</v>
      </c>
      <c r="AT15" s="56">
        <v>408.40001918894427</v>
      </c>
      <c r="AU15" s="56">
        <v>703.56908310973176</v>
      </c>
      <c r="AV15" s="56">
        <v>710.26470812792343</v>
      </c>
      <c r="AW15" s="56">
        <v>531.45495503021834</v>
      </c>
      <c r="AX15" s="56">
        <v>476.45871174865499</v>
      </c>
      <c r="AY15" s="56">
        <v>987.05383567039655</v>
      </c>
      <c r="AZ15" s="56">
        <v>531.72860061587892</v>
      </c>
      <c r="BA15" s="56">
        <v>559.85643042228935</v>
      </c>
      <c r="BB15" s="56">
        <v>754.7689869391254</v>
      </c>
      <c r="BC15" s="56">
        <v>413.71119567700674</v>
      </c>
      <c r="BD15" s="56">
        <v>605.40582912882962</v>
      </c>
      <c r="BE15" s="56">
        <v>527.71175170636729</v>
      </c>
      <c r="BF15" s="56">
        <v>606.43209277907044</v>
      </c>
      <c r="BG15" s="56">
        <v>679.51791033884206</v>
      </c>
      <c r="BH15" s="56">
        <v>483.40421410225429</v>
      </c>
      <c r="BI15" s="56">
        <v>614.25118194361528</v>
      </c>
      <c r="BJ15" s="56">
        <v>554.83248555048783</v>
      </c>
      <c r="BK15" s="56">
        <v>388.36579256753151</v>
      </c>
      <c r="BL15" s="56">
        <v>240.18170014198944</v>
      </c>
      <c r="BM15" s="56">
        <v>578.23190619099671</v>
      </c>
    </row>
    <row r="16" spans="1:65" s="57" customFormat="1" x14ac:dyDescent="0.25">
      <c r="A16" s="69" t="s">
        <v>13</v>
      </c>
      <c r="B16" s="56">
        <v>1095.7668263062869</v>
      </c>
      <c r="C16" s="56">
        <v>1602.0804002325808</v>
      </c>
      <c r="D16" s="56">
        <v>1523.7443211977709</v>
      </c>
      <c r="E16" s="56">
        <v>1060.4472916130956</v>
      </c>
      <c r="F16" s="56">
        <v>1589.3362116274791</v>
      </c>
      <c r="G16" s="56">
        <v>1012.0835315833552</v>
      </c>
      <c r="H16" s="56">
        <v>2066.5407791678626</v>
      </c>
      <c r="I16" s="56">
        <v>749.42237473266812</v>
      </c>
      <c r="J16" s="56">
        <v>1108.7575202986377</v>
      </c>
      <c r="K16" s="56">
        <v>890.28263220090093</v>
      </c>
      <c r="L16" s="56">
        <v>1202.3293702855919</v>
      </c>
      <c r="M16" s="56">
        <v>1988.8610796006235</v>
      </c>
      <c r="N16" s="56">
        <v>628.72034839944263</v>
      </c>
      <c r="O16" s="56">
        <v>1041.4672876881341</v>
      </c>
      <c r="P16" s="56">
        <v>1129.1928728397982</v>
      </c>
      <c r="Q16" s="56">
        <v>875.09196739973004</v>
      </c>
      <c r="R16" s="56">
        <v>1302.4213466511164</v>
      </c>
      <c r="S16" s="56">
        <v>1411.3169775436306</v>
      </c>
      <c r="T16" s="56">
        <v>1173.2895617511613</v>
      </c>
      <c r="U16" s="56">
        <v>1209.7162160067239</v>
      </c>
      <c r="V16" s="56">
        <v>722.85961244907844</v>
      </c>
      <c r="W16" s="56">
        <v>1172.1101601566754</v>
      </c>
      <c r="X16" s="56">
        <v>2308.6624974343786</v>
      </c>
      <c r="Y16" s="56">
        <v>1059.8386590047476</v>
      </c>
      <c r="Z16" s="56">
        <v>1121.3573121244949</v>
      </c>
      <c r="AA16" s="56">
        <v>969.74558830497097</v>
      </c>
      <c r="AB16" s="56">
        <v>2563.375629233471</v>
      </c>
      <c r="AC16" s="56">
        <v>1126.1987861398256</v>
      </c>
      <c r="AD16" s="56">
        <v>1169.3993565320025</v>
      </c>
      <c r="AE16" s="56">
        <v>1402.6938641757151</v>
      </c>
      <c r="AF16" s="56">
        <v>2591.299528181682</v>
      </c>
      <c r="AG16" s="56">
        <v>1691.7714663819329</v>
      </c>
      <c r="AH16" s="56">
        <v>1484.9587582863064</v>
      </c>
      <c r="AI16" s="56">
        <v>713.41759681019562</v>
      </c>
      <c r="AJ16" s="56">
        <v>1113.7107524329058</v>
      </c>
      <c r="AK16" s="56">
        <v>2000.4226787077637</v>
      </c>
      <c r="AL16" s="56">
        <v>1690.4214313711586</v>
      </c>
      <c r="AM16" s="56">
        <v>1676.9679493596304</v>
      </c>
      <c r="AN16" s="56">
        <v>1177.0463424165587</v>
      </c>
      <c r="AO16" s="56">
        <v>1782.209283043846</v>
      </c>
      <c r="AP16" s="56">
        <v>1154.052279551614</v>
      </c>
      <c r="AQ16" s="56">
        <v>903.90634171657609</v>
      </c>
      <c r="AR16" s="56">
        <v>1223.3888899396336</v>
      </c>
      <c r="AS16" s="56">
        <v>931.39002415067046</v>
      </c>
      <c r="AT16" s="56">
        <v>1210.8749517808751</v>
      </c>
      <c r="AU16" s="56">
        <v>1005.5825241962318</v>
      </c>
      <c r="AV16" s="56">
        <v>2752.840692709377</v>
      </c>
      <c r="AW16" s="56">
        <v>2702.1053461765296</v>
      </c>
      <c r="AX16" s="56">
        <v>1356.7077820392155</v>
      </c>
      <c r="AY16" s="56">
        <v>1472.4022850462934</v>
      </c>
      <c r="AZ16" s="56">
        <v>1256.9598248833186</v>
      </c>
      <c r="BA16" s="56">
        <v>1850.7178670527776</v>
      </c>
      <c r="BB16" s="56">
        <v>2237.0816878449541</v>
      </c>
      <c r="BC16" s="56">
        <v>1431.9843183924927</v>
      </c>
      <c r="BD16" s="56">
        <v>1043.2978736397433</v>
      </c>
      <c r="BE16" s="56">
        <v>1837.4085380028719</v>
      </c>
      <c r="BF16" s="56">
        <v>1459.736557202275</v>
      </c>
      <c r="BG16" s="56">
        <v>1586.9852643693278</v>
      </c>
      <c r="BH16" s="56">
        <v>1133.4730025621391</v>
      </c>
      <c r="BI16" s="56">
        <v>1519.5308917979205</v>
      </c>
      <c r="BJ16" s="56">
        <v>1028.9061976218816</v>
      </c>
      <c r="BK16" s="56">
        <v>1184.355726242354</v>
      </c>
      <c r="BL16" s="56">
        <v>1072.1960011082035</v>
      </c>
      <c r="BM16" s="56">
        <v>1403.5535961564424</v>
      </c>
    </row>
    <row r="17" spans="1:65" s="57" customFormat="1" x14ac:dyDescent="0.25">
      <c r="A17" s="69" t="s">
        <v>14</v>
      </c>
      <c r="B17" s="56">
        <v>5618.199210808737</v>
      </c>
      <c r="C17" s="56">
        <v>8412.8105938301323</v>
      </c>
      <c r="D17" s="56">
        <v>7760.6745102705117</v>
      </c>
      <c r="E17" s="56">
        <v>8839.7983345416542</v>
      </c>
      <c r="F17" s="56">
        <v>8693.9388696647511</v>
      </c>
      <c r="G17" s="56">
        <v>14360.636519492778</v>
      </c>
      <c r="H17" s="56">
        <v>9369.7798739758782</v>
      </c>
      <c r="I17" s="56">
        <v>11460.683588206053</v>
      </c>
      <c r="J17" s="56">
        <v>10467.111427347709</v>
      </c>
      <c r="K17" s="56">
        <v>10578.31043883488</v>
      </c>
      <c r="L17" s="56">
        <v>8857.7347079193951</v>
      </c>
      <c r="M17" s="56">
        <v>12543.670984187942</v>
      </c>
      <c r="N17" s="56">
        <v>6090.036997520494</v>
      </c>
      <c r="O17" s="56">
        <v>5560.9293679080347</v>
      </c>
      <c r="P17" s="56">
        <v>9223.4182236707329</v>
      </c>
      <c r="Q17" s="56">
        <v>9006.7027523346496</v>
      </c>
      <c r="R17" s="56">
        <v>8958.5012665844788</v>
      </c>
      <c r="S17" s="56">
        <v>11275.349380047381</v>
      </c>
      <c r="T17" s="56">
        <v>11869.821251714502</v>
      </c>
      <c r="U17" s="56">
        <v>10545.906847635624</v>
      </c>
      <c r="V17" s="56">
        <v>16314.667098749225</v>
      </c>
      <c r="W17" s="56">
        <v>9694.2170442448587</v>
      </c>
      <c r="X17" s="56">
        <v>10350.823584889957</v>
      </c>
      <c r="Y17" s="56">
        <v>11158.241852583553</v>
      </c>
      <c r="Z17" s="56">
        <v>8739.8669544448167</v>
      </c>
      <c r="AA17" s="56">
        <v>7852.3738859961322</v>
      </c>
      <c r="AB17" s="56">
        <v>9578.9019282429254</v>
      </c>
      <c r="AC17" s="56">
        <v>9131.4118677373226</v>
      </c>
      <c r="AD17" s="56">
        <v>12911.6202126669</v>
      </c>
      <c r="AE17" s="56">
        <v>11618.498012149568</v>
      </c>
      <c r="AF17" s="56">
        <v>12914.928807222623</v>
      </c>
      <c r="AG17" s="56">
        <v>14264.546303262452</v>
      </c>
      <c r="AH17" s="56">
        <v>12184.429097668421</v>
      </c>
      <c r="AI17" s="56">
        <v>8703.9326367133654</v>
      </c>
      <c r="AJ17" s="56">
        <v>11364.68455986958</v>
      </c>
      <c r="AK17" s="56">
        <v>15557.764495772963</v>
      </c>
      <c r="AL17" s="56">
        <v>10122.21128636898</v>
      </c>
      <c r="AM17" s="56">
        <v>8321.0942030376245</v>
      </c>
      <c r="AN17" s="56">
        <v>73753.565801168952</v>
      </c>
      <c r="AO17" s="56">
        <v>11978.377240618225</v>
      </c>
      <c r="AP17" s="56">
        <v>13958.732991656127</v>
      </c>
      <c r="AQ17" s="56">
        <v>12615.181131253426</v>
      </c>
      <c r="AR17" s="56">
        <v>22467.342312082375</v>
      </c>
      <c r="AS17" s="56">
        <v>19564.876969628043</v>
      </c>
      <c r="AT17" s="56">
        <v>16111.419122460829</v>
      </c>
      <c r="AU17" s="56">
        <v>16893.556936649547</v>
      </c>
      <c r="AV17" s="56">
        <v>11481.144646492712</v>
      </c>
      <c r="AW17" s="56">
        <v>45311.384437492357</v>
      </c>
      <c r="AX17" s="56">
        <v>12448.765726888603</v>
      </c>
      <c r="AY17" s="56">
        <v>11097.613730004177</v>
      </c>
      <c r="AZ17" s="56">
        <v>13724.90985659965</v>
      </c>
      <c r="BA17" s="56">
        <v>15447.147725988916</v>
      </c>
      <c r="BB17" s="56">
        <v>11331.898664581046</v>
      </c>
      <c r="BC17" s="56">
        <v>11366.026355077833</v>
      </c>
      <c r="BD17" s="56">
        <v>13157.388455688762</v>
      </c>
      <c r="BE17" s="56">
        <v>15883.417777037079</v>
      </c>
      <c r="BF17" s="56">
        <v>15781.626886217613</v>
      </c>
      <c r="BG17" s="56">
        <v>11649.900655739226</v>
      </c>
      <c r="BH17" s="56">
        <v>13649.163481548758</v>
      </c>
      <c r="BI17" s="56">
        <v>18675.64632642793</v>
      </c>
      <c r="BJ17" s="56">
        <v>8179.3427087906102</v>
      </c>
      <c r="BK17" s="56">
        <v>9781.9446937993107</v>
      </c>
      <c r="BL17" s="56">
        <v>12351.44541767688</v>
      </c>
      <c r="BM17" s="56">
        <v>11282.544633681144</v>
      </c>
    </row>
    <row r="18" spans="1:65" s="57" customFormat="1" x14ac:dyDescent="0.25">
      <c r="A18" s="69" t="s">
        <v>15</v>
      </c>
      <c r="B18" s="56">
        <v>27260.121861614134</v>
      </c>
      <c r="C18" s="56">
        <v>51591.397909044237</v>
      </c>
      <c r="D18" s="56">
        <v>41084.595551703256</v>
      </c>
      <c r="E18" s="56">
        <v>27191.139076206287</v>
      </c>
      <c r="F18" s="56">
        <v>32195.515547373292</v>
      </c>
      <c r="G18" s="56">
        <v>32182.74978105574</v>
      </c>
      <c r="H18" s="56">
        <v>32057.668413631323</v>
      </c>
      <c r="I18" s="56">
        <v>35035.59224054245</v>
      </c>
      <c r="J18" s="56">
        <v>36318.863839529105</v>
      </c>
      <c r="K18" s="56">
        <v>35516.529865088705</v>
      </c>
      <c r="L18" s="56">
        <v>31915.606921009854</v>
      </c>
      <c r="M18" s="56">
        <v>48678.84018103117</v>
      </c>
      <c r="N18" s="56">
        <v>23084.139813742466</v>
      </c>
      <c r="O18" s="56">
        <v>30442.203599414799</v>
      </c>
      <c r="P18" s="56">
        <v>32447.562722559622</v>
      </c>
      <c r="Q18" s="56">
        <v>29428.205755536746</v>
      </c>
      <c r="R18" s="56">
        <v>39401.850896453136</v>
      </c>
      <c r="S18" s="56">
        <v>39543.90784585166</v>
      </c>
      <c r="T18" s="56">
        <v>35538.84248521235</v>
      </c>
      <c r="U18" s="56">
        <v>33573.454849488502</v>
      </c>
      <c r="V18" s="56">
        <v>40726.809535144901</v>
      </c>
      <c r="W18" s="56">
        <v>32053.154321131795</v>
      </c>
      <c r="X18" s="56">
        <v>38818.174089268658</v>
      </c>
      <c r="Y18" s="56">
        <v>45458.598878160192</v>
      </c>
      <c r="Z18" s="56">
        <v>27745.655636355878</v>
      </c>
      <c r="AA18" s="56">
        <v>33821.64248569659</v>
      </c>
      <c r="AB18" s="56">
        <v>40596.404055617822</v>
      </c>
      <c r="AC18" s="56">
        <v>42358.222809650164</v>
      </c>
      <c r="AD18" s="56">
        <v>35943.142579155494</v>
      </c>
      <c r="AE18" s="56">
        <v>33813.286844340706</v>
      </c>
      <c r="AF18" s="56">
        <v>30674.562702811174</v>
      </c>
      <c r="AG18" s="56">
        <v>36317.452979499554</v>
      </c>
      <c r="AH18" s="56">
        <v>36210.303677473086</v>
      </c>
      <c r="AI18" s="56">
        <v>41671.093109653601</v>
      </c>
      <c r="AJ18" s="56">
        <v>38077.872996218597</v>
      </c>
      <c r="AK18" s="56">
        <v>36878.54060840996</v>
      </c>
      <c r="AL18" s="56">
        <v>25869.607002584318</v>
      </c>
      <c r="AM18" s="56">
        <v>33717.026415762615</v>
      </c>
      <c r="AN18" s="56">
        <v>39056.945908559006</v>
      </c>
      <c r="AO18" s="56">
        <v>35571.744339707169</v>
      </c>
      <c r="AP18" s="56">
        <v>35939.293227649716</v>
      </c>
      <c r="AQ18" s="56">
        <v>41347.196757284619</v>
      </c>
      <c r="AR18" s="56">
        <v>40037.259551006733</v>
      </c>
      <c r="AS18" s="56">
        <v>35353.129070822906</v>
      </c>
      <c r="AT18" s="56">
        <v>31679.941806941486</v>
      </c>
      <c r="AU18" s="56">
        <v>36740.700153526996</v>
      </c>
      <c r="AV18" s="56">
        <v>31267.927929436082</v>
      </c>
      <c r="AW18" s="56">
        <v>44802.476062447917</v>
      </c>
      <c r="AX18" s="56">
        <v>26416.023697288831</v>
      </c>
      <c r="AY18" s="56">
        <v>31948.206918259108</v>
      </c>
      <c r="AZ18" s="56">
        <v>35872.268454846817</v>
      </c>
      <c r="BA18" s="56">
        <v>49333.021602361419</v>
      </c>
      <c r="BB18" s="56">
        <v>36544.347591034966</v>
      </c>
      <c r="BC18" s="56">
        <v>36952.438305510055</v>
      </c>
      <c r="BD18" s="56">
        <v>37237.317230535184</v>
      </c>
      <c r="BE18" s="56">
        <v>36681.582680986008</v>
      </c>
      <c r="BF18" s="56">
        <v>33252.656755402488</v>
      </c>
      <c r="BG18" s="56">
        <v>38847.6004597176</v>
      </c>
      <c r="BH18" s="56">
        <v>32787.908952458696</v>
      </c>
      <c r="BI18" s="56">
        <v>52922.157726263591</v>
      </c>
      <c r="BJ18" s="56">
        <v>30541.464709434833</v>
      </c>
      <c r="BK18" s="56">
        <v>34629.274929895975</v>
      </c>
      <c r="BL18" s="56">
        <v>34932.771013495869</v>
      </c>
      <c r="BM18" s="56">
        <v>27167.718912101231</v>
      </c>
    </row>
    <row r="19" spans="1:65" s="57" customFormat="1" x14ac:dyDescent="0.25">
      <c r="A19" s="69" t="s">
        <v>16</v>
      </c>
      <c r="B19" s="56">
        <v>6280.0074879664144</v>
      </c>
      <c r="C19" s="56">
        <v>5360.4289728892854</v>
      </c>
      <c r="D19" s="56">
        <v>7762.9247005142506</v>
      </c>
      <c r="E19" s="56">
        <v>6874.246153084754</v>
      </c>
      <c r="F19" s="56">
        <v>3646.7254486553402</v>
      </c>
      <c r="G19" s="56">
        <v>7606.6505910389906</v>
      </c>
      <c r="H19" s="56">
        <v>6259.88696252509</v>
      </c>
      <c r="I19" s="56">
        <v>3642.4675514699802</v>
      </c>
      <c r="J19" s="56">
        <v>7700.0263490912612</v>
      </c>
      <c r="K19" s="56">
        <v>4032.4814624528949</v>
      </c>
      <c r="L19" s="56">
        <v>6804.843554711455</v>
      </c>
      <c r="M19" s="56">
        <v>4462.0736609718106</v>
      </c>
      <c r="N19" s="56">
        <v>4110.9103313749256</v>
      </c>
      <c r="O19" s="56">
        <v>1940.6051664167258</v>
      </c>
      <c r="P19" s="56">
        <v>3691.2290003575263</v>
      </c>
      <c r="Q19" s="56">
        <v>5253.5129204371569</v>
      </c>
      <c r="R19" s="56">
        <v>3023.8657618445018</v>
      </c>
      <c r="S19" s="56">
        <v>4091.2026717629169</v>
      </c>
      <c r="T19" s="56">
        <v>4510.7763613572642</v>
      </c>
      <c r="U19" s="56">
        <v>5099.032880170872</v>
      </c>
      <c r="V19" s="56">
        <v>4938.11350278396</v>
      </c>
      <c r="W19" s="56">
        <v>3500.3992928748921</v>
      </c>
      <c r="X19" s="56">
        <v>11944.375236217322</v>
      </c>
      <c r="Y19" s="56">
        <v>14659.029125184265</v>
      </c>
      <c r="Z19" s="56">
        <v>2943.594160338117</v>
      </c>
      <c r="AA19" s="56">
        <v>5161.4149007205961</v>
      </c>
      <c r="AB19" s="56">
        <v>9207.5880116655062</v>
      </c>
      <c r="AC19" s="56">
        <v>10209.359855604411</v>
      </c>
      <c r="AD19" s="56">
        <v>5788.1300942651387</v>
      </c>
      <c r="AE19" s="56">
        <v>4022.4536612158258</v>
      </c>
      <c r="AF19" s="56">
        <v>8443.4732815824591</v>
      </c>
      <c r="AG19" s="56">
        <v>10866.022792495747</v>
      </c>
      <c r="AH19" s="56">
        <v>6851.4901096187214</v>
      </c>
      <c r="AI19" s="56">
        <v>6153.106909034912</v>
      </c>
      <c r="AJ19" s="56">
        <v>13012.082321238506</v>
      </c>
      <c r="AK19" s="56">
        <v>6989.3651866484006</v>
      </c>
      <c r="AL19" s="56">
        <v>4645.0368541065618</v>
      </c>
      <c r="AM19" s="56">
        <v>5051.3066793486605</v>
      </c>
      <c r="AN19" s="56">
        <v>7239.6993678043682</v>
      </c>
      <c r="AO19" s="56">
        <v>6965.2722500717227</v>
      </c>
      <c r="AP19" s="56">
        <v>8042.1592033113229</v>
      </c>
      <c r="AQ19" s="56">
        <v>9183.9066289597686</v>
      </c>
      <c r="AR19" s="56">
        <v>12014.746445766283</v>
      </c>
      <c r="AS19" s="56">
        <v>6071.6688757673919</v>
      </c>
      <c r="AT19" s="56">
        <v>7335.9182022120303</v>
      </c>
      <c r="AU19" s="56">
        <v>7223.4959781709813</v>
      </c>
      <c r="AV19" s="56">
        <v>8621.8673587896701</v>
      </c>
      <c r="AW19" s="56">
        <v>8227.6184894556027</v>
      </c>
      <c r="AX19" s="56">
        <v>3036.6018810405803</v>
      </c>
      <c r="AY19" s="56">
        <v>5188.8771007906898</v>
      </c>
      <c r="AZ19" s="56">
        <v>5720.7053952109945</v>
      </c>
      <c r="BA19" s="56">
        <v>3748.1762549607029</v>
      </c>
      <c r="BB19" s="56">
        <v>4799.2722189595097</v>
      </c>
      <c r="BC19" s="56">
        <v>6209.5783367041968</v>
      </c>
      <c r="BD19" s="56">
        <v>5071.7910280896022</v>
      </c>
      <c r="BE19" s="56">
        <v>5322.4358329505512</v>
      </c>
      <c r="BF19" s="56">
        <v>7739.8486731790681</v>
      </c>
      <c r="BG19" s="56">
        <v>4800.4202212867585</v>
      </c>
      <c r="BH19" s="56">
        <v>5479.6851655577393</v>
      </c>
      <c r="BI19" s="56">
        <v>7934.1215603387091</v>
      </c>
      <c r="BJ19" s="56">
        <v>4287.0970052930079</v>
      </c>
      <c r="BK19" s="56">
        <v>4393.6247888939597</v>
      </c>
      <c r="BL19" s="56">
        <v>4067.8699837554609</v>
      </c>
      <c r="BM19" s="56">
        <v>1534.0239091576473</v>
      </c>
    </row>
    <row r="20" spans="1:65" s="57" customFormat="1" x14ac:dyDescent="0.25">
      <c r="A20" s="69" t="s">
        <v>17</v>
      </c>
      <c r="B20" s="56">
        <v>2964.8395665883354</v>
      </c>
      <c r="C20" s="56">
        <v>4435.4961292161443</v>
      </c>
      <c r="D20" s="56">
        <v>4815.8061775267397</v>
      </c>
      <c r="E20" s="56">
        <v>3615.2500265006329</v>
      </c>
      <c r="F20" s="56">
        <v>7277.8776032778906</v>
      </c>
      <c r="G20" s="56">
        <v>3464.5878029457808</v>
      </c>
      <c r="H20" s="56">
        <v>5266.9344707312312</v>
      </c>
      <c r="I20" s="56">
        <v>3479.66887078429</v>
      </c>
      <c r="J20" s="56">
        <v>2618.6478617174621</v>
      </c>
      <c r="K20" s="56">
        <v>3540.0070858824361</v>
      </c>
      <c r="L20" s="56">
        <v>3311.7164138922749</v>
      </c>
      <c r="M20" s="56">
        <v>4546.2037305315907</v>
      </c>
      <c r="N20" s="56">
        <v>875.09368667179172</v>
      </c>
      <c r="O20" s="56">
        <v>2543.9118633261733</v>
      </c>
      <c r="P20" s="56">
        <v>2605.484985164695</v>
      </c>
      <c r="Q20" s="56">
        <v>6397.2729722207669</v>
      </c>
      <c r="R20" s="56">
        <v>3597.3075320104945</v>
      </c>
      <c r="S20" s="56">
        <v>3028.6592076719594</v>
      </c>
      <c r="T20" s="56">
        <v>4461.0159051634346</v>
      </c>
      <c r="U20" s="56">
        <v>3176.2948149188937</v>
      </c>
      <c r="V20" s="56">
        <v>2844.009693059761</v>
      </c>
      <c r="W20" s="56">
        <v>4590.8321378189794</v>
      </c>
      <c r="X20" s="56">
        <v>2485.3365642630283</v>
      </c>
      <c r="Y20" s="56">
        <v>5495.9593441433844</v>
      </c>
      <c r="Z20" s="56">
        <v>1571.5115765772125</v>
      </c>
      <c r="AA20" s="56">
        <v>3506.925716820394</v>
      </c>
      <c r="AB20" s="56">
        <v>4767.9166054842653</v>
      </c>
      <c r="AC20" s="56">
        <v>2813.691561800511</v>
      </c>
      <c r="AD20" s="56">
        <v>4170.4726632038501</v>
      </c>
      <c r="AE20" s="56">
        <v>7124.146155203277</v>
      </c>
      <c r="AF20" s="56">
        <v>4644.6793829006238</v>
      </c>
      <c r="AG20" s="56">
        <v>3094.9792147016447</v>
      </c>
      <c r="AH20" s="56">
        <v>4025.5094319264826</v>
      </c>
      <c r="AI20" s="56">
        <v>3242.3470473447383</v>
      </c>
      <c r="AJ20" s="56">
        <v>5399.545382736329</v>
      </c>
      <c r="AK20" s="56">
        <v>5737.7637911373686</v>
      </c>
      <c r="AL20" s="56">
        <v>1524.3869524026084</v>
      </c>
      <c r="AM20" s="56">
        <v>4032.1104884159004</v>
      </c>
      <c r="AN20" s="56">
        <v>4031.4837022017564</v>
      </c>
      <c r="AO20" s="56">
        <v>5230.9118469421337</v>
      </c>
      <c r="AP20" s="56">
        <v>4544.7864453866187</v>
      </c>
      <c r="AQ20" s="56">
        <v>4457.3186374745919</v>
      </c>
      <c r="AR20" s="56">
        <v>3951.4306793855408</v>
      </c>
      <c r="AS20" s="56">
        <v>3324.2902732151056</v>
      </c>
      <c r="AT20" s="56">
        <v>3648.5869365337144</v>
      </c>
      <c r="AU20" s="56">
        <v>4557.8389202242761</v>
      </c>
      <c r="AV20" s="56">
        <v>2667.8665431955837</v>
      </c>
      <c r="AW20" s="56">
        <v>5577.3636065954197</v>
      </c>
      <c r="AX20" s="56">
        <v>1182.2657707269855</v>
      </c>
      <c r="AY20" s="56">
        <v>3150.0997034922416</v>
      </c>
      <c r="AZ20" s="56">
        <v>4230.196197817033</v>
      </c>
      <c r="BA20" s="56">
        <v>3435.3557121999934</v>
      </c>
      <c r="BB20" s="56">
        <v>3690.6377991182908</v>
      </c>
      <c r="BC20" s="56">
        <v>5042.6624100259769</v>
      </c>
      <c r="BD20" s="56">
        <v>4063.1841494858277</v>
      </c>
      <c r="BE20" s="56">
        <v>3898.545035759917</v>
      </c>
      <c r="BF20" s="56">
        <v>3456.0527839474184</v>
      </c>
      <c r="BG20" s="56">
        <v>4037.332533712784</v>
      </c>
      <c r="BH20" s="56">
        <v>3689.2401439664845</v>
      </c>
      <c r="BI20" s="56">
        <v>4826.8687161048065</v>
      </c>
      <c r="BJ20" s="56">
        <v>1301.8683315075386</v>
      </c>
      <c r="BK20" s="56">
        <v>4861.0395428758566</v>
      </c>
      <c r="BL20" s="56">
        <v>4214.066859730603</v>
      </c>
      <c r="BM20" s="56">
        <v>5903.3144870622928</v>
      </c>
    </row>
    <row r="21" spans="1:65" s="57" customFormat="1" x14ac:dyDescent="0.25">
      <c r="A21" s="69" t="s">
        <v>18</v>
      </c>
      <c r="B21" s="56">
        <v>461.32352087156062</v>
      </c>
      <c r="C21" s="56">
        <v>442.01659753639069</v>
      </c>
      <c r="D21" s="56">
        <v>771.3641940059689</v>
      </c>
      <c r="E21" s="56">
        <v>372.82381959294582</v>
      </c>
      <c r="F21" s="56">
        <v>3831.7153613822006</v>
      </c>
      <c r="G21" s="56">
        <v>717.47089281365197</v>
      </c>
      <c r="H21" s="56">
        <v>2941.8899876191476</v>
      </c>
      <c r="I21" s="56">
        <v>1086.5870480192368</v>
      </c>
      <c r="J21" s="56">
        <v>2609.1123383201921</v>
      </c>
      <c r="K21" s="56">
        <v>408.41734549434341</v>
      </c>
      <c r="L21" s="56">
        <v>520.99461198843164</v>
      </c>
      <c r="M21" s="56">
        <v>3506.8394421707098</v>
      </c>
      <c r="N21" s="56">
        <v>271.02857345013314</v>
      </c>
      <c r="O21" s="56">
        <v>5520.4010874776322</v>
      </c>
      <c r="P21" s="56">
        <v>474.48856771479836</v>
      </c>
      <c r="Q21" s="56">
        <v>1067.8080526602048</v>
      </c>
      <c r="R21" s="56">
        <v>400.54600562795173</v>
      </c>
      <c r="S21" s="56">
        <v>639.49149579747325</v>
      </c>
      <c r="T21" s="56">
        <v>2161.5690146012898</v>
      </c>
      <c r="U21" s="56">
        <v>551.85163027581154</v>
      </c>
      <c r="V21" s="56">
        <v>7236.0054427160085</v>
      </c>
      <c r="W21" s="56">
        <v>550.28452912790021</v>
      </c>
      <c r="X21" s="56">
        <v>402.5958006391653</v>
      </c>
      <c r="Y21" s="56">
        <v>5878.9325794055812</v>
      </c>
      <c r="Z21" s="56">
        <v>23826.340269930442</v>
      </c>
      <c r="AA21" s="56">
        <v>225.93813172842613</v>
      </c>
      <c r="AB21" s="56">
        <v>417.42842198209127</v>
      </c>
      <c r="AC21" s="56">
        <v>594.04243700771065</v>
      </c>
      <c r="AD21" s="56">
        <v>576.75502699303252</v>
      </c>
      <c r="AE21" s="56">
        <v>664.05627002883989</v>
      </c>
      <c r="AF21" s="56">
        <v>416.61312549503492</v>
      </c>
      <c r="AG21" s="56">
        <v>602.76502361669782</v>
      </c>
      <c r="AH21" s="56">
        <v>471.1029630703319</v>
      </c>
      <c r="AI21" s="56">
        <v>389.02816900856129</v>
      </c>
      <c r="AJ21" s="56">
        <v>284.06356102034698</v>
      </c>
      <c r="AK21" s="56">
        <v>917.21523721036363</v>
      </c>
      <c r="AL21" s="56">
        <v>464.36747255659293</v>
      </c>
      <c r="AM21" s="56">
        <v>868.53240954814885</v>
      </c>
      <c r="AN21" s="56">
        <v>472.63196537395839</v>
      </c>
      <c r="AO21" s="56">
        <v>643.42506954147063</v>
      </c>
      <c r="AP21" s="56">
        <v>964.75317211856782</v>
      </c>
      <c r="AQ21" s="56">
        <v>693.80497692611505</v>
      </c>
      <c r="AR21" s="56">
        <v>1058.5117621842926</v>
      </c>
      <c r="AS21" s="56">
        <v>1056.7290932390047</v>
      </c>
      <c r="AT21" s="56">
        <v>709.66520762567507</v>
      </c>
      <c r="AU21" s="56">
        <v>525.27466975531775</v>
      </c>
      <c r="AV21" s="56">
        <v>507.51548228392556</v>
      </c>
      <c r="AW21" s="56">
        <v>776.83237504128397</v>
      </c>
      <c r="AX21" s="56">
        <v>1014.2754096698507</v>
      </c>
      <c r="AY21" s="56">
        <v>743.6022919899284</v>
      </c>
      <c r="AZ21" s="56">
        <v>620.25249955879121</v>
      </c>
      <c r="BA21" s="56">
        <v>430.37635486790685</v>
      </c>
      <c r="BB21" s="56">
        <v>1273.4097095434186</v>
      </c>
      <c r="BC21" s="56">
        <v>680.96669092292245</v>
      </c>
      <c r="BD21" s="56">
        <v>1500.2351451313405</v>
      </c>
      <c r="BE21" s="56">
        <v>790.31655805677519</v>
      </c>
      <c r="BF21" s="56">
        <v>1086.8196450481446</v>
      </c>
      <c r="BG21" s="56">
        <v>1103.5516279392839</v>
      </c>
      <c r="BH21" s="56">
        <v>847.36093182740638</v>
      </c>
      <c r="BI21" s="56">
        <v>1284.8491816626845</v>
      </c>
      <c r="BJ21" s="56">
        <v>1769.2219063728251</v>
      </c>
      <c r="BK21" s="56">
        <v>995.3857168427063</v>
      </c>
      <c r="BL21" s="56">
        <v>951.07846806366524</v>
      </c>
      <c r="BM21" s="56">
        <v>987.37109740858739</v>
      </c>
    </row>
    <row r="22" spans="1:65" s="57" customFormat="1" x14ac:dyDescent="0.25">
      <c r="A22" s="69" t="s">
        <v>19</v>
      </c>
      <c r="B22" s="56">
        <v>8216.0122131356857</v>
      </c>
      <c r="C22" s="56">
        <v>12668.105500029802</v>
      </c>
      <c r="D22" s="56">
        <v>17514.402396271526</v>
      </c>
      <c r="E22" s="56">
        <v>17163.427413710702</v>
      </c>
      <c r="F22" s="56">
        <v>15668.254108219036</v>
      </c>
      <c r="G22" s="56">
        <v>16964.235856206993</v>
      </c>
      <c r="H22" s="56">
        <v>17570.929780579521</v>
      </c>
      <c r="I22" s="56">
        <v>22654.136583470165</v>
      </c>
      <c r="J22" s="56">
        <v>13345.029117547174</v>
      </c>
      <c r="K22" s="56">
        <v>16607.389578442235</v>
      </c>
      <c r="L22" s="56">
        <v>17483.116382699856</v>
      </c>
      <c r="M22" s="56">
        <v>21803.937519214367</v>
      </c>
      <c r="N22" s="56">
        <v>8800.1892828193704</v>
      </c>
      <c r="O22" s="56">
        <v>20276.030525575421</v>
      </c>
      <c r="P22" s="56">
        <v>18424.287975635416</v>
      </c>
      <c r="Q22" s="56">
        <v>26181.825397549572</v>
      </c>
      <c r="R22" s="56">
        <v>27674.017726887621</v>
      </c>
      <c r="S22" s="56">
        <v>19932.885261078107</v>
      </c>
      <c r="T22" s="56">
        <v>21358.468135732059</v>
      </c>
      <c r="U22" s="56">
        <v>27542.569935664429</v>
      </c>
      <c r="V22" s="56">
        <v>15443.399597159025</v>
      </c>
      <c r="W22" s="56">
        <v>20543.995246086859</v>
      </c>
      <c r="X22" s="56">
        <v>32207.21907115489</v>
      </c>
      <c r="Y22" s="56">
        <v>24343.200531239174</v>
      </c>
      <c r="Z22" s="56">
        <v>16985.858546014679</v>
      </c>
      <c r="AA22" s="56">
        <v>14123.981888422957</v>
      </c>
      <c r="AB22" s="56">
        <v>19702.410651012975</v>
      </c>
      <c r="AC22" s="56">
        <v>14242.697945716274</v>
      </c>
      <c r="AD22" s="56">
        <v>19199.376526208318</v>
      </c>
      <c r="AE22" s="56">
        <v>17791.613262185583</v>
      </c>
      <c r="AF22" s="56">
        <v>19063.37891888287</v>
      </c>
      <c r="AG22" s="56">
        <v>18913.899124293992</v>
      </c>
      <c r="AH22" s="56">
        <v>18303.751758467923</v>
      </c>
      <c r="AI22" s="56">
        <v>18333.834097929026</v>
      </c>
      <c r="AJ22" s="56">
        <v>19536.469041852044</v>
      </c>
      <c r="AK22" s="56">
        <v>21795.259650901015</v>
      </c>
      <c r="AL22" s="56">
        <v>11288.107169083372</v>
      </c>
      <c r="AM22" s="56">
        <v>16647.505959168058</v>
      </c>
      <c r="AN22" s="56">
        <v>20511.348215822261</v>
      </c>
      <c r="AO22" s="56">
        <v>25087.767965670893</v>
      </c>
      <c r="AP22" s="56">
        <v>18238.35793343528</v>
      </c>
      <c r="AQ22" s="56">
        <v>18871.105227364253</v>
      </c>
      <c r="AR22" s="56">
        <v>19530.213679113116</v>
      </c>
      <c r="AS22" s="56">
        <v>23306.044147569984</v>
      </c>
      <c r="AT22" s="56">
        <v>13451.158539266635</v>
      </c>
      <c r="AU22" s="56">
        <v>20152.866453029492</v>
      </c>
      <c r="AV22" s="56">
        <v>19041.576576684165</v>
      </c>
      <c r="AW22" s="56">
        <v>25309.709259745978</v>
      </c>
      <c r="AX22" s="56">
        <v>14705.584093709393</v>
      </c>
      <c r="AY22" s="56">
        <v>16415.850580312403</v>
      </c>
      <c r="AZ22" s="56">
        <v>19381.488482170324</v>
      </c>
      <c r="BA22" s="56">
        <v>18892.483885120109</v>
      </c>
      <c r="BB22" s="56">
        <v>18443.532788764944</v>
      </c>
      <c r="BC22" s="56">
        <v>19665.579253447577</v>
      </c>
      <c r="BD22" s="56">
        <v>22489.240268191959</v>
      </c>
      <c r="BE22" s="56">
        <v>23762.150181411464</v>
      </c>
      <c r="BF22" s="56">
        <v>11147.855261765362</v>
      </c>
      <c r="BG22" s="56">
        <v>19791.700587182473</v>
      </c>
      <c r="BH22" s="56">
        <v>16903.978916967484</v>
      </c>
      <c r="BI22" s="56">
        <v>24998.40662976844</v>
      </c>
      <c r="BJ22" s="56">
        <v>12020.908533855847</v>
      </c>
      <c r="BK22" s="56">
        <v>17257.498781278453</v>
      </c>
      <c r="BL22" s="56">
        <v>15615.004887150018</v>
      </c>
      <c r="BM22" s="56">
        <v>12564.580270070348</v>
      </c>
    </row>
    <row r="23" spans="1:65" s="57" customFormat="1" x14ac:dyDescent="0.25">
      <c r="A23" s="69" t="s">
        <v>20</v>
      </c>
      <c r="B23" s="56">
        <v>2714.7527711997836</v>
      </c>
      <c r="C23" s="56">
        <v>1975.8432275485934</v>
      </c>
      <c r="D23" s="56">
        <v>1081.8020253004297</v>
      </c>
      <c r="E23" s="56">
        <v>1262.8160718078191</v>
      </c>
      <c r="F23" s="56">
        <v>1314.5934705269103</v>
      </c>
      <c r="G23" s="56">
        <v>1213.7802520458388</v>
      </c>
      <c r="H23" s="56">
        <v>1240.6019995863733</v>
      </c>
      <c r="I23" s="56">
        <v>1066.0725954068819</v>
      </c>
      <c r="J23" s="56">
        <v>1858.204554718664</v>
      </c>
      <c r="K23" s="56">
        <v>1788.7833637712613</v>
      </c>
      <c r="L23" s="56">
        <v>2129.1285361279906</v>
      </c>
      <c r="M23" s="56">
        <v>2248.5438132813078</v>
      </c>
      <c r="N23" s="56">
        <v>1127.7957257581791</v>
      </c>
      <c r="O23" s="56">
        <v>1336.4996265473981</v>
      </c>
      <c r="P23" s="56">
        <v>1100.2675835963382</v>
      </c>
      <c r="Q23" s="56">
        <v>1172.1198798815074</v>
      </c>
      <c r="R23" s="56">
        <v>2318.8111533732181</v>
      </c>
      <c r="S23" s="56">
        <v>5158.1296101081916</v>
      </c>
      <c r="T23" s="56">
        <v>5446.5825336348744</v>
      </c>
      <c r="U23" s="56">
        <v>1773.061331606433</v>
      </c>
      <c r="V23" s="56">
        <v>1258.0218911907909</v>
      </c>
      <c r="W23" s="56">
        <v>1183.1938250767525</v>
      </c>
      <c r="X23" s="56">
        <v>1118.9250427530919</v>
      </c>
      <c r="Y23" s="56">
        <v>1635.1104818250114</v>
      </c>
      <c r="Z23" s="56">
        <v>880.66193161294245</v>
      </c>
      <c r="AA23" s="56">
        <v>1330.0654559230738</v>
      </c>
      <c r="AB23" s="56">
        <v>1112.1832244504913</v>
      </c>
      <c r="AC23" s="56">
        <v>1070.7183540144028</v>
      </c>
      <c r="AD23" s="56">
        <v>1473.4864990340238</v>
      </c>
      <c r="AE23" s="56">
        <v>1310.3615529148215</v>
      </c>
      <c r="AF23" s="56">
        <v>1557.450557616208</v>
      </c>
      <c r="AG23" s="56">
        <v>2419.7993866075958</v>
      </c>
      <c r="AH23" s="56">
        <v>2035.0533735630711</v>
      </c>
      <c r="AI23" s="56">
        <v>3001.1897964777168</v>
      </c>
      <c r="AJ23" s="56">
        <v>3257.3725202969117</v>
      </c>
      <c r="AK23" s="56">
        <v>4677.8304072273731</v>
      </c>
      <c r="AL23" s="56">
        <v>2757.5216929300809</v>
      </c>
      <c r="AM23" s="56">
        <v>2928.7993990973209</v>
      </c>
      <c r="AN23" s="56">
        <v>2728.3378569608735</v>
      </c>
      <c r="AO23" s="56">
        <v>1628.4714496154936</v>
      </c>
      <c r="AP23" s="56">
        <v>2790.3682794449551</v>
      </c>
      <c r="AQ23" s="56">
        <v>2841.0205280961231</v>
      </c>
      <c r="AR23" s="56">
        <v>3142.4016185565938</v>
      </c>
      <c r="AS23" s="56">
        <v>2901.6418734143954</v>
      </c>
      <c r="AT23" s="56">
        <v>2775.887660097449</v>
      </c>
      <c r="AU23" s="56">
        <v>4168.1920543454253</v>
      </c>
      <c r="AV23" s="56">
        <v>2011.7194634901277</v>
      </c>
      <c r="AW23" s="56">
        <v>4406.2146464116577</v>
      </c>
      <c r="AX23" s="56">
        <v>1913.7661973022389</v>
      </c>
      <c r="AY23" s="56">
        <v>2286.9438714553557</v>
      </c>
      <c r="AZ23" s="56">
        <v>2993.2791145239494</v>
      </c>
      <c r="BA23" s="56">
        <v>2394.303450961796</v>
      </c>
      <c r="BB23" s="56">
        <v>2017.5448401976776</v>
      </c>
      <c r="BC23" s="56">
        <v>2210.4470148372966</v>
      </c>
      <c r="BD23" s="56">
        <v>2617.9538945205541</v>
      </c>
      <c r="BE23" s="56">
        <v>1751.0887710619656</v>
      </c>
      <c r="BF23" s="56">
        <v>2649.1677636228883</v>
      </c>
      <c r="BG23" s="56">
        <v>3163.1002128594851</v>
      </c>
      <c r="BH23" s="56">
        <v>4353.0722197186296</v>
      </c>
      <c r="BI23" s="56">
        <v>4515.884270989859</v>
      </c>
      <c r="BJ23" s="56">
        <v>1500.7556234584356</v>
      </c>
      <c r="BK23" s="56">
        <v>2377.5950523525798</v>
      </c>
      <c r="BL23" s="56">
        <v>2094.0731984637805</v>
      </c>
      <c r="BM23" s="56">
        <v>1760.6260646321434</v>
      </c>
    </row>
    <row r="24" spans="1:65" s="57" customFormat="1" x14ac:dyDescent="0.25">
      <c r="A24" s="70" t="s">
        <v>225</v>
      </c>
      <c r="B24" s="56">
        <v>2339.3551204035052</v>
      </c>
      <c r="C24" s="56">
        <v>2904.5664029828795</v>
      </c>
      <c r="D24" s="56">
        <v>3422.5972585809959</v>
      </c>
      <c r="E24" s="56">
        <v>4231.069958805715</v>
      </c>
      <c r="F24" s="56">
        <v>2716.9021184132953</v>
      </c>
      <c r="G24" s="56">
        <v>5181.2636090305859</v>
      </c>
      <c r="H24" s="56">
        <v>4962.0742643892654</v>
      </c>
      <c r="I24" s="56">
        <v>3550.6195471906722</v>
      </c>
      <c r="J24" s="56">
        <v>3855.4651677149154</v>
      </c>
      <c r="K24" s="56">
        <v>4311.0312296604443</v>
      </c>
      <c r="L24" s="56">
        <v>3710.3705635913816</v>
      </c>
      <c r="M24" s="56">
        <v>4030.8938019243078</v>
      </c>
      <c r="N24" s="56">
        <v>2113.5572068817787</v>
      </c>
      <c r="O24" s="56">
        <v>3134.847024964864</v>
      </c>
      <c r="P24" s="56">
        <v>2002.0850550621844</v>
      </c>
      <c r="Q24" s="56">
        <v>3068.1801053191525</v>
      </c>
      <c r="R24" s="56">
        <v>3651.3483579460731</v>
      </c>
      <c r="S24" s="56">
        <v>3505.0983109457929</v>
      </c>
      <c r="T24" s="56">
        <v>6018.7717164475125</v>
      </c>
      <c r="U24" s="56">
        <v>3026.84030405147</v>
      </c>
      <c r="V24" s="56">
        <v>2934.0458627053504</v>
      </c>
      <c r="W24" s="56">
        <v>2708.8437136893485</v>
      </c>
      <c r="X24" s="56">
        <v>4315.8852109334675</v>
      </c>
      <c r="Y24" s="56">
        <v>4346.9856819045826</v>
      </c>
      <c r="Z24" s="56">
        <v>2412.1472893111909</v>
      </c>
      <c r="AA24" s="56">
        <v>2821.5447579147885</v>
      </c>
      <c r="AB24" s="56">
        <v>3575.8563582870302</v>
      </c>
      <c r="AC24" s="56">
        <v>2735.7954352225297</v>
      </c>
      <c r="AD24" s="56">
        <v>2274.476740711676</v>
      </c>
      <c r="AE24" s="56">
        <v>8780.2804231113605</v>
      </c>
      <c r="AF24" s="56">
        <v>4635.764189204885</v>
      </c>
      <c r="AG24" s="56">
        <v>4972.1408620485627</v>
      </c>
      <c r="AH24" s="56">
        <v>3582.5240384099079</v>
      </c>
      <c r="AI24" s="56">
        <v>2749.4996077103065</v>
      </c>
      <c r="AJ24" s="56">
        <v>3554.9546336471867</v>
      </c>
      <c r="AK24" s="56">
        <v>3484.1262782224276</v>
      </c>
      <c r="AL24" s="56">
        <v>2153.2019070544729</v>
      </c>
      <c r="AM24" s="56">
        <v>4919.5169942138709</v>
      </c>
      <c r="AN24" s="56">
        <v>4154.8103512925873</v>
      </c>
      <c r="AO24" s="56">
        <v>5389.843534238521</v>
      </c>
      <c r="AP24" s="56">
        <v>2694.7275897236832</v>
      </c>
      <c r="AQ24" s="56">
        <v>2234.5387986024311</v>
      </c>
      <c r="AR24" s="56">
        <v>2774.7109694597607</v>
      </c>
      <c r="AS24" s="56">
        <v>2172.6232021167375</v>
      </c>
      <c r="AT24" s="56">
        <v>2642.1666264833698</v>
      </c>
      <c r="AU24" s="56">
        <v>2681.2759424120813</v>
      </c>
      <c r="AV24" s="56">
        <v>2028.0646329138808</v>
      </c>
      <c r="AW24" s="56">
        <v>2796.4720761461504</v>
      </c>
      <c r="AX24" s="56">
        <v>2337.9486523809783</v>
      </c>
      <c r="AY24" s="56">
        <v>3320.4317374761936</v>
      </c>
      <c r="AZ24" s="56">
        <v>2540.672447846006</v>
      </c>
      <c r="BA24" s="56">
        <v>3372.1371592073288</v>
      </c>
      <c r="BB24" s="56">
        <v>1945.5021164690559</v>
      </c>
      <c r="BC24" s="56">
        <v>2538.8062376293256</v>
      </c>
      <c r="BD24" s="56">
        <v>3163.1095197119148</v>
      </c>
      <c r="BE24" s="56">
        <v>2523.4197361998208</v>
      </c>
      <c r="BF24" s="56">
        <v>5175.8390802870699</v>
      </c>
      <c r="BG24" s="56">
        <v>3143.2915449155757</v>
      </c>
      <c r="BH24" s="56">
        <v>2636.0154260194022</v>
      </c>
      <c r="BI24" s="56">
        <v>3596.6824265975943</v>
      </c>
      <c r="BJ24" s="56">
        <v>2173.1687062839842</v>
      </c>
      <c r="BK24" s="56">
        <v>2435.7159568837142</v>
      </c>
      <c r="BL24" s="56">
        <v>4539.8445046072402</v>
      </c>
      <c r="BM24" s="56">
        <v>2334.0564470918466</v>
      </c>
    </row>
    <row r="25" spans="1:65" s="57" customFormat="1" x14ac:dyDescent="0.25">
      <c r="A25" s="69" t="s">
        <v>22</v>
      </c>
      <c r="B25" s="56">
        <v>38.159524307242989</v>
      </c>
      <c r="C25" s="56">
        <v>80.182161828302284</v>
      </c>
      <c r="D25" s="56">
        <v>119.31014734462551</v>
      </c>
      <c r="E25" s="56">
        <v>57.879812008621791</v>
      </c>
      <c r="F25" s="56">
        <v>1428.7228063519697</v>
      </c>
      <c r="G25" s="56">
        <v>63.949746234979855</v>
      </c>
      <c r="H25" s="56">
        <v>124.81442221677086</v>
      </c>
      <c r="I25" s="56">
        <v>97.903179699264982</v>
      </c>
      <c r="J25" s="56">
        <v>36.787213587995019</v>
      </c>
      <c r="K25" s="56">
        <v>98.788782315807737</v>
      </c>
      <c r="L25" s="56">
        <v>329.77904901446385</v>
      </c>
      <c r="M25" s="56">
        <v>140.08027833963229</v>
      </c>
      <c r="N25" s="56">
        <v>184.02085466235206</v>
      </c>
      <c r="O25" s="56">
        <v>64.457152304042609</v>
      </c>
      <c r="P25" s="56">
        <v>37.427847394801312</v>
      </c>
      <c r="Q25" s="56">
        <v>163.4746131558592</v>
      </c>
      <c r="R25" s="56">
        <v>260.22784790814831</v>
      </c>
      <c r="S25" s="56">
        <v>125.07390745732087</v>
      </c>
      <c r="T25" s="56">
        <v>135.47742074629022</v>
      </c>
      <c r="U25" s="56">
        <v>156.57226663911419</v>
      </c>
      <c r="V25" s="56">
        <v>74.74129932199277</v>
      </c>
      <c r="W25" s="56">
        <v>50.987173814988509</v>
      </c>
      <c r="X25" s="56">
        <v>55.34345823942953</v>
      </c>
      <c r="Y25" s="56">
        <v>94.743467354658506</v>
      </c>
      <c r="Z25" s="56">
        <v>563.929647009679</v>
      </c>
      <c r="AA25" s="56">
        <v>125.70697764411759</v>
      </c>
      <c r="AB25" s="56">
        <v>387.24273199182977</v>
      </c>
      <c r="AC25" s="56">
        <v>79.060180451262298</v>
      </c>
      <c r="AD25" s="56">
        <v>157.09988271288373</v>
      </c>
      <c r="AE25" s="56">
        <v>308.16700278474462</v>
      </c>
      <c r="AF25" s="56">
        <v>171.72319661321302</v>
      </c>
      <c r="AG25" s="56">
        <v>56.040170673076766</v>
      </c>
      <c r="AH25" s="56">
        <v>153.04055691982853</v>
      </c>
      <c r="AI25" s="56">
        <v>30.803260088358563</v>
      </c>
      <c r="AJ25" s="56">
        <v>32.967744197868598</v>
      </c>
      <c r="AK25" s="56">
        <v>118.25989831107077</v>
      </c>
      <c r="AL25" s="56">
        <v>228.06096022288463</v>
      </c>
      <c r="AM25" s="56">
        <v>66.98623263615103</v>
      </c>
      <c r="AN25" s="56">
        <v>293.18348139478218</v>
      </c>
      <c r="AO25" s="56">
        <v>106.87866418188307</v>
      </c>
      <c r="AP25" s="56">
        <v>164.55920523740454</v>
      </c>
      <c r="AQ25" s="56">
        <v>128.16488895053809</v>
      </c>
      <c r="AR25" s="56">
        <v>166.7239844979853</v>
      </c>
      <c r="AS25" s="56">
        <v>659.91690949927215</v>
      </c>
      <c r="AT25" s="56">
        <v>25.164871347616334</v>
      </c>
      <c r="AU25" s="56">
        <v>78.613932905625106</v>
      </c>
      <c r="AV25" s="56">
        <v>100.24370500601434</v>
      </c>
      <c r="AW25" s="56">
        <v>51.513035252214806</v>
      </c>
      <c r="AX25" s="56">
        <v>1064.3251311435124</v>
      </c>
      <c r="AY25" s="56">
        <v>106.25404116260512</v>
      </c>
      <c r="AZ25" s="56">
        <v>79.25985097298846</v>
      </c>
      <c r="BA25" s="56">
        <v>2.0113686403785662</v>
      </c>
      <c r="BB25" s="56">
        <v>54.080570986243714</v>
      </c>
      <c r="BC25" s="56">
        <v>85.796343993782145</v>
      </c>
      <c r="BD25" s="56">
        <v>249.63841341905672</v>
      </c>
      <c r="BE25" s="56">
        <v>29.809365203885811</v>
      </c>
      <c r="BF25" s="56">
        <v>259.8898909258005</v>
      </c>
      <c r="BG25" s="56">
        <v>302.39545965936259</v>
      </c>
      <c r="BH25" s="56">
        <v>204.58486339223739</v>
      </c>
      <c r="BI25" s="56">
        <v>266.37631985376112</v>
      </c>
      <c r="BJ25" s="56">
        <v>130.99080937489461</v>
      </c>
      <c r="BK25" s="56">
        <v>196.98864335652266</v>
      </c>
      <c r="BL25" s="56">
        <v>342.01821607359591</v>
      </c>
      <c r="BM25" s="56">
        <v>107.8065434766533</v>
      </c>
    </row>
    <row r="26" spans="1:65" s="57" customFormat="1" x14ac:dyDescent="0.25">
      <c r="A26" s="69" t="s">
        <v>23</v>
      </c>
      <c r="B26" s="56">
        <v>0</v>
      </c>
      <c r="C26" s="56">
        <v>665.36370999999997</v>
      </c>
      <c r="D26" s="56">
        <v>27.654034376968063</v>
      </c>
      <c r="E26" s="56">
        <v>37.615070000000003</v>
      </c>
      <c r="F26" s="56">
        <v>609.88239999999996</v>
      </c>
      <c r="G26" s="56">
        <v>0</v>
      </c>
      <c r="H26" s="56">
        <v>401.88912809392053</v>
      </c>
      <c r="I26" s="56">
        <v>0.48212041899793867</v>
      </c>
      <c r="J26" s="56">
        <v>0</v>
      </c>
      <c r="K26" s="56">
        <v>113.25</v>
      </c>
      <c r="L26" s="56">
        <v>0</v>
      </c>
      <c r="M26" s="56">
        <v>38.205280000000002</v>
      </c>
      <c r="N26" s="56">
        <v>0</v>
      </c>
      <c r="O26" s="56">
        <v>16.159330000000001</v>
      </c>
      <c r="P26" s="56">
        <v>471.11342919999998</v>
      </c>
      <c r="Q26" s="56">
        <v>164.73590094419879</v>
      </c>
      <c r="R26" s="56">
        <v>0</v>
      </c>
      <c r="S26" s="56">
        <v>145.10449026625702</v>
      </c>
      <c r="T26" s="56">
        <v>165.26391981120688</v>
      </c>
      <c r="U26" s="56">
        <v>62.822680000000005</v>
      </c>
      <c r="V26" s="56">
        <v>79.04929497664763</v>
      </c>
      <c r="W26" s="56">
        <v>73.071213290488444</v>
      </c>
      <c r="X26" s="56">
        <v>7.1777800000000003</v>
      </c>
      <c r="Y26" s="56">
        <v>76.027810000000002</v>
      </c>
      <c r="Z26" s="56">
        <v>185.97857585082625</v>
      </c>
      <c r="AA26" s="56">
        <v>119.36434466537011</v>
      </c>
      <c r="AB26" s="56">
        <v>658.72248793044298</v>
      </c>
      <c r="AC26" s="56">
        <v>108.43797000000006</v>
      </c>
      <c r="AD26" s="56">
        <v>75.582469999999986</v>
      </c>
      <c r="AE26" s="56">
        <v>154.14713233226828</v>
      </c>
      <c r="AF26" s="56">
        <v>214.03344005844696</v>
      </c>
      <c r="AG26" s="56">
        <v>144.66973845021161</v>
      </c>
      <c r="AH26" s="56">
        <v>28.56176</v>
      </c>
      <c r="AI26" s="56">
        <v>268.88214411522625</v>
      </c>
      <c r="AJ26" s="56">
        <v>131.11963000000006</v>
      </c>
      <c r="AK26" s="56">
        <v>258.23115660380279</v>
      </c>
      <c r="AL26" s="56">
        <v>94.520689999999988</v>
      </c>
      <c r="AM26" s="56">
        <v>104.23200999999999</v>
      </c>
      <c r="AN26" s="56">
        <v>161.28564508881834</v>
      </c>
      <c r="AO26" s="56">
        <v>505.16233705098301</v>
      </c>
      <c r="AP26" s="56">
        <v>44.759480744499953</v>
      </c>
      <c r="AQ26" s="56">
        <v>146.81502640620556</v>
      </c>
      <c r="AR26" s="56">
        <v>101.37308</v>
      </c>
      <c r="AS26" s="56">
        <v>210.14379042975452</v>
      </c>
      <c r="AT26" s="56">
        <v>413.54332275750045</v>
      </c>
      <c r="AU26" s="56">
        <v>123.81328407290823</v>
      </c>
      <c r="AV26" s="56">
        <v>121.79331000000001</v>
      </c>
      <c r="AW26" s="56">
        <v>757.4017939816863</v>
      </c>
      <c r="AX26" s="56">
        <v>526.16060999999991</v>
      </c>
      <c r="AY26" s="56">
        <v>139.7743200744417</v>
      </c>
      <c r="AZ26" s="56">
        <v>242.34432453780039</v>
      </c>
      <c r="BA26" s="56">
        <v>577.36928999999952</v>
      </c>
      <c r="BB26" s="56">
        <v>148.2095180241632</v>
      </c>
      <c r="BC26" s="56">
        <v>139.2410639529634</v>
      </c>
      <c r="BD26" s="56">
        <v>388.72095000000002</v>
      </c>
      <c r="BE26" s="56">
        <v>83.139929999999978</v>
      </c>
      <c r="BF26" s="56">
        <v>35.341529999999985</v>
      </c>
      <c r="BG26" s="56">
        <v>170.05903000000012</v>
      </c>
      <c r="BH26" s="56">
        <v>186.54712999999998</v>
      </c>
      <c r="BI26" s="56">
        <v>182.83439342003433</v>
      </c>
      <c r="BJ26" s="56">
        <v>434.24851000000001</v>
      </c>
      <c r="BK26" s="56">
        <v>214.93362999999985</v>
      </c>
      <c r="BL26" s="56">
        <v>93.086801762586418</v>
      </c>
      <c r="BM26" s="56">
        <v>198.77861000000001</v>
      </c>
    </row>
    <row r="27" spans="1:65" s="57" customFormat="1" x14ac:dyDescent="0.25">
      <c r="A27" s="69" t="s">
        <v>24</v>
      </c>
      <c r="B27" s="56">
        <v>8473.1622670754314</v>
      </c>
      <c r="C27" s="56">
        <v>8028.3644132317077</v>
      </c>
      <c r="D27" s="56">
        <v>12000.412548940885</v>
      </c>
      <c r="E27" s="56">
        <v>10087.616493689446</v>
      </c>
      <c r="F27" s="56">
        <v>8266.4981294919107</v>
      </c>
      <c r="G27" s="56">
        <v>8146.6934608918018</v>
      </c>
      <c r="H27" s="56">
        <v>11144.052648654384</v>
      </c>
      <c r="I27" s="56">
        <v>13456.809306967114</v>
      </c>
      <c r="J27" s="56">
        <v>12035.136060813176</v>
      </c>
      <c r="K27" s="56">
        <v>13913.459285087494</v>
      </c>
      <c r="L27" s="56">
        <v>9101.6490472550286</v>
      </c>
      <c r="M27" s="56">
        <v>13594.463417149707</v>
      </c>
      <c r="N27" s="56">
        <v>7182.9091989649251</v>
      </c>
      <c r="O27" s="56">
        <v>8604.223266058505</v>
      </c>
      <c r="P27" s="56">
        <v>12709.574457436674</v>
      </c>
      <c r="Q27" s="56">
        <v>10125.165892559447</v>
      </c>
      <c r="R27" s="56">
        <v>12443.240355338135</v>
      </c>
      <c r="S27" s="56">
        <v>10819.14919030121</v>
      </c>
      <c r="T27" s="56">
        <v>13010.661845367555</v>
      </c>
      <c r="U27" s="56">
        <v>31375.516118300788</v>
      </c>
      <c r="V27" s="56">
        <v>25463.009925923216</v>
      </c>
      <c r="W27" s="56">
        <v>40801.056096442189</v>
      </c>
      <c r="X27" s="56">
        <v>18809.022988394263</v>
      </c>
      <c r="Y27" s="56">
        <v>25885.206447029897</v>
      </c>
      <c r="Z27" s="56">
        <v>10162.584850544337</v>
      </c>
      <c r="AA27" s="56">
        <v>12736.725443112509</v>
      </c>
      <c r="AB27" s="56">
        <v>13348.173869787252</v>
      </c>
      <c r="AC27" s="56">
        <v>10545.288963199009</v>
      </c>
      <c r="AD27" s="56">
        <v>14592.67691674281</v>
      </c>
      <c r="AE27" s="56">
        <v>10625.178243211911</v>
      </c>
      <c r="AF27" s="56">
        <v>13419.050537778876</v>
      </c>
      <c r="AG27" s="56">
        <v>12996.141744850747</v>
      </c>
      <c r="AH27" s="56">
        <v>15766.765542005176</v>
      </c>
      <c r="AI27" s="56">
        <v>12978.686504938647</v>
      </c>
      <c r="AJ27" s="56">
        <v>13518.197616229565</v>
      </c>
      <c r="AK27" s="56">
        <v>14519.777792008816</v>
      </c>
      <c r="AL27" s="56">
        <v>13455.228482654646</v>
      </c>
      <c r="AM27" s="56">
        <v>10722.114599844686</v>
      </c>
      <c r="AN27" s="56">
        <v>39409.052460394472</v>
      </c>
      <c r="AO27" s="56">
        <v>22089.837822498259</v>
      </c>
      <c r="AP27" s="56">
        <v>12719.926104143377</v>
      </c>
      <c r="AQ27" s="56">
        <v>29523.991734053325</v>
      </c>
      <c r="AR27" s="56">
        <v>13048.125351925321</v>
      </c>
      <c r="AS27" s="56">
        <v>13501.443092690961</v>
      </c>
      <c r="AT27" s="56">
        <v>12417.109146462921</v>
      </c>
      <c r="AU27" s="56">
        <v>13828.926399382444</v>
      </c>
      <c r="AV27" s="56">
        <v>12371.23319565376</v>
      </c>
      <c r="AW27" s="56">
        <v>12281.274124974832</v>
      </c>
      <c r="AX27" s="56">
        <v>10043.788714666207</v>
      </c>
      <c r="AY27" s="56">
        <v>12551.690640403829</v>
      </c>
      <c r="AZ27" s="56">
        <v>12279.694798557925</v>
      </c>
      <c r="BA27" s="56">
        <v>12940.146391192156</v>
      </c>
      <c r="BB27" s="56">
        <v>15991.630213091492</v>
      </c>
      <c r="BC27" s="56">
        <v>12444.797394214389</v>
      </c>
      <c r="BD27" s="56">
        <v>14704.338825266741</v>
      </c>
      <c r="BE27" s="56">
        <v>12226.153419992765</v>
      </c>
      <c r="BF27" s="56">
        <v>14412.730193489777</v>
      </c>
      <c r="BG27" s="56">
        <v>17783.840966679541</v>
      </c>
      <c r="BH27" s="56">
        <v>17999.752855047886</v>
      </c>
      <c r="BI27" s="56">
        <v>15952.343292792679</v>
      </c>
      <c r="BJ27" s="56">
        <v>13766.91522601707</v>
      </c>
      <c r="BK27" s="56">
        <v>12294.3073636273</v>
      </c>
      <c r="BL27" s="56">
        <v>11185.017407296587</v>
      </c>
      <c r="BM27" s="56">
        <v>16267.239528975322</v>
      </c>
    </row>
    <row r="28" spans="1:65" s="57" customFormat="1" x14ac:dyDescent="0.25">
      <c r="A28" s="69" t="s">
        <v>25</v>
      </c>
      <c r="B28" s="56">
        <v>6552.539031885055</v>
      </c>
      <c r="C28" s="56">
        <v>7417.5431804881518</v>
      </c>
      <c r="D28" s="56">
        <v>9547.0114563747302</v>
      </c>
      <c r="E28" s="56">
        <v>7433.1852303718524</v>
      </c>
      <c r="F28" s="56">
        <v>5972.6852651033141</v>
      </c>
      <c r="G28" s="56">
        <v>7214.5631051241353</v>
      </c>
      <c r="H28" s="56">
        <v>7330.6928554835849</v>
      </c>
      <c r="I28" s="56">
        <v>8174.4901889386492</v>
      </c>
      <c r="J28" s="56">
        <v>7993.2897744346983</v>
      </c>
      <c r="K28" s="56">
        <v>7377.5158255061751</v>
      </c>
      <c r="L28" s="56">
        <v>7482.3201178134086</v>
      </c>
      <c r="M28" s="56">
        <v>8580.1874537912518</v>
      </c>
      <c r="N28" s="56">
        <v>4381.5997633882907</v>
      </c>
      <c r="O28" s="56">
        <v>6469.2527719476348</v>
      </c>
      <c r="P28" s="56">
        <v>8179.9417022292801</v>
      </c>
      <c r="Q28" s="56">
        <v>7908.4982557769554</v>
      </c>
      <c r="R28" s="56">
        <v>9842.4947168699746</v>
      </c>
      <c r="S28" s="56">
        <v>8127.6563560013064</v>
      </c>
      <c r="T28" s="56">
        <v>8632.6724302972161</v>
      </c>
      <c r="U28" s="56">
        <v>8843.2103994998506</v>
      </c>
      <c r="V28" s="56">
        <v>9517.2136968900504</v>
      </c>
      <c r="W28" s="56">
        <v>11153.582355495624</v>
      </c>
      <c r="X28" s="56">
        <v>9419.2569891710391</v>
      </c>
      <c r="Y28" s="56">
        <v>9015.4086286550264</v>
      </c>
      <c r="Z28" s="56">
        <v>6588.4587441867689</v>
      </c>
      <c r="AA28" s="56">
        <v>8499.5816508551361</v>
      </c>
      <c r="AB28" s="56">
        <v>8649.5929221302176</v>
      </c>
      <c r="AC28" s="56">
        <v>8818.1286910994077</v>
      </c>
      <c r="AD28" s="56">
        <v>11231.103214370309</v>
      </c>
      <c r="AE28" s="56">
        <v>11075.92021459814</v>
      </c>
      <c r="AF28" s="56">
        <v>11552.683966027465</v>
      </c>
      <c r="AG28" s="56">
        <v>11267.225436470648</v>
      </c>
      <c r="AH28" s="56">
        <v>11833.62230689824</v>
      </c>
      <c r="AI28" s="56">
        <v>13214.117459776877</v>
      </c>
      <c r="AJ28" s="56">
        <v>12431.226821676448</v>
      </c>
      <c r="AK28" s="56">
        <v>12581.771047066148</v>
      </c>
      <c r="AL28" s="56">
        <v>10985.410102438889</v>
      </c>
      <c r="AM28" s="56">
        <v>9658.3969110818452</v>
      </c>
      <c r="AN28" s="56">
        <v>12746.635538845647</v>
      </c>
      <c r="AO28" s="56">
        <v>10189.566811976521</v>
      </c>
      <c r="AP28" s="56">
        <v>13790.587574374686</v>
      </c>
      <c r="AQ28" s="56">
        <v>11719.918440576965</v>
      </c>
      <c r="AR28" s="56">
        <v>14712.419438460933</v>
      </c>
      <c r="AS28" s="56">
        <v>13574.271829732312</v>
      </c>
      <c r="AT28" s="56">
        <v>10014.627443775618</v>
      </c>
      <c r="AU28" s="56">
        <v>12472.897097933899</v>
      </c>
      <c r="AV28" s="56">
        <v>10563.597639626711</v>
      </c>
      <c r="AW28" s="56">
        <v>12180.755983388664</v>
      </c>
      <c r="AX28" s="56">
        <v>8370.4181467445069</v>
      </c>
      <c r="AY28" s="56">
        <v>11056.273744106722</v>
      </c>
      <c r="AZ28" s="56">
        <v>10652.354444399076</v>
      </c>
      <c r="BA28" s="56">
        <v>11916.4067875811</v>
      </c>
      <c r="BB28" s="56">
        <v>19945.231541351186</v>
      </c>
      <c r="BC28" s="56">
        <v>13420.647826796296</v>
      </c>
      <c r="BD28" s="56">
        <v>13951.185726267706</v>
      </c>
      <c r="BE28" s="56">
        <v>13194.432831135584</v>
      </c>
      <c r="BF28" s="56">
        <v>12300.049960663991</v>
      </c>
      <c r="BG28" s="56">
        <v>16375.539407657481</v>
      </c>
      <c r="BH28" s="56">
        <v>17715.595099689257</v>
      </c>
      <c r="BI28" s="56">
        <v>15276.564719127786</v>
      </c>
      <c r="BJ28" s="56">
        <v>11284.937893959348</v>
      </c>
      <c r="BK28" s="56">
        <v>11363.520799500049</v>
      </c>
      <c r="BL28" s="56">
        <v>12271.018414459884</v>
      </c>
      <c r="BM28" s="56">
        <v>8995.8911079991194</v>
      </c>
    </row>
    <row r="29" spans="1:65" s="57" customFormat="1" x14ac:dyDescent="0.25">
      <c r="A29" s="69" t="s">
        <v>26</v>
      </c>
      <c r="B29" s="56">
        <v>327.75931399915743</v>
      </c>
      <c r="C29" s="56">
        <v>1473.8723709081157</v>
      </c>
      <c r="D29" s="56">
        <v>4225.6098719688307</v>
      </c>
      <c r="E29" s="56">
        <v>7712.6829941318147</v>
      </c>
      <c r="F29" s="56">
        <v>6950.3412478957989</v>
      </c>
      <c r="G29" s="56">
        <v>4940.249567040175</v>
      </c>
      <c r="H29" s="56">
        <v>687.47958157482253</v>
      </c>
      <c r="I29" s="56">
        <v>4517.0221166409128</v>
      </c>
      <c r="J29" s="56">
        <v>4515.9935987710851</v>
      </c>
      <c r="K29" s="56">
        <v>5470.5145944062988</v>
      </c>
      <c r="L29" s="56">
        <v>5012.9898589512723</v>
      </c>
      <c r="M29" s="56">
        <v>2065.6588008460108</v>
      </c>
      <c r="N29" s="56">
        <v>498.01161406619849</v>
      </c>
      <c r="O29" s="56">
        <v>4674.1725930236644</v>
      </c>
      <c r="P29" s="56">
        <v>580.59891847881852</v>
      </c>
      <c r="Q29" s="56">
        <v>738.71844551273455</v>
      </c>
      <c r="R29" s="56">
        <v>1126.6919707558818</v>
      </c>
      <c r="S29" s="56">
        <v>2567.8671757927204</v>
      </c>
      <c r="T29" s="56">
        <v>557.43596763732967</v>
      </c>
      <c r="U29" s="56">
        <v>1186.1081057434337</v>
      </c>
      <c r="V29" s="56">
        <v>724.54367832990602</v>
      </c>
      <c r="W29" s="56">
        <v>1091.5410662458812</v>
      </c>
      <c r="X29" s="56">
        <v>977.12615252001035</v>
      </c>
      <c r="Y29" s="56">
        <v>624.59881642875325</v>
      </c>
      <c r="Z29" s="56">
        <v>703.74362819871078</v>
      </c>
      <c r="AA29" s="56">
        <v>512.07378359913002</v>
      </c>
      <c r="AB29" s="56">
        <v>662.7155287022689</v>
      </c>
      <c r="AC29" s="56">
        <v>887.19778592449154</v>
      </c>
      <c r="AD29" s="56">
        <v>981.47401825900431</v>
      </c>
      <c r="AE29" s="56">
        <v>1090.3510464537533</v>
      </c>
      <c r="AF29" s="56">
        <v>880.43770518814847</v>
      </c>
      <c r="AG29" s="56">
        <v>1670.5026599228881</v>
      </c>
      <c r="AH29" s="56">
        <v>967.5343888119595</v>
      </c>
      <c r="AI29" s="56">
        <v>1490.2043194932471</v>
      </c>
      <c r="AJ29" s="56">
        <v>1205.2318539646899</v>
      </c>
      <c r="AK29" s="56">
        <v>1426.1937708653268</v>
      </c>
      <c r="AL29" s="56">
        <v>1261.1501748470118</v>
      </c>
      <c r="AM29" s="56">
        <v>900.73689491789537</v>
      </c>
      <c r="AN29" s="56">
        <v>1032.6781425417921</v>
      </c>
      <c r="AO29" s="56">
        <v>1280.5306901369611</v>
      </c>
      <c r="AP29" s="56">
        <v>1045.2045533246035</v>
      </c>
      <c r="AQ29" s="56">
        <v>947.87562048375946</v>
      </c>
      <c r="AR29" s="56">
        <v>1442.4108022683586</v>
      </c>
      <c r="AS29" s="56">
        <v>1636.3490172347495</v>
      </c>
      <c r="AT29" s="56">
        <v>906.4778155827895</v>
      </c>
      <c r="AU29" s="56">
        <v>1165.2108511033414</v>
      </c>
      <c r="AV29" s="56">
        <v>1525.1804639458924</v>
      </c>
      <c r="AW29" s="56">
        <v>1009.5917045544984</v>
      </c>
      <c r="AX29" s="56">
        <v>691.4101177207209</v>
      </c>
      <c r="AY29" s="56">
        <v>1117.6198153673161</v>
      </c>
      <c r="AZ29" s="56">
        <v>990.75260727826094</v>
      </c>
      <c r="BA29" s="56">
        <v>942.363790387731</v>
      </c>
      <c r="BB29" s="56">
        <v>1506.4504343820361</v>
      </c>
      <c r="BC29" s="56">
        <v>712.59574581338688</v>
      </c>
      <c r="BD29" s="56">
        <v>1326.4847720287928</v>
      </c>
      <c r="BE29" s="56">
        <v>1576.1171709981706</v>
      </c>
      <c r="BF29" s="56">
        <v>1226.2700120783929</v>
      </c>
      <c r="BG29" s="56">
        <v>1255.5864060929989</v>
      </c>
      <c r="BH29" s="56">
        <v>1391.9499818304266</v>
      </c>
      <c r="BI29" s="56">
        <v>990.39845214735817</v>
      </c>
      <c r="BJ29" s="56">
        <v>745.80056746813011</v>
      </c>
      <c r="BK29" s="56">
        <v>892.94043937563356</v>
      </c>
      <c r="BL29" s="56">
        <v>1152.0628056684939</v>
      </c>
      <c r="BM29" s="56">
        <v>458.10405863737566</v>
      </c>
    </row>
    <row r="30" spans="1:65" s="57" customFormat="1" x14ac:dyDescent="0.25">
      <c r="A30" s="69" t="s">
        <v>27</v>
      </c>
      <c r="B30" s="56">
        <v>13502.783891781281</v>
      </c>
      <c r="C30" s="56">
        <v>8284.4240939156753</v>
      </c>
      <c r="D30" s="56">
        <v>21181.29177827889</v>
      </c>
      <c r="E30" s="56">
        <v>18601.170362298762</v>
      </c>
      <c r="F30" s="56">
        <v>20364.845727407006</v>
      </c>
      <c r="G30" s="56">
        <v>24638.142494453899</v>
      </c>
      <c r="H30" s="56">
        <v>21063.475716370562</v>
      </c>
      <c r="I30" s="56">
        <v>21210.220371949745</v>
      </c>
      <c r="J30" s="56">
        <v>17804.696481129668</v>
      </c>
      <c r="K30" s="56">
        <v>15244.622992387382</v>
      </c>
      <c r="L30" s="56">
        <v>12724.373407304744</v>
      </c>
      <c r="M30" s="56">
        <v>12528.171757014781</v>
      </c>
      <c r="N30" s="56">
        <v>8237.9472284762596</v>
      </c>
      <c r="O30" s="56">
        <v>14867.713121257455</v>
      </c>
      <c r="P30" s="56">
        <v>9469.8020706115421</v>
      </c>
      <c r="Q30" s="56">
        <v>13202.83601049897</v>
      </c>
      <c r="R30" s="56">
        <v>21048.836353992927</v>
      </c>
      <c r="S30" s="56">
        <v>17193.075737273804</v>
      </c>
      <c r="T30" s="56">
        <v>20205.128653312047</v>
      </c>
      <c r="U30" s="56">
        <v>17475.161237726261</v>
      </c>
      <c r="V30" s="56">
        <v>17029.411431473764</v>
      </c>
      <c r="W30" s="56">
        <v>14309.298023649228</v>
      </c>
      <c r="X30" s="56">
        <v>12452.056831613436</v>
      </c>
      <c r="Y30" s="56">
        <v>24808.715074513944</v>
      </c>
      <c r="Z30" s="56">
        <v>2478.6944642637231</v>
      </c>
      <c r="AA30" s="56">
        <v>11860.899762380424</v>
      </c>
      <c r="AB30" s="56">
        <v>13014.627500076316</v>
      </c>
      <c r="AC30" s="56">
        <v>17190.024485236077</v>
      </c>
      <c r="AD30" s="56">
        <v>17639.750668062428</v>
      </c>
      <c r="AE30" s="56">
        <v>16666.747040519364</v>
      </c>
      <c r="AF30" s="56">
        <v>20607.164764730001</v>
      </c>
      <c r="AG30" s="56">
        <v>20745.780088058706</v>
      </c>
      <c r="AH30" s="56">
        <v>17003.274011579444</v>
      </c>
      <c r="AI30" s="56">
        <v>18796.203845314252</v>
      </c>
      <c r="AJ30" s="56">
        <v>16149.122149328552</v>
      </c>
      <c r="AK30" s="56">
        <v>18880.608160144784</v>
      </c>
      <c r="AL30" s="56">
        <v>12964.725948382096</v>
      </c>
      <c r="AM30" s="56">
        <v>12918.658301227168</v>
      </c>
      <c r="AN30" s="56">
        <v>14896.122121462509</v>
      </c>
      <c r="AO30" s="56">
        <v>17953.219164562488</v>
      </c>
      <c r="AP30" s="56">
        <v>22387.508055397207</v>
      </c>
      <c r="AQ30" s="56">
        <v>15315.027393331331</v>
      </c>
      <c r="AR30" s="56">
        <v>26489.281563478362</v>
      </c>
      <c r="AS30" s="56">
        <v>18423.642854870948</v>
      </c>
      <c r="AT30" s="56">
        <v>18658.555774004952</v>
      </c>
      <c r="AU30" s="56">
        <v>19837.047520047803</v>
      </c>
      <c r="AV30" s="56">
        <v>11914.267788595438</v>
      </c>
      <c r="AW30" s="56">
        <v>17434.692306867804</v>
      </c>
      <c r="AX30" s="56">
        <v>17169.767745313999</v>
      </c>
      <c r="AY30" s="56">
        <v>15009.030352610904</v>
      </c>
      <c r="AZ30" s="56">
        <v>13143.017920553837</v>
      </c>
      <c r="BA30" s="56">
        <v>14779.639348178862</v>
      </c>
      <c r="BB30" s="56">
        <v>13640.616247726741</v>
      </c>
      <c r="BC30" s="56">
        <v>19683.515793385115</v>
      </c>
      <c r="BD30" s="56">
        <v>21923.062990350838</v>
      </c>
      <c r="BE30" s="56">
        <v>20833.229453813427</v>
      </c>
      <c r="BF30" s="56">
        <v>17167.566839751275</v>
      </c>
      <c r="BG30" s="56">
        <v>19690.122143300887</v>
      </c>
      <c r="BH30" s="56">
        <v>22781.851534239806</v>
      </c>
      <c r="BI30" s="56">
        <v>16414.614608294145</v>
      </c>
      <c r="BJ30" s="56">
        <v>16090.870122832597</v>
      </c>
      <c r="BK30" s="56">
        <v>9553.5695843183403</v>
      </c>
      <c r="BL30" s="56">
        <v>11056.908992647226</v>
      </c>
      <c r="BM30" s="56">
        <v>5122.5012892067925</v>
      </c>
    </row>
    <row r="31" spans="1:65" s="57" customFormat="1" x14ac:dyDescent="0.25">
      <c r="A31" s="69" t="s">
        <v>28</v>
      </c>
      <c r="B31" s="56">
        <v>1413.4498932976596</v>
      </c>
      <c r="C31" s="56">
        <v>1184.1041410595078</v>
      </c>
      <c r="D31" s="56">
        <v>2381.5691816161157</v>
      </c>
      <c r="E31" s="56">
        <v>858.26624640088369</v>
      </c>
      <c r="F31" s="56">
        <v>759.20936964058376</v>
      </c>
      <c r="G31" s="56">
        <v>1522.6822205758115</v>
      </c>
      <c r="H31" s="56">
        <v>1819.0621069505437</v>
      </c>
      <c r="I31" s="56">
        <v>2342.8889908564238</v>
      </c>
      <c r="J31" s="56">
        <v>697.07307664995267</v>
      </c>
      <c r="K31" s="56">
        <v>1645.8083341886386</v>
      </c>
      <c r="L31" s="56">
        <v>1821.7250110318525</v>
      </c>
      <c r="M31" s="56">
        <v>873.09879802050659</v>
      </c>
      <c r="N31" s="56">
        <v>935.64809056393949</v>
      </c>
      <c r="O31" s="56">
        <v>1224.9466138765379</v>
      </c>
      <c r="P31" s="56">
        <v>914.7389412277771</v>
      </c>
      <c r="Q31" s="56">
        <v>1465.7912360371301</v>
      </c>
      <c r="R31" s="56">
        <v>1080.1362410703268</v>
      </c>
      <c r="S31" s="56">
        <v>1636.5460906895344</v>
      </c>
      <c r="T31" s="56">
        <v>1121.827518933482</v>
      </c>
      <c r="U31" s="56">
        <v>2392.7996827649022</v>
      </c>
      <c r="V31" s="56">
        <v>1618.1528561991106</v>
      </c>
      <c r="W31" s="56">
        <v>1288.3883398139299</v>
      </c>
      <c r="X31" s="56">
        <v>978.44531066488992</v>
      </c>
      <c r="Y31" s="56">
        <v>1501.2240354927949</v>
      </c>
      <c r="Z31" s="56">
        <v>744.32470504697494</v>
      </c>
      <c r="AA31" s="56">
        <v>1071.3184535746861</v>
      </c>
      <c r="AB31" s="56">
        <v>1164.8825815435562</v>
      </c>
      <c r="AC31" s="56">
        <v>791.26945564135315</v>
      </c>
      <c r="AD31" s="56">
        <v>1313.2491836438262</v>
      </c>
      <c r="AE31" s="56">
        <v>1003.5054411491074</v>
      </c>
      <c r="AF31" s="56">
        <v>1477.8214042826844</v>
      </c>
      <c r="AG31" s="56">
        <v>955.787520115397</v>
      </c>
      <c r="AH31" s="56">
        <v>1057.4234445871236</v>
      </c>
      <c r="AI31" s="56">
        <v>1227.7730270634779</v>
      </c>
      <c r="AJ31" s="56">
        <v>1288.2331004507289</v>
      </c>
      <c r="AK31" s="56">
        <v>1495.6693898124902</v>
      </c>
      <c r="AL31" s="56">
        <v>799.35692034042211</v>
      </c>
      <c r="AM31" s="56">
        <v>1341.3798310991253</v>
      </c>
      <c r="AN31" s="56">
        <v>888.74836220944246</v>
      </c>
      <c r="AO31" s="56">
        <v>904.97408169974597</v>
      </c>
      <c r="AP31" s="56">
        <v>947.52236595779721</v>
      </c>
      <c r="AQ31" s="56">
        <v>879.87071659699347</v>
      </c>
      <c r="AR31" s="56">
        <v>856.52326734200062</v>
      </c>
      <c r="AS31" s="56">
        <v>783.34323838713863</v>
      </c>
      <c r="AT31" s="56">
        <v>1036.5223318429394</v>
      </c>
      <c r="AU31" s="56">
        <v>915.67041268305695</v>
      </c>
      <c r="AV31" s="56">
        <v>2454.9223082406493</v>
      </c>
      <c r="AW31" s="56">
        <v>1381.1282195782462</v>
      </c>
      <c r="AX31" s="56">
        <v>315.30195640281653</v>
      </c>
      <c r="AY31" s="56">
        <v>1094.0552951366351</v>
      </c>
      <c r="AZ31" s="56">
        <v>1780.607268285597</v>
      </c>
      <c r="BA31" s="56">
        <v>1231.8452242379847</v>
      </c>
      <c r="BB31" s="56">
        <v>1102.563583147127</v>
      </c>
      <c r="BC31" s="56">
        <v>1063.2484860702295</v>
      </c>
      <c r="BD31" s="56">
        <v>824.31503233314993</v>
      </c>
      <c r="BE31" s="56">
        <v>526.13314314362594</v>
      </c>
      <c r="BF31" s="56">
        <v>619.35421865403168</v>
      </c>
      <c r="BG31" s="56">
        <v>1078.4946145991594</v>
      </c>
      <c r="BH31" s="56">
        <v>896.59789287875537</v>
      </c>
      <c r="BI31" s="56">
        <v>1395.1205419860198</v>
      </c>
      <c r="BJ31" s="56">
        <v>526.95673116548744</v>
      </c>
      <c r="BK31" s="56">
        <v>750.84637738572007</v>
      </c>
      <c r="BL31" s="56">
        <v>651.81331511919961</v>
      </c>
      <c r="BM31" s="56">
        <v>487.38647032083497</v>
      </c>
    </row>
    <row r="32" spans="1:65" s="57" customFormat="1" x14ac:dyDescent="0.25">
      <c r="A32" s="69" t="s">
        <v>29</v>
      </c>
      <c r="B32" s="56">
        <v>614.79166198007124</v>
      </c>
      <c r="C32" s="56">
        <v>989.38919811047504</v>
      </c>
      <c r="D32" s="56">
        <v>1888.6891448591623</v>
      </c>
      <c r="E32" s="56">
        <v>1565.9890074708753</v>
      </c>
      <c r="F32" s="56">
        <v>1179.2421476962948</v>
      </c>
      <c r="G32" s="56">
        <v>1620.0784344228348</v>
      </c>
      <c r="H32" s="56">
        <v>1411.0235065445654</v>
      </c>
      <c r="I32" s="56">
        <v>1053.6861051862936</v>
      </c>
      <c r="J32" s="56">
        <v>1089.9161622926999</v>
      </c>
      <c r="K32" s="56">
        <v>1981.8363428916869</v>
      </c>
      <c r="L32" s="56">
        <v>2133.282549032253</v>
      </c>
      <c r="M32" s="56">
        <v>5326.3649048422567</v>
      </c>
      <c r="N32" s="56">
        <v>1085.1988312679841</v>
      </c>
      <c r="O32" s="56">
        <v>1630.2757711820175</v>
      </c>
      <c r="P32" s="56">
        <v>2236.5799569358846</v>
      </c>
      <c r="Q32" s="56">
        <v>2074.3645019644409</v>
      </c>
      <c r="R32" s="56">
        <v>1907.6753780709632</v>
      </c>
      <c r="S32" s="56">
        <v>2165.3151313259023</v>
      </c>
      <c r="T32" s="56">
        <v>1274.4577819283204</v>
      </c>
      <c r="U32" s="56">
        <v>1444.3942025115059</v>
      </c>
      <c r="V32" s="56">
        <v>1588.4935864542201</v>
      </c>
      <c r="W32" s="56">
        <v>3400.0466170359896</v>
      </c>
      <c r="X32" s="56">
        <v>2000.0863870169617</v>
      </c>
      <c r="Y32" s="56">
        <v>2160.6969822551096</v>
      </c>
      <c r="Z32" s="56">
        <v>989.65203259289035</v>
      </c>
      <c r="AA32" s="56">
        <v>939.38664243724008</v>
      </c>
      <c r="AB32" s="56">
        <v>1624.0264370367811</v>
      </c>
      <c r="AC32" s="56">
        <v>1705.3356705361191</v>
      </c>
      <c r="AD32" s="56">
        <v>1266.5435249184845</v>
      </c>
      <c r="AE32" s="56">
        <v>2262.7512153105845</v>
      </c>
      <c r="AF32" s="56">
        <v>4059.0494545439101</v>
      </c>
      <c r="AG32" s="56">
        <v>1234.6582278190797</v>
      </c>
      <c r="AH32" s="56">
        <v>2427.1788814535594</v>
      </c>
      <c r="AI32" s="56">
        <v>2241.4216978791028</v>
      </c>
      <c r="AJ32" s="56">
        <v>2521.0584279656105</v>
      </c>
      <c r="AK32" s="56">
        <v>3863.1299904302505</v>
      </c>
      <c r="AL32" s="56">
        <v>1279.783829249968</v>
      </c>
      <c r="AM32" s="56">
        <v>693.6458765467795</v>
      </c>
      <c r="AN32" s="56">
        <v>2190.9755022734084</v>
      </c>
      <c r="AO32" s="56">
        <v>2808.759830408098</v>
      </c>
      <c r="AP32" s="56">
        <v>1599.199628420155</v>
      </c>
      <c r="AQ32" s="56">
        <v>2652.9646033126696</v>
      </c>
      <c r="AR32" s="56">
        <v>2448.951964234901</v>
      </c>
      <c r="AS32" s="56">
        <v>1757.1713476566354</v>
      </c>
      <c r="AT32" s="56">
        <v>2076.997321268012</v>
      </c>
      <c r="AU32" s="56">
        <v>2088.0973445610384</v>
      </c>
      <c r="AV32" s="56">
        <v>2077.4745006061185</v>
      </c>
      <c r="AW32" s="56">
        <v>4488.2072408223557</v>
      </c>
      <c r="AX32" s="56">
        <v>849.9762798911878</v>
      </c>
      <c r="AY32" s="56">
        <v>1688.4588112084848</v>
      </c>
      <c r="AZ32" s="56">
        <v>1493.4376238839295</v>
      </c>
      <c r="BA32" s="56">
        <v>1272.9994076202267</v>
      </c>
      <c r="BB32" s="56">
        <v>4123.6834075551778</v>
      </c>
      <c r="BC32" s="56">
        <v>2883.8425373096206</v>
      </c>
      <c r="BD32" s="56">
        <v>3271.712989210404</v>
      </c>
      <c r="BE32" s="56">
        <v>2294.1384471016554</v>
      </c>
      <c r="BF32" s="56">
        <v>2711.7723396346796</v>
      </c>
      <c r="BG32" s="56">
        <v>2880.920074050809</v>
      </c>
      <c r="BH32" s="56">
        <v>1868.8573969000472</v>
      </c>
      <c r="BI32" s="56">
        <v>3432.059453920167</v>
      </c>
      <c r="BJ32" s="56">
        <v>2853.8829847060142</v>
      </c>
      <c r="BK32" s="56">
        <v>2015.0322600220181</v>
      </c>
      <c r="BL32" s="56">
        <v>1951.9328552647796</v>
      </c>
      <c r="BM32" s="56">
        <v>2446.3961004341063</v>
      </c>
    </row>
    <row r="33" spans="1:65" s="57" customFormat="1" x14ac:dyDescent="0.25">
      <c r="A33" s="69" t="s">
        <v>30</v>
      </c>
      <c r="B33" s="56">
        <v>6249.0050473891897</v>
      </c>
      <c r="C33" s="56">
        <v>7481.4621033310214</v>
      </c>
      <c r="D33" s="56">
        <v>8415.4387196316911</v>
      </c>
      <c r="E33" s="56">
        <v>7079.6461016083758</v>
      </c>
      <c r="F33" s="56">
        <v>6300.8785018313329</v>
      </c>
      <c r="G33" s="56">
        <v>7351.8205321536398</v>
      </c>
      <c r="H33" s="56">
        <v>6973.1230311805484</v>
      </c>
      <c r="I33" s="56">
        <v>9119.362576809428</v>
      </c>
      <c r="J33" s="56">
        <v>9067.4915073420252</v>
      </c>
      <c r="K33" s="56">
        <v>7737.3803549940085</v>
      </c>
      <c r="L33" s="56">
        <v>7443.8195294527532</v>
      </c>
      <c r="M33" s="56">
        <v>8087.0028922332513</v>
      </c>
      <c r="N33" s="56">
        <v>6526.9566870277022</v>
      </c>
      <c r="O33" s="56">
        <v>6265.1551192740908</v>
      </c>
      <c r="P33" s="56">
        <v>5711.8884490408873</v>
      </c>
      <c r="Q33" s="56">
        <v>6492.9750075683551</v>
      </c>
      <c r="R33" s="56">
        <v>8480.2220585933337</v>
      </c>
      <c r="S33" s="56">
        <v>6158.9333603638079</v>
      </c>
      <c r="T33" s="56">
        <v>7995.6828528323886</v>
      </c>
      <c r="U33" s="56">
        <v>12261.336768509</v>
      </c>
      <c r="V33" s="56">
        <v>8104.6947002694706</v>
      </c>
      <c r="W33" s="56">
        <v>8398.6464619583912</v>
      </c>
      <c r="X33" s="56">
        <v>7010.2844984863068</v>
      </c>
      <c r="Y33" s="56">
        <v>6704.0436884021319</v>
      </c>
      <c r="Z33" s="56">
        <v>6573.4166914286807</v>
      </c>
      <c r="AA33" s="56">
        <v>7519.0625775329127</v>
      </c>
      <c r="AB33" s="56">
        <v>8357.0900733535691</v>
      </c>
      <c r="AC33" s="56">
        <v>9246.8714007492199</v>
      </c>
      <c r="AD33" s="56">
        <v>8864.9653327225205</v>
      </c>
      <c r="AE33" s="56">
        <v>8202.7341535231608</v>
      </c>
      <c r="AF33" s="56">
        <v>8692.8713733351506</v>
      </c>
      <c r="AG33" s="56">
        <v>9307.6364393768199</v>
      </c>
      <c r="AH33" s="56">
        <v>10012.002197680407</v>
      </c>
      <c r="AI33" s="56">
        <v>7700.8755026309236</v>
      </c>
      <c r="AJ33" s="56">
        <v>8914.2499417235977</v>
      </c>
      <c r="AK33" s="56">
        <v>7963.4099477674199</v>
      </c>
      <c r="AL33" s="56">
        <v>8458.4069214743176</v>
      </c>
      <c r="AM33" s="56">
        <v>8348.7824714824019</v>
      </c>
      <c r="AN33" s="56">
        <v>11018.14361276098</v>
      </c>
      <c r="AO33" s="56">
        <v>7536.6697130194998</v>
      </c>
      <c r="AP33" s="56">
        <v>10649.810195510259</v>
      </c>
      <c r="AQ33" s="56">
        <v>8914.9996086186857</v>
      </c>
      <c r="AR33" s="56">
        <v>10306.73565696096</v>
      </c>
      <c r="AS33" s="56">
        <v>7802.3491720257043</v>
      </c>
      <c r="AT33" s="56">
        <v>9548.6403251672054</v>
      </c>
      <c r="AU33" s="56">
        <v>8441.7604357192467</v>
      </c>
      <c r="AV33" s="56">
        <v>7542.6607947453367</v>
      </c>
      <c r="AW33" s="56">
        <v>6712.0564195792022</v>
      </c>
      <c r="AX33" s="56">
        <v>7825.6090346431183</v>
      </c>
      <c r="AY33" s="56">
        <v>6635.626061916425</v>
      </c>
      <c r="AZ33" s="56">
        <v>8765.6495748950001</v>
      </c>
      <c r="BA33" s="56">
        <v>8118.7779967570077</v>
      </c>
      <c r="BB33" s="56">
        <v>9462.8853816319133</v>
      </c>
      <c r="BC33" s="56">
        <v>8671.3036134842823</v>
      </c>
      <c r="BD33" s="56">
        <v>9751.6981833145019</v>
      </c>
      <c r="BE33" s="56">
        <v>10189.833590894172</v>
      </c>
      <c r="BF33" s="56">
        <v>11610.071452871349</v>
      </c>
      <c r="BG33" s="56">
        <v>8414.5235287523883</v>
      </c>
      <c r="BH33" s="56">
        <v>9757.075257550403</v>
      </c>
      <c r="BI33" s="56">
        <v>9370.0332211893638</v>
      </c>
      <c r="BJ33" s="56">
        <v>9650.0494747538414</v>
      </c>
      <c r="BK33" s="56">
        <v>7958.3791510732835</v>
      </c>
      <c r="BL33" s="56">
        <v>8505.8120002426658</v>
      </c>
      <c r="BM33" s="56">
        <v>5082.6016261368786</v>
      </c>
    </row>
    <row r="34" spans="1:65" s="57" customFormat="1" x14ac:dyDescent="0.25">
      <c r="A34" s="69" t="s">
        <v>31</v>
      </c>
      <c r="B34" s="56">
        <v>423.55772661480927</v>
      </c>
      <c r="C34" s="56">
        <v>2683.7816519139292</v>
      </c>
      <c r="D34" s="56">
        <v>7953.4167230961793</v>
      </c>
      <c r="E34" s="56">
        <v>2744.9045205974544</v>
      </c>
      <c r="F34" s="56">
        <v>713.17595224620845</v>
      </c>
      <c r="G34" s="56">
        <v>1668.6297084027433</v>
      </c>
      <c r="H34" s="56">
        <v>1083.4214023431009</v>
      </c>
      <c r="I34" s="56">
        <v>437.60728203090196</v>
      </c>
      <c r="J34" s="56">
        <v>859.88280835033424</v>
      </c>
      <c r="K34" s="56">
        <v>831.5664111233109</v>
      </c>
      <c r="L34" s="56">
        <v>731.87041570429301</v>
      </c>
      <c r="M34" s="56">
        <v>784.51744986579445</v>
      </c>
      <c r="N34" s="56">
        <v>219.04006378643908</v>
      </c>
      <c r="O34" s="56">
        <v>556.88718395621652</v>
      </c>
      <c r="P34" s="56">
        <v>405.62493855896707</v>
      </c>
      <c r="Q34" s="56">
        <v>796.27989395373652</v>
      </c>
      <c r="R34" s="56">
        <v>473.57577431402387</v>
      </c>
      <c r="S34" s="56">
        <v>600.27035733806974</v>
      </c>
      <c r="T34" s="56">
        <v>1725.712202035746</v>
      </c>
      <c r="U34" s="56">
        <v>517.19271490816607</v>
      </c>
      <c r="V34" s="56">
        <v>1201.168294960775</v>
      </c>
      <c r="W34" s="56">
        <v>702.17561108882148</v>
      </c>
      <c r="X34" s="56">
        <v>1580.3438568489587</v>
      </c>
      <c r="Y34" s="56">
        <v>888.23265486505375</v>
      </c>
      <c r="Z34" s="56">
        <v>995.47660082749496</v>
      </c>
      <c r="AA34" s="56">
        <v>581.80852099393292</v>
      </c>
      <c r="AB34" s="56">
        <v>485.80000926805815</v>
      </c>
      <c r="AC34" s="56">
        <v>1116.5055770439626</v>
      </c>
      <c r="AD34" s="56">
        <v>983.67222631784921</v>
      </c>
      <c r="AE34" s="56">
        <v>446.07235675921896</v>
      </c>
      <c r="AF34" s="56">
        <v>1606.8578488971589</v>
      </c>
      <c r="AG34" s="56">
        <v>1412.3783115886711</v>
      </c>
      <c r="AH34" s="56">
        <v>1126.9517231626257</v>
      </c>
      <c r="AI34" s="56">
        <v>1662.3010690093467</v>
      </c>
      <c r="AJ34" s="56">
        <v>598.844280054563</v>
      </c>
      <c r="AK34" s="56">
        <v>1009.4092576093104</v>
      </c>
      <c r="AL34" s="56">
        <v>946.72958751460749</v>
      </c>
      <c r="AM34" s="56">
        <v>258.40440434232619</v>
      </c>
      <c r="AN34" s="56">
        <v>923.38358905557322</v>
      </c>
      <c r="AO34" s="56">
        <v>833.55448693347512</v>
      </c>
      <c r="AP34" s="56">
        <v>952.95753642705756</v>
      </c>
      <c r="AQ34" s="56">
        <v>1696.0523753802163</v>
      </c>
      <c r="AR34" s="56">
        <v>988.19383449814234</v>
      </c>
      <c r="AS34" s="56">
        <v>2433.696263766928</v>
      </c>
      <c r="AT34" s="56">
        <v>2129.0983801566836</v>
      </c>
      <c r="AU34" s="56">
        <v>2036.1745497721704</v>
      </c>
      <c r="AV34" s="56">
        <v>1240.4432046061272</v>
      </c>
      <c r="AW34" s="56">
        <v>517.70283353195771</v>
      </c>
      <c r="AX34" s="56">
        <v>1003.0670866511419</v>
      </c>
      <c r="AY34" s="56">
        <v>824.01456975717178</v>
      </c>
      <c r="AZ34" s="56">
        <v>530.03858632431513</v>
      </c>
      <c r="BA34" s="56">
        <v>1301.05311660339</v>
      </c>
      <c r="BB34" s="56">
        <v>1138.607572458591</v>
      </c>
      <c r="BC34" s="56">
        <v>1105.4815882998823</v>
      </c>
      <c r="BD34" s="56">
        <v>2805.9916651565477</v>
      </c>
      <c r="BE34" s="56">
        <v>1166.6403161361829</v>
      </c>
      <c r="BF34" s="56">
        <v>1787.9531448673649</v>
      </c>
      <c r="BG34" s="56">
        <v>3646.0469377498243</v>
      </c>
      <c r="BH34" s="56">
        <v>1737.5831640619629</v>
      </c>
      <c r="BI34" s="56">
        <v>1020.6234054473601</v>
      </c>
      <c r="BJ34" s="56">
        <v>607.76327923075553</v>
      </c>
      <c r="BK34" s="56">
        <v>1346.4420768311657</v>
      </c>
      <c r="BL34" s="56">
        <v>2021.3986119331521</v>
      </c>
      <c r="BM34" s="56">
        <v>943.87298875136048</v>
      </c>
    </row>
    <row r="35" spans="1:65" s="57" customFormat="1" x14ac:dyDescent="0.25">
      <c r="A35" s="69" t="s">
        <v>32</v>
      </c>
      <c r="B35" s="56">
        <v>5176.5831197801126</v>
      </c>
      <c r="C35" s="56">
        <v>6004.3116565843075</v>
      </c>
      <c r="D35" s="56">
        <v>8398.7018676623411</v>
      </c>
      <c r="E35" s="56">
        <v>7884.4207683475024</v>
      </c>
      <c r="F35" s="56">
        <v>7700.6257641162783</v>
      </c>
      <c r="G35" s="56">
        <v>6386.2027954829828</v>
      </c>
      <c r="H35" s="56">
        <v>6873.7074317476226</v>
      </c>
      <c r="I35" s="56">
        <v>9268.24385812537</v>
      </c>
      <c r="J35" s="56">
        <v>10354.520833279808</v>
      </c>
      <c r="K35" s="56">
        <v>7277.1518334424427</v>
      </c>
      <c r="L35" s="56">
        <v>9235.1194405209826</v>
      </c>
      <c r="M35" s="56">
        <v>6810.0701129900526</v>
      </c>
      <c r="N35" s="56">
        <v>11315.52866463652</v>
      </c>
      <c r="O35" s="56">
        <v>9842.9285312978081</v>
      </c>
      <c r="P35" s="56">
        <v>8890.4314500698074</v>
      </c>
      <c r="Q35" s="56">
        <v>15502.857901627842</v>
      </c>
      <c r="R35" s="56">
        <v>18231.318244774258</v>
      </c>
      <c r="S35" s="56">
        <v>14220.942205032672</v>
      </c>
      <c r="T35" s="56">
        <v>7637.440475695088</v>
      </c>
      <c r="U35" s="56">
        <v>19717.534842745423</v>
      </c>
      <c r="V35" s="56">
        <v>10566.949636341042</v>
      </c>
      <c r="W35" s="56">
        <v>10071.740409170705</v>
      </c>
      <c r="X35" s="56">
        <v>9945.6929437886993</v>
      </c>
      <c r="Y35" s="56">
        <v>7817.8267900119017</v>
      </c>
      <c r="Z35" s="56">
        <v>7129.4365369014349</v>
      </c>
      <c r="AA35" s="56">
        <v>6581.5900114675151</v>
      </c>
      <c r="AB35" s="56">
        <v>8014.987111191208</v>
      </c>
      <c r="AC35" s="56">
        <v>8291.2825373794549</v>
      </c>
      <c r="AD35" s="56">
        <v>6577.9642725536305</v>
      </c>
      <c r="AE35" s="56">
        <v>8272.410932405628</v>
      </c>
      <c r="AF35" s="56">
        <v>9251.5170574406839</v>
      </c>
      <c r="AG35" s="56">
        <v>11217.232514155852</v>
      </c>
      <c r="AH35" s="56">
        <v>7063.478254639891</v>
      </c>
      <c r="AI35" s="56">
        <v>9446.3672355146136</v>
      </c>
      <c r="AJ35" s="56">
        <v>7470.8099044713636</v>
      </c>
      <c r="AK35" s="56">
        <v>9398.694997380444</v>
      </c>
      <c r="AL35" s="56">
        <v>5199.4417107649051</v>
      </c>
      <c r="AM35" s="56">
        <v>6871.881414389477</v>
      </c>
      <c r="AN35" s="56">
        <v>7188.3155772702448</v>
      </c>
      <c r="AO35" s="56">
        <v>8825.4442417830633</v>
      </c>
      <c r="AP35" s="56">
        <v>8116.7320833744916</v>
      </c>
      <c r="AQ35" s="56">
        <v>7289.6011057917285</v>
      </c>
      <c r="AR35" s="56">
        <v>20503.185982090468</v>
      </c>
      <c r="AS35" s="56">
        <v>10487.45243334955</v>
      </c>
      <c r="AT35" s="56">
        <v>6328.7517148686893</v>
      </c>
      <c r="AU35" s="56">
        <v>9866.4688108272894</v>
      </c>
      <c r="AV35" s="56">
        <v>6481.9165198811052</v>
      </c>
      <c r="AW35" s="56">
        <v>5180.101149294067</v>
      </c>
      <c r="AX35" s="56">
        <v>6129.4811792169139</v>
      </c>
      <c r="AY35" s="56">
        <v>8454.0562228406343</v>
      </c>
      <c r="AZ35" s="56">
        <v>13235.558552058266</v>
      </c>
      <c r="BA35" s="56">
        <v>13160.142720636055</v>
      </c>
      <c r="BB35" s="56">
        <v>6416.1033005177924</v>
      </c>
      <c r="BC35" s="56">
        <v>8067.7655395369165</v>
      </c>
      <c r="BD35" s="56">
        <v>6889.6282798436687</v>
      </c>
      <c r="BE35" s="56">
        <v>11660.283954446619</v>
      </c>
      <c r="BF35" s="56">
        <v>9089.5165271351598</v>
      </c>
      <c r="BG35" s="56">
        <v>5848.643268764773</v>
      </c>
      <c r="BH35" s="56">
        <v>7578.2486299974053</v>
      </c>
      <c r="BI35" s="56">
        <v>7541.6489596729925</v>
      </c>
      <c r="BJ35" s="56">
        <v>8547.0778487462248</v>
      </c>
      <c r="BK35" s="56">
        <v>7992.0769546794854</v>
      </c>
      <c r="BL35" s="56">
        <v>6742.6750933288595</v>
      </c>
      <c r="BM35" s="56">
        <v>3261.1140117973023</v>
      </c>
    </row>
    <row r="36" spans="1:65" s="57" customFormat="1" x14ac:dyDescent="0.25">
      <c r="A36" s="69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</row>
    <row r="37" spans="1:65" s="71" customFormat="1" x14ac:dyDescent="0.25">
      <c r="A37" s="65" t="s">
        <v>33</v>
      </c>
      <c r="B37" s="68">
        <v>150737.89458711396</v>
      </c>
      <c r="C37" s="68">
        <v>168319.09033754634</v>
      </c>
      <c r="D37" s="68">
        <v>182537.80700528616</v>
      </c>
      <c r="E37" s="68">
        <v>148205.16631879314</v>
      </c>
      <c r="F37" s="68">
        <v>141003.12530528393</v>
      </c>
      <c r="G37" s="68">
        <v>145200.89693174753</v>
      </c>
      <c r="H37" s="68">
        <v>131189.22362916605</v>
      </c>
      <c r="I37" s="68">
        <v>168309.3557582892</v>
      </c>
      <c r="J37" s="68">
        <v>160017.72155609884</v>
      </c>
      <c r="K37" s="68">
        <v>162592.36933790744</v>
      </c>
      <c r="L37" s="68">
        <v>186969.07493253448</v>
      </c>
      <c r="M37" s="68">
        <v>222767.6419668005</v>
      </c>
      <c r="N37" s="68">
        <v>137601.90374190477</v>
      </c>
      <c r="O37" s="68">
        <v>142829.54283174002</v>
      </c>
      <c r="P37" s="68">
        <v>149388.28215559889</v>
      </c>
      <c r="Q37" s="68">
        <v>145977.11527954915</v>
      </c>
      <c r="R37" s="68">
        <v>134036.07085175783</v>
      </c>
      <c r="S37" s="68">
        <v>140955.65489519344</v>
      </c>
      <c r="T37" s="68">
        <v>174486.04623563038</v>
      </c>
      <c r="U37" s="68">
        <v>158941.59709153362</v>
      </c>
      <c r="V37" s="68">
        <v>172773.00995795731</v>
      </c>
      <c r="W37" s="68">
        <v>178937.72591808686</v>
      </c>
      <c r="X37" s="68">
        <v>202395.00620261702</v>
      </c>
      <c r="Y37" s="68">
        <v>242869.31579157201</v>
      </c>
      <c r="Z37" s="68">
        <v>147474.94212916837</v>
      </c>
      <c r="AA37" s="68">
        <v>205757.4861819341</v>
      </c>
      <c r="AB37" s="68">
        <v>181150.38971239308</v>
      </c>
      <c r="AC37" s="68">
        <v>182186.24373997923</v>
      </c>
      <c r="AD37" s="68">
        <v>168907.49769757374</v>
      </c>
      <c r="AE37" s="68">
        <v>162242.48813660964</v>
      </c>
      <c r="AF37" s="68">
        <v>170128.64086657774</v>
      </c>
      <c r="AG37" s="68">
        <v>197249.22971312478</v>
      </c>
      <c r="AH37" s="68">
        <v>202879.57268242491</v>
      </c>
      <c r="AI37" s="68">
        <v>226654.64734525487</v>
      </c>
      <c r="AJ37" s="68">
        <v>221091.44479449667</v>
      </c>
      <c r="AK37" s="68">
        <v>252048.36822236999</v>
      </c>
      <c r="AL37" s="68">
        <v>221500.66859965184</v>
      </c>
      <c r="AM37" s="68">
        <v>214417.60425923325</v>
      </c>
      <c r="AN37" s="68">
        <v>236786.64390513688</v>
      </c>
      <c r="AO37" s="68">
        <v>211479.68751360555</v>
      </c>
      <c r="AP37" s="68">
        <v>216604.35049449612</v>
      </c>
      <c r="AQ37" s="68">
        <v>221738.81975256605</v>
      </c>
      <c r="AR37" s="68">
        <v>196461.1807575594</v>
      </c>
      <c r="AS37" s="68">
        <v>231225.64726638098</v>
      </c>
      <c r="AT37" s="68">
        <v>196281.40962059371</v>
      </c>
      <c r="AU37" s="68">
        <v>254929.92292411221</v>
      </c>
      <c r="AV37" s="68">
        <v>248744.47732993148</v>
      </c>
      <c r="AW37" s="68">
        <v>244242.94355860483</v>
      </c>
      <c r="AX37" s="68">
        <v>170193.71067377421</v>
      </c>
      <c r="AY37" s="68">
        <v>202496.7274933068</v>
      </c>
      <c r="AZ37" s="68">
        <v>203591.05278165851</v>
      </c>
      <c r="BA37" s="68">
        <v>197690.15131505369</v>
      </c>
      <c r="BB37" s="68">
        <v>177679.99227989864</v>
      </c>
      <c r="BC37" s="68">
        <v>165835.72170539529</v>
      </c>
      <c r="BD37" s="68">
        <v>186363.91875014076</v>
      </c>
      <c r="BE37" s="68">
        <v>191203.82640969241</v>
      </c>
      <c r="BF37" s="68">
        <v>207282.62066375613</v>
      </c>
      <c r="BG37" s="68">
        <v>224635.99612589143</v>
      </c>
      <c r="BH37" s="68">
        <v>245084.32513979965</v>
      </c>
      <c r="BI37" s="68">
        <v>264867.65222006344</v>
      </c>
      <c r="BJ37" s="68">
        <v>196504.67836285083</v>
      </c>
      <c r="BK37" s="68">
        <v>216078.11995340421</v>
      </c>
      <c r="BL37" s="68">
        <v>214610.63836042047</v>
      </c>
      <c r="BM37" s="68">
        <v>159770.93280410502</v>
      </c>
    </row>
    <row r="38" spans="1:65" s="57" customFormat="1" x14ac:dyDescent="0.25">
      <c r="A38" s="69" t="s">
        <v>34</v>
      </c>
      <c r="B38" s="56">
        <v>20216.566844417248</v>
      </c>
      <c r="C38" s="56">
        <v>21953.721698660265</v>
      </c>
      <c r="D38" s="56">
        <v>14398.046248755903</v>
      </c>
      <c r="E38" s="56">
        <v>18241.028922072957</v>
      </c>
      <c r="F38" s="56">
        <v>8295.6109890636089</v>
      </c>
      <c r="G38" s="56">
        <v>10428.527440411552</v>
      </c>
      <c r="H38" s="56">
        <v>4412.8544756811752</v>
      </c>
      <c r="I38" s="56">
        <v>16828.791913937046</v>
      </c>
      <c r="J38" s="56">
        <v>12467.400330574548</v>
      </c>
      <c r="K38" s="56">
        <v>16472.331001205417</v>
      </c>
      <c r="L38" s="56">
        <v>13146.535100556757</v>
      </c>
      <c r="M38" s="56">
        <v>18193.572333907177</v>
      </c>
      <c r="N38" s="56">
        <v>18528.370168586949</v>
      </c>
      <c r="O38" s="56">
        <v>15999.377610627123</v>
      </c>
      <c r="P38" s="56">
        <v>28567.008816639001</v>
      </c>
      <c r="Q38" s="56">
        <v>15499.172208088572</v>
      </c>
      <c r="R38" s="56">
        <v>10087.924986371107</v>
      </c>
      <c r="S38" s="56">
        <v>11963.152580745382</v>
      </c>
      <c r="T38" s="56">
        <v>17071.371149585026</v>
      </c>
      <c r="U38" s="56">
        <v>20388.373564488658</v>
      </c>
      <c r="V38" s="56">
        <v>23390.989155420077</v>
      </c>
      <c r="W38" s="56">
        <v>13281.634012913944</v>
      </c>
      <c r="X38" s="56">
        <v>19471.239442127116</v>
      </c>
      <c r="Y38" s="56">
        <v>22566.213161656648</v>
      </c>
      <c r="Z38" s="56">
        <v>18265.617149749844</v>
      </c>
      <c r="AA38" s="56">
        <v>23067.361583137998</v>
      </c>
      <c r="AB38" s="56">
        <v>13340.931745643065</v>
      </c>
      <c r="AC38" s="56">
        <v>35113.776634282774</v>
      </c>
      <c r="AD38" s="56">
        <v>19693.33847329946</v>
      </c>
      <c r="AE38" s="56">
        <v>24643.087322780717</v>
      </c>
      <c r="AF38" s="56">
        <v>22464.855751543659</v>
      </c>
      <c r="AG38" s="56">
        <v>34669.150213453577</v>
      </c>
      <c r="AH38" s="56">
        <v>24028.214890460076</v>
      </c>
      <c r="AI38" s="56">
        <v>20550.255544571806</v>
      </c>
      <c r="AJ38" s="56">
        <v>23529.79752334666</v>
      </c>
      <c r="AK38" s="56">
        <v>21955.599070339074</v>
      </c>
      <c r="AL38" s="56">
        <v>29342.109991393827</v>
      </c>
      <c r="AM38" s="56">
        <v>28979.961861174608</v>
      </c>
      <c r="AN38" s="56">
        <v>22247.348604993178</v>
      </c>
      <c r="AO38" s="56">
        <v>22357.918950946041</v>
      </c>
      <c r="AP38" s="56">
        <v>15050.56481167361</v>
      </c>
      <c r="AQ38" s="56">
        <v>50515.364797375398</v>
      </c>
      <c r="AR38" s="56">
        <v>26490.948840719895</v>
      </c>
      <c r="AS38" s="56">
        <v>35972.738475585509</v>
      </c>
      <c r="AT38" s="56">
        <v>23784.117337334294</v>
      </c>
      <c r="AU38" s="56">
        <v>30275.742386895563</v>
      </c>
      <c r="AV38" s="56">
        <v>28534.053921894167</v>
      </c>
      <c r="AW38" s="56">
        <v>21800.943275223464</v>
      </c>
      <c r="AX38" s="56">
        <v>19852.106673633771</v>
      </c>
      <c r="AY38" s="56">
        <v>29003.858920560975</v>
      </c>
      <c r="AZ38" s="56">
        <v>23260.258105664027</v>
      </c>
      <c r="BA38" s="56">
        <v>18340.973961388368</v>
      </c>
      <c r="BB38" s="56">
        <v>16063.614591224032</v>
      </c>
      <c r="BC38" s="56">
        <v>20507.08472711439</v>
      </c>
      <c r="BD38" s="56">
        <v>26631.823658972306</v>
      </c>
      <c r="BE38" s="56">
        <v>19348.43660197403</v>
      </c>
      <c r="BF38" s="56">
        <v>29888.248141618791</v>
      </c>
      <c r="BG38" s="56">
        <v>21310.587645105392</v>
      </c>
      <c r="BH38" s="56">
        <v>26935.939664921916</v>
      </c>
      <c r="BI38" s="56">
        <v>16376.373798816789</v>
      </c>
      <c r="BJ38" s="56">
        <v>24426.253545398285</v>
      </c>
      <c r="BK38" s="56">
        <v>30105.961552323533</v>
      </c>
      <c r="BL38" s="56">
        <v>32445.881048351177</v>
      </c>
      <c r="BM38" s="56">
        <v>19292.58870514989</v>
      </c>
    </row>
    <row r="39" spans="1:65" s="57" customFormat="1" x14ac:dyDescent="0.25">
      <c r="A39" s="69" t="s">
        <v>35</v>
      </c>
      <c r="B39" s="56">
        <v>49563.141135584243</v>
      </c>
      <c r="C39" s="56">
        <v>50834.291399270565</v>
      </c>
      <c r="D39" s="56">
        <v>49894.531637264081</v>
      </c>
      <c r="E39" s="56">
        <v>49369.325677594796</v>
      </c>
      <c r="F39" s="56">
        <v>43406.275240738265</v>
      </c>
      <c r="G39" s="56">
        <v>33773.129416149728</v>
      </c>
      <c r="H39" s="56">
        <v>38193.944261304234</v>
      </c>
      <c r="I39" s="56">
        <v>40394.942137059457</v>
      </c>
      <c r="J39" s="56">
        <v>33309.373240796624</v>
      </c>
      <c r="K39" s="56">
        <v>50881.215403151866</v>
      </c>
      <c r="L39" s="56">
        <v>50494.211031942068</v>
      </c>
      <c r="M39" s="56">
        <v>48523.969952236468</v>
      </c>
      <c r="N39" s="56">
        <v>48759.157486490563</v>
      </c>
      <c r="O39" s="56">
        <v>43665.145927800266</v>
      </c>
      <c r="P39" s="56">
        <v>34023.93766490525</v>
      </c>
      <c r="Q39" s="56">
        <v>31062.684961175848</v>
      </c>
      <c r="R39" s="56">
        <v>28969.503148111849</v>
      </c>
      <c r="S39" s="56">
        <v>28411.314301492068</v>
      </c>
      <c r="T39" s="56">
        <v>33949.732198508973</v>
      </c>
      <c r="U39" s="56">
        <v>24738.824402655966</v>
      </c>
      <c r="V39" s="56">
        <v>33100.837405361373</v>
      </c>
      <c r="W39" s="56">
        <v>51588.789297072122</v>
      </c>
      <c r="X39" s="56">
        <v>56700.178416818606</v>
      </c>
      <c r="Y39" s="56">
        <v>77502.223381590709</v>
      </c>
      <c r="Z39" s="56">
        <v>56239.28969812156</v>
      </c>
      <c r="AA39" s="56">
        <v>56844.210647897169</v>
      </c>
      <c r="AB39" s="56">
        <v>49990.64149382391</v>
      </c>
      <c r="AC39" s="56">
        <v>48574.733648094043</v>
      </c>
      <c r="AD39" s="56">
        <v>24159.093914673755</v>
      </c>
      <c r="AE39" s="56">
        <v>29513.773623492554</v>
      </c>
      <c r="AF39" s="56">
        <v>34536.57924468079</v>
      </c>
      <c r="AG39" s="56">
        <v>32331.763081363839</v>
      </c>
      <c r="AH39" s="56">
        <v>42067.31193498506</v>
      </c>
      <c r="AI39" s="56">
        <v>53298.287183065397</v>
      </c>
      <c r="AJ39" s="56">
        <v>60667.002309327865</v>
      </c>
      <c r="AK39" s="56">
        <v>78811.588043828815</v>
      </c>
      <c r="AL39" s="56">
        <v>68160.693193473446</v>
      </c>
      <c r="AM39" s="56">
        <v>61038.762969960502</v>
      </c>
      <c r="AN39" s="56">
        <v>63564.211386694362</v>
      </c>
      <c r="AO39" s="56">
        <v>44070.94143341406</v>
      </c>
      <c r="AP39" s="56">
        <v>40690.661124139995</v>
      </c>
      <c r="AQ39" s="56">
        <v>29551.994105361704</v>
      </c>
      <c r="AR39" s="56">
        <v>31709.628750148957</v>
      </c>
      <c r="AS39" s="56">
        <v>33231.824124226703</v>
      </c>
      <c r="AT39" s="56">
        <v>31556.0922401024</v>
      </c>
      <c r="AU39" s="56">
        <v>50234.291937131195</v>
      </c>
      <c r="AV39" s="56">
        <v>59685.993453073141</v>
      </c>
      <c r="AW39" s="56">
        <v>79239.00854238763</v>
      </c>
      <c r="AX39" s="56">
        <v>64589.725739531154</v>
      </c>
      <c r="AY39" s="56">
        <v>61286.586861449832</v>
      </c>
      <c r="AZ39" s="56">
        <v>61515.68929993968</v>
      </c>
      <c r="BA39" s="56">
        <v>48404.060061805125</v>
      </c>
      <c r="BB39" s="56">
        <v>31015.735983887087</v>
      </c>
      <c r="BC39" s="56">
        <v>30795.337580898333</v>
      </c>
      <c r="BD39" s="56">
        <v>36728.997510885703</v>
      </c>
      <c r="BE39" s="56">
        <v>32966.470586967007</v>
      </c>
      <c r="BF39" s="56">
        <v>31754.978416599319</v>
      </c>
      <c r="BG39" s="56">
        <v>27383.303790366623</v>
      </c>
      <c r="BH39" s="56">
        <v>59971.082613939267</v>
      </c>
      <c r="BI39" s="56">
        <v>70158.624161796281</v>
      </c>
      <c r="BJ39" s="56">
        <v>58767.891020401083</v>
      </c>
      <c r="BK39" s="56">
        <v>76941.406805946754</v>
      </c>
      <c r="BL39" s="56">
        <v>48575.269285080911</v>
      </c>
      <c r="BM39" s="56">
        <v>37558.743386291382</v>
      </c>
    </row>
    <row r="40" spans="1:65" s="57" customFormat="1" x14ac:dyDescent="0.25">
      <c r="A40" s="69" t="s">
        <v>36</v>
      </c>
      <c r="B40" s="56">
        <v>1131.7270496597637</v>
      </c>
      <c r="C40" s="56">
        <v>1612.9036999613968</v>
      </c>
      <c r="D40" s="56">
        <v>1569.4146190466008</v>
      </c>
      <c r="E40" s="56">
        <v>2003.1713069737948</v>
      </c>
      <c r="F40" s="56">
        <v>1635.3688355305053</v>
      </c>
      <c r="G40" s="56">
        <v>1897.8296222795914</v>
      </c>
      <c r="H40" s="56">
        <v>1664.4793482103992</v>
      </c>
      <c r="I40" s="56">
        <v>1841.1263722445628</v>
      </c>
      <c r="J40" s="56">
        <v>1948.3263342187136</v>
      </c>
      <c r="K40" s="56">
        <v>1757.9863336173232</v>
      </c>
      <c r="L40" s="56">
        <v>1693.9180262933937</v>
      </c>
      <c r="M40" s="56">
        <v>1995.7914265692311</v>
      </c>
      <c r="N40" s="56">
        <v>1317.1707966849303</v>
      </c>
      <c r="O40" s="56">
        <v>2331.0808518036524</v>
      </c>
      <c r="P40" s="56">
        <v>2443.9693500167173</v>
      </c>
      <c r="Q40" s="56">
        <v>2738.4472469894536</v>
      </c>
      <c r="R40" s="56">
        <v>2584.1392527749058</v>
      </c>
      <c r="S40" s="56">
        <v>3029.5693580057896</v>
      </c>
      <c r="T40" s="56">
        <v>25640.89033869141</v>
      </c>
      <c r="U40" s="56">
        <v>2751.3159986269097</v>
      </c>
      <c r="V40" s="56">
        <v>4562.3638307891242</v>
      </c>
      <c r="W40" s="56">
        <v>3057.0743006440407</v>
      </c>
      <c r="X40" s="56">
        <v>3709.3728090433469</v>
      </c>
      <c r="Y40" s="56">
        <v>3790.8325080798036</v>
      </c>
      <c r="Z40" s="56">
        <v>1628.7198783657013</v>
      </c>
      <c r="AA40" s="56">
        <v>25429.935814544606</v>
      </c>
      <c r="AB40" s="56">
        <v>3682.7816378508069</v>
      </c>
      <c r="AC40" s="56">
        <v>3652.3904713424777</v>
      </c>
      <c r="AD40" s="56">
        <v>4642.7011812452611</v>
      </c>
      <c r="AE40" s="56">
        <v>5057.5054382431526</v>
      </c>
      <c r="AF40" s="56">
        <v>2853.5123213745774</v>
      </c>
      <c r="AG40" s="56">
        <v>4549.3322275126366</v>
      </c>
      <c r="AH40" s="56">
        <v>3864.9605463373155</v>
      </c>
      <c r="AI40" s="56">
        <v>2566.8177291650259</v>
      </c>
      <c r="AJ40" s="56">
        <v>4538.1963331251809</v>
      </c>
      <c r="AK40" s="56">
        <v>4474.646615307237</v>
      </c>
      <c r="AL40" s="56">
        <v>4265.8503676931023</v>
      </c>
      <c r="AM40" s="56">
        <v>3987.3910385691061</v>
      </c>
      <c r="AN40" s="56">
        <v>4117.138069744421</v>
      </c>
      <c r="AO40" s="56">
        <v>3720.4408665158153</v>
      </c>
      <c r="AP40" s="56">
        <v>5521.2832145752445</v>
      </c>
      <c r="AQ40" s="56">
        <v>7095.0863825216875</v>
      </c>
      <c r="AR40" s="56">
        <v>4442.0698926614141</v>
      </c>
      <c r="AS40" s="56">
        <v>5878.6893887677652</v>
      </c>
      <c r="AT40" s="56">
        <v>4657.3082915707546</v>
      </c>
      <c r="AU40" s="56">
        <v>4460.6358485605624</v>
      </c>
      <c r="AV40" s="56">
        <v>4779.6990386695497</v>
      </c>
      <c r="AW40" s="56">
        <v>5780.6165733020534</v>
      </c>
      <c r="AX40" s="56">
        <v>5032.1024484156378</v>
      </c>
      <c r="AY40" s="56">
        <v>4464.7944823059088</v>
      </c>
      <c r="AZ40" s="56">
        <v>3627.326175467857</v>
      </c>
      <c r="BA40" s="56">
        <v>4009.9870798980328</v>
      </c>
      <c r="BB40" s="56">
        <v>3948.2294669137686</v>
      </c>
      <c r="BC40" s="56">
        <v>3557.4236620779138</v>
      </c>
      <c r="BD40" s="56">
        <v>3579.7855244900329</v>
      </c>
      <c r="BE40" s="56">
        <v>2888.8874693389985</v>
      </c>
      <c r="BF40" s="56">
        <v>5082.5744448176838</v>
      </c>
      <c r="BG40" s="56">
        <v>5227.3152793886939</v>
      </c>
      <c r="BH40" s="56">
        <v>4639.5993061357858</v>
      </c>
      <c r="BI40" s="56">
        <v>4416.8849172766313</v>
      </c>
      <c r="BJ40" s="56">
        <v>3073.5038297986157</v>
      </c>
      <c r="BK40" s="56">
        <v>4713.2266585283451</v>
      </c>
      <c r="BL40" s="56">
        <v>4275.760259424238</v>
      </c>
      <c r="BM40" s="56">
        <v>2275.2043166865783</v>
      </c>
    </row>
    <row r="41" spans="1:65" s="57" customFormat="1" x14ac:dyDescent="0.25">
      <c r="A41" s="69" t="s">
        <v>37</v>
      </c>
      <c r="B41" s="56">
        <v>2186.8853386794076</v>
      </c>
      <c r="C41" s="56">
        <v>4080.5908164883535</v>
      </c>
      <c r="D41" s="56">
        <v>2601.3211072932636</v>
      </c>
      <c r="E41" s="56">
        <v>1237.8460390659311</v>
      </c>
      <c r="F41" s="56">
        <v>982.70753483782664</v>
      </c>
      <c r="G41" s="56">
        <v>355.7694752433402</v>
      </c>
      <c r="H41" s="56">
        <v>932.541961880656</v>
      </c>
      <c r="I41" s="56">
        <v>1398.448428546126</v>
      </c>
      <c r="J41" s="56">
        <v>924.38799041962261</v>
      </c>
      <c r="K41" s="56">
        <v>544.52105077565375</v>
      </c>
      <c r="L41" s="56">
        <v>1205.7449138478282</v>
      </c>
      <c r="M41" s="56">
        <v>5710.7673107748515</v>
      </c>
      <c r="N41" s="56">
        <v>716.77408353148019</v>
      </c>
      <c r="O41" s="56">
        <v>2341.19781542909</v>
      </c>
      <c r="P41" s="56">
        <v>1033.572450894279</v>
      </c>
      <c r="Q41" s="56">
        <v>1693.148828276212</v>
      </c>
      <c r="R41" s="56">
        <v>2041.5273990306875</v>
      </c>
      <c r="S41" s="56">
        <v>945.87292423690269</v>
      </c>
      <c r="T41" s="56">
        <v>1085.3535803516961</v>
      </c>
      <c r="U41" s="56">
        <v>1869.3416105206088</v>
      </c>
      <c r="V41" s="56">
        <v>6054.9842250294041</v>
      </c>
      <c r="W41" s="56">
        <v>2288.8896778365702</v>
      </c>
      <c r="X41" s="56">
        <v>1864.4705562555164</v>
      </c>
      <c r="Y41" s="56">
        <v>357.93962604513183</v>
      </c>
      <c r="Z41" s="56">
        <v>1123.135484011091</v>
      </c>
      <c r="AA41" s="56">
        <v>1205.5075863955883</v>
      </c>
      <c r="AB41" s="56">
        <v>4440.9148129184459</v>
      </c>
      <c r="AC41" s="56">
        <v>1572.6469711828024</v>
      </c>
      <c r="AD41" s="56">
        <v>8817.2640160163828</v>
      </c>
      <c r="AE41" s="56">
        <v>1518.1947168629376</v>
      </c>
      <c r="AF41" s="56">
        <v>2574.2819546403348</v>
      </c>
      <c r="AG41" s="56">
        <v>704.1410042764453</v>
      </c>
      <c r="AH41" s="56">
        <v>1941.6705066235643</v>
      </c>
      <c r="AI41" s="56">
        <v>4283.3067104397769</v>
      </c>
      <c r="AJ41" s="56">
        <v>548.62499778986069</v>
      </c>
      <c r="AK41" s="56">
        <v>1075.3903632553734</v>
      </c>
      <c r="AL41" s="56">
        <v>13616.182389368627</v>
      </c>
      <c r="AM41" s="56">
        <v>2371.0296671462288</v>
      </c>
      <c r="AN41" s="56">
        <v>11202.539211805039</v>
      </c>
      <c r="AO41" s="56">
        <v>3228.2342951675564</v>
      </c>
      <c r="AP41" s="56">
        <v>4362.7917520506517</v>
      </c>
      <c r="AQ41" s="56">
        <v>1853.583989771812</v>
      </c>
      <c r="AR41" s="56">
        <v>639.29475902013723</v>
      </c>
      <c r="AS41" s="56">
        <v>4806.2257127681714</v>
      </c>
      <c r="AT41" s="56">
        <v>7975.0449777182239</v>
      </c>
      <c r="AU41" s="56">
        <v>4053.7914045136849</v>
      </c>
      <c r="AV41" s="56">
        <v>2645.2075343204292</v>
      </c>
      <c r="AW41" s="56">
        <v>2139.0161108667189</v>
      </c>
      <c r="AX41" s="56">
        <v>4110.2481803960445</v>
      </c>
      <c r="AY41" s="56">
        <v>4487.7937733717699</v>
      </c>
      <c r="AZ41" s="56">
        <v>3418.7396558833516</v>
      </c>
      <c r="BA41" s="56">
        <v>4837.1787383661604</v>
      </c>
      <c r="BB41" s="56">
        <v>3802.2731625749416</v>
      </c>
      <c r="BC41" s="56">
        <v>1124.3809867883283</v>
      </c>
      <c r="BD41" s="56">
        <v>857.29279173287466</v>
      </c>
      <c r="BE41" s="56">
        <v>1567.0126312017276</v>
      </c>
      <c r="BF41" s="56">
        <v>953.79999722866057</v>
      </c>
      <c r="BG41" s="56">
        <v>582.00978210240021</v>
      </c>
      <c r="BH41" s="56">
        <v>1176.3403371453503</v>
      </c>
      <c r="BI41" s="56">
        <v>2547.8385962558777</v>
      </c>
      <c r="BJ41" s="56">
        <v>2195.6418442912959</v>
      </c>
      <c r="BK41" s="56">
        <v>4546.2751857466683</v>
      </c>
      <c r="BL41" s="56">
        <v>6402.1738361829466</v>
      </c>
      <c r="BM41" s="56">
        <v>1935.424061828576</v>
      </c>
    </row>
    <row r="42" spans="1:65" s="57" customFormat="1" x14ac:dyDescent="0.25">
      <c r="A42" s="69" t="s">
        <v>38</v>
      </c>
      <c r="B42" s="56">
        <v>136.58150000000001</v>
      </c>
      <c r="C42" s="56">
        <v>208.16734</v>
      </c>
      <c r="D42" s="56">
        <v>214.95094814177477</v>
      </c>
      <c r="E42" s="56">
        <v>47.196480000000008</v>
      </c>
      <c r="F42" s="56">
        <v>146.52503000000002</v>
      </c>
      <c r="G42" s="56">
        <v>105.50010878085665</v>
      </c>
      <c r="H42" s="56">
        <v>27.370190039610129</v>
      </c>
      <c r="I42" s="56">
        <v>20</v>
      </c>
      <c r="J42" s="56">
        <v>89.605319999999992</v>
      </c>
      <c r="K42" s="56">
        <v>45.248750000000001</v>
      </c>
      <c r="L42" s="56">
        <v>293.23046000000005</v>
      </c>
      <c r="M42" s="56">
        <v>381.72147118909021</v>
      </c>
      <c r="N42" s="56">
        <v>101.65300000000001</v>
      </c>
      <c r="O42" s="56">
        <v>222.99610933830081</v>
      </c>
      <c r="P42" s="56">
        <v>154.40622999999999</v>
      </c>
      <c r="Q42" s="56">
        <v>194.47479387042435</v>
      </c>
      <c r="R42" s="56">
        <v>78.020963029919542</v>
      </c>
      <c r="S42" s="56">
        <v>158.345</v>
      </c>
      <c r="T42" s="56">
        <v>43.298319999999983</v>
      </c>
      <c r="U42" s="56">
        <v>0</v>
      </c>
      <c r="V42" s="56">
        <v>63.998840000000001</v>
      </c>
      <c r="W42" s="56">
        <v>370.06110999999993</v>
      </c>
      <c r="X42" s="56">
        <v>446.74042566434974</v>
      </c>
      <c r="Y42" s="56">
        <v>366.17991872506468</v>
      </c>
      <c r="Z42" s="56">
        <v>131.016532953694</v>
      </c>
      <c r="AA42" s="56">
        <v>128.24695</v>
      </c>
      <c r="AB42" s="56">
        <v>218.49499999999998</v>
      </c>
      <c r="AC42" s="56">
        <v>178.62040999999999</v>
      </c>
      <c r="AD42" s="56">
        <v>131.95981</v>
      </c>
      <c r="AE42" s="56">
        <v>91.775310000000005</v>
      </c>
      <c r="AF42" s="56">
        <v>55.962580000000003</v>
      </c>
      <c r="AG42" s="56">
        <v>33.95532</v>
      </c>
      <c r="AH42" s="56">
        <v>95.640940000000001</v>
      </c>
      <c r="AI42" s="56">
        <v>341.39615999999995</v>
      </c>
      <c r="AJ42" s="56">
        <v>325.36236461446163</v>
      </c>
      <c r="AK42" s="56">
        <v>295.65996999999999</v>
      </c>
      <c r="AL42" s="56">
        <v>190.01972000000004</v>
      </c>
      <c r="AM42" s="56">
        <v>215.71529999999998</v>
      </c>
      <c r="AN42" s="56">
        <v>131.00679</v>
      </c>
      <c r="AO42" s="56">
        <v>117.69703000000001</v>
      </c>
      <c r="AP42" s="56">
        <v>306.97814999999997</v>
      </c>
      <c r="AQ42" s="56">
        <v>101.90260999999998</v>
      </c>
      <c r="AR42" s="56">
        <v>54.674120000000009</v>
      </c>
      <c r="AS42" s="56">
        <v>196.2815499999999</v>
      </c>
      <c r="AT42" s="56">
        <v>123.26560000000001</v>
      </c>
      <c r="AU42" s="56">
        <v>321.91928000000001</v>
      </c>
      <c r="AV42" s="56">
        <v>355.00062000000008</v>
      </c>
      <c r="AW42" s="56">
        <v>293.96316999999993</v>
      </c>
      <c r="AX42" s="56">
        <v>222.18200000000002</v>
      </c>
      <c r="AY42" s="56">
        <v>237.72373275211655</v>
      </c>
      <c r="AZ42" s="56">
        <v>229.88719000000006</v>
      </c>
      <c r="BA42" s="56">
        <v>326.89282000000003</v>
      </c>
      <c r="BB42" s="56">
        <v>342.64115999999996</v>
      </c>
      <c r="BC42" s="56">
        <v>335.26841734122712</v>
      </c>
      <c r="BD42" s="56">
        <v>131.72255000000001</v>
      </c>
      <c r="BE42" s="56">
        <v>45.382199999999997</v>
      </c>
      <c r="BF42" s="56">
        <v>78.641611131086393</v>
      </c>
      <c r="BG42" s="56">
        <v>387.53487301386974</v>
      </c>
      <c r="BH42" s="56">
        <v>453.68080953989471</v>
      </c>
      <c r="BI42" s="56">
        <v>322.77914000000004</v>
      </c>
      <c r="BJ42" s="56">
        <v>166.34000000000003</v>
      </c>
      <c r="BK42" s="56">
        <v>187.98060000000001</v>
      </c>
      <c r="BL42" s="56">
        <v>309.43022000000008</v>
      </c>
      <c r="BM42" s="56">
        <v>196.29999999999998</v>
      </c>
    </row>
    <row r="43" spans="1:65" s="57" customFormat="1" x14ac:dyDescent="0.25">
      <c r="A43" s="69" t="s">
        <v>39</v>
      </c>
      <c r="B43" s="56">
        <v>690.60238522943757</v>
      </c>
      <c r="C43" s="56">
        <v>838.53629704836908</v>
      </c>
      <c r="D43" s="56">
        <v>965.63383378385947</v>
      </c>
      <c r="E43" s="56">
        <v>1169.4157375543905</v>
      </c>
      <c r="F43" s="56">
        <v>627.49499925055648</v>
      </c>
      <c r="G43" s="56">
        <v>1194.3019234491089</v>
      </c>
      <c r="H43" s="56">
        <v>956.62896644953742</v>
      </c>
      <c r="I43" s="56">
        <v>661.79897552756961</v>
      </c>
      <c r="J43" s="56">
        <v>562.97223935364229</v>
      </c>
      <c r="K43" s="56">
        <v>972.96394438357856</v>
      </c>
      <c r="L43" s="56">
        <v>992.00395941626493</v>
      </c>
      <c r="M43" s="56">
        <v>600.22541234594951</v>
      </c>
      <c r="N43" s="56">
        <v>875.54433234617113</v>
      </c>
      <c r="O43" s="56">
        <v>708.59284071571551</v>
      </c>
      <c r="P43" s="56">
        <v>668.71548451854687</v>
      </c>
      <c r="Q43" s="56">
        <v>497.50380417921315</v>
      </c>
      <c r="R43" s="56">
        <v>349.21053313579068</v>
      </c>
      <c r="S43" s="56">
        <v>676.58737442037284</v>
      </c>
      <c r="T43" s="56">
        <v>525.71816959081866</v>
      </c>
      <c r="U43" s="56">
        <v>1192.3648948776192</v>
      </c>
      <c r="V43" s="56">
        <v>1029.1134835571681</v>
      </c>
      <c r="W43" s="56">
        <v>1282.8181601195251</v>
      </c>
      <c r="X43" s="56">
        <v>1408.5121133592556</v>
      </c>
      <c r="Y43" s="56">
        <v>1605.2597248366355</v>
      </c>
      <c r="Z43" s="56">
        <v>1272.701560845275</v>
      </c>
      <c r="AA43" s="56">
        <v>1143.0381913478768</v>
      </c>
      <c r="AB43" s="56">
        <v>841.26201581937698</v>
      </c>
      <c r="AC43" s="56">
        <v>781.47597680325043</v>
      </c>
      <c r="AD43" s="56">
        <v>624.95012449529008</v>
      </c>
      <c r="AE43" s="56">
        <v>891.25902023582432</v>
      </c>
      <c r="AF43" s="56">
        <v>804.18579315153579</v>
      </c>
      <c r="AG43" s="56">
        <v>853.3938522105725</v>
      </c>
      <c r="AH43" s="56">
        <v>865.51628599994035</v>
      </c>
      <c r="AI43" s="56">
        <v>1143.0989784577507</v>
      </c>
      <c r="AJ43" s="56">
        <v>702.13258397919367</v>
      </c>
      <c r="AK43" s="56">
        <v>1236.2812770273463</v>
      </c>
      <c r="AL43" s="56">
        <v>1309.6438435439768</v>
      </c>
      <c r="AM43" s="56">
        <v>1504.4134477517159</v>
      </c>
      <c r="AN43" s="56">
        <v>1223.9418368146919</v>
      </c>
      <c r="AO43" s="56">
        <v>1047.3414509187171</v>
      </c>
      <c r="AP43" s="56">
        <v>1311.3011335513545</v>
      </c>
      <c r="AQ43" s="56">
        <v>1192.7965479411239</v>
      </c>
      <c r="AR43" s="56">
        <v>988.81396818433871</v>
      </c>
      <c r="AS43" s="56">
        <v>677.78570847981712</v>
      </c>
      <c r="AT43" s="56">
        <v>1116.3632149682023</v>
      </c>
      <c r="AU43" s="56">
        <v>1292.9722500231569</v>
      </c>
      <c r="AV43" s="56">
        <v>1186.6922531108291</v>
      </c>
      <c r="AW43" s="56">
        <v>1160.1703761891536</v>
      </c>
      <c r="AX43" s="56">
        <v>803.34010583102236</v>
      </c>
      <c r="AY43" s="56">
        <v>684.71140810499844</v>
      </c>
      <c r="AZ43" s="56">
        <v>762.7584923660462</v>
      </c>
      <c r="BA43" s="56">
        <v>750.5211186094657</v>
      </c>
      <c r="BB43" s="56">
        <v>848.51758352089712</v>
      </c>
      <c r="BC43" s="56">
        <v>892.2468980638082</v>
      </c>
      <c r="BD43" s="56">
        <v>965.7819992313847</v>
      </c>
      <c r="BE43" s="56">
        <v>958.0889523392508</v>
      </c>
      <c r="BF43" s="56">
        <v>982.81958599839118</v>
      </c>
      <c r="BG43" s="56">
        <v>1197.1310553482033</v>
      </c>
      <c r="BH43" s="56">
        <v>1238.6502087966235</v>
      </c>
      <c r="BI43" s="56">
        <v>1192.5899372087786</v>
      </c>
      <c r="BJ43" s="56">
        <v>733.46598909319096</v>
      </c>
      <c r="BK43" s="56">
        <v>1059.6651748942204</v>
      </c>
      <c r="BL43" s="56">
        <v>934.24822341517722</v>
      </c>
      <c r="BM43" s="56">
        <v>497.58763571634631</v>
      </c>
    </row>
    <row r="44" spans="1:65" s="57" customFormat="1" x14ac:dyDescent="0.25">
      <c r="A44" s="69" t="s">
        <v>40</v>
      </c>
      <c r="B44" s="56">
        <v>42401.57105711093</v>
      </c>
      <c r="C44" s="56">
        <v>48157.026237920232</v>
      </c>
      <c r="D44" s="56">
        <v>53004.5722439893</v>
      </c>
      <c r="E44" s="56">
        <v>36202.06725719176</v>
      </c>
      <c r="F44" s="56">
        <v>38716.139786268999</v>
      </c>
      <c r="G44" s="56">
        <v>45821.955165359039</v>
      </c>
      <c r="H44" s="56">
        <v>46528.893848190208</v>
      </c>
      <c r="I44" s="56">
        <v>48685.726822260156</v>
      </c>
      <c r="J44" s="56">
        <v>59003.381686255241</v>
      </c>
      <c r="K44" s="56">
        <v>48931.409817244734</v>
      </c>
      <c r="L44" s="56">
        <v>66417.521161609227</v>
      </c>
      <c r="M44" s="56">
        <v>91195.309427649772</v>
      </c>
      <c r="N44" s="56">
        <v>45559.056982118273</v>
      </c>
      <c r="O44" s="56">
        <v>49740.544755377283</v>
      </c>
      <c r="P44" s="56">
        <v>52113.320206457094</v>
      </c>
      <c r="Q44" s="56">
        <v>55942.598717635279</v>
      </c>
      <c r="R44" s="56">
        <v>52609.191150738363</v>
      </c>
      <c r="S44" s="56">
        <v>53180.432071169329</v>
      </c>
      <c r="T44" s="56">
        <v>49948.684372643213</v>
      </c>
      <c r="U44" s="56">
        <v>61754.555554603627</v>
      </c>
      <c r="V44" s="56">
        <v>60425.481246495132</v>
      </c>
      <c r="W44" s="56">
        <v>53523.286995619244</v>
      </c>
      <c r="X44" s="56">
        <v>64805.823010416992</v>
      </c>
      <c r="Y44" s="56">
        <v>76024.773496119844</v>
      </c>
      <c r="Z44" s="56">
        <v>40009.380013098176</v>
      </c>
      <c r="AA44" s="56">
        <v>63683.29023552646</v>
      </c>
      <c r="AB44" s="56">
        <v>61724.883922632122</v>
      </c>
      <c r="AC44" s="56">
        <v>51014.046249992323</v>
      </c>
      <c r="AD44" s="56">
        <v>63082.389236625691</v>
      </c>
      <c r="AE44" s="56">
        <v>55617.294405071931</v>
      </c>
      <c r="AF44" s="56">
        <v>54669.228600441696</v>
      </c>
      <c r="AG44" s="56">
        <v>66609.167928339783</v>
      </c>
      <c r="AH44" s="56">
        <v>75066.351831712163</v>
      </c>
      <c r="AI44" s="56">
        <v>83157.322738156596</v>
      </c>
      <c r="AJ44" s="56">
        <v>82733.382072932043</v>
      </c>
      <c r="AK44" s="56">
        <v>89498.074798145826</v>
      </c>
      <c r="AL44" s="56">
        <v>65111.301018402577</v>
      </c>
      <c r="AM44" s="56">
        <v>71207.863281586542</v>
      </c>
      <c r="AN44" s="56">
        <v>76294.249423379079</v>
      </c>
      <c r="AO44" s="56">
        <v>79583.764311814404</v>
      </c>
      <c r="AP44" s="56">
        <v>83591.093867951669</v>
      </c>
      <c r="AQ44" s="56">
        <v>68530.53543845407</v>
      </c>
      <c r="AR44" s="56">
        <v>74288.080933812278</v>
      </c>
      <c r="AS44" s="56">
        <v>79284.32997592396</v>
      </c>
      <c r="AT44" s="56">
        <v>76217.066681451368</v>
      </c>
      <c r="AU44" s="56">
        <v>101402.6509907093</v>
      </c>
      <c r="AV44" s="56">
        <v>84163.914934257467</v>
      </c>
      <c r="AW44" s="56">
        <v>74332.060097610054</v>
      </c>
      <c r="AX44" s="56">
        <v>48859.959573982924</v>
      </c>
      <c r="AY44" s="56">
        <v>73263.474264859178</v>
      </c>
      <c r="AZ44" s="56">
        <v>69488.812557028388</v>
      </c>
      <c r="BA44" s="56">
        <v>77741.618969295276</v>
      </c>
      <c r="BB44" s="56">
        <v>80531.938156246484</v>
      </c>
      <c r="BC44" s="56">
        <v>67084.545125880803</v>
      </c>
      <c r="BD44" s="56">
        <v>69906.19350008585</v>
      </c>
      <c r="BE44" s="56">
        <v>79206.935539513492</v>
      </c>
      <c r="BF44" s="56">
        <v>93477.699674682692</v>
      </c>
      <c r="BG44" s="56">
        <v>115200.38629143311</v>
      </c>
      <c r="BH44" s="56">
        <v>93682.028138669557</v>
      </c>
      <c r="BI44" s="56">
        <v>107673.8532578583</v>
      </c>
      <c r="BJ44" s="56">
        <v>72646.984777631602</v>
      </c>
      <c r="BK44" s="56">
        <v>60388.36915116811</v>
      </c>
      <c r="BL44" s="56">
        <v>77121.85429638825</v>
      </c>
      <c r="BM44" s="56">
        <v>59968.108575466249</v>
      </c>
    </row>
    <row r="45" spans="1:65" s="57" customFormat="1" x14ac:dyDescent="0.25">
      <c r="A45" s="69" t="s">
        <v>41</v>
      </c>
      <c r="B45" s="56">
        <v>0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3.2357600000000017</v>
      </c>
      <c r="J45" s="56">
        <v>0</v>
      </c>
      <c r="K45" s="56">
        <v>0</v>
      </c>
      <c r="L45" s="56">
        <v>8.2125000000000004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5.04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3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0</v>
      </c>
      <c r="AU45" s="56">
        <v>0</v>
      </c>
      <c r="AV45" s="56">
        <v>0</v>
      </c>
      <c r="AW45" s="56">
        <v>0</v>
      </c>
      <c r="AX45" s="56">
        <v>13.5168</v>
      </c>
      <c r="AY45" s="56">
        <v>0</v>
      </c>
      <c r="AZ45" s="56">
        <v>33.362598079356808</v>
      </c>
      <c r="BA45" s="56">
        <v>0</v>
      </c>
      <c r="BB45" s="56">
        <v>3.343</v>
      </c>
      <c r="BC45" s="56">
        <v>0.45200000000000001</v>
      </c>
      <c r="BD45" s="56">
        <v>19.890628371396346</v>
      </c>
      <c r="BE45" s="56">
        <v>1.07</v>
      </c>
      <c r="BF45" s="56">
        <v>0</v>
      </c>
      <c r="BG45" s="56">
        <v>30.753452144093977</v>
      </c>
      <c r="BH45" s="56">
        <v>0.82399999999999995</v>
      </c>
      <c r="BI45" s="56">
        <v>0</v>
      </c>
      <c r="BJ45" s="56">
        <v>0.23974149612591636</v>
      </c>
      <c r="BK45" s="56">
        <v>0</v>
      </c>
      <c r="BL45" s="56">
        <v>0</v>
      </c>
      <c r="BM45" s="56">
        <v>0</v>
      </c>
    </row>
    <row r="46" spans="1:65" s="57" customFormat="1" x14ac:dyDescent="0.25">
      <c r="A46" s="69" t="s">
        <v>42</v>
      </c>
      <c r="B46" s="56">
        <v>6454.8901791054323</v>
      </c>
      <c r="C46" s="56">
        <v>3812.4415333996026</v>
      </c>
      <c r="D46" s="56">
        <v>6622.9367042744443</v>
      </c>
      <c r="E46" s="56">
        <v>3920.3592900000003</v>
      </c>
      <c r="F46" s="56">
        <v>10043.461303462254</v>
      </c>
      <c r="G46" s="56">
        <v>7935.4424802027179</v>
      </c>
      <c r="H46" s="56">
        <v>10144.381179999997</v>
      </c>
      <c r="I46" s="56">
        <v>19177.9205</v>
      </c>
      <c r="J46" s="56">
        <v>13645.88775012003</v>
      </c>
      <c r="K46" s="56">
        <v>8746.4457500000008</v>
      </c>
      <c r="L46" s="56">
        <v>10710.363126529715</v>
      </c>
      <c r="M46" s="56">
        <v>10415.044409999999</v>
      </c>
      <c r="N46" s="56">
        <v>2666.9326300000002</v>
      </c>
      <c r="O46" s="56">
        <v>1798.9528722996138</v>
      </c>
      <c r="P46" s="56">
        <v>1563.6379885256024</v>
      </c>
      <c r="Q46" s="56">
        <v>3769.4770378396947</v>
      </c>
      <c r="R46" s="56">
        <v>3725.9679161991362</v>
      </c>
      <c r="S46" s="56">
        <v>6671.0836841634991</v>
      </c>
      <c r="T46" s="56">
        <v>11388.837464896355</v>
      </c>
      <c r="U46" s="56">
        <v>8382.7277376475213</v>
      </c>
      <c r="V46" s="56">
        <v>6146.4958781622663</v>
      </c>
      <c r="W46" s="56">
        <v>10885.270116319656</v>
      </c>
      <c r="X46" s="56">
        <v>7895.0008942829536</v>
      </c>
      <c r="Y46" s="56">
        <v>10971.066066416271</v>
      </c>
      <c r="Z46" s="56">
        <v>5672.814195494856</v>
      </c>
      <c r="AA46" s="56">
        <v>3883.0327529073434</v>
      </c>
      <c r="AB46" s="56">
        <v>10670.026984025038</v>
      </c>
      <c r="AC46" s="56">
        <v>9623.3819035023389</v>
      </c>
      <c r="AD46" s="56">
        <v>11822.0264435954</v>
      </c>
      <c r="AE46" s="56">
        <v>11225.129841358241</v>
      </c>
      <c r="AF46" s="56">
        <v>14781.412970441208</v>
      </c>
      <c r="AG46" s="56">
        <v>9317.6761600649406</v>
      </c>
      <c r="AH46" s="56">
        <v>11594.39665789942</v>
      </c>
      <c r="AI46" s="56">
        <v>16708.093762828106</v>
      </c>
      <c r="AJ46" s="56">
        <v>4808.5754688669822</v>
      </c>
      <c r="AK46" s="56">
        <v>9486.7031587568836</v>
      </c>
      <c r="AL46" s="56">
        <v>5157.9571529632676</v>
      </c>
      <c r="AM46" s="56">
        <v>10787.096021683377</v>
      </c>
      <c r="AN46" s="56">
        <v>17009.990856894437</v>
      </c>
      <c r="AO46" s="56">
        <v>14055.517778454392</v>
      </c>
      <c r="AP46" s="56">
        <v>18592.183310916836</v>
      </c>
      <c r="AQ46" s="56">
        <v>21185.88354442815</v>
      </c>
      <c r="AR46" s="56">
        <v>17951.669152321014</v>
      </c>
      <c r="AS46" s="56">
        <v>19889.527851882656</v>
      </c>
      <c r="AT46" s="56">
        <v>17039.446831148976</v>
      </c>
      <c r="AU46" s="56">
        <v>12425.147176790078</v>
      </c>
      <c r="AV46" s="56">
        <v>12860.756657289159</v>
      </c>
      <c r="AW46" s="56">
        <v>7505.0157693545389</v>
      </c>
      <c r="AX46" s="56">
        <v>4037.6243402400528</v>
      </c>
      <c r="AY46" s="56">
        <v>6862.6155812641009</v>
      </c>
      <c r="AZ46" s="56">
        <v>7451.8313746859294</v>
      </c>
      <c r="BA46" s="56">
        <v>7551.3263030651406</v>
      </c>
      <c r="BB46" s="56">
        <v>7725.0503387577019</v>
      </c>
      <c r="BC46" s="56">
        <v>7993.5718281768513</v>
      </c>
      <c r="BD46" s="56">
        <v>8588.9880077524122</v>
      </c>
      <c r="BE46" s="56">
        <v>15321.885485665143</v>
      </c>
      <c r="BF46" s="56">
        <v>14032.864377540993</v>
      </c>
      <c r="BG46" s="56">
        <v>11819.409426354499</v>
      </c>
      <c r="BH46" s="56">
        <v>9902.6379794641471</v>
      </c>
      <c r="BI46" s="56">
        <v>9041.0456094365545</v>
      </c>
      <c r="BJ46" s="56">
        <v>9028.1020178809395</v>
      </c>
      <c r="BK46" s="56">
        <v>11166.675564868165</v>
      </c>
      <c r="BL46" s="56">
        <v>10381.413320500846</v>
      </c>
      <c r="BM46" s="56">
        <v>2281.689445426668</v>
      </c>
    </row>
    <row r="47" spans="1:65" s="57" customFormat="1" x14ac:dyDescent="0.25">
      <c r="A47" s="69" t="s">
        <v>43</v>
      </c>
      <c r="B47" s="56">
        <v>27492.356825358405</v>
      </c>
      <c r="C47" s="56">
        <v>36298.55862479753</v>
      </c>
      <c r="D47" s="56">
        <v>51919.579522736938</v>
      </c>
      <c r="E47" s="56">
        <v>35000.096955191308</v>
      </c>
      <c r="F47" s="56">
        <v>36514.049199403038</v>
      </c>
      <c r="G47" s="56">
        <v>43093.850659871583</v>
      </c>
      <c r="H47" s="56">
        <v>28129.554990521523</v>
      </c>
      <c r="I47" s="56">
        <v>38828.665819771726</v>
      </c>
      <c r="J47" s="56">
        <v>37758.797689459541</v>
      </c>
      <c r="K47" s="56">
        <v>33903.087252277532</v>
      </c>
      <c r="L47" s="56">
        <v>41512.111092339226</v>
      </c>
      <c r="M47" s="56">
        <v>45120.778052261412</v>
      </c>
      <c r="N47" s="56">
        <v>18600.548062146405</v>
      </c>
      <c r="O47" s="56">
        <v>25224.533863163171</v>
      </c>
      <c r="P47" s="56">
        <v>27827.600819444284</v>
      </c>
      <c r="Q47" s="56">
        <v>32915.47115745303</v>
      </c>
      <c r="R47" s="56">
        <v>32646.411262366066</v>
      </c>
      <c r="S47" s="56">
        <v>35615.556183597939</v>
      </c>
      <c r="T47" s="56">
        <v>34490.887067753327</v>
      </c>
      <c r="U47" s="56">
        <v>36893.377097868572</v>
      </c>
      <c r="V47" s="56">
        <v>37578.946972495665</v>
      </c>
      <c r="W47" s="56">
        <v>41981.560439647183</v>
      </c>
      <c r="X47" s="56">
        <v>45329.288507355901</v>
      </c>
      <c r="Y47" s="56">
        <v>48763.967988734097</v>
      </c>
      <c r="Z47" s="56">
        <v>22851.631376528167</v>
      </c>
      <c r="AA47" s="56">
        <v>29917.462620177052</v>
      </c>
      <c r="AB47" s="56">
        <v>35316.901604880317</v>
      </c>
      <c r="AC47" s="56">
        <v>31003.880977708686</v>
      </c>
      <c r="AD47" s="56">
        <v>35284.875632122523</v>
      </c>
      <c r="AE47" s="56">
        <v>33215.555730683431</v>
      </c>
      <c r="AF47" s="56">
        <v>36940.024829452486</v>
      </c>
      <c r="AG47" s="56">
        <v>47932.110616989368</v>
      </c>
      <c r="AH47" s="56">
        <v>42969.71453086711</v>
      </c>
      <c r="AI47" s="56">
        <v>43952.157643120481</v>
      </c>
      <c r="AJ47" s="56">
        <v>42485.538641371713</v>
      </c>
      <c r="AK47" s="56">
        <v>44164.281046503718</v>
      </c>
      <c r="AL47" s="56">
        <v>33744.013169424943</v>
      </c>
      <c r="AM47" s="56">
        <v>33840.760719516089</v>
      </c>
      <c r="AN47" s="56">
        <v>39891.075026687024</v>
      </c>
      <c r="AO47" s="56">
        <v>42570.095209474581</v>
      </c>
      <c r="AP47" s="56">
        <v>45940.595035031758</v>
      </c>
      <c r="AQ47" s="56">
        <v>41177.72896793668</v>
      </c>
      <c r="AR47" s="56">
        <v>39171.02319069139</v>
      </c>
      <c r="AS47" s="56">
        <v>50726.387178746401</v>
      </c>
      <c r="AT47" s="56">
        <v>33115.850919119534</v>
      </c>
      <c r="AU47" s="56">
        <v>49697.604459372502</v>
      </c>
      <c r="AV47" s="56">
        <v>53662.207891049467</v>
      </c>
      <c r="AW47" s="56">
        <v>51229.444132715616</v>
      </c>
      <c r="AX47" s="56">
        <v>21763.720912243596</v>
      </c>
      <c r="AY47" s="56">
        <v>21134.25637910001</v>
      </c>
      <c r="AZ47" s="56">
        <v>31824.917815453849</v>
      </c>
      <c r="BA47" s="56">
        <v>34706.481449356361</v>
      </c>
      <c r="BB47" s="56">
        <v>32889.921427969668</v>
      </c>
      <c r="BC47" s="56">
        <v>32931.129743208847</v>
      </c>
      <c r="BD47" s="56">
        <v>38231.14849575964</v>
      </c>
      <c r="BE47" s="56">
        <v>37802.98730748878</v>
      </c>
      <c r="BF47" s="56">
        <v>29728.462251989837</v>
      </c>
      <c r="BG47" s="56">
        <v>39615.872387191259</v>
      </c>
      <c r="BH47" s="56">
        <v>44672.157577505131</v>
      </c>
      <c r="BI47" s="56">
        <v>50264.310621409728</v>
      </c>
      <c r="BJ47" s="56">
        <v>24350.678275467919</v>
      </c>
      <c r="BK47" s="56">
        <v>25999.720370004536</v>
      </c>
      <c r="BL47" s="56">
        <v>31847.916727805652</v>
      </c>
      <c r="BM47" s="56">
        <v>32674.177380835765</v>
      </c>
    </row>
    <row r="48" spans="1:65" s="57" customFormat="1" x14ac:dyDescent="0.25">
      <c r="A48" s="69" t="s">
        <v>44</v>
      </c>
      <c r="B48" s="56">
        <v>463.57227196910452</v>
      </c>
      <c r="C48" s="56">
        <v>522.85269000000005</v>
      </c>
      <c r="D48" s="56">
        <v>1346.8201399999998</v>
      </c>
      <c r="E48" s="56">
        <v>1014.658653148231</v>
      </c>
      <c r="F48" s="56">
        <v>635.49238672888805</v>
      </c>
      <c r="G48" s="56">
        <v>594.59064000000001</v>
      </c>
      <c r="H48" s="56">
        <v>198.57440688872069</v>
      </c>
      <c r="I48" s="56">
        <v>468.69902894255881</v>
      </c>
      <c r="J48" s="56">
        <v>307.58897490085246</v>
      </c>
      <c r="K48" s="56">
        <v>337.16003525131003</v>
      </c>
      <c r="L48" s="56">
        <v>495.22355999999996</v>
      </c>
      <c r="M48" s="56">
        <v>630.4621698665552</v>
      </c>
      <c r="N48" s="56">
        <v>476.69619999999998</v>
      </c>
      <c r="O48" s="56">
        <v>797.12018518579669</v>
      </c>
      <c r="P48" s="56">
        <v>992.11314419810287</v>
      </c>
      <c r="Q48" s="56">
        <v>1664.1365240414068</v>
      </c>
      <c r="R48" s="56">
        <v>944.17423999999983</v>
      </c>
      <c r="S48" s="56">
        <v>303.74141736214608</v>
      </c>
      <c r="T48" s="56">
        <v>341.27357360956347</v>
      </c>
      <c r="U48" s="56">
        <v>970.71623024414089</v>
      </c>
      <c r="V48" s="56">
        <v>419.79892064710236</v>
      </c>
      <c r="W48" s="56">
        <v>678.34180791458266</v>
      </c>
      <c r="X48" s="56">
        <v>764.3800272929974</v>
      </c>
      <c r="Y48" s="56">
        <v>915.81991936778149</v>
      </c>
      <c r="Z48" s="56">
        <v>280.63623999999999</v>
      </c>
      <c r="AA48" s="56">
        <v>455.39979999999986</v>
      </c>
      <c r="AB48" s="56">
        <v>923.55049479999991</v>
      </c>
      <c r="AC48" s="56">
        <v>671.29049707053912</v>
      </c>
      <c r="AD48" s="56">
        <v>648.89886549999983</v>
      </c>
      <c r="AE48" s="56">
        <v>468.91272788085536</v>
      </c>
      <c r="AF48" s="56">
        <v>448.59682085146892</v>
      </c>
      <c r="AG48" s="56">
        <v>248.53930891361711</v>
      </c>
      <c r="AH48" s="56">
        <v>385.79455754026571</v>
      </c>
      <c r="AI48" s="56">
        <v>653.91089544993361</v>
      </c>
      <c r="AJ48" s="56">
        <v>752.83249914273767</v>
      </c>
      <c r="AK48" s="56">
        <v>1047.1438792057254</v>
      </c>
      <c r="AL48" s="56">
        <v>602.89775338808579</v>
      </c>
      <c r="AM48" s="56">
        <v>484.60995184511728</v>
      </c>
      <c r="AN48" s="56">
        <v>1105.1426981246668</v>
      </c>
      <c r="AO48" s="56">
        <v>727.73618690000001</v>
      </c>
      <c r="AP48" s="56">
        <v>1236.8980946049978</v>
      </c>
      <c r="AQ48" s="56">
        <v>533.94336877540741</v>
      </c>
      <c r="AR48" s="56">
        <v>724.97714999999994</v>
      </c>
      <c r="AS48" s="56">
        <v>561.8572999999999</v>
      </c>
      <c r="AT48" s="56">
        <v>696.85352717992805</v>
      </c>
      <c r="AU48" s="56">
        <v>765.16719011616487</v>
      </c>
      <c r="AV48" s="56">
        <v>870.95102626724952</v>
      </c>
      <c r="AW48" s="56">
        <v>762.70551095563314</v>
      </c>
      <c r="AX48" s="56">
        <v>909.18389950000005</v>
      </c>
      <c r="AY48" s="56">
        <v>1070.9120895379174</v>
      </c>
      <c r="AZ48" s="56">
        <v>1977.4695170900757</v>
      </c>
      <c r="BA48" s="56">
        <v>1021.1108132697777</v>
      </c>
      <c r="BB48" s="56">
        <v>508.72740880405456</v>
      </c>
      <c r="BC48" s="56">
        <v>614.28073584478591</v>
      </c>
      <c r="BD48" s="56">
        <v>722.29408285917907</v>
      </c>
      <c r="BE48" s="56">
        <v>1096.6696352039548</v>
      </c>
      <c r="BF48" s="56">
        <v>1302.5321621486407</v>
      </c>
      <c r="BG48" s="56">
        <v>1881.6921434432629</v>
      </c>
      <c r="BH48" s="56">
        <v>2411.3845036819953</v>
      </c>
      <c r="BI48" s="56">
        <v>2873.3521800044878</v>
      </c>
      <c r="BJ48" s="56">
        <v>1115.5773213917507</v>
      </c>
      <c r="BK48" s="56">
        <v>968.83888992389188</v>
      </c>
      <c r="BL48" s="56">
        <v>2316.6911432712704</v>
      </c>
      <c r="BM48" s="56">
        <v>3091.1092967035784</v>
      </c>
    </row>
    <row r="49" spans="1:65" s="57" customFormat="1" x14ac:dyDescent="0.25">
      <c r="A49" s="69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</row>
    <row r="50" spans="1:65" s="71" customFormat="1" x14ac:dyDescent="0.25">
      <c r="A50" s="67" t="s">
        <v>45</v>
      </c>
      <c r="B50" s="68">
        <v>266875.36272044957</v>
      </c>
      <c r="C50" s="68">
        <v>253860.11508932352</v>
      </c>
      <c r="D50" s="68">
        <v>302954.19079156889</v>
      </c>
      <c r="E50" s="68">
        <v>238902.67440988481</v>
      </c>
      <c r="F50" s="68">
        <v>258807.87417211529</v>
      </c>
      <c r="G50" s="68">
        <v>278238.67338066001</v>
      </c>
      <c r="H50" s="68">
        <v>275626.78260766569</v>
      </c>
      <c r="I50" s="68">
        <v>271224.26630373095</v>
      </c>
      <c r="J50" s="68">
        <v>288795.66247185174</v>
      </c>
      <c r="K50" s="68">
        <v>275491.38508362754</v>
      </c>
      <c r="L50" s="68">
        <v>232584.25409271786</v>
      </c>
      <c r="M50" s="68">
        <v>308052.14690072852</v>
      </c>
      <c r="N50" s="68">
        <v>174912.0625084042</v>
      </c>
      <c r="O50" s="68">
        <v>227015.62507212002</v>
      </c>
      <c r="P50" s="68">
        <v>258121.88000873485</v>
      </c>
      <c r="Q50" s="68">
        <v>241078.39370356593</v>
      </c>
      <c r="R50" s="68">
        <v>283868.54834633495</v>
      </c>
      <c r="S50" s="68">
        <v>313970.22792714246</v>
      </c>
      <c r="T50" s="68">
        <v>239880.20802115943</v>
      </c>
      <c r="U50" s="68">
        <v>303395.1704419239</v>
      </c>
      <c r="V50" s="68">
        <v>273304.96229104558</v>
      </c>
      <c r="W50" s="68">
        <v>273442.27606721799</v>
      </c>
      <c r="X50" s="68">
        <v>245222.76418928814</v>
      </c>
      <c r="Y50" s="68">
        <v>263568.67075748555</v>
      </c>
      <c r="Z50" s="68">
        <v>201877.21316160995</v>
      </c>
      <c r="AA50" s="68">
        <v>227704.65723693438</v>
      </c>
      <c r="AB50" s="68">
        <v>254182.43643269414</v>
      </c>
      <c r="AC50" s="68">
        <v>239464.90613454068</v>
      </c>
      <c r="AD50" s="68">
        <v>292350.02054376225</v>
      </c>
      <c r="AE50" s="68">
        <v>303527.31011834781</v>
      </c>
      <c r="AF50" s="68">
        <v>275043.54759931983</v>
      </c>
      <c r="AG50" s="68">
        <v>305051.28501766111</v>
      </c>
      <c r="AH50" s="68">
        <v>288753.52789227612</v>
      </c>
      <c r="AI50" s="68">
        <v>314475.70539834496</v>
      </c>
      <c r="AJ50" s="68">
        <v>344785.58798395668</v>
      </c>
      <c r="AK50" s="68">
        <v>377369.40150708694</v>
      </c>
      <c r="AL50" s="68">
        <v>227805.72624694454</v>
      </c>
      <c r="AM50" s="68">
        <v>264300.92886056023</v>
      </c>
      <c r="AN50" s="68">
        <v>332382.62443672231</v>
      </c>
      <c r="AO50" s="68">
        <v>314447.22239805432</v>
      </c>
      <c r="AP50" s="68">
        <v>387858.72890217701</v>
      </c>
      <c r="AQ50" s="68">
        <v>341982.63223533495</v>
      </c>
      <c r="AR50" s="68">
        <v>352419.79810708528</v>
      </c>
      <c r="AS50" s="68">
        <v>332876.55804476922</v>
      </c>
      <c r="AT50" s="68">
        <v>332681.18487557466</v>
      </c>
      <c r="AU50" s="68">
        <v>398812.31267070957</v>
      </c>
      <c r="AV50" s="68">
        <v>325430.12661740812</v>
      </c>
      <c r="AW50" s="68">
        <v>324906.74664248031</v>
      </c>
      <c r="AX50" s="68">
        <v>307262.72362174618</v>
      </c>
      <c r="AY50" s="68">
        <v>303956.95004474628</v>
      </c>
      <c r="AZ50" s="68">
        <v>360306.95884544239</v>
      </c>
      <c r="BA50" s="68">
        <v>351479.95817738574</v>
      </c>
      <c r="BB50" s="68">
        <v>383741.87369247561</v>
      </c>
      <c r="BC50" s="68">
        <v>340550.90663841268</v>
      </c>
      <c r="BD50" s="68">
        <v>379650.91059828008</v>
      </c>
      <c r="BE50" s="68">
        <v>363530.74059794517</v>
      </c>
      <c r="BF50" s="68">
        <v>356080.34000865265</v>
      </c>
      <c r="BG50" s="68">
        <v>415620.47156635241</v>
      </c>
      <c r="BH50" s="68">
        <v>349184.66698725522</v>
      </c>
      <c r="BI50" s="68">
        <v>446288.16381216462</v>
      </c>
      <c r="BJ50" s="68">
        <v>291994.53117929748</v>
      </c>
      <c r="BK50" s="68">
        <v>325310.01885751617</v>
      </c>
      <c r="BL50" s="68">
        <v>280423.43693957455</v>
      </c>
      <c r="BM50" s="68">
        <v>169833.99685581433</v>
      </c>
    </row>
    <row r="51" spans="1:65" s="57" customFormat="1" x14ac:dyDescent="0.25">
      <c r="A51" s="69" t="s">
        <v>46</v>
      </c>
      <c r="B51" s="56">
        <v>0</v>
      </c>
      <c r="C51" s="56">
        <v>0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21.216459024964053</v>
      </c>
      <c r="Q51" s="56">
        <v>0.93887999999999994</v>
      </c>
      <c r="R51" s="56">
        <v>0</v>
      </c>
      <c r="S51" s="56">
        <v>2.178705204286385</v>
      </c>
      <c r="T51" s="56">
        <v>0</v>
      </c>
      <c r="U51" s="56">
        <v>0.83866818340917038</v>
      </c>
      <c r="V51" s="56">
        <v>0</v>
      </c>
      <c r="W51" s="56">
        <v>0</v>
      </c>
      <c r="X51" s="56">
        <v>0</v>
      </c>
      <c r="Y51" s="56">
        <v>1.3153499999999998</v>
      </c>
      <c r="Z51" s="56">
        <v>0</v>
      </c>
      <c r="AA51" s="56">
        <v>0</v>
      </c>
      <c r="AB51" s="56">
        <v>1.1671500000000001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0</v>
      </c>
      <c r="AL51" s="56">
        <v>0</v>
      </c>
      <c r="AM51" s="56">
        <v>0</v>
      </c>
      <c r="AN51" s="56">
        <v>0.37771721311475404</v>
      </c>
      <c r="AO51" s="56">
        <v>8.0022689094820443</v>
      </c>
      <c r="AP51" s="56">
        <v>0</v>
      </c>
      <c r="AQ51" s="56">
        <v>0</v>
      </c>
      <c r="AR51" s="56">
        <v>0</v>
      </c>
      <c r="AS51" s="56">
        <v>672.45953999999995</v>
      </c>
      <c r="AT51" s="56">
        <v>0</v>
      </c>
      <c r="AU51" s="56">
        <v>0</v>
      </c>
      <c r="AV51" s="56">
        <v>0</v>
      </c>
      <c r="AW51" s="56">
        <v>0</v>
      </c>
      <c r="AX51" s="56">
        <v>17.486371668107825</v>
      </c>
      <c r="AY51" s="56">
        <v>0</v>
      </c>
      <c r="AZ51" s="56">
        <v>0</v>
      </c>
      <c r="BA51" s="56">
        <v>0</v>
      </c>
      <c r="BB51" s="56">
        <v>0</v>
      </c>
      <c r="BC51" s="56">
        <v>0</v>
      </c>
      <c r="BD51" s="56">
        <v>27.514237264927331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</row>
    <row r="52" spans="1:65" s="57" customFormat="1" x14ac:dyDescent="0.25">
      <c r="A52" s="69" t="s">
        <v>47</v>
      </c>
      <c r="B52" s="56">
        <v>13.443838074640647</v>
      </c>
      <c r="C52" s="56">
        <v>0</v>
      </c>
      <c r="D52" s="56">
        <v>0</v>
      </c>
      <c r="E52" s="56">
        <v>0</v>
      </c>
      <c r="F52" s="56">
        <v>0</v>
      </c>
      <c r="G52" s="56">
        <v>6.0829407552936043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103.42475920443647</v>
      </c>
      <c r="N52" s="56">
        <v>0</v>
      </c>
      <c r="O52" s="56">
        <v>14.190191489361704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38.345991049968532</v>
      </c>
      <c r="AA52" s="56">
        <v>0</v>
      </c>
      <c r="AB52" s="56">
        <v>0</v>
      </c>
      <c r="AC52" s="56">
        <v>10.559196601941746</v>
      </c>
      <c r="AD52" s="56">
        <v>0</v>
      </c>
      <c r="AE52" s="56">
        <v>0</v>
      </c>
      <c r="AF52" s="56">
        <v>6.8220618298635731</v>
      </c>
      <c r="AG52" s="56">
        <v>0</v>
      </c>
      <c r="AH52" s="56">
        <v>21.219232875190322</v>
      </c>
      <c r="AI52" s="56">
        <v>2.0695831814315224</v>
      </c>
      <c r="AJ52" s="56">
        <v>143.15536864878814</v>
      </c>
      <c r="AK52" s="56">
        <v>0</v>
      </c>
      <c r="AL52" s="56">
        <v>18.019503951903811</v>
      </c>
      <c r="AM52" s="56">
        <v>12.242040824591959</v>
      </c>
      <c r="AN52" s="56">
        <v>0</v>
      </c>
      <c r="AO52" s="56">
        <v>19.123567704918035</v>
      </c>
      <c r="AP52" s="56">
        <v>0</v>
      </c>
      <c r="AQ52" s="56">
        <v>0</v>
      </c>
      <c r="AR52" s="56">
        <v>24.877723311518331</v>
      </c>
      <c r="AS52" s="56">
        <v>0</v>
      </c>
      <c r="AT52" s="56">
        <v>0</v>
      </c>
      <c r="AU52" s="56">
        <v>43.958180416905456</v>
      </c>
      <c r="AV52" s="56">
        <v>0</v>
      </c>
      <c r="AW52" s="56">
        <v>20.29</v>
      </c>
      <c r="AX52" s="56">
        <v>0</v>
      </c>
      <c r="AY52" s="56">
        <v>61.850206308814478</v>
      </c>
      <c r="AZ52" s="56">
        <v>0</v>
      </c>
      <c r="BA52" s="56">
        <v>0.32595564134958388</v>
      </c>
      <c r="BB52" s="56">
        <v>18.350103749544964</v>
      </c>
      <c r="BC52" s="56">
        <v>40.715272566371688</v>
      </c>
      <c r="BD52" s="56">
        <v>0</v>
      </c>
      <c r="BE52" s="56">
        <v>0</v>
      </c>
      <c r="BF52" s="56">
        <v>0</v>
      </c>
      <c r="BG52" s="56">
        <v>19.010763949653359</v>
      </c>
      <c r="BH52" s="56">
        <v>0</v>
      </c>
      <c r="BI52" s="56">
        <v>4.8168184979137694</v>
      </c>
      <c r="BJ52" s="56">
        <v>0</v>
      </c>
      <c r="BK52" s="56">
        <v>43.570410980828775</v>
      </c>
      <c r="BL52" s="56">
        <v>6.348163860557162</v>
      </c>
      <c r="BM52" s="56">
        <v>0</v>
      </c>
    </row>
    <row r="53" spans="1:65" s="57" customFormat="1" x14ac:dyDescent="0.25">
      <c r="A53" s="69" t="s">
        <v>48</v>
      </c>
      <c r="B53" s="56">
        <v>0</v>
      </c>
      <c r="C53" s="56">
        <v>0</v>
      </c>
      <c r="D53" s="56">
        <v>0</v>
      </c>
      <c r="E53" s="56">
        <v>9.7613863585869804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0.5917</v>
      </c>
      <c r="R53" s="56">
        <v>0</v>
      </c>
      <c r="S53" s="56">
        <v>0.31900000000000001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2.8216800000000006</v>
      </c>
      <c r="Z53" s="56">
        <v>0</v>
      </c>
      <c r="AA53" s="56">
        <v>0</v>
      </c>
      <c r="AB53" s="56">
        <v>1.5098</v>
      </c>
      <c r="AC53" s="56">
        <v>0</v>
      </c>
      <c r="AD53" s="56">
        <v>1.95</v>
      </c>
      <c r="AE53" s="56">
        <v>0</v>
      </c>
      <c r="AF53" s="56">
        <v>1.95</v>
      </c>
      <c r="AG53" s="56">
        <v>0</v>
      </c>
      <c r="AH53" s="56">
        <v>0</v>
      </c>
      <c r="AI53" s="56">
        <v>0</v>
      </c>
      <c r="AJ53" s="56">
        <v>0</v>
      </c>
      <c r="AK53" s="56">
        <v>2.1423999999999994</v>
      </c>
      <c r="AL53" s="56">
        <v>0</v>
      </c>
      <c r="AM53" s="56">
        <v>0</v>
      </c>
      <c r="AN53" s="56">
        <v>2.0970349270207285</v>
      </c>
      <c r="AO53" s="56">
        <v>2.0732824955228861</v>
      </c>
      <c r="AP53" s="56">
        <v>0</v>
      </c>
      <c r="AQ53" s="56">
        <v>3.9564645191827004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0</v>
      </c>
      <c r="AY53" s="56">
        <v>14.088257937990285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1.6979785349588412</v>
      </c>
      <c r="BM53" s="56">
        <v>0</v>
      </c>
    </row>
    <row r="54" spans="1:65" s="57" customFormat="1" x14ac:dyDescent="0.25">
      <c r="A54" s="69" t="s">
        <v>49</v>
      </c>
      <c r="B54" s="56">
        <v>0</v>
      </c>
      <c r="C54" s="56">
        <v>0</v>
      </c>
      <c r="D54" s="56">
        <v>0</v>
      </c>
      <c r="E54" s="56">
        <v>8.9919920521666477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0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6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6">
        <v>0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</row>
    <row r="55" spans="1:65" s="57" customFormat="1" x14ac:dyDescent="0.25">
      <c r="A55" s="69" t="s">
        <v>50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0</v>
      </c>
      <c r="AJ55" s="56">
        <v>0</v>
      </c>
      <c r="AK55" s="56">
        <v>0</v>
      </c>
      <c r="AL55" s="56">
        <v>0</v>
      </c>
      <c r="AM55" s="56">
        <v>0</v>
      </c>
      <c r="AN55" s="56">
        <v>0</v>
      </c>
      <c r="AO55" s="56">
        <v>0</v>
      </c>
      <c r="AP55" s="56">
        <v>0</v>
      </c>
      <c r="AQ55" s="56">
        <v>0</v>
      </c>
      <c r="AR55" s="56">
        <v>0</v>
      </c>
      <c r="AS55" s="56">
        <v>0</v>
      </c>
      <c r="AT55" s="56">
        <v>0</v>
      </c>
      <c r="AU55" s="56">
        <v>0</v>
      </c>
      <c r="AV55" s="56">
        <v>0</v>
      </c>
      <c r="AW55" s="56">
        <v>0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>
        <v>0</v>
      </c>
      <c r="BF55" s="56">
        <v>0</v>
      </c>
      <c r="BG55" s="56">
        <v>0</v>
      </c>
      <c r="BH55" s="56">
        <v>0</v>
      </c>
      <c r="BI55" s="56">
        <v>0</v>
      </c>
      <c r="BJ55" s="56">
        <v>0</v>
      </c>
      <c r="BK55" s="56">
        <v>0</v>
      </c>
      <c r="BL55" s="56">
        <v>0</v>
      </c>
      <c r="BM55" s="56">
        <v>0</v>
      </c>
    </row>
    <row r="56" spans="1:65" s="57" customFormat="1" x14ac:dyDescent="0.25">
      <c r="A56" s="69" t="s">
        <v>51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</row>
    <row r="57" spans="1:65" s="57" customFormat="1" x14ac:dyDescent="0.25">
      <c r="A57" s="69" t="s">
        <v>52</v>
      </c>
      <c r="B57" s="56">
        <v>0</v>
      </c>
      <c r="C57" s="56">
        <v>0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  <c r="Z57" s="56">
        <v>0</v>
      </c>
      <c r="AA57" s="56">
        <v>0</v>
      </c>
      <c r="AB57" s="56">
        <v>0</v>
      </c>
      <c r="AC57" s="56">
        <v>0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56">
        <v>0</v>
      </c>
      <c r="AL57" s="56">
        <v>0</v>
      </c>
      <c r="AM57" s="56">
        <v>0</v>
      </c>
      <c r="AN57" s="56">
        <v>0</v>
      </c>
      <c r="AO57" s="56">
        <v>0</v>
      </c>
      <c r="AP57" s="56">
        <v>0</v>
      </c>
      <c r="AQ57" s="56">
        <v>0</v>
      </c>
      <c r="AR57" s="56">
        <v>0</v>
      </c>
      <c r="AS57" s="56">
        <v>0</v>
      </c>
      <c r="AT57" s="56">
        <v>0</v>
      </c>
      <c r="AU57" s="56">
        <v>0</v>
      </c>
      <c r="AV57" s="56">
        <v>0</v>
      </c>
      <c r="AW57" s="56">
        <v>0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0</v>
      </c>
      <c r="BE57" s="56">
        <v>0</v>
      </c>
      <c r="BF57" s="56">
        <v>0</v>
      </c>
      <c r="BG57" s="56">
        <v>0</v>
      </c>
      <c r="BH57" s="56">
        <v>0</v>
      </c>
      <c r="BI57" s="56">
        <v>0</v>
      </c>
      <c r="BJ57" s="56">
        <v>0</v>
      </c>
      <c r="BK57" s="56">
        <v>0</v>
      </c>
      <c r="BL57" s="56">
        <v>0</v>
      </c>
      <c r="BM57" s="56">
        <v>0</v>
      </c>
    </row>
    <row r="58" spans="1:65" s="57" customFormat="1" x14ac:dyDescent="0.25">
      <c r="A58" s="69" t="s">
        <v>53</v>
      </c>
      <c r="B58" s="56">
        <v>519.36594000000002</v>
      </c>
      <c r="C58" s="56">
        <v>290.54957292866658</v>
      </c>
      <c r="D58" s="56">
        <v>660.66521</v>
      </c>
      <c r="E58" s="56">
        <v>46.166226745914749</v>
      </c>
      <c r="F58" s="56">
        <v>77.640900000000002</v>
      </c>
      <c r="G58" s="56">
        <v>0.35775000000000001</v>
      </c>
      <c r="H58" s="56">
        <v>415.38435154267398</v>
      </c>
      <c r="I58" s="56">
        <v>353.53750000254746</v>
      </c>
      <c r="J58" s="56">
        <v>112.63324301407268</v>
      </c>
      <c r="K58" s="56">
        <v>368.9012839759539</v>
      </c>
      <c r="L58" s="56">
        <v>328.16821083402834</v>
      </c>
      <c r="M58" s="56">
        <v>29.595199999999998</v>
      </c>
      <c r="N58" s="56">
        <v>150.26770999999997</v>
      </c>
      <c r="O58" s="56">
        <v>72.915901904417083</v>
      </c>
      <c r="P58" s="56">
        <v>111.40639999999999</v>
      </c>
      <c r="Q58" s="56">
        <v>171.04845999999998</v>
      </c>
      <c r="R58" s="56">
        <v>57.491379999999999</v>
      </c>
      <c r="S58" s="56">
        <v>113.07299999999999</v>
      </c>
      <c r="T58" s="56">
        <v>283.57363360975188</v>
      </c>
      <c r="U58" s="56">
        <v>343.1895524726541</v>
      </c>
      <c r="V58" s="56">
        <v>544.2649899999999</v>
      </c>
      <c r="W58" s="56">
        <v>90.897926335008805</v>
      </c>
      <c r="X58" s="56">
        <v>258.18978000000004</v>
      </c>
      <c r="Y58" s="56">
        <v>362.72259290054507</v>
      </c>
      <c r="Z58" s="56">
        <v>44.633765949064717</v>
      </c>
      <c r="AA58" s="56">
        <v>248.15189413552642</v>
      </c>
      <c r="AB58" s="56">
        <v>134.70276327385571</v>
      </c>
      <c r="AC58" s="56">
        <v>312.31422000000003</v>
      </c>
      <c r="AD58" s="56">
        <v>299.42015700297873</v>
      </c>
      <c r="AE58" s="56">
        <v>609.45207110051274</v>
      </c>
      <c r="AF58" s="56">
        <v>341.03354999999999</v>
      </c>
      <c r="AG58" s="56">
        <v>335.6481599999999</v>
      </c>
      <c r="AH58" s="56">
        <v>233.58498</v>
      </c>
      <c r="AI58" s="56">
        <v>356.22376706868761</v>
      </c>
      <c r="AJ58" s="56">
        <v>184.31173999999999</v>
      </c>
      <c r="AK58" s="56">
        <v>245.74732</v>
      </c>
      <c r="AL58" s="56">
        <v>370.20784000000003</v>
      </c>
      <c r="AM58" s="56">
        <v>139.89256</v>
      </c>
      <c r="AN58" s="56">
        <v>424.64245</v>
      </c>
      <c r="AO58" s="56">
        <v>840.26681999999994</v>
      </c>
      <c r="AP58" s="56">
        <v>564.88696000000004</v>
      </c>
      <c r="AQ58" s="56">
        <v>247.34728000000004</v>
      </c>
      <c r="AR58" s="56">
        <v>264.76667000000003</v>
      </c>
      <c r="AS58" s="56">
        <v>561.47942</v>
      </c>
      <c r="AT58" s="56">
        <v>236.93809000000002</v>
      </c>
      <c r="AU58" s="56">
        <v>54.710597901166025</v>
      </c>
      <c r="AV58" s="56">
        <v>128.05704898352354</v>
      </c>
      <c r="AW58" s="56">
        <v>1070.2141450363572</v>
      </c>
      <c r="AX58" s="56">
        <v>3.8858099999999998</v>
      </c>
      <c r="AY58" s="56">
        <v>320.65860963982254</v>
      </c>
      <c r="AZ58" s="56">
        <v>242.32682</v>
      </c>
      <c r="BA58" s="56">
        <v>594.48149000000001</v>
      </c>
      <c r="BB58" s="56">
        <v>368.6454416401433</v>
      </c>
      <c r="BC58" s="56">
        <v>116.88378</v>
      </c>
      <c r="BD58" s="56">
        <v>464.10086484712133</v>
      </c>
      <c r="BE58" s="56">
        <v>437.37362000000002</v>
      </c>
      <c r="BF58" s="56">
        <v>225.08244000000002</v>
      </c>
      <c r="BG58" s="56">
        <v>158.89525</v>
      </c>
      <c r="BH58" s="56">
        <v>147.62323445142971</v>
      </c>
      <c r="BI58" s="56">
        <v>192.98934000000003</v>
      </c>
      <c r="BJ58" s="56">
        <v>216.49459999999999</v>
      </c>
      <c r="BK58" s="56">
        <v>612.34236146879027</v>
      </c>
      <c r="BL58" s="56">
        <v>1333.3934279365208</v>
      </c>
      <c r="BM58" s="56">
        <v>707.47428000000002</v>
      </c>
    </row>
    <row r="59" spans="1:65" s="57" customFormat="1" x14ac:dyDescent="0.25">
      <c r="A59" s="69" t="s">
        <v>54</v>
      </c>
      <c r="B59" s="56">
        <v>50.289423272914931</v>
      </c>
      <c r="C59" s="56">
        <v>383.72587980281753</v>
      </c>
      <c r="D59" s="56">
        <v>127.33624909100573</v>
      </c>
      <c r="E59" s="56">
        <v>251.99303455742006</v>
      </c>
      <c r="F59" s="56">
        <v>65.050522585818783</v>
      </c>
      <c r="G59" s="56">
        <v>8.7783086870603757</v>
      </c>
      <c r="H59" s="56">
        <v>161.7353056370246</v>
      </c>
      <c r="I59" s="56">
        <v>84.000363182072107</v>
      </c>
      <c r="J59" s="56">
        <v>41.154948073614548</v>
      </c>
      <c r="K59" s="56">
        <v>6.0237730041705051</v>
      </c>
      <c r="L59" s="56">
        <v>13.800781590038314</v>
      </c>
      <c r="M59" s="56">
        <v>65</v>
      </c>
      <c r="N59" s="56">
        <v>19.125841967682558</v>
      </c>
      <c r="O59" s="56">
        <v>81.468687125534785</v>
      </c>
      <c r="P59" s="56">
        <v>321.3988770469673</v>
      </c>
      <c r="Q59" s="56">
        <v>108.81456219160857</v>
      </c>
      <c r="R59" s="56">
        <v>51.858810953083946</v>
      </c>
      <c r="S59" s="56">
        <v>91.758944816233125</v>
      </c>
      <c r="T59" s="56">
        <v>4.3271393459788863</v>
      </c>
      <c r="U59" s="56">
        <v>309.39616740271941</v>
      </c>
      <c r="V59" s="56">
        <v>152.82417039982997</v>
      </c>
      <c r="W59" s="56">
        <v>83.2958555758252</v>
      </c>
      <c r="X59" s="56">
        <v>148.43115998133896</v>
      </c>
      <c r="Y59" s="56">
        <v>15.802667770110048</v>
      </c>
      <c r="Z59" s="56">
        <v>40.933372844429279</v>
      </c>
      <c r="AA59" s="56">
        <v>31.110584712395806</v>
      </c>
      <c r="AB59" s="56">
        <v>0.11768049007055256</v>
      </c>
      <c r="AC59" s="56">
        <v>201.83499999999998</v>
      </c>
      <c r="AD59" s="56">
        <v>109.59010892737166</v>
      </c>
      <c r="AE59" s="56">
        <v>340.1494544646323</v>
      </c>
      <c r="AF59" s="56">
        <v>3.812729255013132</v>
      </c>
      <c r="AG59" s="56">
        <v>19.396834430732987</v>
      </c>
      <c r="AH59" s="56">
        <v>449.13061665729748</v>
      </c>
      <c r="AI59" s="56">
        <v>47.818786642478784</v>
      </c>
      <c r="AJ59" s="56">
        <v>253.3641326143451</v>
      </c>
      <c r="AK59" s="56">
        <v>53.305738057908684</v>
      </c>
      <c r="AL59" s="56">
        <v>84.27232444076418</v>
      </c>
      <c r="AM59" s="56">
        <v>227.37474520386206</v>
      </c>
      <c r="AN59" s="56">
        <v>123.3853535947199</v>
      </c>
      <c r="AO59" s="56">
        <v>92.733513791960604</v>
      </c>
      <c r="AP59" s="56">
        <v>40.071611790533709</v>
      </c>
      <c r="AQ59" s="56">
        <v>101.39211084213096</v>
      </c>
      <c r="AR59" s="56">
        <v>263.08151922785527</v>
      </c>
      <c r="AS59" s="56">
        <v>155.03462676067369</v>
      </c>
      <c r="AT59" s="56">
        <v>299.85527228752062</v>
      </c>
      <c r="AU59" s="56">
        <v>102.87166627175117</v>
      </c>
      <c r="AV59" s="56">
        <v>15202.168279383102</v>
      </c>
      <c r="AW59" s="56">
        <v>413.61782893322612</v>
      </c>
      <c r="AX59" s="56">
        <v>59.472590785327043</v>
      </c>
      <c r="AY59" s="56">
        <v>80.416194572875852</v>
      </c>
      <c r="AZ59" s="56">
        <v>125.04764686974229</v>
      </c>
      <c r="BA59" s="56">
        <v>14773.161263621125</v>
      </c>
      <c r="BB59" s="56">
        <v>356.15623594479291</v>
      </c>
      <c r="BC59" s="56">
        <v>125.36030970288418</v>
      </c>
      <c r="BD59" s="56">
        <v>14967.442053848845</v>
      </c>
      <c r="BE59" s="56">
        <v>14963.286755036557</v>
      </c>
      <c r="BF59" s="56">
        <v>36.63991641871818</v>
      </c>
      <c r="BG59" s="56">
        <v>15155.433417283866</v>
      </c>
      <c r="BH59" s="56">
        <v>72.218622693981501</v>
      </c>
      <c r="BI59" s="56">
        <v>15351.856836547297</v>
      </c>
      <c r="BJ59" s="56">
        <v>265.00646422732211</v>
      </c>
      <c r="BK59" s="56">
        <v>12486.19515172488</v>
      </c>
      <c r="BL59" s="56">
        <v>17.033335751751391</v>
      </c>
      <c r="BM59" s="56">
        <v>74.726561747034012</v>
      </c>
    </row>
    <row r="60" spans="1:65" s="57" customFormat="1" x14ac:dyDescent="0.25">
      <c r="A60" s="69" t="s">
        <v>55</v>
      </c>
      <c r="B60" s="56">
        <v>0</v>
      </c>
      <c r="C60" s="56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  <c r="Z60" s="56">
        <v>0</v>
      </c>
      <c r="AA60" s="56">
        <v>0</v>
      </c>
      <c r="AB60" s="56">
        <v>0</v>
      </c>
      <c r="AC60" s="56">
        <v>0</v>
      </c>
      <c r="AD60" s="56">
        <v>0</v>
      </c>
      <c r="AE60" s="56">
        <v>0</v>
      </c>
      <c r="AF60" s="56">
        <v>1383.18516</v>
      </c>
      <c r="AG60" s="56">
        <v>0</v>
      </c>
      <c r="AH60" s="56">
        <v>0</v>
      </c>
      <c r="AI60" s="56">
        <v>1439.1264899999996</v>
      </c>
      <c r="AJ60" s="56">
        <v>0</v>
      </c>
      <c r="AK60" s="56">
        <v>0</v>
      </c>
      <c r="AL60" s="56">
        <v>0</v>
      </c>
      <c r="AM60" s="56">
        <v>0</v>
      </c>
      <c r="AN60" s="56">
        <v>0</v>
      </c>
      <c r="AO60" s="56">
        <v>0</v>
      </c>
      <c r="AP60" s="56">
        <v>0</v>
      </c>
      <c r="AQ60" s="56">
        <v>0</v>
      </c>
      <c r="AR60" s="56">
        <v>0</v>
      </c>
      <c r="AS60" s="56">
        <v>0</v>
      </c>
      <c r="AT60" s="56">
        <v>0</v>
      </c>
      <c r="AU60" s="56">
        <v>0</v>
      </c>
      <c r="AV60" s="56">
        <v>0</v>
      </c>
      <c r="AW60" s="56">
        <v>0</v>
      </c>
      <c r="AX60" s="56">
        <v>0</v>
      </c>
      <c r="AY60" s="56">
        <v>0.47499999999999998</v>
      </c>
      <c r="AZ60" s="56">
        <v>0</v>
      </c>
      <c r="BA60" s="56">
        <v>0</v>
      </c>
      <c r="BB60" s="56">
        <v>0</v>
      </c>
      <c r="BC60" s="56">
        <v>0</v>
      </c>
      <c r="BD60" s="56">
        <v>0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</v>
      </c>
    </row>
    <row r="61" spans="1:65" s="57" customFormat="1" x14ac:dyDescent="0.25">
      <c r="A61" s="69" t="s">
        <v>56</v>
      </c>
      <c r="B61" s="56">
        <v>0</v>
      </c>
      <c r="C61" s="56">
        <v>1.0894200000000003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0.1</v>
      </c>
      <c r="T61" s="56">
        <v>0</v>
      </c>
      <c r="U61" s="56">
        <v>0.19078000000000001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0.48158000000000001</v>
      </c>
      <c r="AF61" s="56">
        <v>0</v>
      </c>
      <c r="AG61" s="56">
        <v>0</v>
      </c>
      <c r="AH61" s="56">
        <v>0</v>
      </c>
      <c r="AI61" s="56">
        <v>0.2651</v>
      </c>
      <c r="AJ61" s="56">
        <v>0.44260000000000005</v>
      </c>
      <c r="AK61" s="56">
        <v>1.6695500000000001</v>
      </c>
      <c r="AL61" s="56">
        <v>0</v>
      </c>
      <c r="AM61" s="56">
        <v>0</v>
      </c>
      <c r="AN61" s="56">
        <v>0</v>
      </c>
      <c r="AO61" s="56">
        <v>0.55646000000000007</v>
      </c>
      <c r="AP61" s="56">
        <v>0</v>
      </c>
      <c r="AQ61" s="56">
        <v>1.13063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24.857960000000009</v>
      </c>
      <c r="AX61" s="56">
        <v>1.4109900000000002</v>
      </c>
      <c r="AY61" s="56">
        <v>0</v>
      </c>
      <c r="AZ61" s="56">
        <v>0</v>
      </c>
      <c r="BA61" s="56">
        <v>0</v>
      </c>
      <c r="BB61" s="56">
        <v>0</v>
      </c>
      <c r="BC61" s="56">
        <v>22.56</v>
      </c>
      <c r="BD61" s="56">
        <v>0</v>
      </c>
      <c r="BE61" s="56">
        <v>4.2723899999999997</v>
      </c>
      <c r="BF61" s="56">
        <v>0</v>
      </c>
      <c r="BG61" s="56">
        <v>1.49777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</row>
    <row r="62" spans="1:65" s="57" customFormat="1" x14ac:dyDescent="0.25">
      <c r="A62" s="69" t="s">
        <v>57</v>
      </c>
      <c r="B62" s="56">
        <v>20.960789999999999</v>
      </c>
      <c r="C62" s="56">
        <v>0</v>
      </c>
      <c r="D62" s="56">
        <v>99.902283200000028</v>
      </c>
      <c r="E62" s="56">
        <v>16.744477517715598</v>
      </c>
      <c r="F62" s="56">
        <v>30.956880000000005</v>
      </c>
      <c r="G62" s="56">
        <v>75.695620211145723</v>
      </c>
      <c r="H62" s="56">
        <v>111.57791999999999</v>
      </c>
      <c r="I62" s="56">
        <v>18.861599999999999</v>
      </c>
      <c r="J62" s="56">
        <v>98.793283213038436</v>
      </c>
      <c r="K62" s="56">
        <v>104.50248999999999</v>
      </c>
      <c r="L62" s="56">
        <v>28.384051660419786</v>
      </c>
      <c r="M62" s="56">
        <v>56.514452193176595</v>
      </c>
      <c r="N62" s="56">
        <v>3.4859999999999998</v>
      </c>
      <c r="O62" s="56">
        <v>142.25954999999999</v>
      </c>
      <c r="P62" s="56">
        <v>53.562320000000014</v>
      </c>
      <c r="Q62" s="56">
        <v>37.996642608656686</v>
      </c>
      <c r="R62" s="56">
        <v>64.664410000000004</v>
      </c>
      <c r="S62" s="56">
        <v>216.64076742447585</v>
      </c>
      <c r="T62" s="56">
        <v>88.238367836456533</v>
      </c>
      <c r="U62" s="56">
        <v>162.99993000000001</v>
      </c>
      <c r="V62" s="56">
        <v>146.53809999999999</v>
      </c>
      <c r="W62" s="56">
        <v>158.34259532560696</v>
      </c>
      <c r="X62" s="56">
        <v>34.874567350536942</v>
      </c>
      <c r="Y62" s="56">
        <v>139.25550000000004</v>
      </c>
      <c r="Z62" s="56">
        <v>92.605999999999995</v>
      </c>
      <c r="AA62" s="56">
        <v>14.183050000000001</v>
      </c>
      <c r="AB62" s="56">
        <v>155.30039000000002</v>
      </c>
      <c r="AC62" s="56">
        <v>51.204010000000011</v>
      </c>
      <c r="AD62" s="56">
        <v>217.49346917690013</v>
      </c>
      <c r="AE62" s="56">
        <v>110.31685000000002</v>
      </c>
      <c r="AF62" s="56">
        <v>92.893280000000004</v>
      </c>
      <c r="AG62" s="56">
        <v>319.27100000000007</v>
      </c>
      <c r="AH62" s="56">
        <v>261.2861120334295</v>
      </c>
      <c r="AI62" s="56">
        <v>0</v>
      </c>
      <c r="AJ62" s="56">
        <v>143.96242497433161</v>
      </c>
      <c r="AK62" s="56">
        <v>157.6557</v>
      </c>
      <c r="AL62" s="56">
        <v>7.3388900000000001</v>
      </c>
      <c r="AM62" s="56">
        <v>27.273849999999996</v>
      </c>
      <c r="AN62" s="56">
        <v>104.51155999999997</v>
      </c>
      <c r="AO62" s="56">
        <v>171.09993000000003</v>
      </c>
      <c r="AP62" s="56">
        <v>139.47141000000005</v>
      </c>
      <c r="AQ62" s="56">
        <v>239.00804770750352</v>
      </c>
      <c r="AR62" s="56">
        <v>166.96888999999996</v>
      </c>
      <c r="AS62" s="56">
        <v>109.0549019407559</v>
      </c>
      <c r="AT62" s="56">
        <v>240.59649000000002</v>
      </c>
      <c r="AU62" s="56">
        <v>72.247421980529367</v>
      </c>
      <c r="AV62" s="56">
        <v>129.13144999999997</v>
      </c>
      <c r="AW62" s="56">
        <v>174.85922000000002</v>
      </c>
      <c r="AX62" s="56">
        <v>169.93293999999997</v>
      </c>
      <c r="AY62" s="56">
        <v>16.845600000000001</v>
      </c>
      <c r="AZ62" s="56">
        <v>65.810410000000019</v>
      </c>
      <c r="BA62" s="56">
        <v>217.37759000000003</v>
      </c>
      <c r="BB62" s="56">
        <v>93.604220000000012</v>
      </c>
      <c r="BC62" s="56">
        <v>198.51318999999995</v>
      </c>
      <c r="BD62" s="56">
        <v>39.168999999999997</v>
      </c>
      <c r="BE62" s="56">
        <v>99.25421</v>
      </c>
      <c r="BF62" s="56">
        <v>141.57278550255998</v>
      </c>
      <c r="BG62" s="56">
        <v>224.28368</v>
      </c>
      <c r="BH62" s="56">
        <v>98.044960000000003</v>
      </c>
      <c r="BI62" s="56">
        <v>247.71146000000002</v>
      </c>
      <c r="BJ62" s="56">
        <v>265.12351000000007</v>
      </c>
      <c r="BK62" s="56">
        <v>217.24703000000002</v>
      </c>
      <c r="BL62" s="56">
        <v>259.52937927326167</v>
      </c>
      <c r="BM62" s="56">
        <v>35.512999999999998</v>
      </c>
    </row>
    <row r="63" spans="1:65" s="57" customFormat="1" x14ac:dyDescent="0.25">
      <c r="A63" s="69" t="s">
        <v>58</v>
      </c>
      <c r="B63" s="56">
        <v>0</v>
      </c>
      <c r="C63" s="56">
        <v>0</v>
      </c>
      <c r="D63" s="56">
        <v>0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0</v>
      </c>
      <c r="AK63" s="56">
        <v>0</v>
      </c>
      <c r="AL63" s="56">
        <v>0</v>
      </c>
      <c r="AM63" s="56">
        <v>0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6">
        <v>0</v>
      </c>
      <c r="AT63" s="56">
        <v>0</v>
      </c>
      <c r="AU63" s="56">
        <v>0</v>
      </c>
      <c r="AV63" s="56">
        <v>0</v>
      </c>
      <c r="AW63" s="56">
        <v>0</v>
      </c>
      <c r="AX63" s="56">
        <v>0</v>
      </c>
      <c r="AY63" s="56">
        <v>0</v>
      </c>
      <c r="AZ63" s="56">
        <v>0</v>
      </c>
      <c r="BA63" s="56">
        <v>0</v>
      </c>
      <c r="BB63" s="56">
        <v>0</v>
      </c>
      <c r="BC63" s="56">
        <v>0</v>
      </c>
      <c r="BD63" s="56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6">
        <v>0</v>
      </c>
      <c r="BL63" s="56">
        <v>0</v>
      </c>
      <c r="BM63" s="56">
        <v>0</v>
      </c>
    </row>
    <row r="64" spans="1:65" s="57" customFormat="1" x14ac:dyDescent="0.25">
      <c r="A64" s="69" t="s">
        <v>59</v>
      </c>
      <c r="B64" s="56">
        <v>8.0054194782423878</v>
      </c>
      <c r="C64" s="56">
        <v>0.28865113535830139</v>
      </c>
      <c r="D64" s="56">
        <v>0</v>
      </c>
      <c r="E64" s="56">
        <v>5.0233281493001547</v>
      </c>
      <c r="F64" s="56">
        <v>10.332493917794185</v>
      </c>
      <c r="G64" s="56">
        <v>0</v>
      </c>
      <c r="H64" s="56">
        <v>1.1976712449374891</v>
      </c>
      <c r="I64" s="56">
        <v>4.4949947000830903</v>
      </c>
      <c r="J64" s="56">
        <v>12.095135281575175</v>
      </c>
      <c r="K64" s="56">
        <v>0</v>
      </c>
      <c r="L64" s="56">
        <v>12.83586432772934</v>
      </c>
      <c r="M64" s="56">
        <v>82.448632560462883</v>
      </c>
      <c r="N64" s="56">
        <v>0.10148345967580549</v>
      </c>
      <c r="O64" s="56">
        <v>5.6342716129293251E-2</v>
      </c>
      <c r="P64" s="56">
        <v>48.103493920611776</v>
      </c>
      <c r="Q64" s="56">
        <v>0</v>
      </c>
      <c r="R64" s="56">
        <v>5.8715230950013575E-2</v>
      </c>
      <c r="S64" s="56">
        <v>31.080076838545679</v>
      </c>
      <c r="T64" s="56">
        <v>8.0520297896670474</v>
      </c>
      <c r="U64" s="56">
        <v>4.1055385957261228</v>
      </c>
      <c r="V64" s="56">
        <v>76.805066501122411</v>
      </c>
      <c r="W64" s="56">
        <v>0</v>
      </c>
      <c r="X64" s="56">
        <v>3.3545113082394309</v>
      </c>
      <c r="Y64" s="56">
        <v>0</v>
      </c>
      <c r="Z64" s="56">
        <v>0</v>
      </c>
      <c r="AA64" s="56">
        <v>0</v>
      </c>
      <c r="AB64" s="56">
        <v>0</v>
      </c>
      <c r="AC64" s="56">
        <v>5.8465912469033869E-2</v>
      </c>
      <c r="AD64" s="56">
        <v>6.7888956899309605</v>
      </c>
      <c r="AE64" s="56">
        <v>21.69343078546984</v>
      </c>
      <c r="AF64" s="56">
        <v>10.93131742263318</v>
      </c>
      <c r="AG64" s="56">
        <v>0</v>
      </c>
      <c r="AH64" s="56">
        <v>0</v>
      </c>
      <c r="AI64" s="56">
        <v>11.737255601073404</v>
      </c>
      <c r="AJ64" s="56">
        <v>0</v>
      </c>
      <c r="AK64" s="56">
        <v>33.635960560722836</v>
      </c>
      <c r="AL64" s="56">
        <v>3.1003422098100146</v>
      </c>
      <c r="AM64" s="56">
        <v>0</v>
      </c>
      <c r="AN64" s="56">
        <v>4.884226056309168</v>
      </c>
      <c r="AO64" s="56">
        <v>6.5887019183425801</v>
      </c>
      <c r="AP64" s="56">
        <v>41.38</v>
      </c>
      <c r="AQ64" s="56">
        <v>8.7574290205532641</v>
      </c>
      <c r="AR64" s="56">
        <v>0</v>
      </c>
      <c r="AS64" s="56">
        <v>25.261957738565382</v>
      </c>
      <c r="AT64" s="56">
        <v>0</v>
      </c>
      <c r="AU64" s="56">
        <v>0</v>
      </c>
      <c r="AV64" s="56">
        <v>0</v>
      </c>
      <c r="AW64" s="56">
        <v>20.656914150795647</v>
      </c>
      <c r="AX64" s="56">
        <v>6.2458222238912464</v>
      </c>
      <c r="AY64" s="56">
        <v>3.6604814632855902</v>
      </c>
      <c r="AZ64" s="56">
        <v>14.134960741131424</v>
      </c>
      <c r="BA64" s="56">
        <v>353.79107523676544</v>
      </c>
      <c r="BB64" s="56">
        <v>7.0472251966178048</v>
      </c>
      <c r="BC64" s="56">
        <v>0</v>
      </c>
      <c r="BD64" s="56">
        <v>0</v>
      </c>
      <c r="BE64" s="56">
        <v>85.58108</v>
      </c>
      <c r="BF64" s="56">
        <v>44.217599999999997</v>
      </c>
      <c r="BG64" s="56">
        <v>0</v>
      </c>
      <c r="BH64" s="56">
        <v>26.207999999999998</v>
      </c>
      <c r="BI64" s="56">
        <v>7.4058577405857742</v>
      </c>
      <c r="BJ64" s="56">
        <v>104.69551674107143</v>
      </c>
      <c r="BK64" s="56">
        <v>6.8926612875056765</v>
      </c>
      <c r="BL64" s="56">
        <v>0</v>
      </c>
      <c r="BM64" s="56">
        <v>85.046958941088292</v>
      </c>
    </row>
    <row r="65" spans="1:65" s="57" customFormat="1" x14ac:dyDescent="0.25">
      <c r="A65" s="69" t="s">
        <v>60</v>
      </c>
      <c r="B65" s="56">
        <v>0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0.16616000000000003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</row>
    <row r="66" spans="1:65" s="57" customFormat="1" x14ac:dyDescent="0.25">
      <c r="A66" s="69" t="s">
        <v>185</v>
      </c>
      <c r="B66" s="56">
        <v>0</v>
      </c>
      <c r="C66" s="56">
        <v>0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6">
        <v>0</v>
      </c>
      <c r="AL66" s="56">
        <v>0</v>
      </c>
      <c r="AM66" s="56">
        <v>0</v>
      </c>
      <c r="AN66" s="56">
        <v>0</v>
      </c>
      <c r="AO66" s="56">
        <v>0</v>
      </c>
      <c r="AP66" s="56">
        <v>0</v>
      </c>
      <c r="AQ66" s="56">
        <v>0</v>
      </c>
      <c r="AR66" s="56">
        <v>0</v>
      </c>
      <c r="AS66" s="56">
        <v>0</v>
      </c>
      <c r="AT66" s="56">
        <v>0</v>
      </c>
      <c r="AU66" s="56">
        <v>0</v>
      </c>
      <c r="AV66" s="56">
        <v>0</v>
      </c>
      <c r="AW66" s="56">
        <v>0</v>
      </c>
      <c r="AX66" s="56">
        <v>0</v>
      </c>
      <c r="AY66" s="56">
        <v>0</v>
      </c>
      <c r="AZ66" s="56">
        <v>0</v>
      </c>
      <c r="BA66" s="56">
        <v>0</v>
      </c>
      <c r="BB66" s="56">
        <v>0</v>
      </c>
      <c r="BC66" s="56">
        <v>0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</row>
    <row r="67" spans="1:65" s="57" customFormat="1" x14ac:dyDescent="0.25">
      <c r="A67" s="69" t="s">
        <v>61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</v>
      </c>
      <c r="AO67" s="56">
        <v>0</v>
      </c>
      <c r="AP67" s="56">
        <v>0</v>
      </c>
      <c r="AQ67" s="56">
        <v>0</v>
      </c>
      <c r="AR67" s="56">
        <v>0</v>
      </c>
      <c r="AS67" s="56">
        <v>0</v>
      </c>
      <c r="AT67" s="56">
        <v>0</v>
      </c>
      <c r="AU67" s="56">
        <v>0</v>
      </c>
      <c r="AV67" s="56">
        <v>0</v>
      </c>
      <c r="AW67" s="56">
        <v>0</v>
      </c>
      <c r="AX67" s="56">
        <v>0</v>
      </c>
      <c r="AY67" s="56">
        <v>0</v>
      </c>
      <c r="AZ67" s="56">
        <v>0</v>
      </c>
      <c r="BA67" s="56">
        <v>0</v>
      </c>
      <c r="BB67" s="56">
        <v>0</v>
      </c>
      <c r="BC67" s="56">
        <v>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</row>
    <row r="68" spans="1:65" s="57" customFormat="1" x14ac:dyDescent="0.25">
      <c r="A68" s="69" t="s">
        <v>63</v>
      </c>
      <c r="B68" s="56">
        <v>29.86868492673927</v>
      </c>
      <c r="C68" s="56">
        <v>36.093536521642378</v>
      </c>
      <c r="D68" s="56">
        <v>43.526430467906913</v>
      </c>
      <c r="E68" s="56">
        <v>46.763088041594173</v>
      </c>
      <c r="F68" s="56">
        <v>28.850748422076379</v>
      </c>
      <c r="G68" s="56">
        <v>11.554672582460396</v>
      </c>
      <c r="H68" s="56">
        <v>53.49269892272698</v>
      </c>
      <c r="I68" s="56">
        <v>29.272590088832487</v>
      </c>
      <c r="J68" s="56">
        <v>7.397568987389902</v>
      </c>
      <c r="K68" s="56">
        <v>83.637568089146427</v>
      </c>
      <c r="L68" s="56">
        <v>6.3333184792722426</v>
      </c>
      <c r="M68" s="56">
        <v>46.196649350685199</v>
      </c>
      <c r="N68" s="56">
        <v>28.774792476045349</v>
      </c>
      <c r="O68" s="56">
        <v>0</v>
      </c>
      <c r="P68" s="56">
        <v>8.3941170800700906</v>
      </c>
      <c r="Q68" s="56">
        <v>50.809809773842368</v>
      </c>
      <c r="R68" s="56">
        <v>25.828549502653118</v>
      </c>
      <c r="S68" s="56">
        <v>12.92657704239917</v>
      </c>
      <c r="T68" s="56">
        <v>26.521755891435213</v>
      </c>
      <c r="U68" s="56">
        <v>25.091101592390778</v>
      </c>
      <c r="V68" s="56">
        <v>95.089281437586266</v>
      </c>
      <c r="W68" s="56">
        <v>2.6324407547419888</v>
      </c>
      <c r="X68" s="56">
        <v>74.048445595308664</v>
      </c>
      <c r="Y68" s="56">
        <v>32.69376007673754</v>
      </c>
      <c r="Z68" s="56">
        <v>6.3363734091850965</v>
      </c>
      <c r="AA68" s="56">
        <v>1.295130298861805</v>
      </c>
      <c r="AB68" s="56">
        <v>5.1807581791510344</v>
      </c>
      <c r="AC68" s="56">
        <v>156.53830304580211</v>
      </c>
      <c r="AD68" s="56">
        <v>34.446740406023224</v>
      </c>
      <c r="AE68" s="56">
        <v>7.4341653581661884</v>
      </c>
      <c r="AF68" s="56">
        <v>21.596518850852689</v>
      </c>
      <c r="AG68" s="56">
        <v>13.545601585126263</v>
      </c>
      <c r="AH68" s="56">
        <v>43.275481064479855</v>
      </c>
      <c r="AI68" s="56">
        <v>36.829496082553568</v>
      </c>
      <c r="AJ68" s="56">
        <v>0</v>
      </c>
      <c r="AK68" s="56">
        <v>75.951315855304472</v>
      </c>
      <c r="AL68" s="56">
        <v>6.8087628979935131</v>
      </c>
      <c r="AM68" s="56">
        <v>28.680910980241624</v>
      </c>
      <c r="AN68" s="56">
        <v>5.5955375497280198</v>
      </c>
      <c r="AO68" s="56">
        <v>2.7830521847152068</v>
      </c>
      <c r="AP68" s="56">
        <v>0</v>
      </c>
      <c r="AQ68" s="56">
        <v>35.581154891978976</v>
      </c>
      <c r="AR68" s="56">
        <v>112.28289199277091</v>
      </c>
      <c r="AS68" s="56">
        <v>14.782912350133859</v>
      </c>
      <c r="AT68" s="56">
        <v>80.850995360558088</v>
      </c>
      <c r="AU68" s="56">
        <v>57.845280800646165</v>
      </c>
      <c r="AV68" s="56">
        <v>0</v>
      </c>
      <c r="AW68" s="56">
        <v>0</v>
      </c>
      <c r="AX68" s="56">
        <v>27.945168459117134</v>
      </c>
      <c r="AY68" s="56">
        <v>34.921724139220892</v>
      </c>
      <c r="AZ68" s="56">
        <v>16.118166468113618</v>
      </c>
      <c r="BA68" s="56">
        <v>0</v>
      </c>
      <c r="BB68" s="56">
        <v>25.036027353422295</v>
      </c>
      <c r="BC68" s="56">
        <v>59.356788258148072</v>
      </c>
      <c r="BD68" s="56">
        <v>5.9582834686912323</v>
      </c>
      <c r="BE68" s="56">
        <v>86.935120685189361</v>
      </c>
      <c r="BF68" s="56">
        <v>36.864176536805445</v>
      </c>
      <c r="BG68" s="56">
        <v>0</v>
      </c>
      <c r="BH68" s="56">
        <v>34.26407351906257</v>
      </c>
      <c r="BI68" s="56">
        <v>71.658657246654585</v>
      </c>
      <c r="BJ68" s="56">
        <v>3.9041458388043595</v>
      </c>
      <c r="BK68" s="56">
        <v>26.040922832029889</v>
      </c>
      <c r="BL68" s="56">
        <v>3.9535637090961502</v>
      </c>
      <c r="BM68" s="56">
        <v>5.660483672525439</v>
      </c>
    </row>
    <row r="69" spans="1:65" s="57" customFormat="1" x14ac:dyDescent="0.25">
      <c r="A69" s="69" t="s">
        <v>64</v>
      </c>
      <c r="B69" s="56">
        <v>0</v>
      </c>
      <c r="C69" s="56">
        <v>0</v>
      </c>
      <c r="D69" s="56">
        <v>0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0</v>
      </c>
      <c r="AH69" s="56">
        <v>0.55000000000000004</v>
      </c>
      <c r="AI69" s="56">
        <v>0</v>
      </c>
      <c r="AJ69" s="56">
        <v>0</v>
      </c>
      <c r="AK69" s="56">
        <v>0</v>
      </c>
      <c r="AL69" s="56">
        <v>0</v>
      </c>
      <c r="AM69" s="56">
        <v>0</v>
      </c>
      <c r="AN69" s="56">
        <v>0</v>
      </c>
      <c r="AO69" s="56">
        <v>0</v>
      </c>
      <c r="AP69" s="56">
        <v>0</v>
      </c>
      <c r="AQ69" s="56">
        <v>0</v>
      </c>
      <c r="AR69" s="56">
        <v>0</v>
      </c>
      <c r="AS69" s="56">
        <v>0</v>
      </c>
      <c r="AT69" s="56">
        <v>0</v>
      </c>
      <c r="AU69" s="56">
        <v>0</v>
      </c>
      <c r="AV69" s="56">
        <v>0</v>
      </c>
      <c r="AW69" s="56">
        <v>0</v>
      </c>
      <c r="AX69" s="56">
        <v>0</v>
      </c>
      <c r="AY69" s="56">
        <v>0</v>
      </c>
      <c r="AZ69" s="56">
        <v>0</v>
      </c>
      <c r="BA69" s="56">
        <v>0</v>
      </c>
      <c r="BB69" s="56">
        <v>0</v>
      </c>
      <c r="BC69" s="56">
        <v>0</v>
      </c>
      <c r="BD69" s="56">
        <v>0</v>
      </c>
      <c r="BE69" s="56">
        <v>0</v>
      </c>
      <c r="BF69" s="56">
        <v>0</v>
      </c>
      <c r="BG69" s="56">
        <v>0</v>
      </c>
      <c r="BH69" s="56">
        <v>0</v>
      </c>
      <c r="BI69" s="56">
        <v>0</v>
      </c>
      <c r="BJ69" s="56">
        <v>0</v>
      </c>
      <c r="BK69" s="56">
        <v>0</v>
      </c>
      <c r="BL69" s="56">
        <v>0</v>
      </c>
      <c r="BM69" s="56">
        <v>0</v>
      </c>
    </row>
    <row r="70" spans="1:65" s="57" customFormat="1" x14ac:dyDescent="0.25">
      <c r="A70" s="69" t="s">
        <v>65</v>
      </c>
      <c r="B70" s="56">
        <v>5760.2199279999995</v>
      </c>
      <c r="C70" s="56">
        <v>4567.8184616894432</v>
      </c>
      <c r="D70" s="56">
        <v>1317.9260373257357</v>
      </c>
      <c r="E70" s="56">
        <v>1684.3861669777621</v>
      </c>
      <c r="F70" s="56">
        <v>7256.1145913783057</v>
      </c>
      <c r="G70" s="56">
        <v>5634.9123492999997</v>
      </c>
      <c r="H70" s="56">
        <v>2592.6315518479555</v>
      </c>
      <c r="I70" s="56">
        <v>8042.4358700000012</v>
      </c>
      <c r="J70" s="56">
        <v>10738.514963600002</v>
      </c>
      <c r="K70" s="56">
        <v>12242.906463500003</v>
      </c>
      <c r="L70" s="56">
        <v>5521.0203745223116</v>
      </c>
      <c r="M70" s="56">
        <v>5885.4103697664768</v>
      </c>
      <c r="N70" s="56">
        <v>14267.043442200002</v>
      </c>
      <c r="O70" s="56">
        <v>11047.853339999996</v>
      </c>
      <c r="P70" s="56">
        <v>9085.1528564000073</v>
      </c>
      <c r="Q70" s="56">
        <v>2296.9213847634214</v>
      </c>
      <c r="R70" s="56">
        <v>5448.1160850999995</v>
      </c>
      <c r="S70" s="56">
        <v>13141.552269441934</v>
      </c>
      <c r="T70" s="56">
        <v>1934.3208180000008</v>
      </c>
      <c r="U70" s="56">
        <v>8297.2176748796828</v>
      </c>
      <c r="V70" s="56">
        <v>2406.5090673784985</v>
      </c>
      <c r="W70" s="56">
        <v>1883.7873057551647</v>
      </c>
      <c r="X70" s="56">
        <v>2348.0746132999998</v>
      </c>
      <c r="Y70" s="56">
        <v>4912.330586093306</v>
      </c>
      <c r="Z70" s="56">
        <v>7701.0812628000012</v>
      </c>
      <c r="AA70" s="56">
        <v>1375.3523491090039</v>
      </c>
      <c r="AB70" s="56">
        <v>915.28931799999975</v>
      </c>
      <c r="AC70" s="56">
        <v>7282.4808020000009</v>
      </c>
      <c r="AD70" s="56">
        <v>6584.5410900000006</v>
      </c>
      <c r="AE70" s="56">
        <v>10256.933444</v>
      </c>
      <c r="AF70" s="56">
        <v>5870.4769013000023</v>
      </c>
      <c r="AG70" s="56">
        <v>19035.712807544242</v>
      </c>
      <c r="AH70" s="56">
        <v>10369.453573000004</v>
      </c>
      <c r="AI70" s="56">
        <v>7210.6620049528847</v>
      </c>
      <c r="AJ70" s="56">
        <v>3852.6070198463285</v>
      </c>
      <c r="AK70" s="56">
        <v>15288.630010472816</v>
      </c>
      <c r="AL70" s="56">
        <v>2333.7528759999996</v>
      </c>
      <c r="AM70" s="56">
        <v>1670.4382004718284</v>
      </c>
      <c r="AN70" s="56">
        <v>3639.5365488070433</v>
      </c>
      <c r="AO70" s="56">
        <v>15161.038640424866</v>
      </c>
      <c r="AP70" s="56">
        <v>7137.9535615999976</v>
      </c>
      <c r="AQ70" s="56">
        <v>9503.9006773202454</v>
      </c>
      <c r="AR70" s="56">
        <v>18924.704866699558</v>
      </c>
      <c r="AS70" s="56">
        <v>21317.390514806997</v>
      </c>
      <c r="AT70" s="56">
        <v>19549.207310273476</v>
      </c>
      <c r="AU70" s="56">
        <v>24925.783157733844</v>
      </c>
      <c r="AV70" s="56">
        <v>2975.0706048875722</v>
      </c>
      <c r="AW70" s="56">
        <v>3634.3247807245762</v>
      </c>
      <c r="AX70" s="56">
        <v>20156.925519109893</v>
      </c>
      <c r="AY70" s="56">
        <v>17263.79146162801</v>
      </c>
      <c r="AZ70" s="56">
        <v>3620.4596125078415</v>
      </c>
      <c r="BA70" s="56">
        <v>4160.9543356734093</v>
      </c>
      <c r="BB70" s="56">
        <v>6416.8908303781036</v>
      </c>
      <c r="BC70" s="56">
        <v>3366.4629972517359</v>
      </c>
      <c r="BD70" s="56">
        <v>6537.498636222761</v>
      </c>
      <c r="BE70" s="56">
        <v>3839.5449401060337</v>
      </c>
      <c r="BF70" s="56">
        <v>5945.8654379971267</v>
      </c>
      <c r="BG70" s="56">
        <v>36198.312520228159</v>
      </c>
      <c r="BH70" s="56">
        <v>4287.7265880207642</v>
      </c>
      <c r="BI70" s="56">
        <v>5616.6458415319885</v>
      </c>
      <c r="BJ70" s="56">
        <v>4722.8769353832595</v>
      </c>
      <c r="BK70" s="56">
        <v>16914.10163983543</v>
      </c>
      <c r="BL70" s="56">
        <v>3329.5925200000001</v>
      </c>
      <c r="BM70" s="56">
        <v>2851.4080000000004</v>
      </c>
    </row>
    <row r="71" spans="1:65" s="57" customFormat="1" ht="26.5" x14ac:dyDescent="0.25">
      <c r="A71" s="69" t="s">
        <v>186</v>
      </c>
      <c r="B71" s="56">
        <v>0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</row>
    <row r="72" spans="1:65" s="57" customFormat="1" x14ac:dyDescent="0.25">
      <c r="A72" s="69" t="s">
        <v>187</v>
      </c>
      <c r="B72" s="56">
        <v>0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6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0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0</v>
      </c>
      <c r="AL72" s="56">
        <v>0</v>
      </c>
      <c r="AM72" s="56">
        <v>0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  <c r="AS72" s="56">
        <v>0</v>
      </c>
      <c r="AT72" s="56">
        <v>0</v>
      </c>
      <c r="AU72" s="56">
        <v>0</v>
      </c>
      <c r="AV72" s="56">
        <v>0</v>
      </c>
      <c r="AW72" s="56">
        <v>0</v>
      </c>
      <c r="AX72" s="56">
        <v>0</v>
      </c>
      <c r="AY72" s="56">
        <v>0</v>
      </c>
      <c r="AZ72" s="56">
        <v>0</v>
      </c>
      <c r="BA72" s="56">
        <v>0</v>
      </c>
      <c r="BB72" s="56">
        <v>0</v>
      </c>
      <c r="BC72" s="56">
        <v>0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</row>
    <row r="73" spans="1:65" s="57" customFormat="1" x14ac:dyDescent="0.25">
      <c r="A73" s="69" t="s">
        <v>66</v>
      </c>
      <c r="B73" s="56">
        <v>0</v>
      </c>
      <c r="C73" s="56">
        <v>0</v>
      </c>
      <c r="D73" s="56">
        <v>80.162169999999989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>
        <v>0</v>
      </c>
      <c r="AB73" s="56">
        <v>0</v>
      </c>
      <c r="AC73" s="56">
        <v>0</v>
      </c>
      <c r="AD73" s="56">
        <v>0</v>
      </c>
      <c r="AE73" s="56">
        <v>0</v>
      </c>
      <c r="AF73" s="56">
        <v>0</v>
      </c>
      <c r="AG73" s="56">
        <v>0</v>
      </c>
      <c r="AH73" s="56">
        <v>0</v>
      </c>
      <c r="AI73" s="56">
        <v>0</v>
      </c>
      <c r="AJ73" s="56">
        <v>0</v>
      </c>
      <c r="AK73" s="56">
        <v>0</v>
      </c>
      <c r="AL73" s="56">
        <v>0</v>
      </c>
      <c r="AM73" s="56">
        <v>0</v>
      </c>
      <c r="AN73" s="56">
        <v>0</v>
      </c>
      <c r="AO73" s="56">
        <v>0</v>
      </c>
      <c r="AP73" s="56">
        <v>0</v>
      </c>
      <c r="AQ73" s="56">
        <v>0</v>
      </c>
      <c r="AR73" s="56">
        <v>0</v>
      </c>
      <c r="AS73" s="56">
        <v>0</v>
      </c>
      <c r="AT73" s="56">
        <v>0</v>
      </c>
      <c r="AU73" s="56">
        <v>0</v>
      </c>
      <c r="AV73" s="56">
        <v>0</v>
      </c>
      <c r="AW73" s="56">
        <v>0</v>
      </c>
      <c r="AX73" s="56">
        <v>0</v>
      </c>
      <c r="AY73" s="56">
        <v>0</v>
      </c>
      <c r="AZ73" s="56">
        <v>0</v>
      </c>
      <c r="BA73" s="56">
        <v>0</v>
      </c>
      <c r="BB73" s="56">
        <v>0</v>
      </c>
      <c r="BC73" s="56">
        <v>0</v>
      </c>
      <c r="BD73" s="56">
        <v>0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</row>
    <row r="74" spans="1:65" s="57" customFormat="1" x14ac:dyDescent="0.25">
      <c r="A74" s="69" t="s">
        <v>188</v>
      </c>
      <c r="B74" s="56">
        <v>0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6">
        <v>0</v>
      </c>
      <c r="AD74" s="56">
        <v>0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0</v>
      </c>
      <c r="AN74" s="56">
        <v>0</v>
      </c>
      <c r="AO74" s="56">
        <v>0</v>
      </c>
      <c r="AP74" s="56">
        <v>0</v>
      </c>
      <c r="AQ74" s="56">
        <v>0</v>
      </c>
      <c r="AR74" s="56">
        <v>0</v>
      </c>
      <c r="AS74" s="56">
        <v>0</v>
      </c>
      <c r="AT74" s="56">
        <v>0</v>
      </c>
      <c r="AU74" s="56">
        <v>0</v>
      </c>
      <c r="AV74" s="56">
        <v>0</v>
      </c>
      <c r="AW74" s="56">
        <v>0</v>
      </c>
      <c r="AX74" s="56">
        <v>0</v>
      </c>
      <c r="AY74" s="56">
        <v>0</v>
      </c>
      <c r="AZ74" s="56">
        <v>70</v>
      </c>
      <c r="BA74" s="56">
        <v>0</v>
      </c>
      <c r="BB74" s="56">
        <v>0</v>
      </c>
      <c r="BC74" s="56">
        <v>0</v>
      </c>
      <c r="BD74" s="56">
        <v>0</v>
      </c>
      <c r="BE74" s="56">
        <v>0</v>
      </c>
      <c r="BF74" s="56">
        <v>0</v>
      </c>
      <c r="BG74" s="56">
        <v>0</v>
      </c>
      <c r="BH74" s="56">
        <v>0</v>
      </c>
      <c r="BI74" s="56">
        <v>70</v>
      </c>
      <c r="BJ74" s="56">
        <v>0</v>
      </c>
      <c r="BK74" s="56">
        <v>6.2</v>
      </c>
      <c r="BL74" s="56">
        <v>0</v>
      </c>
      <c r="BM74" s="56">
        <v>0</v>
      </c>
    </row>
    <row r="75" spans="1:65" s="57" customFormat="1" x14ac:dyDescent="0.25">
      <c r="A75" s="69" t="s">
        <v>67</v>
      </c>
      <c r="B75" s="56">
        <v>0</v>
      </c>
      <c r="C75" s="56">
        <v>0.35793000000000003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10.074999999999999</v>
      </c>
      <c r="L75" s="56">
        <v>0</v>
      </c>
      <c r="M75" s="56">
        <v>0</v>
      </c>
      <c r="N75" s="56">
        <v>0</v>
      </c>
      <c r="O75" s="56">
        <v>0</v>
      </c>
      <c r="P75" s="56">
        <v>4.886467563630478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1.44</v>
      </c>
      <c r="Y75" s="56">
        <v>0</v>
      </c>
      <c r="Z75" s="56">
        <v>0</v>
      </c>
      <c r="AA75" s="56">
        <v>0</v>
      </c>
      <c r="AB75" s="56">
        <v>0</v>
      </c>
      <c r="AC75" s="56">
        <v>0</v>
      </c>
      <c r="AD75" s="56">
        <v>0</v>
      </c>
      <c r="AE75" s="56">
        <v>2.9299000000000004</v>
      </c>
      <c r="AF75" s="56">
        <v>0</v>
      </c>
      <c r="AG75" s="56">
        <v>0.55939794905722784</v>
      </c>
      <c r="AH75" s="56">
        <v>0</v>
      </c>
      <c r="AI75" s="56">
        <v>0</v>
      </c>
      <c r="AJ75" s="56">
        <v>0.78493000000000002</v>
      </c>
      <c r="AK75" s="56">
        <v>4.5780399999999997</v>
      </c>
      <c r="AL75" s="56">
        <v>0</v>
      </c>
      <c r="AM75" s="56">
        <v>0</v>
      </c>
      <c r="AN75" s="56">
        <v>0</v>
      </c>
      <c r="AO75" s="56">
        <v>0</v>
      </c>
      <c r="AP75" s="56">
        <v>0</v>
      </c>
      <c r="AQ75" s="56">
        <v>0</v>
      </c>
      <c r="AR75" s="56">
        <v>0</v>
      </c>
      <c r="AS75" s="56">
        <v>0</v>
      </c>
      <c r="AT75" s="56">
        <v>2.56</v>
      </c>
      <c r="AU75" s="56">
        <v>0</v>
      </c>
      <c r="AV75" s="56">
        <v>0</v>
      </c>
      <c r="AW75" s="56">
        <v>0</v>
      </c>
      <c r="AX75" s="56">
        <v>0</v>
      </c>
      <c r="AY75" s="56">
        <v>0</v>
      </c>
      <c r="AZ75" s="56">
        <v>2.0033532041728761</v>
      </c>
      <c r="BA75" s="56">
        <v>0</v>
      </c>
      <c r="BB75" s="56">
        <v>0</v>
      </c>
      <c r="BC75" s="56">
        <v>0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</row>
    <row r="76" spans="1:65" s="57" customFormat="1" x14ac:dyDescent="0.25">
      <c r="A76" s="69" t="s">
        <v>68</v>
      </c>
      <c r="B76" s="56">
        <v>0</v>
      </c>
      <c r="C76" s="56">
        <v>3.4316292315465531</v>
      </c>
      <c r="D76" s="56">
        <v>0</v>
      </c>
      <c r="E76" s="56">
        <v>0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0.14306000000000002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1.2528900000000001</v>
      </c>
      <c r="X76" s="56">
        <v>0</v>
      </c>
      <c r="Y76" s="56">
        <v>0</v>
      </c>
      <c r="Z76" s="56">
        <v>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0</v>
      </c>
      <c r="AH76" s="56">
        <v>0</v>
      </c>
      <c r="AI76" s="56">
        <v>0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2.4190400000000003</v>
      </c>
      <c r="AR76" s="56">
        <v>0</v>
      </c>
      <c r="AS76" s="56">
        <v>0</v>
      </c>
      <c r="AT76" s="56">
        <v>0</v>
      </c>
      <c r="AU76" s="56">
        <v>0</v>
      </c>
      <c r="AV76" s="56">
        <v>17.274981319381251</v>
      </c>
      <c r="AW76" s="56">
        <v>0</v>
      </c>
      <c r="AX76" s="56">
        <v>0</v>
      </c>
      <c r="AY76" s="56">
        <v>0</v>
      </c>
      <c r="AZ76" s="56">
        <v>0</v>
      </c>
      <c r="BA76" s="56">
        <v>0</v>
      </c>
      <c r="BB76" s="56">
        <v>0</v>
      </c>
      <c r="BC76" s="56">
        <v>0</v>
      </c>
      <c r="BD76" s="56">
        <v>0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</row>
    <row r="77" spans="1:65" s="57" customFormat="1" x14ac:dyDescent="0.25">
      <c r="A77" s="69" t="s">
        <v>69</v>
      </c>
      <c r="B77" s="56">
        <v>1275.9979402736335</v>
      </c>
      <c r="C77" s="56">
        <v>704.09884465095195</v>
      </c>
      <c r="D77" s="56">
        <v>792.65427565130608</v>
      </c>
      <c r="E77" s="56">
        <v>1062.5595587643018</v>
      </c>
      <c r="F77" s="56">
        <v>770.96951282994098</v>
      </c>
      <c r="G77" s="56">
        <v>477.00504005301764</v>
      </c>
      <c r="H77" s="56">
        <v>894.9629782099297</v>
      </c>
      <c r="I77" s="56">
        <v>1487.5640200060654</v>
      </c>
      <c r="J77" s="56">
        <v>829.48063514195394</v>
      </c>
      <c r="K77" s="56">
        <v>1504.9221341200091</v>
      </c>
      <c r="L77" s="56">
        <v>374.76805173336976</v>
      </c>
      <c r="M77" s="56">
        <v>1413.7998011478473</v>
      </c>
      <c r="N77" s="56">
        <v>540.24423772745286</v>
      </c>
      <c r="O77" s="56">
        <v>539.20376983279698</v>
      </c>
      <c r="P77" s="56">
        <v>780.29508396617427</v>
      </c>
      <c r="Q77" s="56">
        <v>9465.3796878109697</v>
      </c>
      <c r="R77" s="56">
        <v>691.36397548713774</v>
      </c>
      <c r="S77" s="56">
        <v>17277.368645339324</v>
      </c>
      <c r="T77" s="56">
        <v>421.69107038582052</v>
      </c>
      <c r="U77" s="56">
        <v>645.36568417182343</v>
      </c>
      <c r="V77" s="56">
        <v>11092.704227796268</v>
      </c>
      <c r="W77" s="56">
        <v>1634.2929140849362</v>
      </c>
      <c r="X77" s="56">
        <v>753.91129023844303</v>
      </c>
      <c r="Y77" s="56">
        <v>526.63096115475787</v>
      </c>
      <c r="Z77" s="56">
        <v>1137.5116707683267</v>
      </c>
      <c r="AA77" s="56">
        <v>838.57216437634565</v>
      </c>
      <c r="AB77" s="56">
        <v>494.65430573008427</v>
      </c>
      <c r="AC77" s="56">
        <v>414.92652877283479</v>
      </c>
      <c r="AD77" s="56">
        <v>454.09276059594021</v>
      </c>
      <c r="AE77" s="56">
        <v>2589.8866947138663</v>
      </c>
      <c r="AF77" s="56">
        <v>6483.5633444304576</v>
      </c>
      <c r="AG77" s="56">
        <v>4017.4589969033705</v>
      </c>
      <c r="AH77" s="56">
        <v>7395.3438587825667</v>
      </c>
      <c r="AI77" s="56">
        <v>4296.1090027781838</v>
      </c>
      <c r="AJ77" s="56">
        <v>1113.6019548250542</v>
      </c>
      <c r="AK77" s="56">
        <v>1159.0014035437525</v>
      </c>
      <c r="AL77" s="56">
        <v>959.32592747605599</v>
      </c>
      <c r="AM77" s="56">
        <v>990.19901630831691</v>
      </c>
      <c r="AN77" s="56">
        <v>814.94467674300176</v>
      </c>
      <c r="AO77" s="56">
        <v>2302.1674147723211</v>
      </c>
      <c r="AP77" s="56">
        <v>3397.9094522035789</v>
      </c>
      <c r="AQ77" s="56">
        <v>2449.4253944960183</v>
      </c>
      <c r="AR77" s="56">
        <v>804.38938863097928</v>
      </c>
      <c r="AS77" s="56">
        <v>540.55042756185674</v>
      </c>
      <c r="AT77" s="56">
        <v>1835.7525128029947</v>
      </c>
      <c r="AU77" s="56">
        <v>1111.6904933468381</v>
      </c>
      <c r="AV77" s="56">
        <v>614.43602008252435</v>
      </c>
      <c r="AW77" s="56">
        <v>1665.0498462299106</v>
      </c>
      <c r="AX77" s="56">
        <v>1047.8854208712874</v>
      </c>
      <c r="AY77" s="56">
        <v>1994.9877412033552</v>
      </c>
      <c r="AZ77" s="56">
        <v>2568.0800820526001</v>
      </c>
      <c r="BA77" s="56">
        <v>890.51563575975331</v>
      </c>
      <c r="BB77" s="56">
        <v>755.5084246574902</v>
      </c>
      <c r="BC77" s="56">
        <v>719.98709806334557</v>
      </c>
      <c r="BD77" s="56">
        <v>464.10911223178238</v>
      </c>
      <c r="BE77" s="56">
        <v>727.84057671767061</v>
      </c>
      <c r="BF77" s="56">
        <v>1034.6739731226894</v>
      </c>
      <c r="BG77" s="56">
        <v>1028.8400043521744</v>
      </c>
      <c r="BH77" s="56">
        <v>1039.5839507431067</v>
      </c>
      <c r="BI77" s="56">
        <v>977.34563895926749</v>
      </c>
      <c r="BJ77" s="56">
        <v>3001.5871155616755</v>
      </c>
      <c r="BK77" s="56">
        <v>1236.0094401929548</v>
      </c>
      <c r="BL77" s="56">
        <v>929.63737016523487</v>
      </c>
      <c r="BM77" s="56">
        <v>772.32496496924216</v>
      </c>
    </row>
    <row r="78" spans="1:65" s="57" customFormat="1" x14ac:dyDescent="0.25">
      <c r="A78" s="69" t="s">
        <v>189</v>
      </c>
      <c r="B78" s="56">
        <v>0</v>
      </c>
      <c r="C78" s="56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0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</row>
    <row r="79" spans="1:65" s="57" customFormat="1" x14ac:dyDescent="0.25">
      <c r="A79" s="69" t="s">
        <v>70</v>
      </c>
      <c r="B79" s="56">
        <v>0</v>
      </c>
      <c r="C79" s="56">
        <v>0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12.992000000000001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0</v>
      </c>
      <c r="AP79" s="56">
        <v>0</v>
      </c>
      <c r="AQ79" s="56">
        <v>0</v>
      </c>
      <c r="AR79" s="56">
        <v>0</v>
      </c>
      <c r="AS79" s="56">
        <v>0</v>
      </c>
      <c r="AT79" s="56">
        <v>0</v>
      </c>
      <c r="AU79" s="56">
        <v>0</v>
      </c>
      <c r="AV79" s="56">
        <v>0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</row>
    <row r="80" spans="1:65" s="57" customFormat="1" x14ac:dyDescent="0.25">
      <c r="A80" s="69" t="s">
        <v>71</v>
      </c>
      <c r="B80" s="56">
        <v>0</v>
      </c>
      <c r="C80" s="56">
        <v>0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32.949399999999997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0</v>
      </c>
      <c r="AH80" s="56">
        <v>0</v>
      </c>
      <c r="AI80" s="56">
        <v>0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0</v>
      </c>
      <c r="AV80" s="56">
        <v>0</v>
      </c>
      <c r="AW80" s="56">
        <v>0</v>
      </c>
      <c r="AX80" s="56">
        <v>0</v>
      </c>
      <c r="AY80" s="56">
        <v>0</v>
      </c>
      <c r="AZ80" s="56">
        <v>0</v>
      </c>
      <c r="BA80" s="56">
        <v>0</v>
      </c>
      <c r="BB80" s="56">
        <v>0</v>
      </c>
      <c r="BC80" s="56">
        <v>0</v>
      </c>
      <c r="BD80" s="56">
        <v>0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</row>
    <row r="81" spans="1:65" s="57" customFormat="1" x14ac:dyDescent="0.25">
      <c r="A81" s="69" t="s">
        <v>73</v>
      </c>
      <c r="B81" s="56">
        <v>725.64674061956475</v>
      </c>
      <c r="C81" s="56">
        <v>651.56220999999994</v>
      </c>
      <c r="D81" s="56">
        <v>241.33985000000001</v>
      </c>
      <c r="E81" s="56">
        <v>749.75216</v>
      </c>
      <c r="F81" s="56">
        <v>127.86535999999998</v>
      </c>
      <c r="G81" s="56">
        <v>0</v>
      </c>
      <c r="H81" s="56">
        <v>76.076859999999996</v>
      </c>
      <c r="I81" s="56">
        <v>14.6</v>
      </c>
      <c r="J81" s="56">
        <v>151.41950000000003</v>
      </c>
      <c r="K81" s="56">
        <v>7.3</v>
      </c>
      <c r="L81" s="56">
        <v>97.866249999999994</v>
      </c>
      <c r="M81" s="56">
        <v>160.29465999999999</v>
      </c>
      <c r="N81" s="56">
        <v>54.914089999999995</v>
      </c>
      <c r="O81" s="56">
        <v>50.27</v>
      </c>
      <c r="P81" s="56">
        <v>50.838000000000001</v>
      </c>
      <c r="Q81" s="56">
        <v>1090.1078599999998</v>
      </c>
      <c r="R81" s="56">
        <v>0</v>
      </c>
      <c r="S81" s="56">
        <v>2673.7254800000005</v>
      </c>
      <c r="T81" s="56">
        <v>0</v>
      </c>
      <c r="U81" s="56">
        <v>7646.83662</v>
      </c>
      <c r="V81" s="56">
        <v>2931.4350699999995</v>
      </c>
      <c r="W81" s="56">
        <v>0</v>
      </c>
      <c r="X81" s="56">
        <v>0</v>
      </c>
      <c r="Y81" s="56">
        <v>0</v>
      </c>
      <c r="Z81" s="56">
        <v>223.78268</v>
      </c>
      <c r="AA81" s="56">
        <v>17677.799299999999</v>
      </c>
      <c r="AB81" s="56">
        <v>6643.2198099999996</v>
      </c>
      <c r="AC81" s="56">
        <v>0</v>
      </c>
      <c r="AD81" s="56">
        <v>2696.8585600000001</v>
      </c>
      <c r="AE81" s="56">
        <v>2068.4764599999999</v>
      </c>
      <c r="AF81" s="56">
        <v>87.452210000000008</v>
      </c>
      <c r="AG81" s="56">
        <v>0</v>
      </c>
      <c r="AH81" s="56">
        <v>4047.7776199999998</v>
      </c>
      <c r="AI81" s="56">
        <v>203.23685</v>
      </c>
      <c r="AJ81" s="56">
        <v>13338.873169999999</v>
      </c>
      <c r="AK81" s="56">
        <v>117.54150999999999</v>
      </c>
      <c r="AL81" s="56">
        <v>148.40034</v>
      </c>
      <c r="AM81" s="56">
        <v>10283.216990000001</v>
      </c>
      <c r="AN81" s="56">
        <v>0</v>
      </c>
      <c r="AO81" s="56">
        <v>10741.768329999999</v>
      </c>
      <c r="AP81" s="56">
        <v>0</v>
      </c>
      <c r="AQ81" s="56">
        <v>0</v>
      </c>
      <c r="AR81" s="56">
        <v>0</v>
      </c>
      <c r="AS81" s="56">
        <v>0</v>
      </c>
      <c r="AT81" s="56">
        <v>15.632999999999999</v>
      </c>
      <c r="AU81" s="56">
        <v>133.31335336477508</v>
      </c>
      <c r="AV81" s="56">
        <v>1291.12462</v>
      </c>
      <c r="AW81" s="56">
        <v>129.1</v>
      </c>
      <c r="AX81" s="56">
        <v>122.01</v>
      </c>
      <c r="AY81" s="56">
        <v>308.2475</v>
      </c>
      <c r="AZ81" s="56">
        <v>31499.970260000002</v>
      </c>
      <c r="BA81" s="56">
        <v>1966.97507</v>
      </c>
      <c r="BB81" s="56">
        <v>15307.20357</v>
      </c>
      <c r="BC81" s="56">
        <v>14397.42438</v>
      </c>
      <c r="BD81" s="56">
        <v>14200.077449999999</v>
      </c>
      <c r="BE81" s="56">
        <v>14059.317368778904</v>
      </c>
      <c r="BF81" s="56">
        <v>101.88942</v>
      </c>
      <c r="BG81" s="56">
        <v>5007.0917800000007</v>
      </c>
      <c r="BH81" s="56">
        <v>25096.083359999993</v>
      </c>
      <c r="BI81" s="56">
        <v>4854.3838499999993</v>
      </c>
      <c r="BJ81" s="56">
        <v>249.01798000000002</v>
      </c>
      <c r="BK81" s="56">
        <v>0</v>
      </c>
      <c r="BL81" s="56">
        <v>35.500459415474324</v>
      </c>
      <c r="BM81" s="56">
        <v>17096.20147</v>
      </c>
    </row>
    <row r="82" spans="1:65" s="57" customFormat="1" x14ac:dyDescent="0.25">
      <c r="A82" s="69" t="s">
        <v>72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v>0</v>
      </c>
      <c r="Y82" s="56">
        <v>0</v>
      </c>
      <c r="Z82" s="56">
        <v>0</v>
      </c>
      <c r="AA82" s="56">
        <v>0</v>
      </c>
      <c r="AB82" s="56">
        <v>0</v>
      </c>
      <c r="AC82" s="56">
        <v>0</v>
      </c>
      <c r="AD82" s="56">
        <v>0</v>
      </c>
      <c r="AE82" s="56">
        <v>0</v>
      </c>
      <c r="AF82" s="56">
        <v>0</v>
      </c>
      <c r="AG82" s="56">
        <v>0</v>
      </c>
      <c r="AH82" s="56">
        <v>0</v>
      </c>
      <c r="AI82" s="56">
        <v>0</v>
      </c>
      <c r="AJ82" s="56">
        <v>0</v>
      </c>
      <c r="AK82" s="56">
        <v>0</v>
      </c>
      <c r="AL82" s="56">
        <v>0</v>
      </c>
      <c r="AM82" s="56">
        <v>0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6">
        <v>0</v>
      </c>
      <c r="AT82" s="56">
        <v>0</v>
      </c>
      <c r="AU82" s="56">
        <v>560</v>
      </c>
      <c r="AV82" s="56">
        <v>280</v>
      </c>
      <c r="AW82" s="56">
        <v>0</v>
      </c>
      <c r="AX82" s="56">
        <v>0</v>
      </c>
      <c r="AY82" s="56">
        <v>0</v>
      </c>
      <c r="AZ82" s="56">
        <v>0</v>
      </c>
      <c r="BA82" s="56">
        <v>70</v>
      </c>
      <c r="BB82" s="56">
        <v>0</v>
      </c>
      <c r="BC82" s="56">
        <v>1.9582233324961429</v>
      </c>
      <c r="BD82" s="56">
        <v>0</v>
      </c>
      <c r="BE82" s="56">
        <v>0</v>
      </c>
      <c r="BF82" s="56">
        <v>0</v>
      </c>
      <c r="BG82" s="56">
        <v>0</v>
      </c>
      <c r="BH82" s="56">
        <v>0</v>
      </c>
      <c r="BI82" s="56">
        <v>0</v>
      </c>
      <c r="BJ82" s="56">
        <v>0</v>
      </c>
      <c r="BK82" s="56">
        <v>0</v>
      </c>
      <c r="BL82" s="56">
        <v>0</v>
      </c>
      <c r="BM82" s="56">
        <v>280</v>
      </c>
    </row>
    <row r="83" spans="1:65" s="57" customFormat="1" x14ac:dyDescent="0.25">
      <c r="A83" s="69" t="s">
        <v>74</v>
      </c>
      <c r="B83" s="56">
        <v>52445.910241084872</v>
      </c>
      <c r="C83" s="56">
        <v>45404.08290335293</v>
      </c>
      <c r="D83" s="56">
        <v>71110.443391690889</v>
      </c>
      <c r="E83" s="56">
        <v>43998.21821984031</v>
      </c>
      <c r="F83" s="56">
        <v>44783.134830604387</v>
      </c>
      <c r="G83" s="56">
        <v>56736.746036563098</v>
      </c>
      <c r="H83" s="56">
        <v>40151.286675011113</v>
      </c>
      <c r="I83" s="56">
        <v>44156.380136554544</v>
      </c>
      <c r="J83" s="56">
        <v>49125.504972646042</v>
      </c>
      <c r="K83" s="56">
        <v>51795.164867344989</v>
      </c>
      <c r="L83" s="56">
        <v>35851.543677985472</v>
      </c>
      <c r="M83" s="56">
        <v>51740.440784670755</v>
      </c>
      <c r="N83" s="56">
        <v>28040.328608470798</v>
      </c>
      <c r="O83" s="56">
        <v>44693.416724024712</v>
      </c>
      <c r="P83" s="56">
        <v>46409.937636482951</v>
      </c>
      <c r="Q83" s="56">
        <v>31550.850537769507</v>
      </c>
      <c r="R83" s="56">
        <v>51715.64992877745</v>
      </c>
      <c r="S83" s="56">
        <v>56672.91550863361</v>
      </c>
      <c r="T83" s="56">
        <v>44884.014798562923</v>
      </c>
      <c r="U83" s="56">
        <v>60528.870227093554</v>
      </c>
      <c r="V83" s="56">
        <v>48254.340338491507</v>
      </c>
      <c r="W83" s="56">
        <v>51311.934831515406</v>
      </c>
      <c r="X83" s="56">
        <v>46859.175308032085</v>
      </c>
      <c r="Y83" s="56">
        <v>36588.135425371314</v>
      </c>
      <c r="Z83" s="56">
        <v>46184.255614829548</v>
      </c>
      <c r="AA83" s="56">
        <v>43487.853107603296</v>
      </c>
      <c r="AB83" s="56">
        <v>36895.910965564159</v>
      </c>
      <c r="AC83" s="56">
        <v>36717.242997856338</v>
      </c>
      <c r="AD83" s="56">
        <v>62812.307974797994</v>
      </c>
      <c r="AE83" s="56">
        <v>66437.871392835354</v>
      </c>
      <c r="AF83" s="56">
        <v>60472.5148237221</v>
      </c>
      <c r="AG83" s="56">
        <v>65594.148447566709</v>
      </c>
      <c r="AH83" s="56">
        <v>62522.514627058779</v>
      </c>
      <c r="AI83" s="56">
        <v>63105.725749380486</v>
      </c>
      <c r="AJ83" s="56">
        <v>96664.559340850101</v>
      </c>
      <c r="AK83" s="56">
        <v>91746.832830797532</v>
      </c>
      <c r="AL83" s="56">
        <v>57314.306152363919</v>
      </c>
      <c r="AM83" s="56">
        <v>55407.688949582196</v>
      </c>
      <c r="AN83" s="56">
        <v>69648.709234078517</v>
      </c>
      <c r="AO83" s="56">
        <v>46880.45116916961</v>
      </c>
      <c r="AP83" s="56">
        <v>110802.15174946871</v>
      </c>
      <c r="AQ83" s="56">
        <v>83793.429448248018</v>
      </c>
      <c r="AR83" s="56">
        <v>81742.114906537157</v>
      </c>
      <c r="AS83" s="56">
        <v>76911.745196200383</v>
      </c>
      <c r="AT83" s="56">
        <v>65407.308818328973</v>
      </c>
      <c r="AU83" s="56">
        <v>73648.892775304193</v>
      </c>
      <c r="AV83" s="56">
        <v>55383.750619219507</v>
      </c>
      <c r="AW83" s="56">
        <v>56953.41852676819</v>
      </c>
      <c r="AX83" s="56">
        <v>74415.76055386434</v>
      </c>
      <c r="AY83" s="56">
        <v>67636.571028519029</v>
      </c>
      <c r="AZ83" s="56">
        <v>79847.578961335879</v>
      </c>
      <c r="BA83" s="56">
        <v>51632.607864540674</v>
      </c>
      <c r="BB83" s="56">
        <v>74801.281831646585</v>
      </c>
      <c r="BC83" s="56">
        <v>82452.124904551922</v>
      </c>
      <c r="BD83" s="56">
        <v>70656.125257230102</v>
      </c>
      <c r="BE83" s="56">
        <v>72850.910825249332</v>
      </c>
      <c r="BF83" s="56">
        <v>72774.097711588169</v>
      </c>
      <c r="BG83" s="56">
        <v>74062.59697954802</v>
      </c>
      <c r="BH83" s="56">
        <v>64398.391676490268</v>
      </c>
      <c r="BI83" s="56">
        <v>72996.431598472031</v>
      </c>
      <c r="BJ83" s="56">
        <v>65008.718903164779</v>
      </c>
      <c r="BK83" s="56">
        <v>67197.311628420633</v>
      </c>
      <c r="BL83" s="56">
        <v>49353.108267003823</v>
      </c>
      <c r="BM83" s="56">
        <v>29016.526677259786</v>
      </c>
    </row>
    <row r="84" spans="1:65" s="57" customFormat="1" x14ac:dyDescent="0.25">
      <c r="A84" s="69" t="s">
        <v>190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0</v>
      </c>
      <c r="AU84" s="56">
        <v>0</v>
      </c>
      <c r="AV84" s="56">
        <v>0</v>
      </c>
      <c r="AW84" s="56">
        <v>0</v>
      </c>
      <c r="AX84" s="56">
        <v>0</v>
      </c>
      <c r="AY84" s="56">
        <v>0</v>
      </c>
      <c r="AZ84" s="56">
        <v>0</v>
      </c>
      <c r="BA84" s="56">
        <v>0</v>
      </c>
      <c r="BB84" s="56">
        <v>0</v>
      </c>
      <c r="BC84" s="56">
        <v>0</v>
      </c>
      <c r="BD84" s="56">
        <v>0</v>
      </c>
      <c r="BE84" s="56">
        <v>0</v>
      </c>
      <c r="BF84" s="56">
        <v>0</v>
      </c>
      <c r="BG84" s="56">
        <v>0</v>
      </c>
      <c r="BH84" s="56">
        <v>0</v>
      </c>
      <c r="BI84" s="56">
        <v>0</v>
      </c>
      <c r="BJ84" s="56">
        <v>0</v>
      </c>
      <c r="BK84" s="56">
        <v>0</v>
      </c>
      <c r="BL84" s="56">
        <v>0</v>
      </c>
      <c r="BM84" s="56">
        <v>0</v>
      </c>
    </row>
    <row r="85" spans="1:65" s="57" customFormat="1" x14ac:dyDescent="0.25">
      <c r="A85" s="69" t="s">
        <v>75</v>
      </c>
      <c r="B85" s="56">
        <v>136.73808</v>
      </c>
      <c r="C85" s="56">
        <v>0</v>
      </c>
      <c r="D85" s="56">
        <v>603.92650000000003</v>
      </c>
      <c r="E85" s="56">
        <v>338.33282999999994</v>
      </c>
      <c r="F85" s="56">
        <v>0</v>
      </c>
      <c r="G85" s="56">
        <v>14.436519999999991</v>
      </c>
      <c r="H85" s="56">
        <v>1200.32133</v>
      </c>
      <c r="I85" s="56">
        <v>2514.7350899999997</v>
      </c>
      <c r="J85" s="56">
        <v>1.9905767695862213</v>
      </c>
      <c r="K85" s="56">
        <v>0</v>
      </c>
      <c r="L85" s="56">
        <v>0</v>
      </c>
      <c r="M85" s="56">
        <v>0</v>
      </c>
      <c r="N85" s="56">
        <v>0</v>
      </c>
      <c r="O85" s="56">
        <v>38.607199999999999</v>
      </c>
      <c r="P85" s="56">
        <v>0</v>
      </c>
      <c r="Q85" s="56">
        <v>0</v>
      </c>
      <c r="R85" s="56">
        <v>0</v>
      </c>
      <c r="S85" s="56">
        <v>5.4725200000000003</v>
      </c>
      <c r="T85" s="56">
        <v>18.083870000000001</v>
      </c>
      <c r="U85" s="56">
        <v>0</v>
      </c>
      <c r="V85" s="56">
        <v>0</v>
      </c>
      <c r="W85" s="56">
        <v>3.1669999999999998</v>
      </c>
      <c r="X85" s="56">
        <v>7.2435</v>
      </c>
      <c r="Y85" s="56">
        <v>2180.1398400000003</v>
      </c>
      <c r="Z85" s="56">
        <v>0</v>
      </c>
      <c r="AA85" s="56">
        <v>0</v>
      </c>
      <c r="AB85" s="56">
        <v>2612.0255299999999</v>
      </c>
      <c r="AC85" s="56">
        <v>2524.7506100000001</v>
      </c>
      <c r="AD85" s="56">
        <v>3003.3483384654978</v>
      </c>
      <c r="AE85" s="56">
        <v>2003.2156199999999</v>
      </c>
      <c r="AF85" s="56">
        <v>0</v>
      </c>
      <c r="AG85" s="56">
        <v>0</v>
      </c>
      <c r="AH85" s="56">
        <v>17.1936</v>
      </c>
      <c r="AI85" s="56">
        <v>6.5760300000000003</v>
      </c>
      <c r="AJ85" s="56">
        <v>0</v>
      </c>
      <c r="AK85" s="56">
        <v>0</v>
      </c>
      <c r="AL85" s="56">
        <v>0</v>
      </c>
      <c r="AM85" s="56">
        <v>0</v>
      </c>
      <c r="AN85" s="56">
        <v>56.876066019930846</v>
      </c>
      <c r="AO85" s="56">
        <v>0</v>
      </c>
      <c r="AP85" s="56">
        <v>31.890639999999998</v>
      </c>
      <c r="AQ85" s="56">
        <v>0</v>
      </c>
      <c r="AR85" s="56">
        <v>16.17632</v>
      </c>
      <c r="AS85" s="56">
        <v>16.305319999999998</v>
      </c>
      <c r="AT85" s="56">
        <v>16.28032</v>
      </c>
      <c r="AU85" s="56">
        <v>16.266819999999992</v>
      </c>
      <c r="AV85" s="56">
        <v>0</v>
      </c>
      <c r="AW85" s="56">
        <v>5</v>
      </c>
      <c r="AX85" s="56">
        <v>0</v>
      </c>
      <c r="AY85" s="56">
        <v>0</v>
      </c>
      <c r="AZ85" s="56">
        <v>0</v>
      </c>
      <c r="BA85" s="56">
        <v>78.01052</v>
      </c>
      <c r="BB85" s="56">
        <v>7.0592500000000005</v>
      </c>
      <c r="BC85" s="56">
        <v>16.66</v>
      </c>
      <c r="BD85" s="56">
        <v>2.91</v>
      </c>
      <c r="BE85" s="56">
        <v>15.128219999999999</v>
      </c>
      <c r="BF85" s="56">
        <v>67.760000000000005</v>
      </c>
      <c r="BG85" s="56">
        <v>60.990220000000001</v>
      </c>
      <c r="BH85" s="56">
        <v>69.684799999999996</v>
      </c>
      <c r="BI85" s="56">
        <v>249.53020524501844</v>
      </c>
      <c r="BJ85" s="56">
        <v>14.605</v>
      </c>
      <c r="BK85" s="56">
        <v>17.593340000000001</v>
      </c>
      <c r="BL85" s="56">
        <v>27.89875</v>
      </c>
      <c r="BM85" s="56">
        <v>0</v>
      </c>
    </row>
    <row r="86" spans="1:65" s="57" customFormat="1" x14ac:dyDescent="0.25">
      <c r="A86" s="69" t="s">
        <v>76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1.26373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1</v>
      </c>
      <c r="AJ86" s="56">
        <v>0</v>
      </c>
      <c r="AK86" s="56">
        <v>0</v>
      </c>
      <c r="AL86" s="56">
        <v>0</v>
      </c>
      <c r="AM86" s="56">
        <v>0</v>
      </c>
      <c r="AN86" s="56">
        <v>0</v>
      </c>
      <c r="AO86" s="56">
        <v>0</v>
      </c>
      <c r="AP86" s="56">
        <v>0</v>
      </c>
      <c r="AQ86" s="56">
        <v>0</v>
      </c>
      <c r="AR86" s="56">
        <v>0</v>
      </c>
      <c r="AS86" s="56">
        <v>0</v>
      </c>
      <c r="AT86" s="56">
        <v>0</v>
      </c>
      <c r="AU86" s="56">
        <v>0</v>
      </c>
      <c r="AV86" s="56">
        <v>0</v>
      </c>
      <c r="AW86" s="56">
        <v>0</v>
      </c>
      <c r="AX86" s="56">
        <v>0</v>
      </c>
      <c r="AY86" s="56">
        <v>0</v>
      </c>
      <c r="AZ86" s="56">
        <v>0</v>
      </c>
      <c r="BA86" s="56">
        <v>0</v>
      </c>
      <c r="BB86" s="56">
        <v>0</v>
      </c>
      <c r="BC86" s="56">
        <v>0</v>
      </c>
      <c r="BD86" s="56">
        <v>0</v>
      </c>
      <c r="BE86" s="56">
        <v>0</v>
      </c>
      <c r="BF86" s="56">
        <v>0</v>
      </c>
      <c r="BG86" s="56">
        <v>0</v>
      </c>
      <c r="BH86" s="56">
        <v>0</v>
      </c>
      <c r="BI86" s="56">
        <v>0</v>
      </c>
      <c r="BJ86" s="56">
        <v>0</v>
      </c>
      <c r="BK86" s="56">
        <v>0</v>
      </c>
      <c r="BL86" s="56">
        <v>0</v>
      </c>
      <c r="BM86" s="56">
        <v>0</v>
      </c>
    </row>
    <row r="87" spans="1:65" s="57" customFormat="1" x14ac:dyDescent="0.25">
      <c r="A87" s="69" t="s">
        <v>217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0</v>
      </c>
      <c r="AL87" s="56">
        <v>0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0</v>
      </c>
      <c r="AU87" s="56">
        <v>0</v>
      </c>
      <c r="AV87" s="56">
        <v>0</v>
      </c>
      <c r="AW87" s="56">
        <v>0</v>
      </c>
      <c r="AX87" s="56">
        <v>0</v>
      </c>
      <c r="AY87" s="56">
        <v>0</v>
      </c>
      <c r="AZ87" s="56">
        <v>0</v>
      </c>
      <c r="BA87" s="56">
        <v>0</v>
      </c>
      <c r="BB87" s="56">
        <v>0</v>
      </c>
      <c r="BC87" s="56">
        <v>0</v>
      </c>
      <c r="BD87" s="56">
        <v>0</v>
      </c>
      <c r="BE87" s="56">
        <v>0</v>
      </c>
      <c r="BF87" s="56">
        <v>0</v>
      </c>
      <c r="BG87" s="56">
        <v>0</v>
      </c>
      <c r="BH87" s="56">
        <v>0</v>
      </c>
      <c r="BI87" s="56">
        <v>0</v>
      </c>
      <c r="BJ87" s="56">
        <v>0</v>
      </c>
      <c r="BK87" s="56">
        <v>0</v>
      </c>
      <c r="BL87" s="56">
        <v>0</v>
      </c>
      <c r="BM87" s="56">
        <v>0</v>
      </c>
    </row>
    <row r="88" spans="1:65" s="57" customFormat="1" x14ac:dyDescent="0.25">
      <c r="A88" s="69" t="s">
        <v>77</v>
      </c>
      <c r="B88" s="56">
        <v>0</v>
      </c>
      <c r="C88" s="56">
        <v>1.7017599999999999</v>
      </c>
      <c r="D88" s="56">
        <v>0</v>
      </c>
      <c r="E88" s="56">
        <v>1.9655050057588375</v>
      </c>
      <c r="F88" s="56">
        <v>0</v>
      </c>
      <c r="G88" s="56">
        <v>6.2465000000000011</v>
      </c>
      <c r="H88" s="56">
        <v>0</v>
      </c>
      <c r="I88" s="56">
        <v>0</v>
      </c>
      <c r="J88" s="56">
        <v>0</v>
      </c>
      <c r="K88" s="56">
        <v>2.9565000000000001</v>
      </c>
      <c r="L88" s="56">
        <v>0</v>
      </c>
      <c r="M88" s="56">
        <v>136.63880000000006</v>
      </c>
      <c r="N88" s="56">
        <v>0</v>
      </c>
      <c r="O88" s="56">
        <v>0</v>
      </c>
      <c r="P88" s="56">
        <v>68.154001428571434</v>
      </c>
      <c r="Q88" s="56">
        <v>70.454005714285714</v>
      </c>
      <c r="R88" s="56">
        <v>37.85199333333334</v>
      </c>
      <c r="S88" s="56">
        <v>2.8404000000000003</v>
      </c>
      <c r="T88" s="56">
        <v>17.876009523809525</v>
      </c>
      <c r="U88" s="56">
        <v>19.5871</v>
      </c>
      <c r="V88" s="56">
        <v>0</v>
      </c>
      <c r="W88" s="56">
        <v>19.853680000000001</v>
      </c>
      <c r="X88" s="56">
        <v>0</v>
      </c>
      <c r="Y88" s="56">
        <v>71.924232782035418</v>
      </c>
      <c r="Z88" s="56">
        <v>128.30777599999999</v>
      </c>
      <c r="AA88" s="56">
        <v>29.557501999999999</v>
      </c>
      <c r="AB88" s="56">
        <v>0</v>
      </c>
      <c r="AC88" s="56">
        <v>0</v>
      </c>
      <c r="AD88" s="56">
        <v>17.808</v>
      </c>
      <c r="AE88" s="56">
        <v>0</v>
      </c>
      <c r="AF88" s="56">
        <v>5.41</v>
      </c>
      <c r="AG88" s="56">
        <v>19.425599999999999</v>
      </c>
      <c r="AH88" s="56">
        <v>0</v>
      </c>
      <c r="AI88" s="56">
        <v>0</v>
      </c>
      <c r="AJ88" s="56">
        <v>16.311</v>
      </c>
      <c r="AK88" s="56">
        <v>159.86940570000831</v>
      </c>
      <c r="AL88" s="56">
        <v>31.502808571428577</v>
      </c>
      <c r="AM88" s="56">
        <v>0</v>
      </c>
      <c r="AN88" s="56">
        <v>0</v>
      </c>
      <c r="AO88" s="56">
        <v>65.381903999999992</v>
      </c>
      <c r="AP88" s="56">
        <v>23.420772000000003</v>
      </c>
      <c r="AQ88" s="56">
        <v>0</v>
      </c>
      <c r="AR88" s="56">
        <v>0</v>
      </c>
      <c r="AS88" s="56">
        <v>12.882999999999999</v>
      </c>
      <c r="AT88" s="56">
        <v>16.888200000000001</v>
      </c>
      <c r="AU88" s="56">
        <v>48.365700000000004</v>
      </c>
      <c r="AV88" s="56">
        <v>111.729412</v>
      </c>
      <c r="AW88" s="56">
        <v>206.08549999999997</v>
      </c>
      <c r="AX88" s="56">
        <v>33.03179999999999</v>
      </c>
      <c r="AY88" s="56">
        <v>0</v>
      </c>
      <c r="AZ88" s="56">
        <v>156.97800000000001</v>
      </c>
      <c r="BA88" s="56">
        <v>69.8904</v>
      </c>
      <c r="BB88" s="56">
        <v>0</v>
      </c>
      <c r="BC88" s="56">
        <v>0</v>
      </c>
      <c r="BD88" s="56">
        <v>0</v>
      </c>
      <c r="BE88" s="56">
        <v>79.38</v>
      </c>
      <c r="BF88" s="56">
        <v>4.25</v>
      </c>
      <c r="BG88" s="56">
        <v>205.336545</v>
      </c>
      <c r="BH88" s="56">
        <v>47.561250000000001</v>
      </c>
      <c r="BI88" s="56">
        <v>0</v>
      </c>
      <c r="BJ88" s="56">
        <v>0</v>
      </c>
      <c r="BK88" s="56">
        <v>0</v>
      </c>
      <c r="BL88" s="56">
        <v>0</v>
      </c>
      <c r="BM88" s="56">
        <v>0</v>
      </c>
    </row>
    <row r="89" spans="1:65" s="57" customFormat="1" x14ac:dyDescent="0.25">
      <c r="A89" s="69" t="s">
        <v>78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2614.4</v>
      </c>
      <c r="H89" s="56">
        <v>792.59195999999997</v>
      </c>
      <c r="I89" s="56">
        <v>0</v>
      </c>
      <c r="J89" s="56">
        <v>0</v>
      </c>
      <c r="K89" s="56">
        <v>74.242039999999989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2.4945599999999999</v>
      </c>
      <c r="AM89" s="56">
        <v>0.81055999999999995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</row>
    <row r="90" spans="1:65" s="57" customFormat="1" x14ac:dyDescent="0.25">
      <c r="A90" s="69" t="s">
        <v>79</v>
      </c>
      <c r="B90" s="56">
        <v>21.50611</v>
      </c>
      <c r="C90" s="56">
        <v>0</v>
      </c>
      <c r="D90" s="56">
        <v>13.248209999999998</v>
      </c>
      <c r="E90" s="56">
        <v>13.450799999999999</v>
      </c>
      <c r="F90" s="56">
        <v>10.50306</v>
      </c>
      <c r="G90" s="56">
        <v>15.901930272072549</v>
      </c>
      <c r="H90" s="56">
        <v>10.76301558681106</v>
      </c>
      <c r="I90" s="56">
        <v>0</v>
      </c>
      <c r="J90" s="56">
        <v>15.02424588535826</v>
      </c>
      <c r="K90" s="56">
        <v>0</v>
      </c>
      <c r="L90" s="56">
        <v>0</v>
      </c>
      <c r="M90" s="56">
        <v>74.059973077353504</v>
      </c>
      <c r="N90" s="56">
        <v>0</v>
      </c>
      <c r="O90" s="56">
        <v>6.3549217981732582</v>
      </c>
      <c r="P90" s="56">
        <v>0</v>
      </c>
      <c r="Q90" s="56">
        <v>7.8633397306090584</v>
      </c>
      <c r="R90" s="56">
        <v>0</v>
      </c>
      <c r="S90" s="56">
        <v>21.063766311198641</v>
      </c>
      <c r="T90" s="56">
        <v>11.820295321002488</v>
      </c>
      <c r="U90" s="56">
        <v>0</v>
      </c>
      <c r="V90" s="56">
        <v>7.1750338213838667</v>
      </c>
      <c r="W90" s="56">
        <v>0</v>
      </c>
      <c r="X90" s="56">
        <v>20.629959742877844</v>
      </c>
      <c r="Y90" s="56">
        <v>0</v>
      </c>
      <c r="Z90" s="56">
        <v>24.966987220890157</v>
      </c>
      <c r="AA90" s="56">
        <v>11.509839351326834</v>
      </c>
      <c r="AB90" s="56">
        <v>8.4981170411315254</v>
      </c>
      <c r="AC90" s="56">
        <v>17.596950599769322</v>
      </c>
      <c r="AD90" s="56">
        <v>0</v>
      </c>
      <c r="AE90" s="56">
        <v>20.087747446728976</v>
      </c>
      <c r="AF90" s="56">
        <v>0</v>
      </c>
      <c r="AG90" s="56">
        <v>9.9028853215077586</v>
      </c>
      <c r="AH90" s="56">
        <v>12.975343429930092</v>
      </c>
      <c r="AI90" s="56">
        <v>6.8842230328914304</v>
      </c>
      <c r="AJ90" s="56">
        <v>0</v>
      </c>
      <c r="AK90" s="56">
        <v>24.412428867002369</v>
      </c>
      <c r="AL90" s="56">
        <v>46.047840575137315</v>
      </c>
      <c r="AM90" s="56">
        <v>13.747729019963701</v>
      </c>
      <c r="AN90" s="56">
        <v>11.413177595590343</v>
      </c>
      <c r="AO90" s="56">
        <v>8.7029533764202185</v>
      </c>
      <c r="AP90" s="56">
        <v>28.914193772606659</v>
      </c>
      <c r="AQ90" s="56">
        <v>11.420024619558566</v>
      </c>
      <c r="AR90" s="56">
        <v>8.3478938521305324</v>
      </c>
      <c r="AS90" s="56">
        <v>0</v>
      </c>
      <c r="AT90" s="56">
        <v>7.0888702854958936</v>
      </c>
      <c r="AU90" s="56">
        <v>13.049952191555356</v>
      </c>
      <c r="AV90" s="56">
        <v>0</v>
      </c>
      <c r="AW90" s="56">
        <v>23.429949182658138</v>
      </c>
      <c r="AX90" s="56">
        <v>39.757853673262495</v>
      </c>
      <c r="AY90" s="56">
        <v>5.7371621840897085</v>
      </c>
      <c r="AZ90" s="56">
        <v>0</v>
      </c>
      <c r="BA90" s="56">
        <v>7.4113029623166904</v>
      </c>
      <c r="BB90" s="56">
        <v>11.206042955951949</v>
      </c>
      <c r="BC90" s="56">
        <v>0</v>
      </c>
      <c r="BD90" s="56">
        <v>0</v>
      </c>
      <c r="BE90" s="56">
        <v>116.87958992475185</v>
      </c>
      <c r="BF90" s="56">
        <v>0</v>
      </c>
      <c r="BG90" s="56">
        <v>35.617801372406348</v>
      </c>
      <c r="BH90" s="56">
        <v>5.4172027234660458</v>
      </c>
      <c r="BI90" s="56">
        <v>10.512718927636403</v>
      </c>
      <c r="BJ90" s="56">
        <v>4.7700000000000005</v>
      </c>
      <c r="BK90" s="56">
        <v>31.008842060847385</v>
      </c>
      <c r="BL90" s="56">
        <v>0</v>
      </c>
      <c r="BM90" s="56">
        <v>22.96136689823566</v>
      </c>
    </row>
    <row r="91" spans="1:65" s="57" customFormat="1" x14ac:dyDescent="0.25">
      <c r="A91" s="69" t="s">
        <v>80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27.001200000000001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47.982260000000004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100.27727000000002</v>
      </c>
      <c r="AS91" s="56">
        <v>0</v>
      </c>
      <c r="AT91" s="56">
        <v>53.386300000000006</v>
      </c>
      <c r="AU91" s="56">
        <v>60.136540000000004</v>
      </c>
      <c r="AV91" s="56">
        <v>53.617309999999996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79.983490000000003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</row>
    <row r="92" spans="1:65" s="57" customFormat="1" x14ac:dyDescent="0.25">
      <c r="A92" s="69" t="s">
        <v>81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0</v>
      </c>
      <c r="AU92" s="56">
        <v>0</v>
      </c>
      <c r="AV92" s="56">
        <v>0</v>
      </c>
      <c r="AW92" s="56">
        <v>0</v>
      </c>
      <c r="AX92" s="56">
        <v>0</v>
      </c>
      <c r="AY92" s="56">
        <v>0</v>
      </c>
      <c r="AZ92" s="56">
        <v>0</v>
      </c>
      <c r="BA92" s="56">
        <v>0</v>
      </c>
      <c r="BB92" s="56">
        <v>0</v>
      </c>
      <c r="BC92" s="56">
        <v>0</v>
      </c>
      <c r="BD92" s="56">
        <v>0</v>
      </c>
      <c r="BE92" s="56">
        <v>0</v>
      </c>
      <c r="BF92" s="56">
        <v>0</v>
      </c>
      <c r="BG92" s="56">
        <v>0</v>
      </c>
      <c r="BH92" s="56">
        <v>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</row>
    <row r="93" spans="1:65" s="57" customFormat="1" x14ac:dyDescent="0.25">
      <c r="A93" s="69" t="s">
        <v>82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5.8317600000000001</v>
      </c>
      <c r="AB93" s="56">
        <v>0</v>
      </c>
      <c r="AC93" s="56">
        <v>0</v>
      </c>
      <c r="AD93" s="56">
        <v>0</v>
      </c>
      <c r="AE93" s="56">
        <v>8.6750000000000007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8.2558331848011033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0.45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</row>
    <row r="94" spans="1:65" s="57" customFormat="1" x14ac:dyDescent="0.25">
      <c r="A94" s="69" t="s">
        <v>83</v>
      </c>
      <c r="B94" s="56">
        <v>2149.1952211026646</v>
      </c>
      <c r="C94" s="56">
        <v>1068.9137480000002</v>
      </c>
      <c r="D94" s="56">
        <v>1414.1381459999996</v>
      </c>
      <c r="E94" s="56">
        <v>1605.2145846343967</v>
      </c>
      <c r="F94" s="56">
        <v>773.99640199999999</v>
      </c>
      <c r="G94" s="56">
        <v>1062.7054119999998</v>
      </c>
      <c r="H94" s="56">
        <v>740.67680759999996</v>
      </c>
      <c r="I94" s="56">
        <v>849.50002919999997</v>
      </c>
      <c r="J94" s="56">
        <v>1085.9654143999999</v>
      </c>
      <c r="K94" s="56">
        <v>1284.0344594999995</v>
      </c>
      <c r="L94" s="56">
        <v>870.44488320000005</v>
      </c>
      <c r="M94" s="56">
        <v>2500.5985169591381</v>
      </c>
      <c r="N94" s="56">
        <v>1561.8860450000004</v>
      </c>
      <c r="O94" s="56">
        <v>1257.9665308473482</v>
      </c>
      <c r="P94" s="56">
        <v>1514.2055199999991</v>
      </c>
      <c r="Q94" s="56">
        <v>1179.1406059999999</v>
      </c>
      <c r="R94" s="56">
        <v>1110.1312010000004</v>
      </c>
      <c r="S94" s="56">
        <v>1147.0882839999999</v>
      </c>
      <c r="T94" s="56">
        <v>662.9131500000002</v>
      </c>
      <c r="U94" s="56">
        <v>1009.3467930000005</v>
      </c>
      <c r="V94" s="56">
        <v>1189.2189371518771</v>
      </c>
      <c r="W94" s="56">
        <v>1801.8084444999997</v>
      </c>
      <c r="X94" s="56">
        <v>1571.6483460000002</v>
      </c>
      <c r="Y94" s="56">
        <v>1456.2631528442628</v>
      </c>
      <c r="Z94" s="56">
        <v>1505.7350270000004</v>
      </c>
      <c r="AA94" s="56">
        <v>1275.2731372185847</v>
      </c>
      <c r="AB94" s="56">
        <v>1658.8381644000008</v>
      </c>
      <c r="AC94" s="56">
        <v>1600.5155275000004</v>
      </c>
      <c r="AD94" s="56">
        <v>1516.5073580000005</v>
      </c>
      <c r="AE94" s="56">
        <v>1610.9428764833335</v>
      </c>
      <c r="AF94" s="56">
        <v>1201.15156</v>
      </c>
      <c r="AG94" s="56">
        <v>1292.1222078199871</v>
      </c>
      <c r="AH94" s="56">
        <v>1283.7117559815526</v>
      </c>
      <c r="AI94" s="56">
        <v>1595.0681666666665</v>
      </c>
      <c r="AJ94" s="56">
        <v>1742.2723952734466</v>
      </c>
      <c r="AK94" s="56">
        <v>2302.6965160189288</v>
      </c>
      <c r="AL94" s="56">
        <v>1356.4052040000001</v>
      </c>
      <c r="AM94" s="56">
        <v>1373.1899699999999</v>
      </c>
      <c r="AN94" s="56">
        <v>1569.4843899999996</v>
      </c>
      <c r="AO94" s="56">
        <v>1675.9339429999998</v>
      </c>
      <c r="AP94" s="56">
        <v>1891.6549699999998</v>
      </c>
      <c r="AQ94" s="56">
        <v>1553.8113369645137</v>
      </c>
      <c r="AR94" s="56">
        <v>1269.1677999999997</v>
      </c>
      <c r="AS94" s="56">
        <v>1065.8381099999999</v>
      </c>
      <c r="AT94" s="56">
        <v>1535.3283470000006</v>
      </c>
      <c r="AU94" s="56">
        <v>1993.9011477999998</v>
      </c>
      <c r="AV94" s="56">
        <v>1769.9611420398151</v>
      </c>
      <c r="AW94" s="56">
        <v>1933.0916848000002</v>
      </c>
      <c r="AX94" s="56">
        <v>1228.8026299999999</v>
      </c>
      <c r="AY94" s="56">
        <v>1667.0491499999998</v>
      </c>
      <c r="AZ94" s="56">
        <v>2126.8098423076922</v>
      </c>
      <c r="BA94" s="56">
        <v>2015.3346781818993</v>
      </c>
      <c r="BB94" s="56">
        <v>1977.3673432471996</v>
      </c>
      <c r="BC94" s="56">
        <v>1666.4555210000003</v>
      </c>
      <c r="BD94" s="56">
        <v>952.82910249999986</v>
      </c>
      <c r="BE94" s="56">
        <v>1673.5061126020942</v>
      </c>
      <c r="BF94" s="56">
        <v>1065.1299773446431</v>
      </c>
      <c r="BG94" s="56">
        <v>1478.1439124999995</v>
      </c>
      <c r="BH94" s="56">
        <v>1691.0279386042628</v>
      </c>
      <c r="BI94" s="56">
        <v>2089.2077393140817</v>
      </c>
      <c r="BJ94" s="56">
        <v>2032.7200306870297</v>
      </c>
      <c r="BK94" s="56">
        <v>1359.4283449564123</v>
      </c>
      <c r="BL94" s="56">
        <v>1900.412966772599</v>
      </c>
      <c r="BM94" s="56">
        <v>1351.8762703048417</v>
      </c>
    </row>
    <row r="95" spans="1:65" s="57" customFormat="1" x14ac:dyDescent="0.25">
      <c r="A95" s="69" t="s">
        <v>84</v>
      </c>
      <c r="B95" s="56">
        <v>846.66282543662521</v>
      </c>
      <c r="C95" s="56">
        <v>635.52140076927242</v>
      </c>
      <c r="D95" s="56">
        <v>1178.5056905452982</v>
      </c>
      <c r="E95" s="56">
        <v>898.36437942663042</v>
      </c>
      <c r="F95" s="56">
        <v>743.01491250000015</v>
      </c>
      <c r="G95" s="56">
        <v>793.74710033278654</v>
      </c>
      <c r="H95" s="56">
        <v>473.95821260091253</v>
      </c>
      <c r="I95" s="56">
        <v>683.69418829446215</v>
      </c>
      <c r="J95" s="56">
        <v>137.97620000000001</v>
      </c>
      <c r="K95" s="56">
        <v>197.2785105659743</v>
      </c>
      <c r="L95" s="56">
        <v>118.33516035823078</v>
      </c>
      <c r="M95" s="56">
        <v>489.33961563086041</v>
      </c>
      <c r="N95" s="56">
        <v>142.0505</v>
      </c>
      <c r="O95" s="56">
        <v>447.61967153592406</v>
      </c>
      <c r="P95" s="56">
        <v>348.54940775699112</v>
      </c>
      <c r="Q95" s="56">
        <v>576.13694306621301</v>
      </c>
      <c r="R95" s="56">
        <v>400.66527791619325</v>
      </c>
      <c r="S95" s="56">
        <v>198.94727195841432</v>
      </c>
      <c r="T95" s="56">
        <v>410.73248544050386</v>
      </c>
      <c r="U95" s="56">
        <v>408.89853079637516</v>
      </c>
      <c r="V95" s="56">
        <v>192.066281333218</v>
      </c>
      <c r="W95" s="56">
        <v>326.31534423766686</v>
      </c>
      <c r="X95" s="56">
        <v>373.8694952855862</v>
      </c>
      <c r="Y95" s="56">
        <v>298.55843882734911</v>
      </c>
      <c r="Z95" s="56">
        <v>247.2918143</v>
      </c>
      <c r="AA95" s="56">
        <v>548.3025812128061</v>
      </c>
      <c r="AB95" s="56">
        <v>494.8621769798703</v>
      </c>
      <c r="AC95" s="56">
        <v>547.45648279776447</v>
      </c>
      <c r="AD95" s="56">
        <v>1165.6722549279482</v>
      </c>
      <c r="AE95" s="56">
        <v>274.88306019886136</v>
      </c>
      <c r="AF95" s="56">
        <v>326.88485612964769</v>
      </c>
      <c r="AG95" s="56">
        <v>485.43737000000004</v>
      </c>
      <c r="AH95" s="56">
        <v>708.70017626738718</v>
      </c>
      <c r="AI95" s="56">
        <v>363.2226568780074</v>
      </c>
      <c r="AJ95" s="56">
        <v>404.10719</v>
      </c>
      <c r="AK95" s="56">
        <v>3127.0651696293471</v>
      </c>
      <c r="AL95" s="56">
        <v>729.26029528530421</v>
      </c>
      <c r="AM95" s="56">
        <v>542.28485904297941</v>
      </c>
      <c r="AN95" s="56">
        <v>585.83995393296118</v>
      </c>
      <c r="AO95" s="56">
        <v>811.03060524722616</v>
      </c>
      <c r="AP95" s="56">
        <v>689.20477484425942</v>
      </c>
      <c r="AQ95" s="56">
        <v>718.34725494313068</v>
      </c>
      <c r="AR95" s="56">
        <v>985.927172470139</v>
      </c>
      <c r="AS95" s="56">
        <v>3543.8080138506452</v>
      </c>
      <c r="AT95" s="56">
        <v>703.76788897735617</v>
      </c>
      <c r="AU95" s="56">
        <v>601.86733911756721</v>
      </c>
      <c r="AV95" s="56">
        <v>446.24555670408165</v>
      </c>
      <c r="AW95" s="56">
        <v>434.43086007013505</v>
      </c>
      <c r="AX95" s="56">
        <v>1827.6209219888112</v>
      </c>
      <c r="AY95" s="56">
        <v>2090.3279676387883</v>
      </c>
      <c r="AZ95" s="56">
        <v>2425.7741876822856</v>
      </c>
      <c r="BA95" s="56">
        <v>3975.1812283239574</v>
      </c>
      <c r="BB95" s="56">
        <v>5305.9938911047111</v>
      </c>
      <c r="BC95" s="56">
        <v>3157.1047844518621</v>
      </c>
      <c r="BD95" s="56">
        <v>3281.3160221751277</v>
      </c>
      <c r="BE95" s="56">
        <v>2737.0200369751433</v>
      </c>
      <c r="BF95" s="56">
        <v>1344.7800301875898</v>
      </c>
      <c r="BG95" s="56">
        <v>621.41071295524728</v>
      </c>
      <c r="BH95" s="56">
        <v>548.8729877766599</v>
      </c>
      <c r="BI95" s="56">
        <v>317.14831735228563</v>
      </c>
      <c r="BJ95" s="56">
        <v>256.51187112609455</v>
      </c>
      <c r="BK95" s="56">
        <v>368.15768609090031</v>
      </c>
      <c r="BL95" s="56">
        <v>990.41364863834008</v>
      </c>
      <c r="BM95" s="56">
        <v>931.65448587296373</v>
      </c>
    </row>
    <row r="96" spans="1:65" s="57" customFormat="1" x14ac:dyDescent="0.25">
      <c r="A96" s="69" t="s">
        <v>85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0</v>
      </c>
      <c r="AU96" s="56">
        <v>0</v>
      </c>
      <c r="AV96" s="56">
        <v>0</v>
      </c>
      <c r="AW96" s="56">
        <v>0</v>
      </c>
      <c r="AX96" s="56">
        <v>0</v>
      </c>
      <c r="AY96" s="56">
        <v>0</v>
      </c>
      <c r="AZ96" s="56">
        <v>0</v>
      </c>
      <c r="BA96" s="56">
        <v>0</v>
      </c>
      <c r="BB96" s="56">
        <v>8.9682881331611419</v>
      </c>
      <c r="BC96" s="56">
        <v>0</v>
      </c>
      <c r="BD96" s="56">
        <v>0</v>
      </c>
      <c r="BE96" s="56">
        <v>0</v>
      </c>
      <c r="BF96" s="56">
        <v>0</v>
      </c>
      <c r="BG96" s="56">
        <v>0</v>
      </c>
      <c r="BH96" s="56">
        <v>0</v>
      </c>
      <c r="BI96" s="56">
        <v>0</v>
      </c>
      <c r="BJ96" s="56">
        <v>0</v>
      </c>
      <c r="BK96" s="56">
        <v>0</v>
      </c>
      <c r="BL96" s="56">
        <v>0</v>
      </c>
      <c r="BM96" s="56">
        <v>0</v>
      </c>
    </row>
    <row r="97" spans="1:65" s="57" customFormat="1" x14ac:dyDescent="0.25">
      <c r="A97" s="69" t="s">
        <v>86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0</v>
      </c>
      <c r="BC97" s="56">
        <v>0</v>
      </c>
      <c r="BD97" s="56">
        <v>0</v>
      </c>
      <c r="BE97" s="56">
        <v>0</v>
      </c>
      <c r="BF97" s="56">
        <v>0</v>
      </c>
      <c r="BG97" s="56">
        <v>0</v>
      </c>
      <c r="BH97" s="56">
        <v>0</v>
      </c>
      <c r="BI97" s="56">
        <v>0</v>
      </c>
      <c r="BJ97" s="56">
        <v>0</v>
      </c>
      <c r="BK97" s="56">
        <v>0</v>
      </c>
      <c r="BL97" s="56">
        <v>0</v>
      </c>
      <c r="BM97" s="56">
        <v>0</v>
      </c>
    </row>
    <row r="98" spans="1:65" s="57" customFormat="1" x14ac:dyDescent="0.25">
      <c r="A98" s="69" t="s">
        <v>87</v>
      </c>
      <c r="B98" s="56">
        <v>0</v>
      </c>
      <c r="C98" s="56">
        <v>25.3</v>
      </c>
      <c r="D98" s="56">
        <v>0</v>
      </c>
      <c r="E98" s="56">
        <v>23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2.1758800000000003</v>
      </c>
      <c r="X98" s="56">
        <v>0</v>
      </c>
      <c r="Y98" s="56">
        <v>0</v>
      </c>
      <c r="Z98" s="56">
        <v>0</v>
      </c>
      <c r="AA98" s="56">
        <v>0</v>
      </c>
      <c r="AB98" s="56">
        <v>0</v>
      </c>
      <c r="AC98" s="56">
        <v>40.56</v>
      </c>
      <c r="AD98" s="56">
        <v>70.559999999999988</v>
      </c>
      <c r="AE98" s="56">
        <v>93.839999999999947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71.28</v>
      </c>
      <c r="AL98" s="56">
        <v>0</v>
      </c>
      <c r="AM98" s="56">
        <v>0</v>
      </c>
      <c r="AN98" s="56">
        <v>81.31</v>
      </c>
      <c r="AO98" s="56">
        <v>0</v>
      </c>
      <c r="AP98" s="56">
        <v>108.2182</v>
      </c>
      <c r="AQ98" s="56">
        <v>14.76</v>
      </c>
      <c r="AR98" s="56">
        <v>0</v>
      </c>
      <c r="AS98" s="56">
        <v>0</v>
      </c>
      <c r="AT98" s="56">
        <v>0</v>
      </c>
      <c r="AU98" s="56">
        <v>12.72</v>
      </c>
      <c r="AV98" s="56">
        <v>0</v>
      </c>
      <c r="AW98" s="56">
        <v>0</v>
      </c>
      <c r="AX98" s="56">
        <v>0</v>
      </c>
      <c r="AY98" s="56">
        <v>0</v>
      </c>
      <c r="AZ98" s="56">
        <v>0</v>
      </c>
      <c r="BA98" s="56">
        <v>26.84</v>
      </c>
      <c r="BB98" s="56">
        <v>0</v>
      </c>
      <c r="BC98" s="56">
        <v>0</v>
      </c>
      <c r="BD98" s="56">
        <v>0</v>
      </c>
      <c r="BE98" s="56">
        <v>0</v>
      </c>
      <c r="BF98" s="56">
        <v>0</v>
      </c>
      <c r="BG98" s="56">
        <v>0</v>
      </c>
      <c r="BH98" s="56">
        <v>0</v>
      </c>
      <c r="BI98" s="56">
        <v>45.3504</v>
      </c>
      <c r="BJ98" s="56">
        <v>0</v>
      </c>
      <c r="BK98" s="56">
        <v>0</v>
      </c>
      <c r="BL98" s="56">
        <v>0</v>
      </c>
      <c r="BM98" s="56">
        <v>0</v>
      </c>
    </row>
    <row r="99" spans="1:65" s="57" customFormat="1" x14ac:dyDescent="0.25">
      <c r="A99" s="69" t="s">
        <v>191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0</v>
      </c>
      <c r="AL99" s="56">
        <v>0</v>
      </c>
      <c r="AM99" s="56">
        <v>0</v>
      </c>
      <c r="AN99" s="56">
        <v>133.14116999999999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0</v>
      </c>
      <c r="AU99" s="56">
        <v>0</v>
      </c>
      <c r="AV99" s="56">
        <v>0</v>
      </c>
      <c r="AW99" s="56">
        <v>0</v>
      </c>
      <c r="AX99" s="56">
        <v>0</v>
      </c>
      <c r="AY99" s="56">
        <v>0</v>
      </c>
      <c r="AZ99" s="56">
        <v>0</v>
      </c>
      <c r="BA99" s="56">
        <v>0</v>
      </c>
      <c r="BB99" s="56">
        <v>0</v>
      </c>
      <c r="BC99" s="56">
        <v>0</v>
      </c>
      <c r="BD99" s="56">
        <v>0</v>
      </c>
      <c r="BE99" s="56">
        <v>0</v>
      </c>
      <c r="BF99" s="56">
        <v>0</v>
      </c>
      <c r="BG99" s="56">
        <v>0</v>
      </c>
      <c r="BH99" s="56">
        <v>0</v>
      </c>
      <c r="BI99" s="56">
        <v>0</v>
      </c>
      <c r="BJ99" s="56">
        <v>0</v>
      </c>
      <c r="BK99" s="56">
        <v>0</v>
      </c>
      <c r="BL99" s="56">
        <v>0</v>
      </c>
      <c r="BM99" s="56">
        <v>0</v>
      </c>
    </row>
    <row r="100" spans="1:65" s="57" customFormat="1" x14ac:dyDescent="0.25">
      <c r="A100" s="69" t="s">
        <v>192</v>
      </c>
      <c r="B100" s="56">
        <v>49.491199999999999</v>
      </c>
      <c r="C100" s="56">
        <v>49.461599999999997</v>
      </c>
      <c r="D100" s="56">
        <v>49.491199999999999</v>
      </c>
      <c r="E100" s="56">
        <v>49.254400000000004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65.897999999999996</v>
      </c>
      <c r="P100" s="56">
        <v>0</v>
      </c>
      <c r="Q100" s="56">
        <v>31.58736</v>
      </c>
      <c r="R100" s="56">
        <v>130.86949117835269</v>
      </c>
      <c r="S100" s="56">
        <v>130.92879706586822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0</v>
      </c>
      <c r="AQ100" s="56">
        <v>0</v>
      </c>
      <c r="AR100" s="56">
        <v>0</v>
      </c>
      <c r="AS100" s="56">
        <v>185.04500000000002</v>
      </c>
      <c r="AT100" s="56">
        <v>0</v>
      </c>
      <c r="AU100" s="56">
        <v>119.12877</v>
      </c>
      <c r="AV100" s="56">
        <v>259.35000000000002</v>
      </c>
      <c r="AW100" s="56">
        <v>47.452500000000001</v>
      </c>
      <c r="AX100" s="56">
        <v>0</v>
      </c>
      <c r="AY100" s="56">
        <v>50.349910000000001</v>
      </c>
      <c r="AZ100" s="56">
        <v>49.194000000000003</v>
      </c>
      <c r="BA100" s="56">
        <v>81.172800000000009</v>
      </c>
      <c r="BB100" s="56">
        <v>0</v>
      </c>
      <c r="BC100" s="56">
        <v>0</v>
      </c>
      <c r="BD100" s="56">
        <v>21.340799999999998</v>
      </c>
      <c r="BE100" s="56">
        <v>0</v>
      </c>
      <c r="BF100" s="56">
        <v>0</v>
      </c>
      <c r="BG100" s="56">
        <v>126.55250000000001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</row>
    <row r="101" spans="1:65" s="57" customFormat="1" ht="26.5" x14ac:dyDescent="0.25">
      <c r="A101" s="69" t="s">
        <v>193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0</v>
      </c>
      <c r="AD101" s="56">
        <v>0</v>
      </c>
      <c r="AE101" s="56">
        <v>0</v>
      </c>
      <c r="AF101" s="56">
        <v>0</v>
      </c>
      <c r="AG101" s="56">
        <v>0</v>
      </c>
      <c r="AH101" s="56">
        <v>0</v>
      </c>
      <c r="AI101" s="56">
        <v>0</v>
      </c>
      <c r="AJ101" s="56">
        <v>0</v>
      </c>
      <c r="AK101" s="56">
        <v>0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0</v>
      </c>
      <c r="AR101" s="56">
        <v>0</v>
      </c>
      <c r="AS101" s="56">
        <v>0</v>
      </c>
      <c r="AT101" s="56">
        <v>0</v>
      </c>
      <c r="AU101" s="56">
        <v>0</v>
      </c>
      <c r="AV101" s="56">
        <v>0</v>
      </c>
      <c r="AW101" s="56">
        <v>0</v>
      </c>
      <c r="AX101" s="56">
        <v>0</v>
      </c>
      <c r="AY101" s="56">
        <v>0</v>
      </c>
      <c r="AZ101" s="56">
        <v>0</v>
      </c>
      <c r="BA101" s="56">
        <v>0</v>
      </c>
      <c r="BB101" s="56">
        <v>0</v>
      </c>
      <c r="BC101" s="56">
        <v>0</v>
      </c>
      <c r="BD101" s="56">
        <v>0</v>
      </c>
      <c r="BE101" s="56">
        <v>0</v>
      </c>
      <c r="BF101" s="56">
        <v>0</v>
      </c>
      <c r="BG101" s="56">
        <v>0</v>
      </c>
      <c r="BH101" s="56">
        <v>0</v>
      </c>
      <c r="BI101" s="56">
        <v>0</v>
      </c>
      <c r="BJ101" s="56">
        <v>0</v>
      </c>
      <c r="BK101" s="56">
        <v>0</v>
      </c>
      <c r="BL101" s="56">
        <v>0</v>
      </c>
      <c r="BM101" s="56">
        <v>0</v>
      </c>
    </row>
    <row r="102" spans="1:65" s="57" customFormat="1" x14ac:dyDescent="0.25">
      <c r="A102" s="69" t="s">
        <v>194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0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</row>
    <row r="103" spans="1:65" s="57" customFormat="1" x14ac:dyDescent="0.25">
      <c r="A103" s="69" t="s">
        <v>88</v>
      </c>
      <c r="B103" s="56">
        <v>0</v>
      </c>
      <c r="C103" s="56">
        <v>0</v>
      </c>
      <c r="D103" s="56">
        <v>0</v>
      </c>
      <c r="E103" s="56">
        <v>0</v>
      </c>
      <c r="F103" s="56">
        <v>0</v>
      </c>
      <c r="G103" s="56">
        <v>0</v>
      </c>
      <c r="H103" s="56">
        <v>0</v>
      </c>
      <c r="I103" s="56">
        <v>0</v>
      </c>
      <c r="J103" s="56">
        <v>56.829000129085991</v>
      </c>
      <c r="K103" s="56">
        <v>33.04468432922225</v>
      </c>
      <c r="L103" s="56">
        <v>0</v>
      </c>
      <c r="M103" s="56">
        <v>0</v>
      </c>
      <c r="N103" s="56">
        <v>0</v>
      </c>
      <c r="O103" s="56">
        <v>0</v>
      </c>
      <c r="P103" s="56">
        <v>0</v>
      </c>
      <c r="Q103" s="56">
        <v>0</v>
      </c>
      <c r="R103" s="56">
        <v>0</v>
      </c>
      <c r="S103" s="56">
        <v>0</v>
      </c>
      <c r="T103" s="56">
        <v>0</v>
      </c>
      <c r="U103" s="56">
        <v>0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2.6953437821759523</v>
      </c>
      <c r="AB103" s="56">
        <v>0</v>
      </c>
      <c r="AC103" s="56">
        <v>0</v>
      </c>
      <c r="AD103" s="56">
        <v>0</v>
      </c>
      <c r="AE103" s="56">
        <v>0</v>
      </c>
      <c r="AF103" s="56">
        <v>0</v>
      </c>
      <c r="AG103" s="56">
        <v>0</v>
      </c>
      <c r="AH103" s="56">
        <v>0</v>
      </c>
      <c r="AI103" s="56">
        <v>0</v>
      </c>
      <c r="AJ103" s="56">
        <v>0</v>
      </c>
      <c r="AK103" s="56">
        <v>0</v>
      </c>
      <c r="AL103" s="56">
        <v>0</v>
      </c>
      <c r="AM103" s="56">
        <v>0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6">
        <v>0</v>
      </c>
      <c r="AT103" s="56">
        <v>0</v>
      </c>
      <c r="AU103" s="56">
        <v>0</v>
      </c>
      <c r="AV103" s="56">
        <v>0</v>
      </c>
      <c r="AW103" s="56">
        <v>0</v>
      </c>
      <c r="AX103" s="56">
        <v>0</v>
      </c>
      <c r="AY103" s="56">
        <v>0</v>
      </c>
      <c r="AZ103" s="56">
        <v>0</v>
      </c>
      <c r="BA103" s="56">
        <v>0</v>
      </c>
      <c r="BB103" s="56">
        <v>0</v>
      </c>
      <c r="BC103" s="56">
        <v>0</v>
      </c>
      <c r="BD103" s="56">
        <v>0</v>
      </c>
      <c r="BE103" s="56">
        <v>0</v>
      </c>
      <c r="BF103" s="56">
        <v>0</v>
      </c>
      <c r="BG103" s="56">
        <v>0</v>
      </c>
      <c r="BH103" s="56">
        <v>0</v>
      </c>
      <c r="BI103" s="56">
        <v>0</v>
      </c>
      <c r="BJ103" s="56">
        <v>0</v>
      </c>
      <c r="BK103" s="56">
        <v>0</v>
      </c>
      <c r="BL103" s="56">
        <v>0</v>
      </c>
      <c r="BM103" s="56">
        <v>0</v>
      </c>
    </row>
    <row r="104" spans="1:65" s="57" customFormat="1" x14ac:dyDescent="0.25">
      <c r="A104" s="69" t="s">
        <v>89</v>
      </c>
      <c r="B104" s="56">
        <v>9034.2838300000003</v>
      </c>
      <c r="C104" s="56">
        <v>1067.5037400000001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546.96286999999995</v>
      </c>
      <c r="K104" s="56">
        <v>319.07703999999995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1118.8109200000001</v>
      </c>
      <c r="R104" s="56">
        <v>2958.2194199999999</v>
      </c>
      <c r="S104" s="56">
        <v>1021.23587</v>
      </c>
      <c r="T104" s="56">
        <v>0</v>
      </c>
      <c r="U104" s="56">
        <v>0</v>
      </c>
      <c r="V104" s="56">
        <v>839.29697000000033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0</v>
      </c>
      <c r="AC104" s="56">
        <v>0</v>
      </c>
      <c r="AD104" s="56">
        <v>0</v>
      </c>
      <c r="AE104" s="56">
        <v>0</v>
      </c>
      <c r="AF104" s="56">
        <v>595.15499999999997</v>
      </c>
      <c r="AG104" s="56">
        <v>401.89095000000003</v>
      </c>
      <c r="AH104" s="56">
        <v>0</v>
      </c>
      <c r="AI104" s="56">
        <v>1449</v>
      </c>
      <c r="AJ104" s="56">
        <v>4461.5307499999999</v>
      </c>
      <c r="AK104" s="56">
        <v>140.19944000000001</v>
      </c>
      <c r="AL104" s="56">
        <v>6164.6195900000012</v>
      </c>
      <c r="AM104" s="56">
        <v>364.80604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6">
        <v>0</v>
      </c>
      <c r="AT104" s="56">
        <v>0</v>
      </c>
      <c r="AU104" s="56">
        <v>0</v>
      </c>
      <c r="AV104" s="56">
        <v>4.1648101851513726</v>
      </c>
      <c r="AW104" s="56">
        <v>0</v>
      </c>
      <c r="AX104" s="56">
        <v>0</v>
      </c>
      <c r="AY104" s="56">
        <v>0</v>
      </c>
      <c r="AZ104" s="56">
        <v>8.8919617661293326</v>
      </c>
      <c r="BA104" s="56">
        <v>25.443710879284652</v>
      </c>
      <c r="BB104" s="56">
        <v>0</v>
      </c>
      <c r="BC104" s="56">
        <v>0</v>
      </c>
      <c r="BD104" s="56">
        <v>0</v>
      </c>
      <c r="BE104" s="56">
        <v>0</v>
      </c>
      <c r="BF104" s="56">
        <v>0</v>
      </c>
      <c r="BG104" s="56">
        <v>15.075410907127431</v>
      </c>
      <c r="BH104" s="56">
        <v>0</v>
      </c>
      <c r="BI104" s="56">
        <v>0</v>
      </c>
      <c r="BJ104" s="56">
        <v>0</v>
      </c>
      <c r="BK104" s="56">
        <v>0</v>
      </c>
      <c r="BL104" s="56">
        <v>0</v>
      </c>
      <c r="BM104" s="56">
        <v>0</v>
      </c>
    </row>
    <row r="105" spans="1:65" s="57" customFormat="1" x14ac:dyDescent="0.25">
      <c r="A105" s="69" t="s">
        <v>90</v>
      </c>
      <c r="B105" s="56">
        <v>0</v>
      </c>
      <c r="C105" s="56">
        <v>0</v>
      </c>
      <c r="D105" s="56">
        <v>0</v>
      </c>
      <c r="E105" s="56">
        <v>0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56">
        <v>0</v>
      </c>
      <c r="S105" s="56">
        <v>0</v>
      </c>
      <c r="T105" s="56">
        <v>0</v>
      </c>
      <c r="U105" s="56">
        <v>0</v>
      </c>
      <c r="V105" s="56">
        <v>0</v>
      </c>
      <c r="W105" s="56">
        <v>0</v>
      </c>
      <c r="X105" s="56">
        <v>0</v>
      </c>
      <c r="Y105" s="56">
        <v>0</v>
      </c>
      <c r="Z105" s="56">
        <v>0</v>
      </c>
      <c r="AA105" s="56">
        <v>0</v>
      </c>
      <c r="AB105" s="56">
        <v>0</v>
      </c>
      <c r="AC105" s="56">
        <v>25.170339112130144</v>
      </c>
      <c r="AD105" s="56">
        <v>0</v>
      </c>
      <c r="AE105" s="56">
        <v>0</v>
      </c>
      <c r="AF105" s="56">
        <v>0</v>
      </c>
      <c r="AG105" s="56">
        <v>0</v>
      </c>
      <c r="AH105" s="56">
        <v>0</v>
      </c>
      <c r="AI105" s="56">
        <v>0</v>
      </c>
      <c r="AJ105" s="56">
        <v>0</v>
      </c>
      <c r="AK105" s="56">
        <v>0</v>
      </c>
      <c r="AL105" s="56">
        <v>0</v>
      </c>
      <c r="AM105" s="56">
        <v>0</v>
      </c>
      <c r="AN105" s="56">
        <v>0</v>
      </c>
      <c r="AO105" s="56">
        <v>0</v>
      </c>
      <c r="AP105" s="56">
        <v>1.6039481801357185</v>
      </c>
      <c r="AQ105" s="56">
        <v>0</v>
      </c>
      <c r="AR105" s="56">
        <v>0</v>
      </c>
      <c r="AS105" s="56">
        <v>0</v>
      </c>
      <c r="AT105" s="56">
        <v>0</v>
      </c>
      <c r="AU105" s="56">
        <v>0</v>
      </c>
      <c r="AV105" s="56">
        <v>0</v>
      </c>
      <c r="AW105" s="56">
        <v>0</v>
      </c>
      <c r="AX105" s="56">
        <v>0</v>
      </c>
      <c r="AY105" s="56">
        <v>0</v>
      </c>
      <c r="AZ105" s="56">
        <v>0</v>
      </c>
      <c r="BA105" s="56">
        <v>0</v>
      </c>
      <c r="BB105" s="56">
        <v>0</v>
      </c>
      <c r="BC105" s="56">
        <v>0</v>
      </c>
      <c r="BD105" s="56">
        <v>0</v>
      </c>
      <c r="BE105" s="56">
        <v>0</v>
      </c>
      <c r="BF105" s="56">
        <v>0</v>
      </c>
      <c r="BG105" s="56">
        <v>0</v>
      </c>
      <c r="BH105" s="56">
        <v>0</v>
      </c>
      <c r="BI105" s="56">
        <v>0</v>
      </c>
      <c r="BJ105" s="56">
        <v>0</v>
      </c>
      <c r="BK105" s="56">
        <v>0</v>
      </c>
      <c r="BL105" s="56">
        <v>0</v>
      </c>
      <c r="BM105" s="56">
        <v>0</v>
      </c>
    </row>
    <row r="106" spans="1:65" s="57" customFormat="1" x14ac:dyDescent="0.25">
      <c r="A106" s="69" t="s">
        <v>91</v>
      </c>
      <c r="B106" s="56">
        <v>0</v>
      </c>
      <c r="C106" s="56">
        <v>0</v>
      </c>
      <c r="D106" s="56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6">
        <v>0</v>
      </c>
      <c r="AC106" s="56">
        <v>0</v>
      </c>
      <c r="AD106" s="56">
        <v>0</v>
      </c>
      <c r="AE106" s="56">
        <v>0</v>
      </c>
      <c r="AF106" s="56">
        <v>0</v>
      </c>
      <c r="AG106" s="56">
        <v>0</v>
      </c>
      <c r="AH106" s="56">
        <v>0</v>
      </c>
      <c r="AI106" s="56">
        <v>0</v>
      </c>
      <c r="AJ106" s="56">
        <v>0</v>
      </c>
      <c r="AK106" s="56">
        <v>0</v>
      </c>
      <c r="AL106" s="56">
        <v>0.36899999999999994</v>
      </c>
      <c r="AM106" s="56">
        <v>0</v>
      </c>
      <c r="AN106" s="56">
        <v>0.22299000000000002</v>
      </c>
      <c r="AO106" s="56">
        <v>0</v>
      </c>
      <c r="AP106" s="56">
        <v>0</v>
      </c>
      <c r="AQ106" s="56">
        <v>0</v>
      </c>
      <c r="AR106" s="56">
        <v>0</v>
      </c>
      <c r="AS106" s="56">
        <v>0</v>
      </c>
      <c r="AT106" s="56">
        <v>0</v>
      </c>
      <c r="AU106" s="56">
        <v>0</v>
      </c>
      <c r="AV106" s="56">
        <v>0</v>
      </c>
      <c r="AW106" s="56">
        <v>0</v>
      </c>
      <c r="AX106" s="56">
        <v>0</v>
      </c>
      <c r="AY106" s="56">
        <v>0</v>
      </c>
      <c r="AZ106" s="56">
        <v>11.310639999999999</v>
      </c>
      <c r="BA106" s="56">
        <v>0</v>
      </c>
      <c r="BB106" s="56">
        <v>0</v>
      </c>
      <c r="BC106" s="56">
        <v>0</v>
      </c>
      <c r="BD106" s="56">
        <v>0</v>
      </c>
      <c r="BE106" s="56">
        <v>0</v>
      </c>
      <c r="BF106" s="56">
        <v>0</v>
      </c>
      <c r="BG106" s="56">
        <v>0</v>
      </c>
      <c r="BH106" s="56">
        <v>0.47999999999999993</v>
      </c>
      <c r="BI106" s="56">
        <v>0.39900000000000002</v>
      </c>
      <c r="BJ106" s="56">
        <v>0.35299999999999998</v>
      </c>
      <c r="BK106" s="56">
        <v>0</v>
      </c>
      <c r="BL106" s="56">
        <v>1.0182499999999999</v>
      </c>
      <c r="BM106" s="56">
        <v>0</v>
      </c>
    </row>
    <row r="107" spans="1:65" s="57" customFormat="1" x14ac:dyDescent="0.25">
      <c r="A107" s="69" t="s">
        <v>92</v>
      </c>
      <c r="B107" s="56">
        <v>0</v>
      </c>
      <c r="C107" s="56">
        <v>42.559498061799147</v>
      </c>
      <c r="D107" s="56">
        <v>0</v>
      </c>
      <c r="E107" s="56">
        <v>0</v>
      </c>
      <c r="F107" s="56">
        <v>0</v>
      </c>
      <c r="G107" s="56">
        <v>0</v>
      </c>
      <c r="H107" s="56">
        <v>27.6</v>
      </c>
      <c r="I107" s="56">
        <v>0</v>
      </c>
      <c r="J107" s="56">
        <v>0</v>
      </c>
      <c r="K107" s="56">
        <v>0</v>
      </c>
      <c r="L107" s="56">
        <v>0</v>
      </c>
      <c r="M107" s="56">
        <v>0</v>
      </c>
      <c r="N107" s="56">
        <v>0</v>
      </c>
      <c r="O107" s="56">
        <v>0</v>
      </c>
      <c r="P107" s="56">
        <v>0</v>
      </c>
      <c r="Q107" s="56">
        <v>0</v>
      </c>
      <c r="R107" s="56">
        <v>0</v>
      </c>
      <c r="S107" s="56">
        <v>0</v>
      </c>
      <c r="T107" s="56">
        <v>0</v>
      </c>
      <c r="U107" s="56">
        <v>0</v>
      </c>
      <c r="V107" s="56">
        <v>0</v>
      </c>
      <c r="W107" s="56">
        <v>0</v>
      </c>
      <c r="X107" s="56">
        <v>0</v>
      </c>
      <c r="Y107" s="56">
        <v>0</v>
      </c>
      <c r="Z107" s="56">
        <v>0</v>
      </c>
      <c r="AA107" s="56">
        <v>0</v>
      </c>
      <c r="AB107" s="56">
        <v>0</v>
      </c>
      <c r="AC107" s="56">
        <v>0</v>
      </c>
      <c r="AD107" s="56">
        <v>0</v>
      </c>
      <c r="AE107" s="56">
        <v>0</v>
      </c>
      <c r="AF107" s="56">
        <v>0</v>
      </c>
      <c r="AG107" s="56">
        <v>0</v>
      </c>
      <c r="AH107" s="56">
        <v>0</v>
      </c>
      <c r="AI107" s="56">
        <v>0</v>
      </c>
      <c r="AJ107" s="56">
        <v>0</v>
      </c>
      <c r="AK107" s="56">
        <v>0</v>
      </c>
      <c r="AL107" s="56">
        <v>0</v>
      </c>
      <c r="AM107" s="56">
        <v>0</v>
      </c>
      <c r="AN107" s="56">
        <v>0</v>
      </c>
      <c r="AO107" s="56">
        <v>0</v>
      </c>
      <c r="AP107" s="56">
        <v>0</v>
      </c>
      <c r="AQ107" s="56">
        <v>0</v>
      </c>
      <c r="AR107" s="56">
        <v>26.049730524252819</v>
      </c>
      <c r="AS107" s="56">
        <v>0</v>
      </c>
      <c r="AT107" s="56">
        <v>0</v>
      </c>
      <c r="AU107" s="56">
        <v>0</v>
      </c>
      <c r="AV107" s="56">
        <v>0</v>
      </c>
      <c r="AW107" s="56">
        <v>0</v>
      </c>
      <c r="AX107" s="56">
        <v>0</v>
      </c>
      <c r="AY107" s="56">
        <v>0</v>
      </c>
      <c r="AZ107" s="56">
        <v>0</v>
      </c>
      <c r="BA107" s="56">
        <v>0</v>
      </c>
      <c r="BB107" s="56">
        <v>0</v>
      </c>
      <c r="BC107" s="56">
        <v>0</v>
      </c>
      <c r="BD107" s="56">
        <v>0</v>
      </c>
      <c r="BE107" s="56">
        <v>0</v>
      </c>
      <c r="BF107" s="56">
        <v>0</v>
      </c>
      <c r="BG107" s="56">
        <v>0</v>
      </c>
      <c r="BH107" s="56">
        <v>0</v>
      </c>
      <c r="BI107" s="56">
        <v>0</v>
      </c>
      <c r="BJ107" s="56">
        <v>0</v>
      </c>
      <c r="BK107" s="56">
        <v>0</v>
      </c>
      <c r="BL107" s="56">
        <v>0</v>
      </c>
      <c r="BM107" s="56">
        <v>0</v>
      </c>
    </row>
    <row r="108" spans="1:65" s="57" customFormat="1" x14ac:dyDescent="0.25">
      <c r="A108" s="69" t="s">
        <v>195</v>
      </c>
      <c r="B108" s="56">
        <v>0</v>
      </c>
      <c r="C108" s="56">
        <v>0</v>
      </c>
      <c r="D108" s="56">
        <v>0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56">
        <v>0</v>
      </c>
      <c r="O108" s="56">
        <v>0</v>
      </c>
      <c r="P108" s="56">
        <v>0</v>
      </c>
      <c r="Q108" s="56">
        <v>0</v>
      </c>
      <c r="R108" s="56">
        <v>0</v>
      </c>
      <c r="S108" s="56">
        <v>0</v>
      </c>
      <c r="T108" s="56">
        <v>0</v>
      </c>
      <c r="U108" s="56">
        <v>0</v>
      </c>
      <c r="V108" s="56">
        <v>0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0</v>
      </c>
      <c r="AC108" s="56">
        <v>0</v>
      </c>
      <c r="AD108" s="56">
        <v>0</v>
      </c>
      <c r="AE108" s="56">
        <v>0</v>
      </c>
      <c r="AF108" s="56">
        <v>0</v>
      </c>
      <c r="AG108" s="56">
        <v>0</v>
      </c>
      <c r="AH108" s="56">
        <v>0</v>
      </c>
      <c r="AI108" s="56">
        <v>0</v>
      </c>
      <c r="AJ108" s="56">
        <v>0</v>
      </c>
      <c r="AK108" s="56">
        <v>0</v>
      </c>
      <c r="AL108" s="56">
        <v>0</v>
      </c>
      <c r="AM108" s="56">
        <v>0</v>
      </c>
      <c r="AN108" s="56">
        <v>0</v>
      </c>
      <c r="AO108" s="56">
        <v>0</v>
      </c>
      <c r="AP108" s="56">
        <v>0</v>
      </c>
      <c r="AQ108" s="56">
        <v>0</v>
      </c>
      <c r="AR108" s="56">
        <v>0</v>
      </c>
      <c r="AS108" s="56">
        <v>0</v>
      </c>
      <c r="AT108" s="56">
        <v>0</v>
      </c>
      <c r="AU108" s="56">
        <v>0</v>
      </c>
      <c r="AV108" s="56">
        <v>0</v>
      </c>
      <c r="AW108" s="56">
        <v>0</v>
      </c>
      <c r="AX108" s="56">
        <v>0</v>
      </c>
      <c r="AY108" s="56">
        <v>0</v>
      </c>
      <c r="AZ108" s="56">
        <v>0</v>
      </c>
      <c r="BA108" s="56">
        <v>0</v>
      </c>
      <c r="BB108" s="56">
        <v>0</v>
      </c>
      <c r="BC108" s="56">
        <v>0</v>
      </c>
      <c r="BD108" s="56">
        <v>0</v>
      </c>
      <c r="BE108" s="56">
        <v>0</v>
      </c>
      <c r="BF108" s="56">
        <v>0</v>
      </c>
      <c r="BG108" s="56">
        <v>0</v>
      </c>
      <c r="BH108" s="56">
        <v>0</v>
      </c>
      <c r="BI108" s="56">
        <v>0</v>
      </c>
      <c r="BJ108" s="56">
        <v>0</v>
      </c>
      <c r="BK108" s="56">
        <v>0</v>
      </c>
      <c r="BL108" s="56">
        <v>0</v>
      </c>
      <c r="BM108" s="56">
        <v>0</v>
      </c>
    </row>
    <row r="109" spans="1:65" s="57" customFormat="1" x14ac:dyDescent="0.25">
      <c r="A109" s="69" t="s">
        <v>94</v>
      </c>
      <c r="B109" s="56">
        <v>0</v>
      </c>
      <c r="C109" s="56">
        <v>0</v>
      </c>
      <c r="D109" s="56">
        <v>0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C109" s="56">
        <v>0</v>
      </c>
      <c r="AD109" s="56">
        <v>0</v>
      </c>
      <c r="AE109" s="56">
        <v>0</v>
      </c>
      <c r="AF109" s="56">
        <v>0</v>
      </c>
      <c r="AG109" s="56">
        <v>0</v>
      </c>
      <c r="AH109" s="56">
        <v>0</v>
      </c>
      <c r="AI109" s="56">
        <v>0</v>
      </c>
      <c r="AJ109" s="56">
        <v>0</v>
      </c>
      <c r="AK109" s="56">
        <v>0</v>
      </c>
      <c r="AL109" s="56">
        <v>0</v>
      </c>
      <c r="AM109" s="56">
        <v>0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6">
        <v>0</v>
      </c>
      <c r="AT109" s="56">
        <v>0</v>
      </c>
      <c r="AU109" s="56">
        <v>0</v>
      </c>
      <c r="AV109" s="56">
        <v>0</v>
      </c>
      <c r="AW109" s="56">
        <v>0</v>
      </c>
      <c r="AX109" s="56">
        <v>0</v>
      </c>
      <c r="AY109" s="56">
        <v>0</v>
      </c>
      <c r="AZ109" s="56">
        <v>0</v>
      </c>
      <c r="BA109" s="56">
        <v>0</v>
      </c>
      <c r="BB109" s="56">
        <v>0</v>
      </c>
      <c r="BC109" s="56">
        <v>0</v>
      </c>
      <c r="BD109" s="56">
        <v>0</v>
      </c>
      <c r="BE109" s="56">
        <v>0</v>
      </c>
      <c r="BF109" s="56">
        <v>0</v>
      </c>
      <c r="BG109" s="56">
        <v>0</v>
      </c>
      <c r="BH109" s="56">
        <v>0</v>
      </c>
      <c r="BI109" s="56">
        <v>0</v>
      </c>
      <c r="BJ109" s="56">
        <v>0</v>
      </c>
      <c r="BK109" s="56">
        <v>0</v>
      </c>
      <c r="BL109" s="56">
        <v>0</v>
      </c>
      <c r="BM109" s="56">
        <v>0</v>
      </c>
    </row>
    <row r="110" spans="1:65" s="57" customFormat="1" x14ac:dyDescent="0.25">
      <c r="A110" s="69" t="s">
        <v>95</v>
      </c>
      <c r="B110" s="56">
        <v>60.735725009720063</v>
      </c>
      <c r="C110" s="56">
        <v>0</v>
      </c>
      <c r="D110" s="56">
        <v>0</v>
      </c>
      <c r="E110" s="56">
        <v>0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0</v>
      </c>
      <c r="P110" s="56">
        <v>0</v>
      </c>
      <c r="Q110" s="56">
        <v>0</v>
      </c>
      <c r="R110" s="56">
        <v>0</v>
      </c>
      <c r="S110" s="56">
        <v>0</v>
      </c>
      <c r="T110" s="56">
        <v>0</v>
      </c>
      <c r="U110" s="56">
        <v>0</v>
      </c>
      <c r="V110" s="56">
        <v>0</v>
      </c>
      <c r="W110" s="56">
        <v>0</v>
      </c>
      <c r="X110" s="56">
        <v>0</v>
      </c>
      <c r="Y110" s="56">
        <v>0</v>
      </c>
      <c r="Z110" s="56">
        <v>0</v>
      </c>
      <c r="AA110" s="56">
        <v>0</v>
      </c>
      <c r="AB110" s="56">
        <v>0</v>
      </c>
      <c r="AC110" s="56">
        <v>0</v>
      </c>
      <c r="AD110" s="56">
        <v>0</v>
      </c>
      <c r="AE110" s="56">
        <v>0</v>
      </c>
      <c r="AF110" s="56">
        <v>0</v>
      </c>
      <c r="AG110" s="56">
        <v>0</v>
      </c>
      <c r="AH110" s="56">
        <v>0</v>
      </c>
      <c r="AI110" s="56">
        <v>0</v>
      </c>
      <c r="AJ110" s="56">
        <v>0</v>
      </c>
      <c r="AK110" s="56">
        <v>0</v>
      </c>
      <c r="AL110" s="56">
        <v>0</v>
      </c>
      <c r="AM110" s="56">
        <v>0</v>
      </c>
      <c r="AN110" s="56">
        <v>0</v>
      </c>
      <c r="AO110" s="56">
        <v>0</v>
      </c>
      <c r="AP110" s="56">
        <v>0</v>
      </c>
      <c r="AQ110" s="56">
        <v>0</v>
      </c>
      <c r="AR110" s="56">
        <v>0</v>
      </c>
      <c r="AS110" s="56">
        <v>0</v>
      </c>
      <c r="AT110" s="56">
        <v>0</v>
      </c>
      <c r="AU110" s="56">
        <v>0</v>
      </c>
      <c r="AV110" s="56">
        <v>0</v>
      </c>
      <c r="AW110" s="56">
        <v>0.74365000000000003</v>
      </c>
      <c r="AX110" s="56">
        <v>0</v>
      </c>
      <c r="AY110" s="56">
        <v>0</v>
      </c>
      <c r="AZ110" s="56">
        <v>0</v>
      </c>
      <c r="BA110" s="56">
        <v>0</v>
      </c>
      <c r="BB110" s="56">
        <v>0</v>
      </c>
      <c r="BC110" s="56">
        <v>0</v>
      </c>
      <c r="BD110" s="56">
        <v>0</v>
      </c>
      <c r="BE110" s="56">
        <v>0</v>
      </c>
      <c r="BF110" s="56">
        <v>0</v>
      </c>
      <c r="BG110" s="56">
        <v>0</v>
      </c>
      <c r="BH110" s="56">
        <v>0</v>
      </c>
      <c r="BI110" s="56">
        <v>0</v>
      </c>
      <c r="BJ110" s="56">
        <v>0</v>
      </c>
      <c r="BK110" s="56">
        <v>0</v>
      </c>
      <c r="BL110" s="56">
        <v>0</v>
      </c>
      <c r="BM110" s="56">
        <v>0</v>
      </c>
    </row>
    <row r="111" spans="1:65" s="57" customFormat="1" x14ac:dyDescent="0.25">
      <c r="A111" s="69" t="s">
        <v>196</v>
      </c>
      <c r="B111" s="56">
        <v>0</v>
      </c>
      <c r="C111" s="56">
        <v>0</v>
      </c>
      <c r="D111" s="56">
        <v>0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  <c r="U111" s="56">
        <v>0</v>
      </c>
      <c r="V111" s="56">
        <v>0</v>
      </c>
      <c r="W111" s="56">
        <v>0</v>
      </c>
      <c r="X111" s="56">
        <v>0</v>
      </c>
      <c r="Y111" s="56">
        <v>0</v>
      </c>
      <c r="Z111" s="56">
        <v>0</v>
      </c>
      <c r="AA111" s="56">
        <v>0</v>
      </c>
      <c r="AB111" s="56">
        <v>0</v>
      </c>
      <c r="AC111" s="56">
        <v>0</v>
      </c>
      <c r="AD111" s="56">
        <v>0</v>
      </c>
      <c r="AE111" s="56">
        <v>0</v>
      </c>
      <c r="AF111" s="56">
        <v>0</v>
      </c>
      <c r="AG111" s="56">
        <v>0</v>
      </c>
      <c r="AH111" s="56">
        <v>0</v>
      </c>
      <c r="AI111" s="56">
        <v>0</v>
      </c>
      <c r="AJ111" s="56">
        <v>0</v>
      </c>
      <c r="AK111" s="56">
        <v>0</v>
      </c>
      <c r="AL111" s="56">
        <v>0</v>
      </c>
      <c r="AM111" s="56">
        <v>0</v>
      </c>
      <c r="AN111" s="56">
        <v>0</v>
      </c>
      <c r="AO111" s="56">
        <v>0</v>
      </c>
      <c r="AP111" s="56">
        <v>0</v>
      </c>
      <c r="AQ111" s="56">
        <v>0</v>
      </c>
      <c r="AR111" s="56">
        <v>0</v>
      </c>
      <c r="AS111" s="56">
        <v>0</v>
      </c>
      <c r="AT111" s="56">
        <v>0</v>
      </c>
      <c r="AU111" s="56">
        <v>0</v>
      </c>
      <c r="AV111" s="56">
        <v>0</v>
      </c>
      <c r="AW111" s="56">
        <v>0</v>
      </c>
      <c r="AX111" s="56">
        <v>0</v>
      </c>
      <c r="AY111" s="56">
        <v>0</v>
      </c>
      <c r="AZ111" s="56">
        <v>0</v>
      </c>
      <c r="BA111" s="56">
        <v>0</v>
      </c>
      <c r="BB111" s="56">
        <v>0</v>
      </c>
      <c r="BC111" s="56">
        <v>0</v>
      </c>
      <c r="BD111" s="56">
        <v>0</v>
      </c>
      <c r="BE111" s="56">
        <v>0</v>
      </c>
      <c r="BF111" s="56">
        <v>0</v>
      </c>
      <c r="BG111" s="56">
        <v>0</v>
      </c>
      <c r="BH111" s="56">
        <v>0</v>
      </c>
      <c r="BI111" s="56">
        <v>0</v>
      </c>
      <c r="BJ111" s="56">
        <v>0</v>
      </c>
      <c r="BK111" s="56">
        <v>0</v>
      </c>
      <c r="BL111" s="56">
        <v>0</v>
      </c>
      <c r="BM111" s="56">
        <v>0</v>
      </c>
    </row>
    <row r="112" spans="1:65" s="57" customFormat="1" x14ac:dyDescent="0.25">
      <c r="A112" s="69" t="s">
        <v>97</v>
      </c>
      <c r="B112" s="56">
        <v>0</v>
      </c>
      <c r="C112" s="56">
        <v>0</v>
      </c>
      <c r="D112" s="56">
        <v>0</v>
      </c>
      <c r="E112" s="56">
        <v>0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56">
        <v>0</v>
      </c>
      <c r="S112" s="56">
        <v>0</v>
      </c>
      <c r="T112" s="56">
        <v>0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6">
        <v>0</v>
      </c>
      <c r="AA112" s="56">
        <v>0</v>
      </c>
      <c r="AB112" s="56">
        <v>0</v>
      </c>
      <c r="AC112" s="56">
        <v>0</v>
      </c>
      <c r="AD112" s="56">
        <v>0</v>
      </c>
      <c r="AE112" s="56">
        <v>0</v>
      </c>
      <c r="AF112" s="56">
        <v>0</v>
      </c>
      <c r="AG112" s="56">
        <v>23.77984</v>
      </c>
      <c r="AH112" s="56">
        <v>0</v>
      </c>
      <c r="AI112" s="56">
        <v>0</v>
      </c>
      <c r="AJ112" s="56">
        <v>0</v>
      </c>
      <c r="AK112" s="56">
        <v>0</v>
      </c>
      <c r="AL112" s="56">
        <v>0</v>
      </c>
      <c r="AM112" s="56">
        <v>0</v>
      </c>
      <c r="AN112" s="56">
        <v>0</v>
      </c>
      <c r="AO112" s="56">
        <v>0</v>
      </c>
      <c r="AP112" s="56">
        <v>0</v>
      </c>
      <c r="AQ112" s="56">
        <v>0</v>
      </c>
      <c r="AR112" s="56">
        <v>0</v>
      </c>
      <c r="AS112" s="56">
        <v>0</v>
      </c>
      <c r="AT112" s="56">
        <v>0</v>
      </c>
      <c r="AU112" s="56">
        <v>0</v>
      </c>
      <c r="AV112" s="56">
        <v>0</v>
      </c>
      <c r="AW112" s="56">
        <v>0</v>
      </c>
      <c r="AX112" s="56">
        <v>0</v>
      </c>
      <c r="AY112" s="56">
        <v>0</v>
      </c>
      <c r="AZ112" s="56">
        <v>0</v>
      </c>
      <c r="BA112" s="56">
        <v>0</v>
      </c>
      <c r="BB112" s="56">
        <v>0</v>
      </c>
      <c r="BC112" s="56">
        <v>0</v>
      </c>
      <c r="BD112" s="56">
        <v>0</v>
      </c>
      <c r="BE112" s="56">
        <v>0</v>
      </c>
      <c r="BF112" s="56">
        <v>0</v>
      </c>
      <c r="BG112" s="56">
        <v>0</v>
      </c>
      <c r="BH112" s="56">
        <v>0</v>
      </c>
      <c r="BI112" s="56">
        <v>0</v>
      </c>
      <c r="BJ112" s="56">
        <v>0</v>
      </c>
      <c r="BK112" s="56">
        <v>0</v>
      </c>
      <c r="BL112" s="56">
        <v>0</v>
      </c>
      <c r="BM112" s="56">
        <v>0</v>
      </c>
    </row>
    <row r="113" spans="1:65" s="57" customFormat="1" ht="26.5" x14ac:dyDescent="0.25">
      <c r="A113" s="69" t="s">
        <v>98</v>
      </c>
      <c r="B113" s="56">
        <v>0</v>
      </c>
      <c r="C113" s="56">
        <v>0</v>
      </c>
      <c r="D113" s="56"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0</v>
      </c>
      <c r="AD113" s="56">
        <v>0</v>
      </c>
      <c r="AE113" s="56">
        <v>0</v>
      </c>
      <c r="AF113" s="56">
        <v>0</v>
      </c>
      <c r="AG113" s="56">
        <v>0</v>
      </c>
      <c r="AH113" s="56">
        <v>0</v>
      </c>
      <c r="AI113" s="56">
        <v>0</v>
      </c>
      <c r="AJ113" s="56">
        <v>0</v>
      </c>
      <c r="AK113" s="56">
        <v>0</v>
      </c>
      <c r="AL113" s="56">
        <v>0</v>
      </c>
      <c r="AM113" s="56">
        <v>0</v>
      </c>
      <c r="AN113" s="56">
        <v>0</v>
      </c>
      <c r="AO113" s="56">
        <v>0</v>
      </c>
      <c r="AP113" s="56">
        <v>0</v>
      </c>
      <c r="AQ113" s="56">
        <v>0</v>
      </c>
      <c r="AR113" s="56">
        <v>0</v>
      </c>
      <c r="AS113" s="56">
        <v>0</v>
      </c>
      <c r="AT113" s="56">
        <v>0</v>
      </c>
      <c r="AU113" s="56">
        <v>0</v>
      </c>
      <c r="AV113" s="56">
        <v>0</v>
      </c>
      <c r="AW113" s="56">
        <v>0</v>
      </c>
      <c r="AX113" s="56">
        <v>0</v>
      </c>
      <c r="AY113" s="56">
        <v>0</v>
      </c>
      <c r="AZ113" s="56">
        <v>0</v>
      </c>
      <c r="BA113" s="56">
        <v>0</v>
      </c>
      <c r="BB113" s="56">
        <v>0</v>
      </c>
      <c r="BC113" s="56">
        <v>0</v>
      </c>
      <c r="BD113" s="56">
        <v>0</v>
      </c>
      <c r="BE113" s="56">
        <v>0</v>
      </c>
      <c r="BF113" s="56">
        <v>0</v>
      </c>
      <c r="BG113" s="56">
        <v>0</v>
      </c>
      <c r="BH113" s="56">
        <v>0</v>
      </c>
      <c r="BI113" s="56">
        <v>0</v>
      </c>
      <c r="BJ113" s="56">
        <v>0</v>
      </c>
      <c r="BK113" s="56">
        <v>0</v>
      </c>
      <c r="BL113" s="56">
        <v>0</v>
      </c>
      <c r="BM113" s="56">
        <v>0</v>
      </c>
    </row>
    <row r="114" spans="1:65" s="57" customFormat="1" x14ac:dyDescent="0.25">
      <c r="A114" s="69" t="s">
        <v>99</v>
      </c>
      <c r="B114" s="56">
        <v>0</v>
      </c>
      <c r="C114" s="56">
        <v>0</v>
      </c>
      <c r="D114" s="56">
        <v>0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63.951219999999999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  <c r="U114" s="56">
        <v>0</v>
      </c>
      <c r="V114" s="56">
        <v>0</v>
      </c>
      <c r="W114" s="56">
        <v>0</v>
      </c>
      <c r="X114" s="56">
        <v>0</v>
      </c>
      <c r="Y114" s="56">
        <v>0</v>
      </c>
      <c r="Z114" s="56">
        <v>0</v>
      </c>
      <c r="AA114" s="56">
        <v>0</v>
      </c>
      <c r="AB114" s="56">
        <v>0</v>
      </c>
      <c r="AC114" s="56">
        <v>0</v>
      </c>
      <c r="AD114" s="56">
        <v>0</v>
      </c>
      <c r="AE114" s="56">
        <v>0</v>
      </c>
      <c r="AF114" s="56">
        <v>0</v>
      </c>
      <c r="AG114" s="56">
        <v>0</v>
      </c>
      <c r="AH114" s="56">
        <v>0</v>
      </c>
      <c r="AI114" s="56">
        <v>0</v>
      </c>
      <c r="AJ114" s="56">
        <v>0</v>
      </c>
      <c r="AK114" s="56">
        <v>0</v>
      </c>
      <c r="AL114" s="56">
        <v>0</v>
      </c>
      <c r="AM114" s="56">
        <v>0</v>
      </c>
      <c r="AN114" s="56">
        <v>0</v>
      </c>
      <c r="AO114" s="56">
        <v>0</v>
      </c>
      <c r="AP114" s="56">
        <v>0</v>
      </c>
      <c r="AQ114" s="56">
        <v>0</v>
      </c>
      <c r="AR114" s="56">
        <v>0</v>
      </c>
      <c r="AS114" s="56">
        <v>0</v>
      </c>
      <c r="AT114" s="56">
        <v>0</v>
      </c>
      <c r="AU114" s="56">
        <v>4.8721499999999995</v>
      </c>
      <c r="AV114" s="56">
        <v>0</v>
      </c>
      <c r="AW114" s="56">
        <v>0</v>
      </c>
      <c r="AX114" s="56">
        <v>0</v>
      </c>
      <c r="AY114" s="56">
        <v>0</v>
      </c>
      <c r="AZ114" s="56">
        <v>0</v>
      </c>
      <c r="BA114" s="56">
        <v>0</v>
      </c>
      <c r="BB114" s="56">
        <v>0</v>
      </c>
      <c r="BC114" s="56">
        <v>0</v>
      </c>
      <c r="BD114" s="56">
        <v>0</v>
      </c>
      <c r="BE114" s="56">
        <v>0</v>
      </c>
      <c r="BF114" s="56">
        <v>0</v>
      </c>
      <c r="BG114" s="56">
        <v>0</v>
      </c>
      <c r="BH114" s="56">
        <v>0</v>
      </c>
      <c r="BI114" s="56">
        <v>0</v>
      </c>
      <c r="BJ114" s="56">
        <v>0</v>
      </c>
      <c r="BK114" s="56">
        <v>0</v>
      </c>
      <c r="BL114" s="56">
        <v>0</v>
      </c>
      <c r="BM114" s="56">
        <v>0</v>
      </c>
    </row>
    <row r="115" spans="1:65" s="57" customFormat="1" x14ac:dyDescent="0.25">
      <c r="A115" s="69" t="s">
        <v>100</v>
      </c>
      <c r="B115" s="56">
        <v>5746.2446202324572</v>
      </c>
      <c r="C115" s="56">
        <v>4050.1145915802958</v>
      </c>
      <c r="D115" s="56">
        <v>4432.202964418756</v>
      </c>
      <c r="E115" s="56">
        <v>3216.9561370587471</v>
      </c>
      <c r="F115" s="56">
        <v>6408.8578786501193</v>
      </c>
      <c r="G115" s="56">
        <v>5122.053834390329</v>
      </c>
      <c r="H115" s="56">
        <v>7991.1372934943447</v>
      </c>
      <c r="I115" s="56">
        <v>4009.4301424521655</v>
      </c>
      <c r="J115" s="56">
        <v>5914.1920746328997</v>
      </c>
      <c r="K115" s="56">
        <v>5856.3755865326166</v>
      </c>
      <c r="L115" s="56">
        <v>6537.4894959735229</v>
      </c>
      <c r="M115" s="56">
        <v>7698.5971032783782</v>
      </c>
      <c r="N115" s="56">
        <v>4130.7370303637708</v>
      </c>
      <c r="O115" s="56">
        <v>5563.5077174402868</v>
      </c>
      <c r="P115" s="56">
        <v>4824.626718227496</v>
      </c>
      <c r="Q115" s="56">
        <v>4053.5504751345879</v>
      </c>
      <c r="R115" s="56">
        <v>10772.901327499032</v>
      </c>
      <c r="S115" s="56">
        <v>7334.7145846825179</v>
      </c>
      <c r="T115" s="56">
        <v>6517.4349097454578</v>
      </c>
      <c r="U115" s="56">
        <v>6943.5531790606356</v>
      </c>
      <c r="V115" s="56">
        <v>7329.0943150842349</v>
      </c>
      <c r="W115" s="56">
        <v>5067.5102932693226</v>
      </c>
      <c r="X115" s="56">
        <v>6721.3412170782176</v>
      </c>
      <c r="Y115" s="56">
        <v>7788.3503075197477</v>
      </c>
      <c r="Z115" s="56">
        <v>5733.8549040424878</v>
      </c>
      <c r="AA115" s="56">
        <v>8381.797289969847</v>
      </c>
      <c r="AB115" s="56">
        <v>6566.9706967912289</v>
      </c>
      <c r="AC115" s="56">
        <v>9310.8364583292532</v>
      </c>
      <c r="AD115" s="56">
        <v>9030.1327653805965</v>
      </c>
      <c r="AE115" s="56">
        <v>15135.851015379121</v>
      </c>
      <c r="AF115" s="56">
        <v>4547.3276494214124</v>
      </c>
      <c r="AG115" s="56">
        <v>8569.8575838592951</v>
      </c>
      <c r="AH115" s="56">
        <v>8717.5660672232789</v>
      </c>
      <c r="AI115" s="56">
        <v>9665.0932899690688</v>
      </c>
      <c r="AJ115" s="56">
        <v>6781.1210963939075</v>
      </c>
      <c r="AK115" s="56">
        <v>10160.517405986906</v>
      </c>
      <c r="AL115" s="56">
        <v>7952.0199268928081</v>
      </c>
      <c r="AM115" s="56">
        <v>9831.3488876470165</v>
      </c>
      <c r="AN115" s="56">
        <v>16160.925124685955</v>
      </c>
      <c r="AO115" s="56">
        <v>11000.505374612971</v>
      </c>
      <c r="AP115" s="56">
        <v>10374.621805974912</v>
      </c>
      <c r="AQ115" s="56">
        <v>7363.0735459821517</v>
      </c>
      <c r="AR115" s="56">
        <v>5891.7257245888104</v>
      </c>
      <c r="AS115" s="56">
        <v>7402.5777217689902</v>
      </c>
      <c r="AT115" s="56">
        <v>9503.6450460776668</v>
      </c>
      <c r="AU115" s="56">
        <v>7006.9076714604171</v>
      </c>
      <c r="AV115" s="56">
        <v>6957.54103285358</v>
      </c>
      <c r="AW115" s="56">
        <v>8454.0788806501787</v>
      </c>
      <c r="AX115" s="56">
        <v>5618.9030907223723</v>
      </c>
      <c r="AY115" s="56">
        <v>4362.5023448580114</v>
      </c>
      <c r="AZ115" s="56">
        <v>5776.8388789487262</v>
      </c>
      <c r="BA115" s="56">
        <v>4465.864241971668</v>
      </c>
      <c r="BB115" s="56">
        <v>6075.3561235453608</v>
      </c>
      <c r="BC115" s="56">
        <v>6764.3401203002213</v>
      </c>
      <c r="BD115" s="56">
        <v>4539.4467176724274</v>
      </c>
      <c r="BE115" s="56">
        <v>3794.0223189969197</v>
      </c>
      <c r="BF115" s="56">
        <v>5530.3568212496248</v>
      </c>
      <c r="BG115" s="56">
        <v>6420.1866335886489</v>
      </c>
      <c r="BH115" s="56">
        <v>5933.8348839598239</v>
      </c>
      <c r="BI115" s="56">
        <v>16412.650689885886</v>
      </c>
      <c r="BJ115" s="56">
        <v>4652.4966991291712</v>
      </c>
      <c r="BK115" s="56">
        <v>5160.1310315489209</v>
      </c>
      <c r="BL115" s="56">
        <v>3833.6020175554413</v>
      </c>
      <c r="BM115" s="56">
        <v>2628.4582665488151</v>
      </c>
    </row>
    <row r="116" spans="1:65" s="57" customFormat="1" x14ac:dyDescent="0.25">
      <c r="A116" s="69" t="s">
        <v>101</v>
      </c>
      <c r="B116" s="56">
        <v>44.858879999999999</v>
      </c>
      <c r="C116" s="56">
        <v>309.13123014662494</v>
      </c>
      <c r="D116" s="56">
        <v>398.55279999999993</v>
      </c>
      <c r="E116" s="56">
        <v>443.71607999999998</v>
      </c>
      <c r="F116" s="56">
        <v>423.9843502725775</v>
      </c>
      <c r="G116" s="56">
        <v>222.39233000000002</v>
      </c>
      <c r="H116" s="56">
        <v>81.984000000000009</v>
      </c>
      <c r="I116" s="56">
        <v>170.59394</v>
      </c>
      <c r="J116" s="56">
        <v>327.1961</v>
      </c>
      <c r="K116" s="56">
        <v>621.38326615487881</v>
      </c>
      <c r="L116" s="56">
        <v>612.03606000000002</v>
      </c>
      <c r="M116" s="56">
        <v>1368.1864599999999</v>
      </c>
      <c r="N116" s="56">
        <v>316.23032999999998</v>
      </c>
      <c r="O116" s="56">
        <v>285.96683999999999</v>
      </c>
      <c r="P116" s="56">
        <v>590.82806295031548</v>
      </c>
      <c r="Q116" s="56">
        <v>102.54346000000001</v>
      </c>
      <c r="R116" s="56">
        <v>71.511719999999997</v>
      </c>
      <c r="S116" s="56">
        <v>43.408319999999996</v>
      </c>
      <c r="T116" s="56">
        <v>84.818851667305466</v>
      </c>
      <c r="U116" s="56">
        <v>743.21327999999994</v>
      </c>
      <c r="V116" s="56">
        <v>1367.3039847975024</v>
      </c>
      <c r="W116" s="56">
        <v>1295.9001811595444</v>
      </c>
      <c r="X116" s="56">
        <v>773.24130136804968</v>
      </c>
      <c r="Y116" s="56">
        <v>358.93880000000001</v>
      </c>
      <c r="Z116" s="56">
        <v>452.24197000000004</v>
      </c>
      <c r="AA116" s="56">
        <v>128.18987515023994</v>
      </c>
      <c r="AB116" s="56">
        <v>464.7288299999999</v>
      </c>
      <c r="AC116" s="56">
        <v>332.96010000000001</v>
      </c>
      <c r="AD116" s="56">
        <v>235.0764562646745</v>
      </c>
      <c r="AE116" s="56">
        <v>258.82711292128812</v>
      </c>
      <c r="AF116" s="56">
        <v>44.980319999999971</v>
      </c>
      <c r="AG116" s="56">
        <v>551.63657999999998</v>
      </c>
      <c r="AH116" s="56">
        <v>1267.9834499999999</v>
      </c>
      <c r="AI116" s="56">
        <v>1028.6757599999999</v>
      </c>
      <c r="AJ116" s="56">
        <v>880.2247799999999</v>
      </c>
      <c r="AK116" s="56">
        <v>478.85830999999996</v>
      </c>
      <c r="AL116" s="56">
        <v>798.53548999999998</v>
      </c>
      <c r="AM116" s="56">
        <v>202.60163000000011</v>
      </c>
      <c r="AN116" s="56">
        <v>280.40581993277738</v>
      </c>
      <c r="AO116" s="56">
        <v>213.70160359178263</v>
      </c>
      <c r="AP116" s="56">
        <v>270.38220000000001</v>
      </c>
      <c r="AQ116" s="56">
        <v>81.605999999999995</v>
      </c>
      <c r="AR116" s="56">
        <v>27.04</v>
      </c>
      <c r="AS116" s="56">
        <v>133.06414999999998</v>
      </c>
      <c r="AT116" s="56">
        <v>578.98491000000001</v>
      </c>
      <c r="AU116" s="56">
        <v>896.84079999999994</v>
      </c>
      <c r="AV116" s="56">
        <v>526.31377999999995</v>
      </c>
      <c r="AW116" s="56">
        <v>689.52870162174565</v>
      </c>
      <c r="AX116" s="56">
        <v>464.58499999999998</v>
      </c>
      <c r="AY116" s="56">
        <v>568.17719999999997</v>
      </c>
      <c r="AZ116" s="56">
        <v>611.46565999999996</v>
      </c>
      <c r="BA116" s="56">
        <v>666.73849999999993</v>
      </c>
      <c r="BB116" s="56">
        <v>151.55824999999999</v>
      </c>
      <c r="BC116" s="56">
        <v>130.43488000000005</v>
      </c>
      <c r="BD116" s="56">
        <v>50.682499999999997</v>
      </c>
      <c r="BE116" s="56">
        <v>154.77000000000001</v>
      </c>
      <c r="BF116" s="56">
        <v>422.71707999999995</v>
      </c>
      <c r="BG116" s="56">
        <v>674.91093999999998</v>
      </c>
      <c r="BH116" s="56">
        <v>487.75665000000004</v>
      </c>
      <c r="BI116" s="56">
        <v>423.68669999999997</v>
      </c>
      <c r="BJ116" s="56">
        <v>1259.9842759429189</v>
      </c>
      <c r="BK116" s="56">
        <v>186.80151571402973</v>
      </c>
      <c r="BL116" s="56">
        <v>819.92232999999999</v>
      </c>
      <c r="BM116" s="56">
        <v>744.77044999999998</v>
      </c>
    </row>
    <row r="117" spans="1:65" s="57" customFormat="1" x14ac:dyDescent="0.25">
      <c r="A117" s="69" t="s">
        <v>102</v>
      </c>
      <c r="B117" s="56">
        <v>6075.1734909675361</v>
      </c>
      <c r="C117" s="56">
        <v>3220.4111851670687</v>
      </c>
      <c r="D117" s="56">
        <v>5182.2286388892999</v>
      </c>
      <c r="E117" s="56">
        <v>3461.6725644803068</v>
      </c>
      <c r="F117" s="56">
        <v>3830.9943378142252</v>
      </c>
      <c r="G117" s="56">
        <v>6001.8124685952926</v>
      </c>
      <c r="H117" s="56">
        <v>2442.7071502293397</v>
      </c>
      <c r="I117" s="56">
        <v>4578.6824466931166</v>
      </c>
      <c r="J117" s="56">
        <v>5304.0099176223785</v>
      </c>
      <c r="K117" s="56">
        <v>4664.8720913812685</v>
      </c>
      <c r="L117" s="56">
        <v>1495.7577845765563</v>
      </c>
      <c r="M117" s="56">
        <v>4391.1892578954521</v>
      </c>
      <c r="N117" s="56">
        <v>4040.9375755708515</v>
      </c>
      <c r="O117" s="56">
        <v>9443.9291736598425</v>
      </c>
      <c r="P117" s="56">
        <v>4559.1944838504442</v>
      </c>
      <c r="Q117" s="56">
        <v>7076.9442027846089</v>
      </c>
      <c r="R117" s="56">
        <v>8693.3355463155767</v>
      </c>
      <c r="S117" s="56">
        <v>6031.9446073276413</v>
      </c>
      <c r="T117" s="56">
        <v>7846.5600948726615</v>
      </c>
      <c r="U117" s="56">
        <v>6700.8416996953038</v>
      </c>
      <c r="V117" s="56">
        <v>10747.373470643539</v>
      </c>
      <c r="W117" s="56">
        <v>4914.0479344376199</v>
      </c>
      <c r="X117" s="56">
        <v>4168.5910234661387</v>
      </c>
      <c r="Y117" s="56">
        <v>3286.976646084086</v>
      </c>
      <c r="Z117" s="56">
        <v>2866.0737750575217</v>
      </c>
      <c r="AA117" s="56">
        <v>2587.6440825962154</v>
      </c>
      <c r="AB117" s="56">
        <v>5978.8868827160932</v>
      </c>
      <c r="AC117" s="56">
        <v>4957.2282150316732</v>
      </c>
      <c r="AD117" s="56">
        <v>5391.5971272360039</v>
      </c>
      <c r="AE117" s="56">
        <v>4175.8714070330689</v>
      </c>
      <c r="AF117" s="56">
        <v>4742.8467203135542</v>
      </c>
      <c r="AG117" s="56">
        <v>3244.0120650659646</v>
      </c>
      <c r="AH117" s="56">
        <v>4464.2649498597693</v>
      </c>
      <c r="AI117" s="56">
        <v>3287.1743485816837</v>
      </c>
      <c r="AJ117" s="56">
        <v>2926.026751630297</v>
      </c>
      <c r="AK117" s="56">
        <v>3332.4247166053142</v>
      </c>
      <c r="AL117" s="56">
        <v>2360.1160973234373</v>
      </c>
      <c r="AM117" s="56">
        <v>4009.6690997046112</v>
      </c>
      <c r="AN117" s="56">
        <v>3067.7805677431734</v>
      </c>
      <c r="AO117" s="56">
        <v>3434.0705398630475</v>
      </c>
      <c r="AP117" s="56">
        <v>5573.1896095482216</v>
      </c>
      <c r="AQ117" s="56">
        <v>4580.0670842563959</v>
      </c>
      <c r="AR117" s="56">
        <v>4011.9245476252659</v>
      </c>
      <c r="AS117" s="56">
        <v>3976.1253273448433</v>
      </c>
      <c r="AT117" s="56">
        <v>3418.2596670688367</v>
      </c>
      <c r="AU117" s="56">
        <v>2269.0209807354931</v>
      </c>
      <c r="AV117" s="56">
        <v>2949.4682545415185</v>
      </c>
      <c r="AW117" s="56">
        <v>2862.7030419930511</v>
      </c>
      <c r="AX117" s="56">
        <v>3047.0648856396447</v>
      </c>
      <c r="AY117" s="56">
        <v>2614.6219977953742</v>
      </c>
      <c r="AZ117" s="56">
        <v>6265.0914137345799</v>
      </c>
      <c r="BA117" s="56">
        <v>4566.2339349669819</v>
      </c>
      <c r="BB117" s="56">
        <v>3130.5531518945304</v>
      </c>
      <c r="BC117" s="56">
        <v>2851.8141762891451</v>
      </c>
      <c r="BD117" s="56">
        <v>3481.8208352977017</v>
      </c>
      <c r="BE117" s="56">
        <v>2500.4062613996502</v>
      </c>
      <c r="BF117" s="56">
        <v>2878.5106320284717</v>
      </c>
      <c r="BG117" s="56">
        <v>4566.4366087398712</v>
      </c>
      <c r="BH117" s="56">
        <v>3939.8745752756599</v>
      </c>
      <c r="BI117" s="56">
        <v>4692.6664278465414</v>
      </c>
      <c r="BJ117" s="56">
        <v>3666.3675030285381</v>
      </c>
      <c r="BK117" s="56">
        <v>4363.3474306739863</v>
      </c>
      <c r="BL117" s="56">
        <v>3979.4398477141399</v>
      </c>
      <c r="BM117" s="56">
        <v>2663.8830346101036</v>
      </c>
    </row>
    <row r="118" spans="1:65" s="57" customFormat="1" x14ac:dyDescent="0.25">
      <c r="A118" s="69" t="s">
        <v>103</v>
      </c>
      <c r="B118" s="56">
        <v>1628.1199039093483</v>
      </c>
      <c r="C118" s="56">
        <v>418.61962135780863</v>
      </c>
      <c r="D118" s="56">
        <v>1444.0679884728686</v>
      </c>
      <c r="E118" s="56">
        <v>1336.3307963185937</v>
      </c>
      <c r="F118" s="56">
        <v>692.41061535960364</v>
      </c>
      <c r="G118" s="56">
        <v>541.38197999999988</v>
      </c>
      <c r="H118" s="56">
        <v>1236.1596209549241</v>
      </c>
      <c r="I118" s="56">
        <v>631.59432898155137</v>
      </c>
      <c r="J118" s="56">
        <v>872.81483346832829</v>
      </c>
      <c r="K118" s="56">
        <v>893.61143948627512</v>
      </c>
      <c r="L118" s="56">
        <v>747.65893359057566</v>
      </c>
      <c r="M118" s="56">
        <v>1322.329346162971</v>
      </c>
      <c r="N118" s="56">
        <v>786.19209132085257</v>
      </c>
      <c r="O118" s="56">
        <v>328.08378270598985</v>
      </c>
      <c r="P118" s="56">
        <v>920.37923953389134</v>
      </c>
      <c r="Q118" s="56">
        <v>561.79361666658133</v>
      </c>
      <c r="R118" s="56">
        <v>755.54462098640602</v>
      </c>
      <c r="S118" s="56">
        <v>855.82330280454346</v>
      </c>
      <c r="T118" s="56">
        <v>902.48241459895428</v>
      </c>
      <c r="U118" s="56">
        <v>889.77442969215986</v>
      </c>
      <c r="V118" s="56">
        <v>865.41116999999974</v>
      </c>
      <c r="W118" s="56">
        <v>1268.433074772742</v>
      </c>
      <c r="X118" s="56">
        <v>1078.6852821402836</v>
      </c>
      <c r="Y118" s="56">
        <v>1059.3708344028764</v>
      </c>
      <c r="Z118" s="56">
        <v>955.00341999999989</v>
      </c>
      <c r="AA118" s="56">
        <v>941.15376408129941</v>
      </c>
      <c r="AB118" s="56">
        <v>725.81774146930888</v>
      </c>
      <c r="AC118" s="56">
        <v>778.80108113955407</v>
      </c>
      <c r="AD118" s="56">
        <v>943.92718068241481</v>
      </c>
      <c r="AE118" s="56">
        <v>902.95221869371449</v>
      </c>
      <c r="AF118" s="56">
        <v>1016.3714100203983</v>
      </c>
      <c r="AG118" s="56">
        <v>638.24157149273674</v>
      </c>
      <c r="AH118" s="56">
        <v>1270.9528994843449</v>
      </c>
      <c r="AI118" s="56">
        <v>924.6813693040051</v>
      </c>
      <c r="AJ118" s="56">
        <v>1340.0282697127066</v>
      </c>
      <c r="AK118" s="56">
        <v>1476.5717248186609</v>
      </c>
      <c r="AL118" s="56">
        <v>777.54508762112312</v>
      </c>
      <c r="AM118" s="56">
        <v>865.65826962495453</v>
      </c>
      <c r="AN118" s="56">
        <v>927.88439131147538</v>
      </c>
      <c r="AO118" s="56">
        <v>887.2047</v>
      </c>
      <c r="AP118" s="56">
        <v>871.24482529618138</v>
      </c>
      <c r="AQ118" s="56">
        <v>984.90979443485821</v>
      </c>
      <c r="AR118" s="56">
        <v>1037.60626</v>
      </c>
      <c r="AS118" s="56">
        <v>584.51653740161021</v>
      </c>
      <c r="AT118" s="56">
        <v>1336.3926820879428</v>
      </c>
      <c r="AU118" s="56">
        <v>1080.2422326164965</v>
      </c>
      <c r="AV118" s="56">
        <v>1102.7908169607651</v>
      </c>
      <c r="AW118" s="56">
        <v>869.95254495092763</v>
      </c>
      <c r="AX118" s="56">
        <v>848.06565000000001</v>
      </c>
      <c r="AY118" s="56">
        <v>805.76008918066714</v>
      </c>
      <c r="AZ118" s="56">
        <v>1006.4167858819217</v>
      </c>
      <c r="BA118" s="56">
        <v>717.14598999999987</v>
      </c>
      <c r="BB118" s="56">
        <v>1582.4805796550388</v>
      </c>
      <c r="BC118" s="56">
        <v>909.12136999999984</v>
      </c>
      <c r="BD118" s="56">
        <v>664.98711351938937</v>
      </c>
      <c r="BE118" s="56">
        <v>770.55247121596221</v>
      </c>
      <c r="BF118" s="56">
        <v>852.85632999999996</v>
      </c>
      <c r="BG118" s="56">
        <v>1018.1571220419332</v>
      </c>
      <c r="BH118" s="56">
        <v>517.80220584652659</v>
      </c>
      <c r="BI118" s="56">
        <v>792.75353878948545</v>
      </c>
      <c r="BJ118" s="56">
        <v>870.30461863130563</v>
      </c>
      <c r="BK118" s="56">
        <v>751.01742000000013</v>
      </c>
      <c r="BL118" s="56">
        <v>796.69453961082615</v>
      </c>
      <c r="BM118" s="56">
        <v>1163.5968425029532</v>
      </c>
    </row>
    <row r="119" spans="1:65" s="57" customFormat="1" x14ac:dyDescent="0.25">
      <c r="A119" s="69" t="s">
        <v>104</v>
      </c>
      <c r="B119" s="56">
        <v>7098.733202645004</v>
      </c>
      <c r="C119" s="56">
        <v>5387.2454148927136</v>
      </c>
      <c r="D119" s="56">
        <v>5374.1223390711593</v>
      </c>
      <c r="E119" s="56">
        <v>5655.5270236759579</v>
      </c>
      <c r="F119" s="56">
        <v>7405.3162849052769</v>
      </c>
      <c r="G119" s="56">
        <v>10381.152942558627</v>
      </c>
      <c r="H119" s="56">
        <v>10829.884901585423</v>
      </c>
      <c r="I119" s="56">
        <v>9616.9479335774467</v>
      </c>
      <c r="J119" s="56">
        <v>8763.904357231715</v>
      </c>
      <c r="K119" s="56">
        <v>10116.300099943172</v>
      </c>
      <c r="L119" s="56">
        <v>4786.1422487473901</v>
      </c>
      <c r="M119" s="56">
        <v>6901.7317135816493</v>
      </c>
      <c r="N119" s="56">
        <v>3598.2378186636179</v>
      </c>
      <c r="O119" s="56">
        <v>5226.3039279970008</v>
      </c>
      <c r="P119" s="56">
        <v>5778.1838452688871</v>
      </c>
      <c r="Q119" s="56">
        <v>5463.8713998740132</v>
      </c>
      <c r="R119" s="56">
        <v>8205.9712838610849</v>
      </c>
      <c r="S119" s="56">
        <v>8896.646648114207</v>
      </c>
      <c r="T119" s="56">
        <v>8476.8135017126442</v>
      </c>
      <c r="U119" s="56">
        <v>9106.5569706410697</v>
      </c>
      <c r="V119" s="56">
        <v>9992.0584297908408</v>
      </c>
      <c r="W119" s="56">
        <v>6761.5110825691818</v>
      </c>
      <c r="X119" s="56">
        <v>5256.6941544663905</v>
      </c>
      <c r="Y119" s="56">
        <v>7774.2510541659631</v>
      </c>
      <c r="Z119" s="56">
        <v>4702.9277872395642</v>
      </c>
      <c r="AA119" s="56">
        <v>5392.8108148576512</v>
      </c>
      <c r="AB119" s="56">
        <v>7721.2863343973268</v>
      </c>
      <c r="AC119" s="56">
        <v>6225.9551825083954</v>
      </c>
      <c r="AD119" s="56">
        <v>9025.3983806413362</v>
      </c>
      <c r="AE119" s="56">
        <v>11514.236719273918</v>
      </c>
      <c r="AF119" s="56">
        <v>10775.116677398131</v>
      </c>
      <c r="AG119" s="56">
        <v>11881.17353048332</v>
      </c>
      <c r="AH119" s="56">
        <v>9147.1192807245079</v>
      </c>
      <c r="AI119" s="56">
        <v>10047.806114702469</v>
      </c>
      <c r="AJ119" s="56">
        <v>10711.113808528557</v>
      </c>
      <c r="AK119" s="56">
        <v>8048.7587856905684</v>
      </c>
      <c r="AL119" s="56">
        <v>5880.8437046012677</v>
      </c>
      <c r="AM119" s="56">
        <v>7094.3690684780358</v>
      </c>
      <c r="AN119" s="56">
        <v>11736.908371663891</v>
      </c>
      <c r="AO119" s="56">
        <v>8168.9748799152449</v>
      </c>
      <c r="AP119" s="56">
        <v>15601.574068947579</v>
      </c>
      <c r="AQ119" s="56">
        <v>16440.818276801732</v>
      </c>
      <c r="AR119" s="56">
        <v>19510.239579281948</v>
      </c>
      <c r="AS119" s="56">
        <v>18734.224818756877</v>
      </c>
      <c r="AT119" s="56">
        <v>17043.152898953533</v>
      </c>
      <c r="AU119" s="56">
        <v>21681.56254050678</v>
      </c>
      <c r="AV119" s="56">
        <v>17229.949318050185</v>
      </c>
      <c r="AW119" s="56">
        <v>18619.113353186876</v>
      </c>
      <c r="AX119" s="56">
        <v>13637.405852345002</v>
      </c>
      <c r="AY119" s="56">
        <v>11452.196041354795</v>
      </c>
      <c r="AZ119" s="56">
        <v>14325.037275175515</v>
      </c>
      <c r="BA119" s="56">
        <v>11700.433622063909</v>
      </c>
      <c r="BB119" s="56">
        <v>16630.609216283403</v>
      </c>
      <c r="BC119" s="56">
        <v>19009.837947672673</v>
      </c>
      <c r="BD119" s="56">
        <v>18768.437356910734</v>
      </c>
      <c r="BE119" s="56">
        <v>19675.882395655317</v>
      </c>
      <c r="BF119" s="56">
        <v>15189.475565074898</v>
      </c>
      <c r="BG119" s="56">
        <v>16499.804349819915</v>
      </c>
      <c r="BH119" s="56">
        <v>15535.519298368774</v>
      </c>
      <c r="BI119" s="56">
        <v>14681.226496914192</v>
      </c>
      <c r="BJ119" s="56">
        <v>11506.5030818713</v>
      </c>
      <c r="BK119" s="56">
        <v>12591.993907912125</v>
      </c>
      <c r="BL119" s="56">
        <v>1602.5100673227619</v>
      </c>
      <c r="BM119" s="56">
        <v>2191.3409902529033</v>
      </c>
    </row>
    <row r="120" spans="1:65" s="57" customFormat="1" x14ac:dyDescent="0.25">
      <c r="A120" s="69" t="s">
        <v>105</v>
      </c>
      <c r="B120" s="56">
        <v>1.9198833592534994</v>
      </c>
      <c r="C120" s="56">
        <v>3.3539999999999992</v>
      </c>
      <c r="D120" s="56">
        <v>0</v>
      </c>
      <c r="E120" s="56">
        <v>0</v>
      </c>
      <c r="F120" s="56">
        <v>100.663</v>
      </c>
      <c r="G120" s="56">
        <v>236.73330000000001</v>
      </c>
      <c r="H120" s="56">
        <v>1719.6224883999996</v>
      </c>
      <c r="I120" s="56">
        <v>240.28259000000003</v>
      </c>
      <c r="J120" s="56">
        <v>27.036000000000001</v>
      </c>
      <c r="K120" s="56">
        <v>104.02939999999998</v>
      </c>
      <c r="L120" s="56">
        <v>12.6675</v>
      </c>
      <c r="M120" s="56">
        <v>8.6999999999999993</v>
      </c>
      <c r="N120" s="56">
        <v>0</v>
      </c>
      <c r="O120" s="56">
        <v>21.056000000000001</v>
      </c>
      <c r="P120" s="56">
        <v>301.16880000000003</v>
      </c>
      <c r="Q120" s="56">
        <v>766.70120000000009</v>
      </c>
      <c r="R120" s="56">
        <v>333.57040000000001</v>
      </c>
      <c r="S120" s="56">
        <v>0</v>
      </c>
      <c r="T120" s="56">
        <v>45.449073599999998</v>
      </c>
      <c r="U120" s="56">
        <v>0</v>
      </c>
      <c r="V120" s="56">
        <v>0</v>
      </c>
      <c r="W120" s="56">
        <v>127.25402364080372</v>
      </c>
      <c r="X120" s="56">
        <v>79.741320000000002</v>
      </c>
      <c r="Y120" s="56">
        <v>0</v>
      </c>
      <c r="Z120" s="56">
        <v>0</v>
      </c>
      <c r="AA120" s="56">
        <v>207.00888720800089</v>
      </c>
      <c r="AB120" s="56">
        <v>383.55483713948922</v>
      </c>
      <c r="AC120" s="56">
        <v>176.12709200000003</v>
      </c>
      <c r="AD120" s="56">
        <v>120.42160000000001</v>
      </c>
      <c r="AE120" s="56">
        <v>213.59003999999999</v>
      </c>
      <c r="AF120" s="56">
        <v>308.18</v>
      </c>
      <c r="AG120" s="56">
        <v>326.03828939481741</v>
      </c>
      <c r="AH120" s="56">
        <v>610.66597346814831</v>
      </c>
      <c r="AI120" s="56">
        <v>164.88373999999999</v>
      </c>
      <c r="AJ120" s="56">
        <v>0</v>
      </c>
      <c r="AK120" s="56">
        <v>619.22781717530165</v>
      </c>
      <c r="AL120" s="56">
        <v>0</v>
      </c>
      <c r="AM120" s="56">
        <v>27.256194001056009</v>
      </c>
      <c r="AN120" s="56">
        <v>100.47339999999998</v>
      </c>
      <c r="AO120" s="56">
        <v>66.97</v>
      </c>
      <c r="AP120" s="56">
        <v>0</v>
      </c>
      <c r="AQ120" s="56">
        <v>61.393800000000006</v>
      </c>
      <c r="AR120" s="56">
        <v>10.325243115142602</v>
      </c>
      <c r="AS120" s="56">
        <v>153.18600000000001</v>
      </c>
      <c r="AT120" s="56">
        <v>0</v>
      </c>
      <c r="AU120" s="56">
        <v>0</v>
      </c>
      <c r="AV120" s="56">
        <v>297.02399999999983</v>
      </c>
      <c r="AW120" s="56">
        <v>296.38259999999997</v>
      </c>
      <c r="AX120" s="56">
        <v>9.9527999999999999</v>
      </c>
      <c r="AY120" s="56">
        <v>0</v>
      </c>
      <c r="AZ120" s="56">
        <v>0</v>
      </c>
      <c r="BA120" s="56">
        <v>0</v>
      </c>
      <c r="BB120" s="56">
        <v>0</v>
      </c>
      <c r="BC120" s="56">
        <v>40.723199999999999</v>
      </c>
      <c r="BD120" s="56">
        <v>190.34404000000001</v>
      </c>
      <c r="BE120" s="56">
        <v>1142.8204999999998</v>
      </c>
      <c r="BF120" s="56">
        <v>993.36838339968949</v>
      </c>
      <c r="BG120" s="56">
        <v>1866.4708221827545</v>
      </c>
      <c r="BH120" s="56">
        <v>559.21929999999998</v>
      </c>
      <c r="BI120" s="56">
        <v>1.4112</v>
      </c>
      <c r="BJ120" s="56">
        <v>6.48</v>
      </c>
      <c r="BK120" s="56">
        <v>19.151460000000011</v>
      </c>
      <c r="BL120" s="56">
        <v>322.35097999999999</v>
      </c>
      <c r="BM120" s="56">
        <v>0</v>
      </c>
    </row>
    <row r="121" spans="1:65" s="57" customFormat="1" x14ac:dyDescent="0.25">
      <c r="A121" s="69" t="s">
        <v>106</v>
      </c>
      <c r="B121" s="56">
        <v>1709.8252341851455</v>
      </c>
      <c r="C121" s="56">
        <v>2692.6507269152289</v>
      </c>
      <c r="D121" s="56">
        <v>1799.8574920282958</v>
      </c>
      <c r="E121" s="56">
        <v>4532.892171256849</v>
      </c>
      <c r="F121" s="56">
        <v>1225.21263340268</v>
      </c>
      <c r="G121" s="56">
        <v>1588.9814210641</v>
      </c>
      <c r="H121" s="56">
        <v>1457.512801426109</v>
      </c>
      <c r="I121" s="56">
        <v>1472.1210463446077</v>
      </c>
      <c r="J121" s="56">
        <v>1232.6958770251472</v>
      </c>
      <c r="K121" s="56">
        <v>2228.1664551798399</v>
      </c>
      <c r="L121" s="56">
        <v>1028.7334806058873</v>
      </c>
      <c r="M121" s="56">
        <v>1597.5725103825137</v>
      </c>
      <c r="N121" s="56">
        <v>762.07031443574101</v>
      </c>
      <c r="O121" s="56">
        <v>1135.4379706816237</v>
      </c>
      <c r="P121" s="56">
        <v>1064.2121403662807</v>
      </c>
      <c r="Q121" s="56">
        <v>1092.0821904127665</v>
      </c>
      <c r="R121" s="56">
        <v>754.79185304707778</v>
      </c>
      <c r="S121" s="56">
        <v>1334.073446040099</v>
      </c>
      <c r="T121" s="56">
        <v>714.6471018120277</v>
      </c>
      <c r="U121" s="56">
        <v>947.9778264504165</v>
      </c>
      <c r="V121" s="56">
        <v>451.07164718351055</v>
      </c>
      <c r="W121" s="56">
        <v>463.49587207305939</v>
      </c>
      <c r="X121" s="56">
        <v>600.95363778267824</v>
      </c>
      <c r="Y121" s="56">
        <v>724.71537057094952</v>
      </c>
      <c r="Z121" s="56">
        <v>513.21089587396079</v>
      </c>
      <c r="AA121" s="56">
        <v>795.57155755134261</v>
      </c>
      <c r="AB121" s="56">
        <v>710.3859723806795</v>
      </c>
      <c r="AC121" s="56">
        <v>1142.0963995862444</v>
      </c>
      <c r="AD121" s="56">
        <v>1388.6125977507245</v>
      </c>
      <c r="AE121" s="56">
        <v>694.08304153198117</v>
      </c>
      <c r="AF121" s="56">
        <v>1685.4452401441476</v>
      </c>
      <c r="AG121" s="56">
        <v>933.07854229613747</v>
      </c>
      <c r="AH121" s="56">
        <v>928.38405313401836</v>
      </c>
      <c r="AI121" s="56">
        <v>550.60369389806442</v>
      </c>
      <c r="AJ121" s="56">
        <v>1805.8487754583334</v>
      </c>
      <c r="AK121" s="56">
        <v>2105.0274014400479</v>
      </c>
      <c r="AL121" s="56">
        <v>1518.425860212956</v>
      </c>
      <c r="AM121" s="56">
        <v>2950.9719673921654</v>
      </c>
      <c r="AN121" s="56">
        <v>3850.4758596672418</v>
      </c>
      <c r="AO121" s="56">
        <v>3403.1537142038878</v>
      </c>
      <c r="AP121" s="56">
        <v>1449.9300945016323</v>
      </c>
      <c r="AQ121" s="56">
        <v>1828.2994740616746</v>
      </c>
      <c r="AR121" s="56">
        <v>1407.7284049937291</v>
      </c>
      <c r="AS121" s="56">
        <v>678.60600850057574</v>
      </c>
      <c r="AT121" s="56">
        <v>480.05682316636739</v>
      </c>
      <c r="AU121" s="56">
        <v>1026.3722851368698</v>
      </c>
      <c r="AV121" s="56">
        <v>521.12964952454524</v>
      </c>
      <c r="AW121" s="56">
        <v>1604.0521960784886</v>
      </c>
      <c r="AX121" s="56">
        <v>1012.6171760149463</v>
      </c>
      <c r="AY121" s="56">
        <v>628.56037558320713</v>
      </c>
      <c r="AZ121" s="56">
        <v>635.98204952386413</v>
      </c>
      <c r="BA121" s="56">
        <v>1673.5018678919332</v>
      </c>
      <c r="BB121" s="56">
        <v>3125.2961395480597</v>
      </c>
      <c r="BC121" s="56">
        <v>1246.8436176203566</v>
      </c>
      <c r="BD121" s="56">
        <v>1370.9508558573291</v>
      </c>
      <c r="BE121" s="56">
        <v>628.39235827950165</v>
      </c>
      <c r="BF121" s="56">
        <v>734.27691114576191</v>
      </c>
      <c r="BG121" s="56">
        <v>611.58426846940029</v>
      </c>
      <c r="BH121" s="56">
        <v>767.31307666008411</v>
      </c>
      <c r="BI121" s="56">
        <v>1110.3942457458713</v>
      </c>
      <c r="BJ121" s="56">
        <v>789.59903588438021</v>
      </c>
      <c r="BK121" s="56">
        <v>550.71082782018902</v>
      </c>
      <c r="BL121" s="56">
        <v>1285.6248121613291</v>
      </c>
      <c r="BM121" s="56">
        <v>424.46613869203696</v>
      </c>
    </row>
    <row r="122" spans="1:65" s="57" customFormat="1" x14ac:dyDescent="0.25">
      <c r="A122" s="69" t="s">
        <v>180</v>
      </c>
      <c r="B122" s="56">
        <v>0</v>
      </c>
      <c r="C122" s="56">
        <v>0</v>
      </c>
      <c r="D122" s="56">
        <v>0</v>
      </c>
      <c r="E122" s="56">
        <v>0</v>
      </c>
      <c r="F122" s="56">
        <v>0</v>
      </c>
      <c r="G122" s="56">
        <v>0</v>
      </c>
      <c r="H122" s="56">
        <v>2.1253071253071254</v>
      </c>
      <c r="I122" s="56">
        <v>0</v>
      </c>
      <c r="J122" s="56">
        <v>0</v>
      </c>
      <c r="K122" s="56">
        <v>0</v>
      </c>
      <c r="L122" s="56">
        <v>0</v>
      </c>
      <c r="M122" s="56">
        <v>0</v>
      </c>
      <c r="N122" s="56">
        <v>0</v>
      </c>
      <c r="O122" s="56">
        <v>0</v>
      </c>
      <c r="P122" s="56">
        <v>0</v>
      </c>
      <c r="Q122" s="56">
        <v>0</v>
      </c>
      <c r="R122" s="56">
        <v>0</v>
      </c>
      <c r="S122" s="56">
        <v>0</v>
      </c>
      <c r="T122" s="56">
        <v>0</v>
      </c>
      <c r="U122" s="56">
        <v>0</v>
      </c>
      <c r="V122" s="56">
        <v>0</v>
      </c>
      <c r="W122" s="56">
        <v>0</v>
      </c>
      <c r="X122" s="56">
        <v>0</v>
      </c>
      <c r="Y122" s="56">
        <v>0</v>
      </c>
      <c r="Z122" s="56">
        <v>0</v>
      </c>
      <c r="AA122" s="56">
        <v>0</v>
      </c>
      <c r="AB122" s="56">
        <v>0</v>
      </c>
      <c r="AC122" s="56">
        <v>0</v>
      </c>
      <c r="AD122" s="56">
        <v>0</v>
      </c>
      <c r="AE122" s="56">
        <v>0</v>
      </c>
      <c r="AF122" s="56">
        <v>0.63500000000000001</v>
      </c>
      <c r="AG122" s="56">
        <v>0</v>
      </c>
      <c r="AH122" s="56">
        <v>0</v>
      </c>
      <c r="AI122" s="56">
        <v>0</v>
      </c>
      <c r="AJ122" s="56">
        <v>0</v>
      </c>
      <c r="AK122" s="56">
        <v>0</v>
      </c>
      <c r="AL122" s="56">
        <v>0</v>
      </c>
      <c r="AM122" s="56">
        <v>0</v>
      </c>
      <c r="AN122" s="56">
        <v>0</v>
      </c>
      <c r="AO122" s="56">
        <v>0</v>
      </c>
      <c r="AP122" s="56">
        <v>0</v>
      </c>
      <c r="AQ122" s="56">
        <v>0</v>
      </c>
      <c r="AR122" s="56">
        <v>0</v>
      </c>
      <c r="AS122" s="56">
        <v>0</v>
      </c>
      <c r="AT122" s="56">
        <v>0</v>
      </c>
      <c r="AU122" s="56">
        <v>0</v>
      </c>
      <c r="AV122" s="56">
        <v>0</v>
      </c>
      <c r="AW122" s="56">
        <v>0</v>
      </c>
      <c r="AX122" s="56">
        <v>0</v>
      </c>
      <c r="AY122" s="56">
        <v>0</v>
      </c>
      <c r="AZ122" s="56">
        <v>0</v>
      </c>
      <c r="BA122" s="56">
        <v>0</v>
      </c>
      <c r="BB122" s="56">
        <v>0</v>
      </c>
      <c r="BC122" s="56">
        <v>0</v>
      </c>
      <c r="BD122" s="56">
        <v>0</v>
      </c>
      <c r="BE122" s="56">
        <v>0</v>
      </c>
      <c r="BF122" s="56">
        <v>0</v>
      </c>
      <c r="BG122" s="56">
        <v>0</v>
      </c>
      <c r="BH122" s="56">
        <v>0</v>
      </c>
      <c r="BI122" s="56">
        <v>0</v>
      </c>
      <c r="BJ122" s="56">
        <v>0</v>
      </c>
      <c r="BK122" s="56">
        <v>0</v>
      </c>
      <c r="BL122" s="56">
        <v>0</v>
      </c>
      <c r="BM122" s="56">
        <v>0</v>
      </c>
    </row>
    <row r="123" spans="1:65" s="57" customFormat="1" x14ac:dyDescent="0.25">
      <c r="A123" s="69" t="s">
        <v>107</v>
      </c>
      <c r="B123" s="56">
        <v>16806.523194084104</v>
      </c>
      <c r="C123" s="56">
        <v>27362.69236940303</v>
      </c>
      <c r="D123" s="56">
        <v>27303.319041093451</v>
      </c>
      <c r="E123" s="56">
        <v>18962.222587133365</v>
      </c>
      <c r="F123" s="56">
        <v>16165.181540219313</v>
      </c>
      <c r="G123" s="56">
        <v>16606.919657393362</v>
      </c>
      <c r="H123" s="56">
        <v>18554.678710343491</v>
      </c>
      <c r="I123" s="56">
        <v>11164.242295745626</v>
      </c>
      <c r="J123" s="56">
        <v>13555.860851149342</v>
      </c>
      <c r="K123" s="56">
        <v>11391.067006101264</v>
      </c>
      <c r="L123" s="56">
        <v>13069.138509056182</v>
      </c>
      <c r="M123" s="56">
        <v>20367.529903910814</v>
      </c>
      <c r="N123" s="56">
        <v>10760.342256872633</v>
      </c>
      <c r="O123" s="56">
        <v>13534.464585961992</v>
      </c>
      <c r="P123" s="56">
        <v>15921.032013823937</v>
      </c>
      <c r="Q123" s="56">
        <v>13175.002420762383</v>
      </c>
      <c r="R123" s="56">
        <v>12874.018770857552</v>
      </c>
      <c r="S123" s="56">
        <v>10679.182377803483</v>
      </c>
      <c r="T123" s="56">
        <v>20157.085952608428</v>
      </c>
      <c r="U123" s="56">
        <v>24420.542393341566</v>
      </c>
      <c r="V123" s="56">
        <v>21374.77934788118</v>
      </c>
      <c r="W123" s="56">
        <v>18198.862816151501</v>
      </c>
      <c r="X123" s="56">
        <v>10823.065065325634</v>
      </c>
      <c r="Y123" s="56">
        <v>16525.90820278255</v>
      </c>
      <c r="Z123" s="56">
        <v>10083.232283101417</v>
      </c>
      <c r="AA123" s="56">
        <v>10319.353222657512</v>
      </c>
      <c r="AB123" s="56">
        <v>12414.641057084111</v>
      </c>
      <c r="AC123" s="56">
        <v>9626.3155221922916</v>
      </c>
      <c r="AD123" s="56">
        <v>14959.528430546701</v>
      </c>
      <c r="AE123" s="56">
        <v>10472.650366378763</v>
      </c>
      <c r="AF123" s="56">
        <v>12787.103365113217</v>
      </c>
      <c r="AG123" s="56">
        <v>6558.2446384828618</v>
      </c>
      <c r="AH123" s="56">
        <v>15534.673632053116</v>
      </c>
      <c r="AI123" s="56">
        <v>11419.226599650246</v>
      </c>
      <c r="AJ123" s="56">
        <v>11353.490898576834</v>
      </c>
      <c r="AK123" s="56">
        <v>13393.655625268777</v>
      </c>
      <c r="AL123" s="56">
        <v>8076.7448957270217</v>
      </c>
      <c r="AM123" s="56">
        <v>13818.280960593713</v>
      </c>
      <c r="AN123" s="56">
        <v>14243.57838832324</v>
      </c>
      <c r="AO123" s="56">
        <v>18250.405668411851</v>
      </c>
      <c r="AP123" s="56">
        <v>23755.732754271812</v>
      </c>
      <c r="AQ123" s="56">
        <v>19474.705522985267</v>
      </c>
      <c r="AR123" s="56">
        <v>26059.158706134767</v>
      </c>
      <c r="AS123" s="56">
        <v>19211.37112594087</v>
      </c>
      <c r="AT123" s="56">
        <v>12961.45593096379</v>
      </c>
      <c r="AU123" s="56">
        <v>16537.972473803849</v>
      </c>
      <c r="AV123" s="56">
        <v>27576.500608911287</v>
      </c>
      <c r="AW123" s="56">
        <v>15285.364306978763</v>
      </c>
      <c r="AX123" s="56">
        <v>15118.080946933844</v>
      </c>
      <c r="AY123" s="56">
        <v>14406.91420157462</v>
      </c>
      <c r="AZ123" s="56">
        <v>18288.478848603118</v>
      </c>
      <c r="BA123" s="56">
        <v>15263.583221156374</v>
      </c>
      <c r="BB123" s="56">
        <v>19286.150184904902</v>
      </c>
      <c r="BC123" s="56">
        <v>15654.856101198211</v>
      </c>
      <c r="BD123" s="56">
        <v>18146.52125510334</v>
      </c>
      <c r="BE123" s="56">
        <v>24384.592960699214</v>
      </c>
      <c r="BF123" s="56">
        <v>18027.371060733527</v>
      </c>
      <c r="BG123" s="56">
        <v>9447.5111018419175</v>
      </c>
      <c r="BH123" s="56">
        <v>20344.322273329828</v>
      </c>
      <c r="BI123" s="56">
        <v>25789.364974183576</v>
      </c>
      <c r="BJ123" s="56">
        <v>21288.285387977496</v>
      </c>
      <c r="BK123" s="56">
        <v>12254.262712225051</v>
      </c>
      <c r="BL123" s="56">
        <v>7067.9095472830268</v>
      </c>
      <c r="BM123" s="56">
        <v>4280.5430803908876</v>
      </c>
    </row>
    <row r="124" spans="1:65" s="57" customFormat="1" x14ac:dyDescent="0.25">
      <c r="A124" s="69" t="s">
        <v>108</v>
      </c>
      <c r="B124" s="56">
        <v>0</v>
      </c>
      <c r="C124" s="56">
        <v>0</v>
      </c>
      <c r="D124" s="56">
        <v>0</v>
      </c>
      <c r="E124" s="56">
        <v>61.826599999999999</v>
      </c>
      <c r="F124" s="56">
        <v>101.84255999999999</v>
      </c>
      <c r="G124" s="56">
        <v>0</v>
      </c>
      <c r="H124" s="56">
        <v>23.392780951533219</v>
      </c>
      <c r="I124" s="56">
        <v>0</v>
      </c>
      <c r="J124" s="56">
        <v>19.386783859844932</v>
      </c>
      <c r="K124" s="56">
        <v>46.066000000000003</v>
      </c>
      <c r="L124" s="56">
        <v>0</v>
      </c>
      <c r="M124" s="56">
        <v>4.0229999999999997</v>
      </c>
      <c r="N124" s="56">
        <v>10.327506431809976</v>
      </c>
      <c r="O124" s="56">
        <v>30.152293467011646</v>
      </c>
      <c r="P124" s="56">
        <v>6.475325879030132</v>
      </c>
      <c r="Q124" s="56">
        <v>9.3066311351271356</v>
      </c>
      <c r="R124" s="56">
        <v>79.900737200000009</v>
      </c>
      <c r="S124" s="56">
        <v>25.708500000000001</v>
      </c>
      <c r="T124" s="56">
        <v>27.553217023089086</v>
      </c>
      <c r="U124" s="56">
        <v>32.098499999999994</v>
      </c>
      <c r="V124" s="56">
        <v>18.110310842164324</v>
      </c>
      <c r="W124" s="56">
        <v>5.5626061447933051</v>
      </c>
      <c r="X124" s="56">
        <v>19.380112748078957</v>
      </c>
      <c r="Y124" s="56">
        <v>13.792091610557497</v>
      </c>
      <c r="Z124" s="56">
        <v>36.342799999999997</v>
      </c>
      <c r="AA124" s="56">
        <v>14.876973518206491</v>
      </c>
      <c r="AB124" s="56">
        <v>0</v>
      </c>
      <c r="AC124" s="56">
        <v>0</v>
      </c>
      <c r="AD124" s="56">
        <v>176.40995372377452</v>
      </c>
      <c r="AE124" s="56">
        <v>24.524999999999999</v>
      </c>
      <c r="AF124" s="56">
        <v>8.1699099999999998</v>
      </c>
      <c r="AG124" s="56">
        <v>20.166518803847762</v>
      </c>
      <c r="AH124" s="56">
        <v>0</v>
      </c>
      <c r="AI124" s="56">
        <v>52.5989</v>
      </c>
      <c r="AJ124" s="56">
        <v>22.5</v>
      </c>
      <c r="AK124" s="56">
        <v>15.495999999999999</v>
      </c>
      <c r="AL124" s="56">
        <v>17.657905448452187</v>
      </c>
      <c r="AM124" s="56">
        <v>40.85</v>
      </c>
      <c r="AN124" s="56">
        <v>60.255370858678774</v>
      </c>
      <c r="AO124" s="56">
        <v>129.16642999999999</v>
      </c>
      <c r="AP124" s="56">
        <v>77.742048128738247</v>
      </c>
      <c r="AQ124" s="56">
        <v>291.9820713250158</v>
      </c>
      <c r="AR124" s="56">
        <v>29.041943727144552</v>
      </c>
      <c r="AS124" s="56">
        <v>113.32480999999999</v>
      </c>
      <c r="AT124" s="56">
        <v>10.465591629539214</v>
      </c>
      <c r="AU124" s="56">
        <v>46.420587703790432</v>
      </c>
      <c r="AV124" s="56">
        <v>94.458969213777067</v>
      </c>
      <c r="AW124" s="56">
        <v>173.7360907457892</v>
      </c>
      <c r="AX124" s="56">
        <v>0</v>
      </c>
      <c r="AY124" s="56">
        <v>2.52</v>
      </c>
      <c r="AZ124" s="56">
        <v>56.689</v>
      </c>
      <c r="BA124" s="56">
        <v>0</v>
      </c>
      <c r="BB124" s="56">
        <v>35.266443557181802</v>
      </c>
      <c r="BC124" s="56">
        <v>136.57983816649104</v>
      </c>
      <c r="BD124" s="56">
        <v>29.220010000000002</v>
      </c>
      <c r="BE124" s="56">
        <v>135.00406999999998</v>
      </c>
      <c r="BF124" s="56">
        <v>94.194000000000017</v>
      </c>
      <c r="BG124" s="56">
        <v>6.7422499999999959</v>
      </c>
      <c r="BH124" s="56">
        <v>5.1862825255873757</v>
      </c>
      <c r="BI124" s="56">
        <v>56.478685899341045</v>
      </c>
      <c r="BJ124" s="56">
        <v>58.983873751924975</v>
      </c>
      <c r="BK124" s="56">
        <v>62.422229659593093</v>
      </c>
      <c r="BL124" s="56">
        <v>4.7015423532305105</v>
      </c>
      <c r="BM124" s="56">
        <v>0</v>
      </c>
    </row>
    <row r="125" spans="1:65" s="57" customFormat="1" x14ac:dyDescent="0.25">
      <c r="A125" s="69" t="s">
        <v>109</v>
      </c>
      <c r="B125" s="56">
        <v>22.9057</v>
      </c>
      <c r="C125" s="56">
        <v>8.3325999999999993</v>
      </c>
      <c r="D125" s="56">
        <v>58.347499999999997</v>
      </c>
      <c r="E125" s="56">
        <v>7.6960000000000001E-2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1.1416600000000001</v>
      </c>
      <c r="P125" s="56">
        <v>1.55752</v>
      </c>
      <c r="Q125" s="56">
        <v>4.8503999999999996</v>
      </c>
      <c r="R125" s="56">
        <v>0</v>
      </c>
      <c r="S125" s="56">
        <v>0</v>
      </c>
      <c r="T125" s="56">
        <v>0</v>
      </c>
      <c r="U125" s="56">
        <v>2.48502</v>
      </c>
      <c r="V125" s="56">
        <v>23.65040507810134</v>
      </c>
      <c r="W125" s="56">
        <v>23.615580000000001</v>
      </c>
      <c r="X125" s="56">
        <v>36.968760000000003</v>
      </c>
      <c r="Y125" s="56">
        <v>42.482738854830245</v>
      </c>
      <c r="Z125" s="56">
        <v>53.114985299265825</v>
      </c>
      <c r="AA125" s="56">
        <v>128.51795908401022</v>
      </c>
      <c r="AB125" s="56">
        <v>137.44173000000001</v>
      </c>
      <c r="AC125" s="56">
        <v>73.055740000000014</v>
      </c>
      <c r="AD125" s="56">
        <v>38.847049999999996</v>
      </c>
      <c r="AE125" s="56">
        <v>27.510970000000004</v>
      </c>
      <c r="AF125" s="56">
        <v>30.75178</v>
      </c>
      <c r="AG125" s="56">
        <v>58.119459999999997</v>
      </c>
      <c r="AH125" s="56">
        <v>64.758589999999998</v>
      </c>
      <c r="AI125" s="56">
        <v>66.92358999999999</v>
      </c>
      <c r="AJ125" s="56">
        <v>61.56266999999999</v>
      </c>
      <c r="AK125" s="56">
        <v>69.91402621016897</v>
      </c>
      <c r="AL125" s="56">
        <v>108.98328606079669</v>
      </c>
      <c r="AM125" s="56">
        <v>119.85729000000001</v>
      </c>
      <c r="AN125" s="56">
        <v>110.63799000000002</v>
      </c>
      <c r="AO125" s="56">
        <v>85.883030000000019</v>
      </c>
      <c r="AP125" s="56">
        <v>26.956259999999997</v>
      </c>
      <c r="AQ125" s="56">
        <v>68.390569999999997</v>
      </c>
      <c r="AR125" s="56">
        <v>33.266010371706074</v>
      </c>
      <c r="AS125" s="56">
        <v>59.474689999999988</v>
      </c>
      <c r="AT125" s="56">
        <v>69.307843015252331</v>
      </c>
      <c r="AU125" s="56">
        <v>73.367530000000016</v>
      </c>
      <c r="AV125" s="56">
        <v>50.855499999999985</v>
      </c>
      <c r="AW125" s="56">
        <v>50.014079999999993</v>
      </c>
      <c r="AX125" s="56">
        <v>88.490290000000002</v>
      </c>
      <c r="AY125" s="56">
        <v>82.602549999999994</v>
      </c>
      <c r="AZ125" s="56">
        <v>100.50025999999998</v>
      </c>
      <c r="BA125" s="56">
        <v>49.534120000000001</v>
      </c>
      <c r="BB125" s="56">
        <v>25.82907999999999</v>
      </c>
      <c r="BC125" s="56">
        <v>16.027660000000001</v>
      </c>
      <c r="BD125" s="56">
        <v>23.724949999999996</v>
      </c>
      <c r="BE125" s="56">
        <v>35.381430000000002</v>
      </c>
      <c r="BF125" s="56">
        <v>50.713430184751722</v>
      </c>
      <c r="BG125" s="56">
        <v>59.05825182519105</v>
      </c>
      <c r="BH125" s="56">
        <v>2188.4304398516028</v>
      </c>
      <c r="BI125" s="56">
        <v>45.996610000000004</v>
      </c>
      <c r="BJ125" s="56">
        <v>69.164058298118277</v>
      </c>
      <c r="BK125" s="56">
        <v>119.87625925299925</v>
      </c>
      <c r="BL125" s="56">
        <v>40.731776051788728</v>
      </c>
      <c r="BM125" s="56">
        <v>23.097791875078748</v>
      </c>
    </row>
    <row r="126" spans="1:65" s="57" customFormat="1" x14ac:dyDescent="0.25">
      <c r="A126" s="69" t="s">
        <v>178</v>
      </c>
      <c r="B126" s="56">
        <v>4016.8956292828384</v>
      </c>
      <c r="C126" s="56">
        <v>3376.2027934376151</v>
      </c>
      <c r="D126" s="56">
        <v>5249.4781139911465</v>
      </c>
      <c r="E126" s="56">
        <v>4185.838683783978</v>
      </c>
      <c r="F126" s="56">
        <v>4866.7677482572126</v>
      </c>
      <c r="G126" s="56">
        <v>4603.2912407674849</v>
      </c>
      <c r="H126" s="56">
        <v>3145.5200700504452</v>
      </c>
      <c r="I126" s="56">
        <v>2388.1035303145381</v>
      </c>
      <c r="J126" s="56">
        <v>2672.816843980404</v>
      </c>
      <c r="K126" s="56">
        <v>2694.7999920722264</v>
      </c>
      <c r="L126" s="56">
        <v>1814.75215707234</v>
      </c>
      <c r="M126" s="56">
        <v>19727.733207095567</v>
      </c>
      <c r="N126" s="56">
        <v>6256.3587292824923</v>
      </c>
      <c r="O126" s="56">
        <v>1287.6332355791633</v>
      </c>
      <c r="P126" s="56">
        <v>7220.7262761170914</v>
      </c>
      <c r="Q126" s="56">
        <v>2403.8980985127255</v>
      </c>
      <c r="R126" s="56">
        <v>3226.3511824129755</v>
      </c>
      <c r="S126" s="56">
        <v>3557.2350315870826</v>
      </c>
      <c r="T126" s="56">
        <v>2806.2656804948956</v>
      </c>
      <c r="U126" s="56">
        <v>3957.9058305088465</v>
      </c>
      <c r="V126" s="56">
        <v>4775.5979555631893</v>
      </c>
      <c r="W126" s="56">
        <v>3024.4346475854268</v>
      </c>
      <c r="X126" s="56">
        <v>2569.0928111544181</v>
      </c>
      <c r="Y126" s="56">
        <v>8751.0759931156463</v>
      </c>
      <c r="Z126" s="56">
        <v>13345.946143119945</v>
      </c>
      <c r="AA126" s="56">
        <v>1948.001315838457</v>
      </c>
      <c r="AB126" s="56">
        <v>8420.9792710531256</v>
      </c>
      <c r="AC126" s="56">
        <v>10370.570730270036</v>
      </c>
      <c r="AD126" s="56">
        <v>7758.9964398646562</v>
      </c>
      <c r="AE126" s="56">
        <v>3842.794474758537</v>
      </c>
      <c r="AF126" s="56">
        <v>3769.2255150237143</v>
      </c>
      <c r="AG126" s="56">
        <v>2758.2869529377481</v>
      </c>
      <c r="AH126" s="56">
        <v>6018.3694141474589</v>
      </c>
      <c r="AI126" s="56">
        <v>3752.3144617392527</v>
      </c>
      <c r="AJ126" s="56">
        <v>12348.823813725543</v>
      </c>
      <c r="AK126" s="56">
        <v>7238.3894140730299</v>
      </c>
      <c r="AL126" s="56">
        <v>5609.1741863143598</v>
      </c>
      <c r="AM126" s="56">
        <v>2335.7332039444595</v>
      </c>
      <c r="AN126" s="56">
        <v>4659.3325349154602</v>
      </c>
      <c r="AO126" s="56">
        <v>5381.091067526585</v>
      </c>
      <c r="AP126" s="56">
        <v>5684.7469445112838</v>
      </c>
      <c r="AQ126" s="56">
        <v>6607.0570766652463</v>
      </c>
      <c r="AR126" s="56">
        <v>5582.7533799425728</v>
      </c>
      <c r="AS126" s="56">
        <v>9596.9812857025572</v>
      </c>
      <c r="AT126" s="56">
        <v>19560.828060543685</v>
      </c>
      <c r="AU126" s="56">
        <v>31257.424845994938</v>
      </c>
      <c r="AV126" s="56">
        <v>3152.1873306994476</v>
      </c>
      <c r="AW126" s="56">
        <v>2561.7928312411541</v>
      </c>
      <c r="AX126" s="56">
        <v>4095.0118590699362</v>
      </c>
      <c r="AY126" s="56">
        <v>2391.5417137781951</v>
      </c>
      <c r="AZ126" s="56">
        <v>3000.4911294090061</v>
      </c>
      <c r="BA126" s="56">
        <v>3155.1278954924951</v>
      </c>
      <c r="BB126" s="56">
        <v>5042.3965797334567</v>
      </c>
      <c r="BC126" s="56">
        <v>6050.793191944972</v>
      </c>
      <c r="BD126" s="56">
        <v>5025.1951148314211</v>
      </c>
      <c r="BE126" s="56">
        <v>7023.1351830592794</v>
      </c>
      <c r="BF126" s="56">
        <v>16782.874809922239</v>
      </c>
      <c r="BG126" s="56">
        <v>6276.2345637395856</v>
      </c>
      <c r="BH126" s="56">
        <v>4085.6513881473225</v>
      </c>
      <c r="BI126" s="56">
        <v>4361.4499467136229</v>
      </c>
      <c r="BJ126" s="56">
        <v>2249.8516278698157</v>
      </c>
      <c r="BK126" s="56">
        <v>4504.9604780874251</v>
      </c>
      <c r="BL126" s="56">
        <v>1900.11821799834</v>
      </c>
      <c r="BM126" s="56">
        <v>3840.8973597658705</v>
      </c>
    </row>
    <row r="127" spans="1:65" s="57" customFormat="1" ht="26.5" x14ac:dyDescent="0.25">
      <c r="A127" s="69" t="s">
        <v>110</v>
      </c>
      <c r="B127" s="56">
        <v>0</v>
      </c>
      <c r="C127" s="56">
        <v>0</v>
      </c>
      <c r="D127" s="56">
        <v>0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  <c r="U127" s="56">
        <v>0</v>
      </c>
      <c r="V127" s="56">
        <v>0</v>
      </c>
      <c r="W127" s="56">
        <v>0</v>
      </c>
      <c r="X127" s="56">
        <v>0</v>
      </c>
      <c r="Y127" s="56">
        <v>0</v>
      </c>
      <c r="Z127" s="56">
        <v>0</v>
      </c>
      <c r="AA127" s="56">
        <v>0</v>
      </c>
      <c r="AB127" s="56">
        <v>0</v>
      </c>
      <c r="AC127" s="56">
        <v>0</v>
      </c>
      <c r="AD127" s="56">
        <v>0</v>
      </c>
      <c r="AE127" s="56">
        <v>0</v>
      </c>
      <c r="AF127" s="56">
        <v>0</v>
      </c>
      <c r="AG127" s="56">
        <v>0</v>
      </c>
      <c r="AH127" s="56">
        <v>0</v>
      </c>
      <c r="AI127" s="56">
        <v>0</v>
      </c>
      <c r="AJ127" s="56">
        <v>0</v>
      </c>
      <c r="AK127" s="56">
        <v>0</v>
      </c>
      <c r="AL127" s="56">
        <v>0</v>
      </c>
      <c r="AM127" s="56">
        <v>0</v>
      </c>
      <c r="AN127" s="56">
        <v>0</v>
      </c>
      <c r="AO127" s="56">
        <v>0</v>
      </c>
      <c r="AP127" s="56">
        <v>0</v>
      </c>
      <c r="AQ127" s="56">
        <v>0</v>
      </c>
      <c r="AR127" s="56">
        <v>0</v>
      </c>
      <c r="AS127" s="56">
        <v>0</v>
      </c>
      <c r="AT127" s="56">
        <v>0</v>
      </c>
      <c r="AU127" s="56">
        <v>0</v>
      </c>
      <c r="AV127" s="56">
        <v>0</v>
      </c>
      <c r="AW127" s="56">
        <v>0</v>
      </c>
      <c r="AX127" s="56">
        <v>24.946160582611906</v>
      </c>
      <c r="AY127" s="56">
        <v>8.9381514636281629</v>
      </c>
      <c r="AZ127" s="56">
        <v>0</v>
      </c>
      <c r="BA127" s="56">
        <v>0</v>
      </c>
      <c r="BB127" s="56">
        <v>0</v>
      </c>
      <c r="BC127" s="56">
        <v>0</v>
      </c>
      <c r="BD127" s="56">
        <v>0</v>
      </c>
      <c r="BE127" s="56">
        <v>0</v>
      </c>
      <c r="BF127" s="56">
        <v>0</v>
      </c>
      <c r="BG127" s="56">
        <v>0</v>
      </c>
      <c r="BH127" s="56">
        <v>0</v>
      </c>
      <c r="BI127" s="56">
        <v>0</v>
      </c>
      <c r="BJ127" s="56">
        <v>0</v>
      </c>
      <c r="BK127" s="56">
        <v>0</v>
      </c>
      <c r="BL127" s="56">
        <v>0</v>
      </c>
      <c r="BM127" s="56">
        <v>0</v>
      </c>
    </row>
    <row r="128" spans="1:65" s="57" customFormat="1" x14ac:dyDescent="0.25">
      <c r="A128" s="69" t="s">
        <v>111</v>
      </c>
      <c r="B128" s="56">
        <v>0.23148000000000002</v>
      </c>
      <c r="C128" s="56">
        <v>13.496683999999998</v>
      </c>
      <c r="D128" s="56">
        <v>120.12</v>
      </c>
      <c r="E128" s="56">
        <v>0</v>
      </c>
      <c r="F128" s="56">
        <v>15.583428750785929</v>
      </c>
      <c r="G128" s="56">
        <v>0</v>
      </c>
      <c r="H128" s="56">
        <v>0</v>
      </c>
      <c r="I128" s="56">
        <v>11.26709</v>
      </c>
      <c r="J128" s="56">
        <v>0</v>
      </c>
      <c r="K128" s="56">
        <v>0</v>
      </c>
      <c r="L128" s="56">
        <v>0</v>
      </c>
      <c r="M128" s="56">
        <v>0</v>
      </c>
      <c r="N128" s="56">
        <v>1.62</v>
      </c>
      <c r="O128" s="56">
        <v>0</v>
      </c>
      <c r="P128" s="56">
        <v>0</v>
      </c>
      <c r="Q128" s="56">
        <v>3.5901659853377552</v>
      </c>
      <c r="R128" s="56">
        <v>0</v>
      </c>
      <c r="S128" s="56">
        <v>0</v>
      </c>
      <c r="T128" s="56">
        <v>0</v>
      </c>
      <c r="U128" s="56">
        <v>0.6069370813397128</v>
      </c>
      <c r="V128" s="56">
        <v>0</v>
      </c>
      <c r="W128" s="56">
        <v>0</v>
      </c>
      <c r="X128" s="56">
        <v>0</v>
      </c>
      <c r="Y128" s="56">
        <v>0</v>
      </c>
      <c r="Z128" s="56">
        <v>0</v>
      </c>
      <c r="AA128" s="56">
        <v>13.949999999999996</v>
      </c>
      <c r="AB128" s="56">
        <v>0</v>
      </c>
      <c r="AC128" s="56">
        <v>0</v>
      </c>
      <c r="AD128" s="56">
        <v>0</v>
      </c>
      <c r="AE128" s="56">
        <v>0</v>
      </c>
      <c r="AF128" s="56">
        <v>5.5616148240682923</v>
      </c>
      <c r="AG128" s="56">
        <v>0.72200000000000009</v>
      </c>
      <c r="AH128" s="56">
        <v>9.641537986066762</v>
      </c>
      <c r="AI128" s="56">
        <v>0</v>
      </c>
      <c r="AJ128" s="56">
        <v>0</v>
      </c>
      <c r="AK128" s="56">
        <v>0</v>
      </c>
      <c r="AL128" s="56">
        <v>1.8410000000000002</v>
      </c>
      <c r="AM128" s="56">
        <v>0</v>
      </c>
      <c r="AN128" s="56">
        <v>1.2071700000000001</v>
      </c>
      <c r="AO128" s="56">
        <v>0</v>
      </c>
      <c r="AP128" s="56">
        <v>10.78418897799712</v>
      </c>
      <c r="AQ128" s="56">
        <v>0.37576999999999999</v>
      </c>
      <c r="AR128" s="56">
        <v>1.95</v>
      </c>
      <c r="AS128" s="56">
        <v>0</v>
      </c>
      <c r="AT128" s="56">
        <v>0</v>
      </c>
      <c r="AU128" s="56">
        <v>0.64455000000000007</v>
      </c>
      <c r="AV128" s="56">
        <v>0</v>
      </c>
      <c r="AW128" s="56">
        <v>9.4196292835668594</v>
      </c>
      <c r="AX128" s="56">
        <v>1.0624000000000007</v>
      </c>
      <c r="AY128" s="56">
        <v>6.8931499999999994</v>
      </c>
      <c r="AZ128" s="56">
        <v>0</v>
      </c>
      <c r="BA128" s="56">
        <v>8.7740304168370962</v>
      </c>
      <c r="BB128" s="56">
        <v>0</v>
      </c>
      <c r="BC128" s="56">
        <v>0.79774999999999996</v>
      </c>
      <c r="BD128" s="56">
        <v>0</v>
      </c>
      <c r="BE128" s="56">
        <v>3.6455871225032381</v>
      </c>
      <c r="BF128" s="56">
        <v>2.238</v>
      </c>
      <c r="BG128" s="56">
        <v>6.1432425430120192</v>
      </c>
      <c r="BH128" s="56">
        <v>2.7777699999999999</v>
      </c>
      <c r="BI128" s="56">
        <v>1.2070943054781156</v>
      </c>
      <c r="BJ128" s="56">
        <v>0</v>
      </c>
      <c r="BK128" s="56">
        <v>0</v>
      </c>
      <c r="BL128" s="56">
        <v>0</v>
      </c>
      <c r="BM128" s="56">
        <v>0</v>
      </c>
    </row>
    <row r="129" spans="1:65" s="57" customFormat="1" x14ac:dyDescent="0.25">
      <c r="A129" s="69" t="s">
        <v>179</v>
      </c>
      <c r="B129" s="56">
        <v>0</v>
      </c>
      <c r="C129" s="56">
        <v>0</v>
      </c>
      <c r="D129" s="56">
        <v>0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  <c r="U129" s="56">
        <v>0</v>
      </c>
      <c r="V129" s="56">
        <v>0</v>
      </c>
      <c r="W129" s="56">
        <v>0</v>
      </c>
      <c r="X129" s="56">
        <v>0</v>
      </c>
      <c r="Y129" s="56">
        <v>0</v>
      </c>
      <c r="Z129" s="56">
        <v>0</v>
      </c>
      <c r="AA129" s="56">
        <v>0</v>
      </c>
      <c r="AB129" s="56">
        <v>0</v>
      </c>
      <c r="AC129" s="56">
        <v>0</v>
      </c>
      <c r="AD129" s="56">
        <v>0</v>
      </c>
      <c r="AE129" s="56">
        <v>0</v>
      </c>
      <c r="AF129" s="56">
        <v>0</v>
      </c>
      <c r="AG129" s="56">
        <v>0</v>
      </c>
      <c r="AH129" s="56">
        <v>0</v>
      </c>
      <c r="AI129" s="56">
        <v>0</v>
      </c>
      <c r="AJ129" s="56">
        <v>0</v>
      </c>
      <c r="AK129" s="56">
        <v>0</v>
      </c>
      <c r="AL129" s="56">
        <v>0</v>
      </c>
      <c r="AM129" s="56">
        <v>0</v>
      </c>
      <c r="AN129" s="56">
        <v>0</v>
      </c>
      <c r="AO129" s="56">
        <v>0</v>
      </c>
      <c r="AP129" s="56">
        <v>0</v>
      </c>
      <c r="AQ129" s="56">
        <v>0</v>
      </c>
      <c r="AR129" s="56">
        <v>0</v>
      </c>
      <c r="AS129" s="56">
        <v>0</v>
      </c>
      <c r="AT129" s="56">
        <v>0</v>
      </c>
      <c r="AU129" s="56">
        <v>0</v>
      </c>
      <c r="AV129" s="56">
        <v>0</v>
      </c>
      <c r="AW129" s="56">
        <v>0</v>
      </c>
      <c r="AX129" s="56">
        <v>0</v>
      </c>
      <c r="AY129" s="56">
        <v>0</v>
      </c>
      <c r="AZ129" s="56">
        <v>0</v>
      </c>
      <c r="BA129" s="56">
        <v>0</v>
      </c>
      <c r="BB129" s="56">
        <v>0</v>
      </c>
      <c r="BC129" s="56">
        <v>0</v>
      </c>
      <c r="BD129" s="56">
        <v>0</v>
      </c>
      <c r="BE129" s="56">
        <v>0</v>
      </c>
      <c r="BF129" s="56">
        <v>0</v>
      </c>
      <c r="BG129" s="56">
        <v>0</v>
      </c>
      <c r="BH129" s="56">
        <v>0</v>
      </c>
      <c r="BI129" s="56">
        <v>0</v>
      </c>
      <c r="BJ129" s="56">
        <v>0</v>
      </c>
      <c r="BK129" s="56">
        <v>0</v>
      </c>
      <c r="BL129" s="56">
        <v>0</v>
      </c>
      <c r="BM129" s="56">
        <v>0</v>
      </c>
    </row>
    <row r="130" spans="1:65" s="57" customFormat="1" x14ac:dyDescent="0.25">
      <c r="A130" s="69" t="s">
        <v>112</v>
      </c>
      <c r="B130" s="56">
        <v>196.14</v>
      </c>
      <c r="C130" s="56">
        <v>0</v>
      </c>
      <c r="D130" s="56">
        <v>34.410260000000001</v>
      </c>
      <c r="E130" s="56">
        <v>0</v>
      </c>
      <c r="F130" s="56">
        <v>116.93</v>
      </c>
      <c r="G130" s="56">
        <v>28.522029999999997</v>
      </c>
      <c r="H130" s="56">
        <v>504.20099999999991</v>
      </c>
      <c r="I130" s="56">
        <v>10.6325</v>
      </c>
      <c r="J130" s="56">
        <v>64.216855064027939</v>
      </c>
      <c r="K130" s="56">
        <v>29.556199999999993</v>
      </c>
      <c r="L130" s="56">
        <v>894.08946461282267</v>
      </c>
      <c r="M130" s="56">
        <v>27.561199999999999</v>
      </c>
      <c r="N130" s="56">
        <v>5.2209900000000005</v>
      </c>
      <c r="O130" s="56">
        <v>32.013161306636668</v>
      </c>
      <c r="P130" s="56">
        <v>1.369</v>
      </c>
      <c r="Q130" s="56">
        <v>34.20346</v>
      </c>
      <c r="R130" s="56">
        <v>81.532549999999986</v>
      </c>
      <c r="S130" s="56">
        <v>1171.9200303483051</v>
      </c>
      <c r="T130" s="56">
        <v>10.54</v>
      </c>
      <c r="U130" s="56">
        <v>0</v>
      </c>
      <c r="V130" s="56">
        <v>133.81399999999999</v>
      </c>
      <c r="W130" s="56">
        <v>106.93361</v>
      </c>
      <c r="X130" s="56">
        <v>11.776821199455521</v>
      </c>
      <c r="Y130" s="56">
        <v>0</v>
      </c>
      <c r="Z130" s="56">
        <v>156.88865591183645</v>
      </c>
      <c r="AA130" s="56">
        <v>130.97816065059888</v>
      </c>
      <c r="AB130" s="56">
        <v>105.28484124780533</v>
      </c>
      <c r="AC130" s="56">
        <v>97.209614054500406</v>
      </c>
      <c r="AD130" s="56">
        <v>25</v>
      </c>
      <c r="AE130" s="56">
        <v>98.468796437554118</v>
      </c>
      <c r="AF130" s="56">
        <v>0</v>
      </c>
      <c r="AG130" s="56">
        <v>173.31688838143035</v>
      </c>
      <c r="AH130" s="56">
        <v>82.269059915229832</v>
      </c>
      <c r="AI130" s="56">
        <v>161.65595768796391</v>
      </c>
      <c r="AJ130" s="56">
        <v>21.727029999999996</v>
      </c>
      <c r="AK130" s="56">
        <v>12.9</v>
      </c>
      <c r="AL130" s="56">
        <v>7.13</v>
      </c>
      <c r="AM130" s="56">
        <v>335.06485243089662</v>
      </c>
      <c r="AN130" s="56">
        <v>0</v>
      </c>
      <c r="AO130" s="56">
        <v>0</v>
      </c>
      <c r="AP130" s="56">
        <v>91.3</v>
      </c>
      <c r="AQ130" s="56">
        <v>0</v>
      </c>
      <c r="AR130" s="56">
        <v>0</v>
      </c>
      <c r="AS130" s="56">
        <v>16.381944012441682</v>
      </c>
      <c r="AT130" s="56">
        <v>163.69424999999998</v>
      </c>
      <c r="AU130" s="56">
        <v>19.630688408275443</v>
      </c>
      <c r="AV130" s="56">
        <v>60.870989999999999</v>
      </c>
      <c r="AW130" s="56">
        <v>108.464</v>
      </c>
      <c r="AX130" s="56">
        <v>0</v>
      </c>
      <c r="AY130" s="56">
        <v>97.129964667517086</v>
      </c>
      <c r="AZ130" s="56">
        <v>3696.9740000000002</v>
      </c>
      <c r="BA130" s="56">
        <v>4.1970000000000001</v>
      </c>
      <c r="BB130" s="56">
        <v>89.540999999999997</v>
      </c>
      <c r="BC130" s="56">
        <v>1650</v>
      </c>
      <c r="BD130" s="56">
        <v>77.304369999999977</v>
      </c>
      <c r="BE130" s="56">
        <v>172.05800000000002</v>
      </c>
      <c r="BF130" s="56">
        <v>31.304310000000001</v>
      </c>
      <c r="BG130" s="56">
        <v>0</v>
      </c>
      <c r="BH130" s="56">
        <v>0</v>
      </c>
      <c r="BI130" s="56">
        <v>189.65097</v>
      </c>
      <c r="BJ130" s="56">
        <v>4.523740000000001</v>
      </c>
      <c r="BK130" s="56">
        <v>15.705070000000003</v>
      </c>
      <c r="BL130" s="56">
        <v>32.760999999999996</v>
      </c>
      <c r="BM130" s="56">
        <v>24.928927577072837</v>
      </c>
    </row>
    <row r="131" spans="1:65" s="57" customFormat="1" x14ac:dyDescent="0.25">
      <c r="A131" s="70" t="s">
        <v>216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>
        <v>0</v>
      </c>
      <c r="Y131" s="56"/>
      <c r="Z131" s="56"/>
      <c r="AA131" s="56"/>
      <c r="AB131" s="56"/>
      <c r="AC131" s="56">
        <v>0</v>
      </c>
      <c r="AD131" s="56"/>
      <c r="AE131" s="56"/>
      <c r="AF131" s="56">
        <v>0</v>
      </c>
      <c r="AG131" s="56"/>
      <c r="AH131" s="56"/>
      <c r="AI131" s="56"/>
      <c r="AJ131" s="56"/>
      <c r="AK131" s="56">
        <v>0</v>
      </c>
      <c r="AL131" s="56"/>
      <c r="AM131" s="56"/>
      <c r="AN131" s="56"/>
      <c r="AO131" s="56"/>
      <c r="AP131" s="56"/>
      <c r="AQ131" s="56">
        <v>0</v>
      </c>
      <c r="AR131" s="56"/>
      <c r="AS131" s="56"/>
      <c r="AT131" s="56"/>
      <c r="AU131" s="56"/>
      <c r="AV131" s="56"/>
      <c r="AW131" s="56">
        <v>0</v>
      </c>
      <c r="AX131" s="56">
        <v>0</v>
      </c>
      <c r="AY131" s="56">
        <v>4.1999999999999993</v>
      </c>
      <c r="AZ131" s="56">
        <v>0</v>
      </c>
      <c r="BA131" s="56">
        <v>0</v>
      </c>
      <c r="BB131" s="56">
        <v>0</v>
      </c>
      <c r="BC131" s="56">
        <v>0</v>
      </c>
      <c r="BD131" s="56">
        <v>0</v>
      </c>
      <c r="BE131" s="56">
        <v>0</v>
      </c>
      <c r="BF131" s="56">
        <v>0</v>
      </c>
      <c r="BG131" s="56">
        <v>0</v>
      </c>
      <c r="BH131" s="56">
        <v>0</v>
      </c>
      <c r="BI131" s="56">
        <v>0</v>
      </c>
      <c r="BJ131" s="56">
        <v>0</v>
      </c>
      <c r="BK131" s="56">
        <v>0</v>
      </c>
      <c r="BL131" s="56">
        <v>0</v>
      </c>
      <c r="BM131" s="56">
        <v>0</v>
      </c>
    </row>
    <row r="132" spans="1:65" s="57" customFormat="1" x14ac:dyDescent="0.25">
      <c r="A132" s="69" t="s">
        <v>113</v>
      </c>
      <c r="B132" s="56">
        <v>0</v>
      </c>
      <c r="C132" s="56">
        <v>0</v>
      </c>
      <c r="D132" s="56">
        <v>0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  <c r="U132" s="56">
        <v>0</v>
      </c>
      <c r="V132" s="56">
        <v>0</v>
      </c>
      <c r="W132" s="56">
        <v>0</v>
      </c>
      <c r="X132" s="56">
        <v>0</v>
      </c>
      <c r="Y132" s="56">
        <v>0</v>
      </c>
      <c r="Z132" s="56">
        <v>0</v>
      </c>
      <c r="AA132" s="56">
        <v>0</v>
      </c>
      <c r="AB132" s="56">
        <v>0</v>
      </c>
      <c r="AC132" s="56">
        <v>0</v>
      </c>
      <c r="AD132" s="56">
        <v>0</v>
      </c>
      <c r="AE132" s="56">
        <v>0</v>
      </c>
      <c r="AF132" s="56">
        <v>0</v>
      </c>
      <c r="AG132" s="56">
        <v>0</v>
      </c>
      <c r="AH132" s="56">
        <v>0</v>
      </c>
      <c r="AI132" s="56">
        <v>0</v>
      </c>
      <c r="AJ132" s="56">
        <v>0</v>
      </c>
      <c r="AK132" s="56">
        <v>0</v>
      </c>
      <c r="AL132" s="56">
        <v>0</v>
      </c>
      <c r="AM132" s="56">
        <v>0</v>
      </c>
      <c r="AN132" s="56">
        <v>0</v>
      </c>
      <c r="AO132" s="56">
        <v>0</v>
      </c>
      <c r="AP132" s="56">
        <v>0</v>
      </c>
      <c r="AQ132" s="56">
        <v>0</v>
      </c>
      <c r="AR132" s="56">
        <v>0</v>
      </c>
      <c r="AS132" s="56">
        <v>0</v>
      </c>
      <c r="AT132" s="56">
        <v>0</v>
      </c>
      <c r="AU132" s="56">
        <v>0</v>
      </c>
      <c r="AV132" s="56">
        <v>0</v>
      </c>
      <c r="AW132" s="56">
        <v>0</v>
      </c>
      <c r="AX132" s="56">
        <v>0</v>
      </c>
      <c r="AY132" s="56">
        <v>0</v>
      </c>
      <c r="AZ132" s="56">
        <v>0</v>
      </c>
      <c r="BA132" s="56">
        <v>0</v>
      </c>
      <c r="BB132" s="56">
        <v>0</v>
      </c>
      <c r="BC132" s="56">
        <v>0</v>
      </c>
      <c r="BD132" s="56">
        <v>0</v>
      </c>
      <c r="BE132" s="56">
        <v>0</v>
      </c>
      <c r="BF132" s="56">
        <v>0</v>
      </c>
      <c r="BG132" s="56">
        <v>0</v>
      </c>
      <c r="BH132" s="56">
        <v>0</v>
      </c>
      <c r="BI132" s="56">
        <v>0</v>
      </c>
      <c r="BJ132" s="56">
        <v>0</v>
      </c>
      <c r="BK132" s="56">
        <v>0</v>
      </c>
      <c r="BL132" s="56">
        <v>0</v>
      </c>
      <c r="BM132" s="56">
        <v>0</v>
      </c>
    </row>
    <row r="133" spans="1:65" s="57" customFormat="1" x14ac:dyDescent="0.25">
      <c r="A133" s="69" t="s">
        <v>114</v>
      </c>
      <c r="B133" s="56">
        <v>0</v>
      </c>
      <c r="C133" s="56">
        <v>0</v>
      </c>
      <c r="D133" s="56">
        <v>0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  <c r="U133" s="56">
        <v>0</v>
      </c>
      <c r="V133" s="56">
        <v>0</v>
      </c>
      <c r="W133" s="56">
        <v>0</v>
      </c>
      <c r="X133" s="56">
        <v>0</v>
      </c>
      <c r="Y133" s="56">
        <v>0</v>
      </c>
      <c r="Z133" s="56">
        <v>4.1452759824678704</v>
      </c>
      <c r="AA133" s="56">
        <v>0</v>
      </c>
      <c r="AB133" s="56">
        <v>0</v>
      </c>
      <c r="AC133" s="56">
        <v>0</v>
      </c>
      <c r="AD133" s="56">
        <v>17.089895013123357</v>
      </c>
      <c r="AE133" s="56">
        <v>0</v>
      </c>
      <c r="AF133" s="56">
        <v>0.5</v>
      </c>
      <c r="AG133" s="56">
        <v>291.18049999999994</v>
      </c>
      <c r="AH133" s="56">
        <v>0</v>
      </c>
      <c r="AI133" s="56">
        <v>0</v>
      </c>
      <c r="AJ133" s="56">
        <v>0</v>
      </c>
      <c r="AK133" s="56">
        <v>0</v>
      </c>
      <c r="AL133" s="56">
        <v>0.8</v>
      </c>
      <c r="AM133" s="56">
        <v>0</v>
      </c>
      <c r="AN133" s="56">
        <v>0</v>
      </c>
      <c r="AO133" s="56">
        <v>0</v>
      </c>
      <c r="AP133" s="56">
        <v>316.44933991106979</v>
      </c>
      <c r="AQ133" s="56">
        <v>0</v>
      </c>
      <c r="AR133" s="56">
        <v>0</v>
      </c>
      <c r="AS133" s="56">
        <v>0</v>
      </c>
      <c r="AT133" s="56">
        <v>0</v>
      </c>
      <c r="AU133" s="56">
        <v>0</v>
      </c>
      <c r="AV133" s="56">
        <v>0</v>
      </c>
      <c r="AW133" s="56">
        <v>0</v>
      </c>
      <c r="AX133" s="56">
        <v>0</v>
      </c>
      <c r="AY133" s="56">
        <v>0</v>
      </c>
      <c r="AZ133" s="56">
        <v>0</v>
      </c>
      <c r="BA133" s="56">
        <v>0</v>
      </c>
      <c r="BB133" s="56">
        <v>0</v>
      </c>
      <c r="BC133" s="56">
        <v>0</v>
      </c>
      <c r="BD133" s="56">
        <v>0</v>
      </c>
      <c r="BE133" s="56">
        <v>0</v>
      </c>
      <c r="BF133" s="56">
        <v>0</v>
      </c>
      <c r="BG133" s="56">
        <v>0</v>
      </c>
      <c r="BH133" s="56">
        <v>0</v>
      </c>
      <c r="BI133" s="56">
        <v>0</v>
      </c>
      <c r="BJ133" s="56">
        <v>0</v>
      </c>
      <c r="BK133" s="56">
        <v>0</v>
      </c>
      <c r="BL133" s="56">
        <v>0</v>
      </c>
      <c r="BM133" s="56">
        <v>0</v>
      </c>
    </row>
    <row r="134" spans="1:65" s="57" customFormat="1" x14ac:dyDescent="0.25">
      <c r="A134" s="69" t="s">
        <v>115</v>
      </c>
      <c r="B134" s="56">
        <v>36.039611687847497</v>
      </c>
      <c r="C134" s="56">
        <v>21.88145510891793</v>
      </c>
      <c r="D134" s="56">
        <v>42.985387534635066</v>
      </c>
      <c r="E134" s="56">
        <v>36.520678908550664</v>
      </c>
      <c r="F134" s="56">
        <v>10.899810395920815</v>
      </c>
      <c r="G134" s="56">
        <v>14.202809999999999</v>
      </c>
      <c r="H134" s="56">
        <v>62.29717820623236</v>
      </c>
      <c r="I134" s="56">
        <v>20.520296754334659</v>
      </c>
      <c r="J134" s="56">
        <v>54.6532585524374</v>
      </c>
      <c r="K134" s="56">
        <v>116.97171998355327</v>
      </c>
      <c r="L134" s="56">
        <v>27.83814045760337</v>
      </c>
      <c r="M134" s="56">
        <v>77.148478512045386</v>
      </c>
      <c r="N134" s="56">
        <v>38.853226466253709</v>
      </c>
      <c r="O134" s="56">
        <v>34.361322854341616</v>
      </c>
      <c r="P134" s="56">
        <v>20.842714769034998</v>
      </c>
      <c r="Q134" s="56">
        <v>28.972312001608955</v>
      </c>
      <c r="R134" s="56">
        <v>17.179462338394188</v>
      </c>
      <c r="S134" s="56">
        <v>65.650567161617104</v>
      </c>
      <c r="T134" s="56">
        <v>69.456939135850604</v>
      </c>
      <c r="U134" s="56">
        <v>41.914227589749061</v>
      </c>
      <c r="V134" s="56">
        <v>56.726578357607309</v>
      </c>
      <c r="W134" s="56">
        <v>44.046061872431835</v>
      </c>
      <c r="X134" s="56">
        <v>92.681270334953197</v>
      </c>
      <c r="Y134" s="56">
        <v>69.323928534817028</v>
      </c>
      <c r="Z134" s="56">
        <v>49.204308412167478</v>
      </c>
      <c r="AA134" s="56">
        <v>9.0128199999999978</v>
      </c>
      <c r="AB134" s="56">
        <v>22.693707771979128</v>
      </c>
      <c r="AC134" s="56">
        <v>15.742390460040294</v>
      </c>
      <c r="AD134" s="56">
        <v>23.392959999999999</v>
      </c>
      <c r="AE134" s="56">
        <v>90.313247051373494</v>
      </c>
      <c r="AF134" s="56">
        <v>50.677362840686975</v>
      </c>
      <c r="AG134" s="56">
        <v>45.127629769825234</v>
      </c>
      <c r="AH134" s="56">
        <v>18.017311787251316</v>
      </c>
      <c r="AI134" s="56">
        <v>13.949440000000003</v>
      </c>
      <c r="AJ134" s="56">
        <v>75.989835499162993</v>
      </c>
      <c r="AK134" s="56">
        <v>51.787588245164734</v>
      </c>
      <c r="AL134" s="56">
        <v>85.371140759215564</v>
      </c>
      <c r="AM134" s="56">
        <v>24.000373557168782</v>
      </c>
      <c r="AN134" s="56">
        <v>29.012456889090387</v>
      </c>
      <c r="AO134" s="56">
        <v>23.570010107649185</v>
      </c>
      <c r="AP134" s="56">
        <v>58.628461702938743</v>
      </c>
      <c r="AQ134" s="56">
        <v>78.088084684251143</v>
      </c>
      <c r="AR134" s="56">
        <v>119.92382436453227</v>
      </c>
      <c r="AS134" s="56">
        <v>17.13234155880523</v>
      </c>
      <c r="AT134" s="56">
        <v>28.840623260437372</v>
      </c>
      <c r="AU134" s="56">
        <v>72.911447363684971</v>
      </c>
      <c r="AV134" s="56">
        <v>39.691188225545815</v>
      </c>
      <c r="AW134" s="56">
        <v>101.74187607639152</v>
      </c>
      <c r="AX134" s="56">
        <v>63.516409677006976</v>
      </c>
      <c r="AY134" s="56">
        <v>0</v>
      </c>
      <c r="AZ134" s="56">
        <v>105.26871640994582</v>
      </c>
      <c r="BA134" s="56">
        <v>31.201631174510307</v>
      </c>
      <c r="BB134" s="56">
        <v>65.692853365274345</v>
      </c>
      <c r="BC134" s="56">
        <v>41.33298875347613</v>
      </c>
      <c r="BD134" s="56">
        <v>64.759954082104699</v>
      </c>
      <c r="BE134" s="56">
        <v>85.479213810134354</v>
      </c>
      <c r="BF134" s="56">
        <v>88.292270117347371</v>
      </c>
      <c r="BG134" s="56">
        <v>35.765318662010642</v>
      </c>
      <c r="BH134" s="56">
        <v>64.197106188045638</v>
      </c>
      <c r="BI134" s="56">
        <v>54.029970665702777</v>
      </c>
      <c r="BJ134" s="56">
        <v>0</v>
      </c>
      <c r="BK134" s="56">
        <v>36.286897328962965</v>
      </c>
      <c r="BL134" s="56">
        <v>42.094476196022221</v>
      </c>
      <c r="BM134" s="56">
        <v>16.209805877777946</v>
      </c>
    </row>
    <row r="135" spans="1:65" s="57" customFormat="1" x14ac:dyDescent="0.25">
      <c r="A135" s="69" t="s">
        <v>197</v>
      </c>
      <c r="B135" s="56">
        <v>0</v>
      </c>
      <c r="C135" s="56">
        <v>0</v>
      </c>
      <c r="D135" s="56">
        <v>0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  <c r="U135" s="56">
        <v>0</v>
      </c>
      <c r="V135" s="56">
        <v>0</v>
      </c>
      <c r="W135" s="56">
        <v>0</v>
      </c>
      <c r="X135" s="56">
        <v>0</v>
      </c>
      <c r="Y135" s="56">
        <v>0</v>
      </c>
      <c r="Z135" s="56">
        <v>0</v>
      </c>
      <c r="AA135" s="56">
        <v>0</v>
      </c>
      <c r="AB135" s="56">
        <v>0</v>
      </c>
      <c r="AC135" s="56">
        <v>0</v>
      </c>
      <c r="AD135" s="56">
        <v>0</v>
      </c>
      <c r="AE135" s="56">
        <v>0</v>
      </c>
      <c r="AF135" s="56">
        <v>0</v>
      </c>
      <c r="AG135" s="56">
        <v>0</v>
      </c>
      <c r="AH135" s="56">
        <v>0</v>
      </c>
      <c r="AI135" s="56">
        <v>0</v>
      </c>
      <c r="AJ135" s="56">
        <v>0</v>
      </c>
      <c r="AK135" s="56">
        <v>0</v>
      </c>
      <c r="AL135" s="56">
        <v>0</v>
      </c>
      <c r="AM135" s="56">
        <v>0</v>
      </c>
      <c r="AN135" s="56">
        <v>0</v>
      </c>
      <c r="AO135" s="56">
        <v>0</v>
      </c>
      <c r="AP135" s="56">
        <v>0</v>
      </c>
      <c r="AQ135" s="56">
        <v>0</v>
      </c>
      <c r="AR135" s="56">
        <v>0</v>
      </c>
      <c r="AS135" s="56">
        <v>0</v>
      </c>
      <c r="AT135" s="56">
        <v>0</v>
      </c>
      <c r="AU135" s="56">
        <v>0</v>
      </c>
      <c r="AV135" s="56">
        <v>0</v>
      </c>
      <c r="AW135" s="56">
        <v>0</v>
      </c>
      <c r="AX135" s="56">
        <v>0</v>
      </c>
      <c r="AY135" s="56">
        <v>0</v>
      </c>
      <c r="AZ135" s="56">
        <v>0</v>
      </c>
      <c r="BA135" s="56">
        <v>0</v>
      </c>
      <c r="BB135" s="56">
        <v>0</v>
      </c>
      <c r="BC135" s="56">
        <v>0</v>
      </c>
      <c r="BD135" s="56">
        <v>0</v>
      </c>
      <c r="BE135" s="56">
        <v>0</v>
      </c>
      <c r="BF135" s="56">
        <v>0</v>
      </c>
      <c r="BG135" s="56">
        <v>0</v>
      </c>
      <c r="BH135" s="56">
        <v>0</v>
      </c>
      <c r="BI135" s="56">
        <v>0</v>
      </c>
      <c r="BJ135" s="56">
        <v>0</v>
      </c>
      <c r="BK135" s="56">
        <v>0</v>
      </c>
      <c r="BL135" s="56">
        <v>0</v>
      </c>
      <c r="BM135" s="56">
        <v>0</v>
      </c>
    </row>
    <row r="136" spans="1:65" s="57" customFormat="1" x14ac:dyDescent="0.25">
      <c r="A136" s="69" t="s">
        <v>116</v>
      </c>
      <c r="B136" s="56">
        <v>20.621262470839028</v>
      </c>
      <c r="C136" s="56">
        <v>0</v>
      </c>
      <c r="D136" s="56">
        <v>99.835745643286742</v>
      </c>
      <c r="E136" s="56">
        <v>54.098416111645072</v>
      </c>
      <c r="F136" s="56">
        <v>332.96558239906051</v>
      </c>
      <c r="G136" s="56">
        <v>55.225314666302722</v>
      </c>
      <c r="H136" s="56">
        <v>81.071254115285782</v>
      </c>
      <c r="I136" s="56">
        <v>28.459950886374958</v>
      </c>
      <c r="J136" s="56">
        <v>84.772570298735246</v>
      </c>
      <c r="K136" s="56">
        <v>122.43402403369092</v>
      </c>
      <c r="L136" s="56">
        <v>165.05422086418747</v>
      </c>
      <c r="M136" s="56">
        <v>36.360523570613097</v>
      </c>
      <c r="N136" s="56">
        <v>0</v>
      </c>
      <c r="O136" s="56">
        <v>13.787492170473804</v>
      </c>
      <c r="P136" s="56">
        <v>848.45266956581759</v>
      </c>
      <c r="Q136" s="56">
        <v>34.475530812310161</v>
      </c>
      <c r="R136" s="56">
        <v>19.474910204009397</v>
      </c>
      <c r="S136" s="56">
        <v>59.885563025034173</v>
      </c>
      <c r="T136" s="56">
        <v>345.39640000056573</v>
      </c>
      <c r="U136" s="56">
        <v>61.49135520400263</v>
      </c>
      <c r="V136" s="56">
        <v>0</v>
      </c>
      <c r="W136" s="56">
        <v>47.685595989285865</v>
      </c>
      <c r="X136" s="56">
        <v>36.207760751974831</v>
      </c>
      <c r="Y136" s="56">
        <v>24.465747571301968</v>
      </c>
      <c r="Z136" s="56">
        <v>65.041934716880505</v>
      </c>
      <c r="AA136" s="56">
        <v>102.09795556800042</v>
      </c>
      <c r="AB136" s="56">
        <v>39.661030681113743</v>
      </c>
      <c r="AC136" s="56">
        <v>29.05372619096298</v>
      </c>
      <c r="AD136" s="56">
        <v>48.207653037545455</v>
      </c>
      <c r="AE136" s="56">
        <v>10.077062740394553</v>
      </c>
      <c r="AF136" s="56">
        <v>13.705648803319017</v>
      </c>
      <c r="AG136" s="56">
        <v>31.444898966236526</v>
      </c>
      <c r="AH136" s="56">
        <v>49.092122720051364</v>
      </c>
      <c r="AI136" s="56">
        <v>35.277709961286163</v>
      </c>
      <c r="AJ136" s="56">
        <v>48.022986797711589</v>
      </c>
      <c r="AK136" s="56">
        <v>25.900828695839706</v>
      </c>
      <c r="AL136" s="56">
        <v>0</v>
      </c>
      <c r="AM136" s="56">
        <v>44.040375486577432</v>
      </c>
      <c r="AN136" s="56">
        <v>0</v>
      </c>
      <c r="AO136" s="56">
        <v>187.56075930913443</v>
      </c>
      <c r="AP136" s="56">
        <v>41.496920258629409</v>
      </c>
      <c r="AQ136" s="56">
        <v>105.24139512831549</v>
      </c>
      <c r="AR136" s="56">
        <v>2.9775723985602109</v>
      </c>
      <c r="AS136" s="56">
        <v>7.9951491238249961E-2</v>
      </c>
      <c r="AT136" s="56">
        <v>88.779304795943602</v>
      </c>
      <c r="AU136" s="56">
        <v>87.292813523846959</v>
      </c>
      <c r="AV136" s="56">
        <v>64.940391117222902</v>
      </c>
      <c r="AW136" s="56">
        <v>86.200777796929472</v>
      </c>
      <c r="AX136" s="56">
        <v>62.494929642927431</v>
      </c>
      <c r="AY136" s="56">
        <v>0</v>
      </c>
      <c r="AZ136" s="56">
        <v>203.20179867274152</v>
      </c>
      <c r="BA136" s="56">
        <v>0</v>
      </c>
      <c r="BB136" s="56">
        <v>17.097026367471191</v>
      </c>
      <c r="BC136" s="56">
        <v>0.11316132880277618</v>
      </c>
      <c r="BD136" s="56">
        <v>66.015098873496939</v>
      </c>
      <c r="BE136" s="56">
        <v>0.51399759525553235</v>
      </c>
      <c r="BF136" s="56">
        <v>913.05247960674296</v>
      </c>
      <c r="BG136" s="56">
        <v>330.54759628847825</v>
      </c>
      <c r="BH136" s="56">
        <v>56.424348665644331</v>
      </c>
      <c r="BI136" s="56">
        <v>41.061969634534528</v>
      </c>
      <c r="BJ136" s="56">
        <v>67.344609470526422</v>
      </c>
      <c r="BK136" s="56">
        <v>87.828090034065752</v>
      </c>
      <c r="BL136" s="56">
        <v>23.916688579974146</v>
      </c>
      <c r="BM136" s="56">
        <v>0</v>
      </c>
    </row>
    <row r="137" spans="1:65" s="57" customFormat="1" x14ac:dyDescent="0.25">
      <c r="A137" s="69" t="s">
        <v>117</v>
      </c>
      <c r="B137" s="56">
        <v>0</v>
      </c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56">
        <v>0</v>
      </c>
      <c r="I137" s="56">
        <v>0</v>
      </c>
      <c r="J137" s="56">
        <v>0</v>
      </c>
      <c r="K137" s="56">
        <v>0</v>
      </c>
      <c r="L137" s="56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56">
        <v>0</v>
      </c>
      <c r="S137" s="56">
        <v>0</v>
      </c>
      <c r="T137" s="56">
        <v>0</v>
      </c>
      <c r="U137" s="56">
        <v>0.76370000000000005</v>
      </c>
      <c r="V137" s="56">
        <v>0</v>
      </c>
      <c r="W137" s="56">
        <v>0</v>
      </c>
      <c r="X137" s="56">
        <v>0</v>
      </c>
      <c r="Y137" s="56">
        <v>0</v>
      </c>
      <c r="Z137" s="56">
        <v>0</v>
      </c>
      <c r="AA137" s="56">
        <v>0</v>
      </c>
      <c r="AB137" s="56">
        <v>0</v>
      </c>
      <c r="AC137" s="56">
        <v>0</v>
      </c>
      <c r="AD137" s="56">
        <v>0</v>
      </c>
      <c r="AE137" s="56">
        <v>0</v>
      </c>
      <c r="AF137" s="56">
        <v>0</v>
      </c>
      <c r="AG137" s="56">
        <v>0</v>
      </c>
      <c r="AH137" s="56">
        <v>0</v>
      </c>
      <c r="AI137" s="56">
        <v>0</v>
      </c>
      <c r="AJ137" s="56">
        <v>0</v>
      </c>
      <c r="AK137" s="56">
        <v>0</v>
      </c>
      <c r="AL137" s="56">
        <v>0</v>
      </c>
      <c r="AM137" s="56">
        <v>0</v>
      </c>
      <c r="AN137" s="56">
        <v>0</v>
      </c>
      <c r="AO137" s="56">
        <v>0</v>
      </c>
      <c r="AP137" s="56">
        <v>0</v>
      </c>
      <c r="AQ137" s="56">
        <v>0</v>
      </c>
      <c r="AR137" s="56">
        <v>0</v>
      </c>
      <c r="AS137" s="56">
        <v>0</v>
      </c>
      <c r="AT137" s="56">
        <v>0</v>
      </c>
      <c r="AU137" s="56">
        <v>0</v>
      </c>
      <c r="AV137" s="56">
        <v>0</v>
      </c>
      <c r="AW137" s="56">
        <v>0</v>
      </c>
      <c r="AX137" s="56">
        <v>0</v>
      </c>
      <c r="AY137" s="56">
        <v>0</v>
      </c>
      <c r="AZ137" s="56">
        <v>0</v>
      </c>
      <c r="BA137" s="56">
        <v>0</v>
      </c>
      <c r="BB137" s="56">
        <v>0</v>
      </c>
      <c r="BC137" s="56">
        <v>0</v>
      </c>
      <c r="BD137" s="56">
        <v>0</v>
      </c>
      <c r="BE137" s="56">
        <v>0</v>
      </c>
      <c r="BF137" s="56">
        <v>0</v>
      </c>
      <c r="BG137" s="56">
        <v>0</v>
      </c>
      <c r="BH137" s="56">
        <v>0</v>
      </c>
      <c r="BI137" s="56">
        <v>0</v>
      </c>
      <c r="BJ137" s="56">
        <v>0</v>
      </c>
      <c r="BK137" s="56">
        <v>0.99619195774942504</v>
      </c>
      <c r="BL137" s="56">
        <v>0</v>
      </c>
      <c r="BM137" s="56">
        <v>0</v>
      </c>
    </row>
    <row r="138" spans="1:65" s="57" customFormat="1" x14ac:dyDescent="0.25">
      <c r="A138" s="69" t="s">
        <v>182</v>
      </c>
      <c r="B138" s="56">
        <v>0</v>
      </c>
      <c r="C138" s="56">
        <v>121.76999999999998</v>
      </c>
      <c r="D138" s="56">
        <v>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13.5168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  <c r="U138" s="56">
        <v>0</v>
      </c>
      <c r="V138" s="56">
        <v>13.5168</v>
      </c>
      <c r="W138" s="56">
        <v>0</v>
      </c>
      <c r="X138" s="56">
        <v>0</v>
      </c>
      <c r="Y138" s="56">
        <v>0</v>
      </c>
      <c r="Z138" s="56">
        <v>0</v>
      </c>
      <c r="AA138" s="56">
        <v>0</v>
      </c>
      <c r="AB138" s="56">
        <v>0</v>
      </c>
      <c r="AC138" s="56">
        <v>0</v>
      </c>
      <c r="AD138" s="56">
        <v>0</v>
      </c>
      <c r="AE138" s="56">
        <v>0</v>
      </c>
      <c r="AF138" s="56">
        <v>0</v>
      </c>
      <c r="AG138" s="56">
        <v>0</v>
      </c>
      <c r="AH138" s="56">
        <v>68.072399999999988</v>
      </c>
      <c r="AI138" s="56">
        <v>0</v>
      </c>
      <c r="AJ138" s="56">
        <v>68.072399999999988</v>
      </c>
      <c r="AK138" s="56">
        <v>0</v>
      </c>
      <c r="AL138" s="56">
        <v>82.17</v>
      </c>
      <c r="AM138" s="56">
        <v>82.17</v>
      </c>
      <c r="AN138" s="56">
        <v>0</v>
      </c>
      <c r="AO138" s="56">
        <v>0</v>
      </c>
      <c r="AP138" s="56">
        <v>0</v>
      </c>
      <c r="AQ138" s="56">
        <v>0</v>
      </c>
      <c r="AR138" s="56">
        <v>0</v>
      </c>
      <c r="AS138" s="56">
        <v>0</v>
      </c>
      <c r="AT138" s="56">
        <v>0</v>
      </c>
      <c r="AU138" s="56">
        <v>82.17</v>
      </c>
      <c r="AV138" s="56">
        <v>0</v>
      </c>
      <c r="AW138" s="56">
        <v>0</v>
      </c>
      <c r="AX138" s="56">
        <v>0</v>
      </c>
      <c r="AY138" s="56">
        <v>0</v>
      </c>
      <c r="AZ138" s="56">
        <v>0</v>
      </c>
      <c r="BA138" s="56">
        <v>0.21981936394709467</v>
      </c>
      <c r="BB138" s="56">
        <v>0</v>
      </c>
      <c r="BC138" s="56">
        <v>0</v>
      </c>
      <c r="BD138" s="56">
        <v>0</v>
      </c>
      <c r="BE138" s="56">
        <v>0</v>
      </c>
      <c r="BF138" s="56">
        <v>0.23063753308128548</v>
      </c>
      <c r="BG138" s="56">
        <v>0</v>
      </c>
      <c r="BH138" s="56">
        <v>0</v>
      </c>
      <c r="BI138" s="56">
        <v>0</v>
      </c>
      <c r="BJ138" s="56">
        <v>0</v>
      </c>
      <c r="BK138" s="56">
        <v>0</v>
      </c>
      <c r="BL138" s="56">
        <v>0</v>
      </c>
      <c r="BM138" s="56">
        <v>26.52</v>
      </c>
    </row>
    <row r="139" spans="1:65" s="57" customFormat="1" x14ac:dyDescent="0.25">
      <c r="A139" s="69" t="s">
        <v>118</v>
      </c>
      <c r="B139" s="56">
        <v>1105.1190288516341</v>
      </c>
      <c r="C139" s="56">
        <v>445.80008106812983</v>
      </c>
      <c r="D139" s="56">
        <v>642.32243594985846</v>
      </c>
      <c r="E139" s="56">
        <v>482.49667082077468</v>
      </c>
      <c r="F139" s="56">
        <v>1249.8149606253994</v>
      </c>
      <c r="G139" s="56">
        <v>1213.85528</v>
      </c>
      <c r="H139" s="56">
        <v>740.53366406220971</v>
      </c>
      <c r="I139" s="56">
        <v>1684.5629308140053</v>
      </c>
      <c r="J139" s="56">
        <v>901.54993153404803</v>
      </c>
      <c r="K139" s="56">
        <v>562.20988573905049</v>
      </c>
      <c r="L139" s="56">
        <v>286.50163239320511</v>
      </c>
      <c r="M139" s="56">
        <v>1193.7138186437469</v>
      </c>
      <c r="N139" s="56">
        <v>215.30126510680643</v>
      </c>
      <c r="O139" s="56">
        <v>382.43867803178614</v>
      </c>
      <c r="P139" s="56">
        <v>931.83675682703335</v>
      </c>
      <c r="Q139" s="56">
        <v>885.61892705955643</v>
      </c>
      <c r="R139" s="56">
        <v>621.93105181419116</v>
      </c>
      <c r="S139" s="56">
        <v>1320.2495969687552</v>
      </c>
      <c r="T139" s="56">
        <v>1138.3551825690595</v>
      </c>
      <c r="U139" s="56">
        <v>1223.496397787691</v>
      </c>
      <c r="V139" s="56">
        <v>809.91114802136531</v>
      </c>
      <c r="W139" s="56">
        <v>321.85817682433839</v>
      </c>
      <c r="X139" s="56">
        <v>960.70637396923996</v>
      </c>
      <c r="Y139" s="56">
        <v>278.4242036188071</v>
      </c>
      <c r="Z139" s="56">
        <v>472.64131265515846</v>
      </c>
      <c r="AA139" s="56">
        <v>601.08173208245762</v>
      </c>
      <c r="AB139" s="56">
        <v>483.07302593970729</v>
      </c>
      <c r="AC139" s="56">
        <v>1117.4906325186871</v>
      </c>
      <c r="AD139" s="56">
        <v>771.93812801283605</v>
      </c>
      <c r="AE139" s="56">
        <v>1994.5763368189653</v>
      </c>
      <c r="AF139" s="56">
        <v>521.79643843751114</v>
      </c>
      <c r="AG139" s="56">
        <v>811.24052417723715</v>
      </c>
      <c r="AH139" s="56">
        <v>1439.0185904898406</v>
      </c>
      <c r="AI139" s="56">
        <v>512.63707926655673</v>
      </c>
      <c r="AJ139" s="56">
        <v>726.37196221256204</v>
      </c>
      <c r="AK139" s="56">
        <v>1083.1178655884512</v>
      </c>
      <c r="AL139" s="56">
        <v>511.67969925215357</v>
      </c>
      <c r="AM139" s="56">
        <v>718.80277750247774</v>
      </c>
      <c r="AN139" s="56">
        <v>616.76735348388684</v>
      </c>
      <c r="AO139" s="56">
        <v>968.26858511238277</v>
      </c>
      <c r="AP139" s="56">
        <v>1467.8300149926188</v>
      </c>
      <c r="AQ139" s="56">
        <v>1661.8854230765323</v>
      </c>
      <c r="AR139" s="56">
        <v>1000.2007367195276</v>
      </c>
      <c r="AS139" s="56">
        <v>1158.80656733777</v>
      </c>
      <c r="AT139" s="56">
        <v>1322.4906735347029</v>
      </c>
      <c r="AU139" s="56">
        <v>558.48924220000492</v>
      </c>
      <c r="AV139" s="56">
        <v>592.46714205426963</v>
      </c>
      <c r="AW139" s="56">
        <v>859.69127306898406</v>
      </c>
      <c r="AX139" s="56">
        <v>970.33528560279785</v>
      </c>
      <c r="AY139" s="56">
        <v>764.46025701960093</v>
      </c>
      <c r="AZ139" s="56">
        <v>781.90462162004007</v>
      </c>
      <c r="BA139" s="56">
        <v>1366.3690280508099</v>
      </c>
      <c r="BB139" s="56">
        <v>1229.6886281781224</v>
      </c>
      <c r="BC139" s="56">
        <v>1226.5124360817329</v>
      </c>
      <c r="BD139" s="56">
        <v>650.86535063137501</v>
      </c>
      <c r="BE139" s="56">
        <v>535.46746598625816</v>
      </c>
      <c r="BF139" s="56">
        <v>834.50937422627396</v>
      </c>
      <c r="BG139" s="56">
        <v>687.27185866654531</v>
      </c>
      <c r="BH139" s="56">
        <v>339.01590064318287</v>
      </c>
      <c r="BI139" s="56">
        <v>690.44163965390749</v>
      </c>
      <c r="BJ139" s="56">
        <v>780.76788063457491</v>
      </c>
      <c r="BK139" s="56">
        <v>711.40762063048521</v>
      </c>
      <c r="BL139" s="56">
        <v>929.50919418646004</v>
      </c>
      <c r="BM139" s="56">
        <v>902.70542495639859</v>
      </c>
    </row>
    <row r="140" spans="1:65" s="57" customFormat="1" x14ac:dyDescent="0.25">
      <c r="A140" s="69" t="s">
        <v>119</v>
      </c>
      <c r="B140" s="56">
        <v>0</v>
      </c>
      <c r="C140" s="56">
        <v>0</v>
      </c>
      <c r="D140" s="56">
        <v>0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  <c r="U140" s="56">
        <v>0</v>
      </c>
      <c r="V140" s="56">
        <v>0</v>
      </c>
      <c r="W140" s="56">
        <v>0</v>
      </c>
      <c r="X140" s="56">
        <v>0</v>
      </c>
      <c r="Y140" s="56">
        <v>0</v>
      </c>
      <c r="Z140" s="56">
        <v>0</v>
      </c>
      <c r="AA140" s="56">
        <v>0</v>
      </c>
      <c r="AB140" s="56">
        <v>0</v>
      </c>
      <c r="AC140" s="56">
        <v>0</v>
      </c>
      <c r="AD140" s="56">
        <v>0</v>
      </c>
      <c r="AE140" s="56">
        <v>0</v>
      </c>
      <c r="AF140" s="56">
        <v>0</v>
      </c>
      <c r="AG140" s="56">
        <v>0</v>
      </c>
      <c r="AH140" s="56">
        <v>0</v>
      </c>
      <c r="AI140" s="56">
        <v>0</v>
      </c>
      <c r="AJ140" s="56">
        <v>0</v>
      </c>
      <c r="AK140" s="56">
        <v>0</v>
      </c>
      <c r="AL140" s="56">
        <v>0</v>
      </c>
      <c r="AM140" s="56">
        <v>0</v>
      </c>
      <c r="AN140" s="56">
        <v>0</v>
      </c>
      <c r="AO140" s="56">
        <v>0</v>
      </c>
      <c r="AP140" s="56">
        <v>0</v>
      </c>
      <c r="AQ140" s="56">
        <v>0</v>
      </c>
      <c r="AR140" s="56">
        <v>0</v>
      </c>
      <c r="AS140" s="56">
        <v>0</v>
      </c>
      <c r="AT140" s="56">
        <v>0</v>
      </c>
      <c r="AU140" s="56">
        <v>0</v>
      </c>
      <c r="AV140" s="56">
        <v>0</v>
      </c>
      <c r="AW140" s="56">
        <v>0</v>
      </c>
      <c r="AX140" s="56">
        <v>0</v>
      </c>
      <c r="AY140" s="56">
        <v>0</v>
      </c>
      <c r="AZ140" s="56">
        <v>0</v>
      </c>
      <c r="BA140" s="56">
        <v>0</v>
      </c>
      <c r="BB140" s="56">
        <v>0</v>
      </c>
      <c r="BC140" s="56">
        <v>0</v>
      </c>
      <c r="BD140" s="56">
        <v>0</v>
      </c>
      <c r="BE140" s="56">
        <v>0</v>
      </c>
      <c r="BF140" s="56">
        <v>0</v>
      </c>
      <c r="BG140" s="56">
        <v>0</v>
      </c>
      <c r="BH140" s="56">
        <v>0</v>
      </c>
      <c r="BI140" s="56">
        <v>0</v>
      </c>
      <c r="BJ140" s="56">
        <v>0</v>
      </c>
      <c r="BK140" s="56">
        <v>0</v>
      </c>
      <c r="BL140" s="56">
        <v>0</v>
      </c>
      <c r="BM140" s="56">
        <v>0</v>
      </c>
    </row>
    <row r="141" spans="1:65" s="57" customFormat="1" x14ac:dyDescent="0.25">
      <c r="A141" s="69" t="s">
        <v>198</v>
      </c>
      <c r="B141" s="56">
        <v>0</v>
      </c>
      <c r="C141" s="56">
        <v>0</v>
      </c>
      <c r="D141" s="56">
        <v>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  <c r="U141" s="56">
        <v>0</v>
      </c>
      <c r="V141" s="56">
        <v>0</v>
      </c>
      <c r="W141" s="56">
        <v>0</v>
      </c>
      <c r="X141" s="56">
        <v>0</v>
      </c>
      <c r="Y141" s="56">
        <v>0</v>
      </c>
      <c r="Z141" s="56">
        <v>0</v>
      </c>
      <c r="AA141" s="56">
        <v>0</v>
      </c>
      <c r="AB141" s="56">
        <v>0</v>
      </c>
      <c r="AC141" s="56">
        <v>0</v>
      </c>
      <c r="AD141" s="56">
        <v>0</v>
      </c>
      <c r="AE141" s="56">
        <v>0</v>
      </c>
      <c r="AF141" s="56">
        <v>0</v>
      </c>
      <c r="AG141" s="56">
        <v>0</v>
      </c>
      <c r="AH141" s="56">
        <v>0</v>
      </c>
      <c r="AI141" s="56">
        <v>0</v>
      </c>
      <c r="AJ141" s="56">
        <v>0</v>
      </c>
      <c r="AK141" s="56">
        <v>70</v>
      </c>
      <c r="AL141" s="56">
        <v>0</v>
      </c>
      <c r="AM141" s="56">
        <v>0</v>
      </c>
      <c r="AN141" s="56">
        <v>0</v>
      </c>
      <c r="AO141" s="56">
        <v>0</v>
      </c>
      <c r="AP141" s="56">
        <v>0</v>
      </c>
      <c r="AQ141" s="56">
        <v>0</v>
      </c>
      <c r="AR141" s="56">
        <v>0</v>
      </c>
      <c r="AS141" s="56">
        <v>0</v>
      </c>
      <c r="AT141" s="56">
        <v>0</v>
      </c>
      <c r="AU141" s="56">
        <v>0</v>
      </c>
      <c r="AV141" s="56">
        <v>0</v>
      </c>
      <c r="AW141" s="56">
        <v>0</v>
      </c>
      <c r="AX141" s="56">
        <v>0</v>
      </c>
      <c r="AY141" s="56">
        <v>0</v>
      </c>
      <c r="AZ141" s="56">
        <v>0</v>
      </c>
      <c r="BA141" s="56">
        <v>0</v>
      </c>
      <c r="BB141" s="56">
        <v>70</v>
      </c>
      <c r="BC141" s="56">
        <v>0</v>
      </c>
      <c r="BD141" s="56">
        <v>0</v>
      </c>
      <c r="BE141" s="56">
        <v>0</v>
      </c>
      <c r="BF141" s="56">
        <v>0</v>
      </c>
      <c r="BG141" s="56">
        <v>0</v>
      </c>
      <c r="BH141" s="56">
        <v>0</v>
      </c>
      <c r="BI141" s="56">
        <v>0</v>
      </c>
      <c r="BJ141" s="56">
        <v>0</v>
      </c>
      <c r="BK141" s="56">
        <v>0</v>
      </c>
      <c r="BL141" s="56">
        <v>0</v>
      </c>
      <c r="BM141" s="56">
        <v>0</v>
      </c>
    </row>
    <row r="142" spans="1:65" s="57" customFormat="1" x14ac:dyDescent="0.25">
      <c r="A142" s="69" t="s">
        <v>120</v>
      </c>
      <c r="B142" s="56">
        <v>0</v>
      </c>
      <c r="C142" s="56">
        <v>0</v>
      </c>
      <c r="D142" s="56">
        <v>0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8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  <c r="U142" s="56">
        <v>0</v>
      </c>
      <c r="V142" s="56">
        <v>0</v>
      </c>
      <c r="W142" s="56">
        <v>158.75</v>
      </c>
      <c r="X142" s="56">
        <v>0</v>
      </c>
      <c r="Y142" s="56">
        <v>0</v>
      </c>
      <c r="Z142" s="56">
        <v>20.509836573574798</v>
      </c>
      <c r="AA142" s="56">
        <v>0</v>
      </c>
      <c r="AB142" s="56">
        <v>0</v>
      </c>
      <c r="AC142" s="56">
        <v>0</v>
      </c>
      <c r="AD142" s="56">
        <v>0</v>
      </c>
      <c r="AE142" s="56">
        <v>0</v>
      </c>
      <c r="AF142" s="56">
        <v>0</v>
      </c>
      <c r="AG142" s="56">
        <v>0</v>
      </c>
      <c r="AH142" s="56">
        <v>0</v>
      </c>
      <c r="AI142" s="56">
        <v>0</v>
      </c>
      <c r="AJ142" s="56">
        <v>0</v>
      </c>
      <c r="AK142" s="56">
        <v>0</v>
      </c>
      <c r="AL142" s="56">
        <v>0</v>
      </c>
      <c r="AM142" s="56">
        <v>42.695219999999999</v>
      </c>
      <c r="AN142" s="56">
        <v>0</v>
      </c>
      <c r="AO142" s="56">
        <v>0</v>
      </c>
      <c r="AP142" s="56">
        <v>0</v>
      </c>
      <c r="AQ142" s="56">
        <v>0</v>
      </c>
      <c r="AR142" s="56">
        <v>0</v>
      </c>
      <c r="AS142" s="56">
        <v>0</v>
      </c>
      <c r="AT142" s="56">
        <v>0</v>
      </c>
      <c r="AU142" s="56">
        <v>0</v>
      </c>
      <c r="AV142" s="56">
        <v>0</v>
      </c>
      <c r="AW142" s="56">
        <v>0</v>
      </c>
      <c r="AX142" s="56">
        <v>0</v>
      </c>
      <c r="AY142" s="56">
        <v>0</v>
      </c>
      <c r="AZ142" s="56">
        <v>0</v>
      </c>
      <c r="BA142" s="56">
        <v>0</v>
      </c>
      <c r="BB142" s="56">
        <v>0</v>
      </c>
      <c r="BC142" s="56">
        <v>0</v>
      </c>
      <c r="BD142" s="56">
        <v>0</v>
      </c>
      <c r="BE142" s="56">
        <v>0</v>
      </c>
      <c r="BF142" s="56">
        <v>0</v>
      </c>
      <c r="BG142" s="56">
        <v>0</v>
      </c>
      <c r="BH142" s="56">
        <v>0</v>
      </c>
      <c r="BI142" s="56">
        <v>0</v>
      </c>
      <c r="BJ142" s="56">
        <v>0</v>
      </c>
      <c r="BK142" s="56">
        <v>0</v>
      </c>
      <c r="BL142" s="56">
        <v>0</v>
      </c>
      <c r="BM142" s="56">
        <v>0</v>
      </c>
    </row>
    <row r="143" spans="1:65" s="57" customFormat="1" x14ac:dyDescent="0.25">
      <c r="A143" s="69" t="s">
        <v>199</v>
      </c>
      <c r="B143" s="56">
        <v>0</v>
      </c>
      <c r="C143" s="56">
        <v>0</v>
      </c>
      <c r="D143" s="56">
        <v>0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  <c r="U143" s="56">
        <v>0</v>
      </c>
      <c r="V143" s="56">
        <v>0</v>
      </c>
      <c r="W143" s="56">
        <v>0</v>
      </c>
      <c r="X143" s="56">
        <v>0</v>
      </c>
      <c r="Y143" s="56">
        <v>0</v>
      </c>
      <c r="Z143" s="56">
        <v>0</v>
      </c>
      <c r="AA143" s="56">
        <v>0</v>
      </c>
      <c r="AB143" s="56">
        <v>0</v>
      </c>
      <c r="AC143" s="56">
        <v>0</v>
      </c>
      <c r="AD143" s="56">
        <v>0</v>
      </c>
      <c r="AE143" s="56">
        <v>59.039377999999999</v>
      </c>
      <c r="AF143" s="56">
        <v>0</v>
      </c>
      <c r="AG143" s="56">
        <v>0</v>
      </c>
      <c r="AH143" s="56">
        <v>0</v>
      </c>
      <c r="AI143" s="56">
        <v>0</v>
      </c>
      <c r="AJ143" s="56">
        <v>0</v>
      </c>
      <c r="AK143" s="56">
        <v>0</v>
      </c>
      <c r="AL143" s="56">
        <v>0</v>
      </c>
      <c r="AM143" s="56">
        <v>0</v>
      </c>
      <c r="AN143" s="56">
        <v>0</v>
      </c>
      <c r="AO143" s="56">
        <v>0</v>
      </c>
      <c r="AP143" s="56">
        <v>0</v>
      </c>
      <c r="AQ143" s="56">
        <v>0</v>
      </c>
      <c r="AR143" s="56">
        <v>0</v>
      </c>
      <c r="AS143" s="56">
        <v>0</v>
      </c>
      <c r="AT143" s="56">
        <v>0</v>
      </c>
      <c r="AU143" s="56">
        <v>0</v>
      </c>
      <c r="AV143" s="56">
        <v>0</v>
      </c>
      <c r="AW143" s="56">
        <v>0</v>
      </c>
      <c r="AX143" s="56">
        <v>0</v>
      </c>
      <c r="AY143" s="56">
        <v>0</v>
      </c>
      <c r="AZ143" s="56">
        <v>0</v>
      </c>
      <c r="BA143" s="56">
        <v>0</v>
      </c>
      <c r="BB143" s="56">
        <v>0</v>
      </c>
      <c r="BC143" s="56">
        <v>0</v>
      </c>
      <c r="BD143" s="56">
        <v>0</v>
      </c>
      <c r="BE143" s="56">
        <v>0</v>
      </c>
      <c r="BF143" s="56">
        <v>0</v>
      </c>
      <c r="BG143" s="56">
        <v>0</v>
      </c>
      <c r="BH143" s="56">
        <v>0</v>
      </c>
      <c r="BI143" s="56">
        <v>0</v>
      </c>
      <c r="BJ143" s="56">
        <v>0</v>
      </c>
      <c r="BK143" s="56">
        <v>0</v>
      </c>
      <c r="BL143" s="56">
        <v>0</v>
      </c>
      <c r="BM143" s="56">
        <v>0</v>
      </c>
    </row>
    <row r="144" spans="1:65" s="57" customFormat="1" x14ac:dyDescent="0.25">
      <c r="A144" s="69" t="s">
        <v>122</v>
      </c>
      <c r="B144" s="56">
        <v>0</v>
      </c>
      <c r="C144" s="56">
        <v>0</v>
      </c>
      <c r="D144" s="56">
        <v>0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  <c r="U144" s="56">
        <v>0</v>
      </c>
      <c r="V144" s="56">
        <v>0</v>
      </c>
      <c r="W144" s="56">
        <v>0</v>
      </c>
      <c r="X144" s="56">
        <v>0</v>
      </c>
      <c r="Y144" s="56">
        <v>0</v>
      </c>
      <c r="Z144" s="56">
        <v>0</v>
      </c>
      <c r="AA144" s="56">
        <v>0</v>
      </c>
      <c r="AB144" s="56">
        <v>0</v>
      </c>
      <c r="AC144" s="56">
        <v>0</v>
      </c>
      <c r="AD144" s="56">
        <v>0</v>
      </c>
      <c r="AE144" s="56">
        <v>0</v>
      </c>
      <c r="AF144" s="56">
        <v>0</v>
      </c>
      <c r="AG144" s="56">
        <v>0</v>
      </c>
      <c r="AH144" s="56">
        <v>0</v>
      </c>
      <c r="AI144" s="56">
        <v>0</v>
      </c>
      <c r="AJ144" s="56">
        <v>0</v>
      </c>
      <c r="AK144" s="56">
        <v>0</v>
      </c>
      <c r="AL144" s="56">
        <v>0</v>
      </c>
      <c r="AM144" s="56">
        <v>0</v>
      </c>
      <c r="AN144" s="56">
        <v>0</v>
      </c>
      <c r="AO144" s="56">
        <v>0</v>
      </c>
      <c r="AP144" s="56">
        <v>0</v>
      </c>
      <c r="AQ144" s="56">
        <v>0</v>
      </c>
      <c r="AR144" s="56">
        <v>0</v>
      </c>
      <c r="AS144" s="56">
        <v>0</v>
      </c>
      <c r="AT144" s="56">
        <v>0</v>
      </c>
      <c r="AU144" s="56">
        <v>0</v>
      </c>
      <c r="AV144" s="56">
        <v>0</v>
      </c>
      <c r="AW144" s="56">
        <v>0</v>
      </c>
      <c r="AX144" s="56">
        <v>0</v>
      </c>
      <c r="AY144" s="56">
        <v>0</v>
      </c>
      <c r="AZ144" s="56">
        <v>0</v>
      </c>
      <c r="BA144" s="56">
        <v>0</v>
      </c>
      <c r="BB144" s="56">
        <v>0</v>
      </c>
      <c r="BC144" s="56">
        <v>0</v>
      </c>
      <c r="BD144" s="56">
        <v>0</v>
      </c>
      <c r="BE144" s="56">
        <v>0</v>
      </c>
      <c r="BF144" s="56">
        <v>0</v>
      </c>
      <c r="BG144" s="56">
        <v>0</v>
      </c>
      <c r="BH144" s="56">
        <v>0</v>
      </c>
      <c r="BI144" s="56">
        <v>0</v>
      </c>
      <c r="BJ144" s="56">
        <v>0</v>
      </c>
      <c r="BK144" s="56">
        <v>0</v>
      </c>
      <c r="BL144" s="56">
        <v>0</v>
      </c>
      <c r="BM144" s="56">
        <v>19.25</v>
      </c>
    </row>
    <row r="145" spans="1:65" s="57" customFormat="1" x14ac:dyDescent="0.25">
      <c r="A145" s="69" t="s">
        <v>123</v>
      </c>
      <c r="B145" s="56">
        <v>226.63753</v>
      </c>
      <c r="C145" s="56">
        <v>258.05138626658805</v>
      </c>
      <c r="D145" s="56">
        <v>0</v>
      </c>
      <c r="E145" s="56">
        <v>224.37248403891431</v>
      </c>
      <c r="F145" s="56">
        <v>181.43257579478075</v>
      </c>
      <c r="G145" s="56">
        <v>232.24197929627019</v>
      </c>
      <c r="H145" s="56">
        <v>256.88702523550108</v>
      </c>
      <c r="I145" s="56">
        <v>199.55359960077234</v>
      </c>
      <c r="J145" s="56">
        <v>196.92969807844898</v>
      </c>
      <c r="K145" s="56">
        <v>364.31117826250465</v>
      </c>
      <c r="L145" s="56">
        <v>193.69178857616762</v>
      </c>
      <c r="M145" s="56">
        <v>171.99467284326624</v>
      </c>
      <c r="N145" s="56">
        <v>76.69120878231837</v>
      </c>
      <c r="O145" s="56">
        <v>129.26</v>
      </c>
      <c r="P145" s="56">
        <v>232.63738863292343</v>
      </c>
      <c r="Q145" s="56">
        <v>105.61117401305566</v>
      </c>
      <c r="R145" s="56">
        <v>410.59638747825619</v>
      </c>
      <c r="S145" s="56">
        <v>253.01326215403046</v>
      </c>
      <c r="T145" s="56">
        <v>232.75237558594978</v>
      </c>
      <c r="U145" s="56">
        <v>256.6275667421404</v>
      </c>
      <c r="V145" s="56">
        <v>109.14099535136607</v>
      </c>
      <c r="W145" s="56">
        <v>163.74143013349359</v>
      </c>
      <c r="X145" s="56">
        <v>496.92239000000001</v>
      </c>
      <c r="Y145" s="56">
        <v>157.63034154789679</v>
      </c>
      <c r="Z145" s="56">
        <v>207.64850799555842</v>
      </c>
      <c r="AA145" s="56">
        <v>181.00260787824735</v>
      </c>
      <c r="AB145" s="56">
        <v>109.57118920086297</v>
      </c>
      <c r="AC145" s="56">
        <v>134.61553171853058</v>
      </c>
      <c r="AD145" s="56">
        <v>144.19163902063733</v>
      </c>
      <c r="AE145" s="56">
        <v>301.31032644503944</v>
      </c>
      <c r="AF145" s="56">
        <v>230.1566982066052</v>
      </c>
      <c r="AG145" s="56">
        <v>366.43388974514545</v>
      </c>
      <c r="AH145" s="56">
        <v>227.87201504023164</v>
      </c>
      <c r="AI145" s="56">
        <v>244.96285690768252</v>
      </c>
      <c r="AJ145" s="56">
        <v>324.95737184180325</v>
      </c>
      <c r="AK145" s="56">
        <v>458.87163499597114</v>
      </c>
      <c r="AL145" s="56">
        <v>291.37770556277519</v>
      </c>
      <c r="AM145" s="56">
        <v>424.57023389330857</v>
      </c>
      <c r="AN145" s="56">
        <v>114.44036460367995</v>
      </c>
      <c r="AO145" s="56">
        <v>324.6883856626506</v>
      </c>
      <c r="AP145" s="56">
        <v>153.45589208880494</v>
      </c>
      <c r="AQ145" s="56">
        <v>92.092475490607953</v>
      </c>
      <c r="AR145" s="56">
        <v>173.47546556844938</v>
      </c>
      <c r="AS145" s="56">
        <v>444.70073261871715</v>
      </c>
      <c r="AT145" s="56">
        <v>299.5138119495781</v>
      </c>
      <c r="AU145" s="56">
        <v>260.28063491180632</v>
      </c>
      <c r="AV145" s="56">
        <v>206.26616168204043</v>
      </c>
      <c r="AW145" s="56">
        <v>232.460401228058</v>
      </c>
      <c r="AX145" s="56">
        <v>152.53996175775708</v>
      </c>
      <c r="AY145" s="56">
        <v>234.16868609909591</v>
      </c>
      <c r="AZ145" s="56">
        <v>129.21765625810556</v>
      </c>
      <c r="BA145" s="56">
        <v>287.62107969837075</v>
      </c>
      <c r="BB145" s="56">
        <v>264.46199244704246</v>
      </c>
      <c r="BC145" s="56">
        <v>244.95364090969451</v>
      </c>
      <c r="BD145" s="56">
        <v>355.97482089445475</v>
      </c>
      <c r="BE145" s="56">
        <v>292.50132941420742</v>
      </c>
      <c r="BF145" s="56">
        <v>452.30629005387925</v>
      </c>
      <c r="BG145" s="56">
        <v>475.7370404801112</v>
      </c>
      <c r="BH145" s="56">
        <v>35.911375793203518</v>
      </c>
      <c r="BI145" s="56">
        <v>73.841457637112399</v>
      </c>
      <c r="BJ145" s="56">
        <v>194.29969928633994</v>
      </c>
      <c r="BK145" s="56">
        <v>1241.0971046147263</v>
      </c>
      <c r="BL145" s="56">
        <v>297.75519412061249</v>
      </c>
      <c r="BM145" s="56">
        <v>67.30071398246298</v>
      </c>
    </row>
    <row r="146" spans="1:65" s="57" customFormat="1" x14ac:dyDescent="0.25">
      <c r="A146" s="69" t="s">
        <v>124</v>
      </c>
      <c r="B146" s="56">
        <v>0</v>
      </c>
      <c r="C146" s="56">
        <v>0</v>
      </c>
      <c r="D146" s="56">
        <v>0</v>
      </c>
      <c r="E146" s="56">
        <v>103.50342160359318</v>
      </c>
      <c r="F146" s="56">
        <v>0</v>
      </c>
      <c r="G146" s="56">
        <v>1.6446287740673216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1.2761020153350175</v>
      </c>
      <c r="Q146" s="56">
        <v>0</v>
      </c>
      <c r="R146" s="56">
        <v>0</v>
      </c>
      <c r="S146" s="56">
        <v>0</v>
      </c>
      <c r="T146" s="56">
        <v>3.6171452262831343</v>
      </c>
      <c r="U146" s="56">
        <v>0</v>
      </c>
      <c r="V146" s="56">
        <v>0</v>
      </c>
      <c r="W146" s="56">
        <v>0</v>
      </c>
      <c r="X146" s="56">
        <v>0</v>
      </c>
      <c r="Y146" s="56">
        <v>2.2676228786662787</v>
      </c>
      <c r="Z146" s="56">
        <v>0</v>
      </c>
      <c r="AA146" s="56">
        <v>0</v>
      </c>
      <c r="AB146" s="56">
        <v>0</v>
      </c>
      <c r="AC146" s="56">
        <v>0</v>
      </c>
      <c r="AD146" s="56">
        <v>0</v>
      </c>
      <c r="AE146" s="56">
        <v>0</v>
      </c>
      <c r="AF146" s="56">
        <v>0</v>
      </c>
      <c r="AG146" s="56">
        <v>0</v>
      </c>
      <c r="AH146" s="56">
        <v>0</v>
      </c>
      <c r="AI146" s="56">
        <v>0</v>
      </c>
      <c r="AJ146" s="56">
        <v>0</v>
      </c>
      <c r="AK146" s="56">
        <v>0</v>
      </c>
      <c r="AL146" s="56">
        <v>0</v>
      </c>
      <c r="AM146" s="56">
        <v>0</v>
      </c>
      <c r="AN146" s="56">
        <v>2.1871702489881022</v>
      </c>
      <c r="AO146" s="56">
        <v>0</v>
      </c>
      <c r="AP146" s="56">
        <v>0</v>
      </c>
      <c r="AQ146" s="56">
        <v>0</v>
      </c>
      <c r="AR146" s="56">
        <v>0</v>
      </c>
      <c r="AS146" s="56">
        <v>0</v>
      </c>
      <c r="AT146" s="56">
        <v>0</v>
      </c>
      <c r="AU146" s="56">
        <v>0</v>
      </c>
      <c r="AV146" s="56">
        <v>0</v>
      </c>
      <c r="AW146" s="56">
        <v>0</v>
      </c>
      <c r="AX146" s="56">
        <v>0</v>
      </c>
      <c r="AY146" s="56">
        <v>0</v>
      </c>
      <c r="AZ146" s="56">
        <v>0</v>
      </c>
      <c r="BA146" s="56">
        <v>7.1182203129762476</v>
      </c>
      <c r="BB146" s="56">
        <v>0</v>
      </c>
      <c r="BC146" s="56">
        <v>13.898267640117991</v>
      </c>
      <c r="BD146" s="56">
        <v>1.0144627386006695</v>
      </c>
      <c r="BE146" s="56">
        <v>0</v>
      </c>
      <c r="BF146" s="56">
        <v>256.8409725258096</v>
      </c>
      <c r="BG146" s="56">
        <v>172.26593843767913</v>
      </c>
      <c r="BH146" s="56">
        <v>1.1097659402744151</v>
      </c>
      <c r="BI146" s="56">
        <v>9.4559341750921444</v>
      </c>
      <c r="BJ146" s="56">
        <v>0</v>
      </c>
      <c r="BK146" s="56">
        <v>1.3390366150403803</v>
      </c>
      <c r="BL146" s="56">
        <v>0</v>
      </c>
      <c r="BM146" s="56">
        <v>0</v>
      </c>
    </row>
    <row r="147" spans="1:65" s="57" customFormat="1" x14ac:dyDescent="0.25">
      <c r="A147" s="69" t="s">
        <v>125</v>
      </c>
      <c r="B147" s="56">
        <v>0</v>
      </c>
      <c r="C147" s="56">
        <v>0</v>
      </c>
      <c r="D147" s="56">
        <v>0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  <c r="U147" s="56">
        <v>0</v>
      </c>
      <c r="V147" s="56">
        <v>0</v>
      </c>
      <c r="W147" s="56">
        <v>3.5319799999999999</v>
      </c>
      <c r="X147" s="56">
        <v>0</v>
      </c>
      <c r="Y147" s="56">
        <v>0</v>
      </c>
      <c r="Z147" s="56">
        <v>0</v>
      </c>
      <c r="AA147" s="56">
        <v>0</v>
      </c>
      <c r="AB147" s="56">
        <v>0</v>
      </c>
      <c r="AC147" s="56">
        <v>0</v>
      </c>
      <c r="AD147" s="56">
        <v>0</v>
      </c>
      <c r="AE147" s="56">
        <v>0</v>
      </c>
      <c r="AF147" s="56">
        <v>0</v>
      </c>
      <c r="AG147" s="56">
        <v>0</v>
      </c>
      <c r="AH147" s="56">
        <v>0</v>
      </c>
      <c r="AI147" s="56">
        <v>0</v>
      </c>
      <c r="AJ147" s="56">
        <v>0</v>
      </c>
      <c r="AK147" s="56">
        <v>0</v>
      </c>
      <c r="AL147" s="56">
        <v>8.1695008443624086</v>
      </c>
      <c r="AM147" s="56">
        <v>0</v>
      </c>
      <c r="AN147" s="56">
        <v>0</v>
      </c>
      <c r="AO147" s="56">
        <v>0</v>
      </c>
      <c r="AP147" s="56">
        <v>0</v>
      </c>
      <c r="AQ147" s="56">
        <v>0</v>
      </c>
      <c r="AR147" s="56">
        <v>1.4621900000000001</v>
      </c>
      <c r="AS147" s="56">
        <v>0</v>
      </c>
      <c r="AT147" s="56">
        <v>0</v>
      </c>
      <c r="AU147" s="56">
        <v>0</v>
      </c>
      <c r="AV147" s="56">
        <v>0</v>
      </c>
      <c r="AW147" s="56">
        <v>0</v>
      </c>
      <c r="AX147" s="56">
        <v>0</v>
      </c>
      <c r="AY147" s="56">
        <v>0</v>
      </c>
      <c r="AZ147" s="56">
        <v>0</v>
      </c>
      <c r="BA147" s="56">
        <v>0</v>
      </c>
      <c r="BB147" s="56">
        <v>0</v>
      </c>
      <c r="BC147" s="56">
        <v>0</v>
      </c>
      <c r="BD147" s="56">
        <v>0</v>
      </c>
      <c r="BE147" s="56">
        <v>0</v>
      </c>
      <c r="BF147" s="56">
        <v>0</v>
      </c>
      <c r="BG147" s="56">
        <v>0</v>
      </c>
      <c r="BH147" s="56">
        <v>0.33</v>
      </c>
      <c r="BI147" s="56">
        <v>0</v>
      </c>
      <c r="BJ147" s="56">
        <v>0</v>
      </c>
      <c r="BK147" s="56">
        <v>0</v>
      </c>
      <c r="BL147" s="56">
        <v>0</v>
      </c>
      <c r="BM147" s="56">
        <v>0</v>
      </c>
    </row>
    <row r="148" spans="1:65" s="57" customFormat="1" x14ac:dyDescent="0.25">
      <c r="A148" s="69" t="s">
        <v>218</v>
      </c>
      <c r="B148" s="56">
        <v>0</v>
      </c>
      <c r="C148" s="56">
        <v>0</v>
      </c>
      <c r="D148" s="56">
        <v>0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  <c r="U148" s="56">
        <v>0</v>
      </c>
      <c r="V148" s="56">
        <v>0</v>
      </c>
      <c r="W148" s="56">
        <v>0</v>
      </c>
      <c r="X148" s="56">
        <v>0</v>
      </c>
      <c r="Y148" s="56">
        <v>0</v>
      </c>
      <c r="Z148" s="56">
        <v>0</v>
      </c>
      <c r="AA148" s="56">
        <v>0</v>
      </c>
      <c r="AB148" s="56">
        <v>10.993828759958157</v>
      </c>
      <c r="AC148" s="56">
        <v>0</v>
      </c>
      <c r="AD148" s="56">
        <v>0</v>
      </c>
      <c r="AE148" s="56">
        <v>0</v>
      </c>
      <c r="AF148" s="56">
        <v>0</v>
      </c>
      <c r="AG148" s="56">
        <v>0</v>
      </c>
      <c r="AH148" s="56">
        <v>0</v>
      </c>
      <c r="AI148" s="56">
        <v>0</v>
      </c>
      <c r="AJ148" s="56">
        <v>0</v>
      </c>
      <c r="AK148" s="56">
        <v>0</v>
      </c>
      <c r="AL148" s="56">
        <v>0</v>
      </c>
      <c r="AM148" s="56">
        <v>0</v>
      </c>
      <c r="AN148" s="56">
        <v>29.643623270720919</v>
      </c>
      <c r="AO148" s="56">
        <v>0</v>
      </c>
      <c r="AP148" s="56">
        <v>0</v>
      </c>
      <c r="AQ148" s="56">
        <v>0</v>
      </c>
      <c r="AR148" s="56">
        <v>0</v>
      </c>
      <c r="AS148" s="56">
        <v>0</v>
      </c>
      <c r="AT148" s="56">
        <v>0</v>
      </c>
      <c r="AU148" s="56">
        <v>0</v>
      </c>
      <c r="AV148" s="56">
        <v>0</v>
      </c>
      <c r="AW148" s="56">
        <v>0</v>
      </c>
      <c r="AX148" s="56">
        <v>0</v>
      </c>
      <c r="AY148" s="56">
        <v>0</v>
      </c>
      <c r="AZ148" s="56">
        <v>0</v>
      </c>
      <c r="BA148" s="56">
        <v>0</v>
      </c>
      <c r="BB148" s="56">
        <v>241.43368234118915</v>
      </c>
      <c r="BC148" s="56">
        <v>0</v>
      </c>
      <c r="BD148" s="56">
        <v>0</v>
      </c>
      <c r="BE148" s="56">
        <v>0</v>
      </c>
      <c r="BF148" s="56">
        <v>0</v>
      </c>
      <c r="BG148" s="56">
        <v>0</v>
      </c>
      <c r="BH148" s="56">
        <v>0</v>
      </c>
      <c r="BI148" s="56">
        <v>0</v>
      </c>
      <c r="BJ148" s="56">
        <v>0</v>
      </c>
      <c r="BK148" s="56">
        <v>0</v>
      </c>
      <c r="BL148" s="56">
        <v>0</v>
      </c>
      <c r="BM148" s="56">
        <v>0</v>
      </c>
    </row>
    <row r="149" spans="1:65" s="57" customFormat="1" x14ac:dyDescent="0.25">
      <c r="A149" s="69" t="s">
        <v>126</v>
      </c>
      <c r="B149" s="56">
        <v>433.40896000000004</v>
      </c>
      <c r="C149" s="56">
        <v>9269.9396956206274</v>
      </c>
      <c r="D149" s="56">
        <v>2964.0144091552434</v>
      </c>
      <c r="E149" s="56">
        <v>1370.7289259089671</v>
      </c>
      <c r="F149" s="56">
        <v>1682.2022330089596</v>
      </c>
      <c r="G149" s="56">
        <v>16.142628490129823</v>
      </c>
      <c r="H149" s="56">
        <v>1428.1513221807993</v>
      </c>
      <c r="I149" s="56">
        <v>25.785392322752482</v>
      </c>
      <c r="J149" s="56">
        <v>5152.0838788923593</v>
      </c>
      <c r="K149" s="56">
        <v>9.5431810603534508</v>
      </c>
      <c r="L149" s="56">
        <v>0</v>
      </c>
      <c r="M149" s="56">
        <v>1736.0000600000001</v>
      </c>
      <c r="N149" s="56">
        <v>0</v>
      </c>
      <c r="O149" s="56">
        <v>0</v>
      </c>
      <c r="P149" s="56">
        <v>0</v>
      </c>
      <c r="Q149" s="56">
        <v>1148.7410600000001</v>
      </c>
      <c r="R149" s="56">
        <v>62.889631145946112</v>
      </c>
      <c r="S149" s="56">
        <v>30.168170752408756</v>
      </c>
      <c r="T149" s="56">
        <v>0</v>
      </c>
      <c r="U149" s="56">
        <v>0</v>
      </c>
      <c r="V149" s="56">
        <v>0</v>
      </c>
      <c r="W149" s="56">
        <v>0</v>
      </c>
      <c r="X149" s="56">
        <v>34.674590995011073</v>
      </c>
      <c r="Y149" s="56">
        <v>0</v>
      </c>
      <c r="Z149" s="56">
        <v>350.94178999999997</v>
      </c>
      <c r="AA149" s="56">
        <v>237.79758999999999</v>
      </c>
      <c r="AB149" s="56">
        <v>0</v>
      </c>
      <c r="AC149" s="56">
        <v>1022.0150699999999</v>
      </c>
      <c r="AD149" s="56">
        <v>209.70223999999999</v>
      </c>
      <c r="AE149" s="56">
        <v>0</v>
      </c>
      <c r="AF149" s="56">
        <v>2.6797399999999998</v>
      </c>
      <c r="AG149" s="56">
        <v>209.82188830131827</v>
      </c>
      <c r="AH149" s="56">
        <v>69.359754565445868</v>
      </c>
      <c r="AI149" s="56">
        <v>48.459032206147818</v>
      </c>
      <c r="AJ149" s="56">
        <v>0</v>
      </c>
      <c r="AK149" s="56">
        <v>134.87276919028326</v>
      </c>
      <c r="AL149" s="56">
        <v>101.50049595418956</v>
      </c>
      <c r="AM149" s="56">
        <v>114.05682758823664</v>
      </c>
      <c r="AN149" s="56">
        <v>0</v>
      </c>
      <c r="AO149" s="56">
        <v>251.47565</v>
      </c>
      <c r="AP149" s="56">
        <v>0</v>
      </c>
      <c r="AQ149" s="56">
        <v>267.32697373950606</v>
      </c>
      <c r="AR149" s="56">
        <v>26.905145802052232</v>
      </c>
      <c r="AS149" s="56">
        <v>19.870528771384134</v>
      </c>
      <c r="AT149" s="56">
        <v>28.369312330203783</v>
      </c>
      <c r="AU149" s="56">
        <v>40.975009999999997</v>
      </c>
      <c r="AV149" s="56">
        <v>16.16193361295921</v>
      </c>
      <c r="AW149" s="56">
        <v>25.666815282312122</v>
      </c>
      <c r="AX149" s="56">
        <v>40.215163554017849</v>
      </c>
      <c r="AY149" s="56">
        <v>15.423116894270375</v>
      </c>
      <c r="AZ149" s="56">
        <v>9.5345620397024184</v>
      </c>
      <c r="BA149" s="56">
        <v>410.79868326001326</v>
      </c>
      <c r="BB149" s="56">
        <v>487.48209025475956</v>
      </c>
      <c r="BC149" s="56">
        <v>19.239717750990629</v>
      </c>
      <c r="BD149" s="56">
        <v>0</v>
      </c>
      <c r="BE149" s="56">
        <v>764.71544999999992</v>
      </c>
      <c r="BF149" s="56">
        <v>0</v>
      </c>
      <c r="BG149" s="56">
        <v>46.778656934091835</v>
      </c>
      <c r="BH149" s="56">
        <v>65.049202442123786</v>
      </c>
      <c r="BI149" s="56">
        <v>2021.4448762986426</v>
      </c>
      <c r="BJ149" s="56">
        <v>18.011674357625893</v>
      </c>
      <c r="BK149" s="56">
        <v>52.977705307847238</v>
      </c>
      <c r="BL149" s="56">
        <v>0</v>
      </c>
      <c r="BM149" s="56">
        <v>0</v>
      </c>
    </row>
    <row r="150" spans="1:65" s="57" customFormat="1" x14ac:dyDescent="0.25">
      <c r="A150" s="69" t="s">
        <v>127</v>
      </c>
      <c r="B150" s="56">
        <v>0</v>
      </c>
      <c r="C150" s="56">
        <v>0</v>
      </c>
      <c r="D150" s="56">
        <v>0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  <c r="U150" s="56">
        <v>0</v>
      </c>
      <c r="V150" s="56">
        <v>0</v>
      </c>
      <c r="W150" s="56">
        <v>0</v>
      </c>
      <c r="X150" s="56">
        <v>0</v>
      </c>
      <c r="Y150" s="56">
        <v>0</v>
      </c>
      <c r="Z150" s="56">
        <v>0</v>
      </c>
      <c r="AA150" s="56">
        <v>0</v>
      </c>
      <c r="AB150" s="56">
        <v>0</v>
      </c>
      <c r="AC150" s="56">
        <v>0</v>
      </c>
      <c r="AD150" s="56">
        <v>0</v>
      </c>
      <c r="AE150" s="56">
        <v>0</v>
      </c>
      <c r="AF150" s="56">
        <v>0</v>
      </c>
      <c r="AG150" s="56">
        <v>0</v>
      </c>
      <c r="AH150" s="56">
        <v>0</v>
      </c>
      <c r="AI150" s="56">
        <v>0</v>
      </c>
      <c r="AJ150" s="56">
        <v>0</v>
      </c>
      <c r="AK150" s="56">
        <v>0</v>
      </c>
      <c r="AL150" s="56">
        <v>0</v>
      </c>
      <c r="AM150" s="56">
        <v>0</v>
      </c>
      <c r="AN150" s="56">
        <v>0</v>
      </c>
      <c r="AO150" s="56">
        <v>0</v>
      </c>
      <c r="AP150" s="56">
        <v>0</v>
      </c>
      <c r="AQ150" s="56">
        <v>0</v>
      </c>
      <c r="AR150" s="56">
        <v>0</v>
      </c>
      <c r="AS150" s="56">
        <v>0</v>
      </c>
      <c r="AT150" s="56">
        <v>0</v>
      </c>
      <c r="AU150" s="56">
        <v>0</v>
      </c>
      <c r="AV150" s="56">
        <v>0</v>
      </c>
      <c r="AW150" s="56">
        <v>0</v>
      </c>
      <c r="AX150" s="56">
        <v>0</v>
      </c>
      <c r="AY150" s="56">
        <v>0</v>
      </c>
      <c r="AZ150" s="56">
        <v>0</v>
      </c>
      <c r="BA150" s="56">
        <v>0</v>
      </c>
      <c r="BB150" s="56">
        <v>0</v>
      </c>
      <c r="BC150" s="56">
        <v>0</v>
      </c>
      <c r="BD150" s="56">
        <v>0</v>
      </c>
      <c r="BE150" s="56">
        <v>0</v>
      </c>
      <c r="BF150" s="56">
        <v>0</v>
      </c>
      <c r="BG150" s="56">
        <v>0</v>
      </c>
      <c r="BH150" s="56">
        <v>0</v>
      </c>
      <c r="BI150" s="56">
        <v>0</v>
      </c>
      <c r="BJ150" s="56">
        <v>0</v>
      </c>
      <c r="BK150" s="56">
        <v>0</v>
      </c>
      <c r="BL150" s="56">
        <v>0</v>
      </c>
      <c r="BM150" s="56">
        <v>0</v>
      </c>
    </row>
    <row r="151" spans="1:65" s="57" customFormat="1" x14ac:dyDescent="0.25">
      <c r="A151" s="69" t="s">
        <v>128</v>
      </c>
      <c r="B151" s="56">
        <v>0</v>
      </c>
      <c r="C151" s="56">
        <v>0</v>
      </c>
      <c r="D151" s="56">
        <v>0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10.654029999999997</v>
      </c>
      <c r="S151" s="56">
        <v>0</v>
      </c>
      <c r="T151" s="56">
        <v>0</v>
      </c>
      <c r="U151" s="56">
        <v>0</v>
      </c>
      <c r="V151" s="56">
        <v>0</v>
      </c>
      <c r="W151" s="56">
        <v>0</v>
      </c>
      <c r="X151" s="56">
        <v>0.3604194</v>
      </c>
      <c r="Y151" s="56">
        <v>0</v>
      </c>
      <c r="Z151" s="56">
        <v>0</v>
      </c>
      <c r="AA151" s="56">
        <v>0</v>
      </c>
      <c r="AB151" s="56">
        <v>0</v>
      </c>
      <c r="AC151" s="56">
        <v>0</v>
      </c>
      <c r="AD151" s="56">
        <v>0</v>
      </c>
      <c r="AE151" s="56">
        <v>0</v>
      </c>
      <c r="AF151" s="56">
        <v>0</v>
      </c>
      <c r="AG151" s="56">
        <v>0</v>
      </c>
      <c r="AH151" s="56">
        <v>0</v>
      </c>
      <c r="AI151" s="56">
        <v>0</v>
      </c>
      <c r="AJ151" s="56">
        <v>0</v>
      </c>
      <c r="AK151" s="56">
        <v>0</v>
      </c>
      <c r="AL151" s="56">
        <v>0</v>
      </c>
      <c r="AM151" s="56">
        <v>0</v>
      </c>
      <c r="AN151" s="56">
        <v>0</v>
      </c>
      <c r="AO151" s="56">
        <v>0</v>
      </c>
      <c r="AP151" s="56">
        <v>0</v>
      </c>
      <c r="AQ151" s="56">
        <v>0</v>
      </c>
      <c r="AR151" s="56">
        <v>0</v>
      </c>
      <c r="AS151" s="56">
        <v>0</v>
      </c>
      <c r="AT151" s="56">
        <v>0</v>
      </c>
      <c r="AU151" s="56">
        <v>0</v>
      </c>
      <c r="AV151" s="56">
        <v>1.5324236191615865</v>
      </c>
      <c r="AW151" s="56">
        <v>0</v>
      </c>
      <c r="AX151" s="56">
        <v>0</v>
      </c>
      <c r="AY151" s="56">
        <v>0</v>
      </c>
      <c r="AZ151" s="56">
        <v>0</v>
      </c>
      <c r="BA151" s="56">
        <v>0</v>
      </c>
      <c r="BB151" s="56">
        <v>0</v>
      </c>
      <c r="BC151" s="56">
        <v>0</v>
      </c>
      <c r="BD151" s="56">
        <v>0</v>
      </c>
      <c r="BE151" s="56">
        <v>0</v>
      </c>
      <c r="BF151" s="56">
        <v>0</v>
      </c>
      <c r="BG151" s="56">
        <v>0</v>
      </c>
      <c r="BH151" s="56">
        <v>36.428250000000006</v>
      </c>
      <c r="BI151" s="56">
        <v>4.5034999999999998</v>
      </c>
      <c r="BJ151" s="56">
        <v>0</v>
      </c>
      <c r="BK151" s="56">
        <v>0</v>
      </c>
      <c r="BL151" s="56">
        <v>0</v>
      </c>
      <c r="BM151" s="56">
        <v>0</v>
      </c>
    </row>
    <row r="152" spans="1:65" s="57" customFormat="1" x14ac:dyDescent="0.25">
      <c r="A152" s="69" t="s">
        <v>200</v>
      </c>
      <c r="B152" s="56">
        <v>0</v>
      </c>
      <c r="C152" s="56">
        <v>0</v>
      </c>
      <c r="D152" s="56">
        <v>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  <c r="U152" s="56">
        <v>0</v>
      </c>
      <c r="V152" s="56">
        <v>0</v>
      </c>
      <c r="W152" s="56">
        <v>0</v>
      </c>
      <c r="X152" s="56">
        <v>0</v>
      </c>
      <c r="Y152" s="56">
        <v>0</v>
      </c>
      <c r="Z152" s="56">
        <v>0</v>
      </c>
      <c r="AA152" s="56">
        <v>0</v>
      </c>
      <c r="AB152" s="56">
        <v>0</v>
      </c>
      <c r="AC152" s="56">
        <v>0</v>
      </c>
      <c r="AD152" s="56">
        <v>0</v>
      </c>
      <c r="AE152" s="56">
        <v>0</v>
      </c>
      <c r="AF152" s="56">
        <v>0</v>
      </c>
      <c r="AG152" s="56">
        <v>0</v>
      </c>
      <c r="AH152" s="56">
        <v>0</v>
      </c>
      <c r="AI152" s="56">
        <v>0</v>
      </c>
      <c r="AJ152" s="56">
        <v>0</v>
      </c>
      <c r="AK152" s="56">
        <v>0</v>
      </c>
      <c r="AL152" s="56">
        <v>0</v>
      </c>
      <c r="AM152" s="56">
        <v>0</v>
      </c>
      <c r="AN152" s="56">
        <v>0</v>
      </c>
      <c r="AO152" s="56">
        <v>0</v>
      </c>
      <c r="AP152" s="56">
        <v>0</v>
      </c>
      <c r="AQ152" s="56">
        <v>0</v>
      </c>
      <c r="AR152" s="56">
        <v>0</v>
      </c>
      <c r="AS152" s="56">
        <v>0</v>
      </c>
      <c r="AT152" s="56">
        <v>0</v>
      </c>
      <c r="AU152" s="56">
        <v>0</v>
      </c>
      <c r="AV152" s="56">
        <v>0</v>
      </c>
      <c r="AW152" s="56">
        <v>40.671744847192606</v>
      </c>
      <c r="AX152" s="56">
        <v>0</v>
      </c>
      <c r="AY152" s="56">
        <v>0</v>
      </c>
      <c r="AZ152" s="56">
        <v>0</v>
      </c>
      <c r="BA152" s="56">
        <v>0</v>
      </c>
      <c r="BB152" s="56">
        <v>0</v>
      </c>
      <c r="BC152" s="56">
        <v>0</v>
      </c>
      <c r="BD152" s="56">
        <v>0</v>
      </c>
      <c r="BE152" s="56">
        <v>0</v>
      </c>
      <c r="BF152" s="56">
        <v>0</v>
      </c>
      <c r="BG152" s="56">
        <v>0</v>
      </c>
      <c r="BH152" s="56">
        <v>0</v>
      </c>
      <c r="BI152" s="56">
        <v>0</v>
      </c>
      <c r="BJ152" s="56">
        <v>0</v>
      </c>
      <c r="BK152" s="56">
        <v>0</v>
      </c>
      <c r="BL152" s="56">
        <v>0</v>
      </c>
      <c r="BM152" s="56">
        <v>0</v>
      </c>
    </row>
    <row r="153" spans="1:65" s="57" customFormat="1" x14ac:dyDescent="0.25">
      <c r="A153" s="69" t="s">
        <v>201</v>
      </c>
      <c r="B153" s="56">
        <v>0</v>
      </c>
      <c r="C153" s="56">
        <v>0</v>
      </c>
      <c r="D153" s="56">
        <v>0</v>
      </c>
      <c r="E153" s="56">
        <v>0</v>
      </c>
      <c r="F153" s="56">
        <v>0</v>
      </c>
      <c r="G153" s="56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0</v>
      </c>
      <c r="S153" s="56">
        <v>0</v>
      </c>
      <c r="T153" s="56">
        <v>0</v>
      </c>
      <c r="U153" s="56">
        <v>0</v>
      </c>
      <c r="V153" s="56">
        <v>0</v>
      </c>
      <c r="W153" s="56">
        <v>0</v>
      </c>
      <c r="X153" s="56">
        <v>0</v>
      </c>
      <c r="Y153" s="56">
        <v>0</v>
      </c>
      <c r="Z153" s="56">
        <v>0</v>
      </c>
      <c r="AA153" s="56">
        <v>0</v>
      </c>
      <c r="AB153" s="56">
        <v>0</v>
      </c>
      <c r="AC153" s="56">
        <v>0</v>
      </c>
      <c r="AD153" s="56">
        <v>0</v>
      </c>
      <c r="AE153" s="56">
        <v>0</v>
      </c>
      <c r="AF153" s="56">
        <v>0</v>
      </c>
      <c r="AG153" s="56">
        <v>0</v>
      </c>
      <c r="AH153" s="56">
        <v>0</v>
      </c>
      <c r="AI153" s="56">
        <v>0</v>
      </c>
      <c r="AJ153" s="56">
        <v>0</v>
      </c>
      <c r="AK153" s="56">
        <v>0</v>
      </c>
      <c r="AL153" s="56">
        <v>0</v>
      </c>
      <c r="AM153" s="56">
        <v>0</v>
      </c>
      <c r="AN153" s="56">
        <v>0</v>
      </c>
      <c r="AO153" s="56">
        <v>0</v>
      </c>
      <c r="AP153" s="56">
        <v>0</v>
      </c>
      <c r="AQ153" s="56">
        <v>0</v>
      </c>
      <c r="AR153" s="56">
        <v>0</v>
      </c>
      <c r="AS153" s="56">
        <v>0</v>
      </c>
      <c r="AT153" s="56">
        <v>0</v>
      </c>
      <c r="AU153" s="56">
        <v>0</v>
      </c>
      <c r="AV153" s="56">
        <v>0</v>
      </c>
      <c r="AW153" s="56">
        <v>0</v>
      </c>
      <c r="AX153" s="56">
        <v>0</v>
      </c>
      <c r="AY153" s="56">
        <v>0</v>
      </c>
      <c r="AZ153" s="56">
        <v>0</v>
      </c>
      <c r="BA153" s="56">
        <v>0</v>
      </c>
      <c r="BB153" s="56">
        <v>0</v>
      </c>
      <c r="BC153" s="56">
        <v>0</v>
      </c>
      <c r="BD153" s="56">
        <v>0</v>
      </c>
      <c r="BE153" s="56">
        <v>0</v>
      </c>
      <c r="BF153" s="56">
        <v>0</v>
      </c>
      <c r="BG153" s="56">
        <v>0</v>
      </c>
      <c r="BH153" s="56">
        <v>0</v>
      </c>
      <c r="BI153" s="56">
        <v>0</v>
      </c>
      <c r="BJ153" s="56">
        <v>0</v>
      </c>
      <c r="BK153" s="56">
        <v>0</v>
      </c>
      <c r="BL153" s="56">
        <v>0</v>
      </c>
      <c r="BM153" s="56">
        <v>0</v>
      </c>
    </row>
    <row r="154" spans="1:65" s="57" customFormat="1" x14ac:dyDescent="0.25">
      <c r="A154" s="69" t="s">
        <v>129</v>
      </c>
      <c r="B154" s="56">
        <v>0</v>
      </c>
      <c r="C154" s="56">
        <v>6.4411000000000005</v>
      </c>
      <c r="D154" s="56">
        <v>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9.9175500000000021</v>
      </c>
      <c r="Q154" s="56">
        <v>0</v>
      </c>
      <c r="R154" s="56">
        <v>1.45947</v>
      </c>
      <c r="S154" s="56">
        <v>0</v>
      </c>
      <c r="T154" s="56">
        <v>0</v>
      </c>
      <c r="U154" s="56">
        <v>0</v>
      </c>
      <c r="V154" s="56">
        <v>0</v>
      </c>
      <c r="W154" s="56">
        <v>0</v>
      </c>
      <c r="X154" s="56">
        <v>0</v>
      </c>
      <c r="Y154" s="56">
        <v>0</v>
      </c>
      <c r="Z154" s="56">
        <v>0</v>
      </c>
      <c r="AA154" s="56">
        <v>0</v>
      </c>
      <c r="AB154" s="56">
        <v>9.7809799999999996</v>
      </c>
      <c r="AC154" s="56">
        <v>0.57562000000000002</v>
      </c>
      <c r="AD154" s="56">
        <v>0</v>
      </c>
      <c r="AE154" s="56">
        <v>0</v>
      </c>
      <c r="AF154" s="56">
        <v>0</v>
      </c>
      <c r="AG154" s="56">
        <v>3.54901</v>
      </c>
      <c r="AH154" s="56">
        <v>0</v>
      </c>
      <c r="AI154" s="56">
        <v>0</v>
      </c>
      <c r="AJ154" s="56">
        <v>0</v>
      </c>
      <c r="AK154" s="56">
        <v>0</v>
      </c>
      <c r="AL154" s="56">
        <v>0</v>
      </c>
      <c r="AM154" s="56">
        <v>0.43800000000000006</v>
      </c>
      <c r="AN154" s="56">
        <v>8.0757499999999993</v>
      </c>
      <c r="AO154" s="56">
        <v>0.26549999999999996</v>
      </c>
      <c r="AP154" s="56">
        <v>0</v>
      </c>
      <c r="AQ154" s="56">
        <v>0</v>
      </c>
      <c r="AR154" s="56">
        <v>0.6</v>
      </c>
      <c r="AS154" s="56">
        <v>0</v>
      </c>
      <c r="AT154" s="56">
        <v>0</v>
      </c>
      <c r="AU154" s="56">
        <v>0</v>
      </c>
      <c r="AV154" s="56">
        <v>10.164560000000002</v>
      </c>
      <c r="AW154" s="56">
        <v>2.1520000000000001</v>
      </c>
      <c r="AX154" s="56">
        <v>0</v>
      </c>
      <c r="AY154" s="56">
        <v>0</v>
      </c>
      <c r="AZ154" s="56">
        <v>0</v>
      </c>
      <c r="BA154" s="56">
        <v>1.22</v>
      </c>
      <c r="BB154" s="56">
        <v>1.51</v>
      </c>
      <c r="BC154" s="56">
        <v>0</v>
      </c>
      <c r="BD154" s="56">
        <v>5.2000100000000007</v>
      </c>
      <c r="BE154" s="56">
        <v>0.7649999999999999</v>
      </c>
      <c r="BF154" s="56">
        <v>0</v>
      </c>
      <c r="BG154" s="56">
        <v>0</v>
      </c>
      <c r="BH154" s="56">
        <v>3.8257300000000001</v>
      </c>
      <c r="BI154" s="56">
        <v>1.6649999999999998</v>
      </c>
      <c r="BJ154" s="56">
        <v>6.7076099999999999</v>
      </c>
      <c r="BK154" s="56">
        <v>0</v>
      </c>
      <c r="BL154" s="56">
        <v>0</v>
      </c>
      <c r="BM154" s="56">
        <v>0</v>
      </c>
    </row>
    <row r="155" spans="1:65" s="57" customFormat="1" x14ac:dyDescent="0.25">
      <c r="A155" s="69" t="s">
        <v>202</v>
      </c>
      <c r="B155" s="56">
        <v>0</v>
      </c>
      <c r="C155" s="56">
        <v>0</v>
      </c>
      <c r="D155" s="56">
        <v>0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  <c r="U155" s="56">
        <v>0</v>
      </c>
      <c r="V155" s="56">
        <v>0</v>
      </c>
      <c r="W155" s="56">
        <v>0</v>
      </c>
      <c r="X155" s="56">
        <v>0</v>
      </c>
      <c r="Y155" s="56">
        <v>0</v>
      </c>
      <c r="Z155" s="56">
        <v>0</v>
      </c>
      <c r="AA155" s="56">
        <v>0</v>
      </c>
      <c r="AB155" s="56">
        <v>0</v>
      </c>
      <c r="AC155" s="56">
        <v>0</v>
      </c>
      <c r="AD155" s="56">
        <v>0</v>
      </c>
      <c r="AE155" s="56">
        <v>0</v>
      </c>
      <c r="AF155" s="56">
        <v>0</v>
      </c>
      <c r="AG155" s="56">
        <v>0</v>
      </c>
      <c r="AH155" s="56">
        <v>0</v>
      </c>
      <c r="AI155" s="56">
        <v>0</v>
      </c>
      <c r="AJ155" s="56">
        <v>0</v>
      </c>
      <c r="AK155" s="56">
        <v>0</v>
      </c>
      <c r="AL155" s="56">
        <v>0</v>
      </c>
      <c r="AM155" s="56">
        <v>0</v>
      </c>
      <c r="AN155" s="56">
        <v>0</v>
      </c>
      <c r="AO155" s="56">
        <v>0</v>
      </c>
      <c r="AP155" s="56">
        <v>0</v>
      </c>
      <c r="AQ155" s="56">
        <v>0</v>
      </c>
      <c r="AR155" s="56">
        <v>0</v>
      </c>
      <c r="AS155" s="56">
        <v>0</v>
      </c>
      <c r="AT155" s="56">
        <v>0</v>
      </c>
      <c r="AU155" s="56">
        <v>0</v>
      </c>
      <c r="AV155" s="56">
        <v>0</v>
      </c>
      <c r="AW155" s="56">
        <v>0</v>
      </c>
      <c r="AX155" s="56">
        <v>0</v>
      </c>
      <c r="AY155" s="56">
        <v>0</v>
      </c>
      <c r="AZ155" s="56">
        <v>0</v>
      </c>
      <c r="BA155" s="56">
        <v>0</v>
      </c>
      <c r="BB155" s="56">
        <v>0</v>
      </c>
      <c r="BC155" s="56">
        <v>0</v>
      </c>
      <c r="BD155" s="56">
        <v>0</v>
      </c>
      <c r="BE155" s="56">
        <v>0</v>
      </c>
      <c r="BF155" s="56">
        <v>0</v>
      </c>
      <c r="BG155" s="56">
        <v>0</v>
      </c>
      <c r="BH155" s="56">
        <v>0</v>
      </c>
      <c r="BI155" s="56">
        <v>0</v>
      </c>
      <c r="BJ155" s="56">
        <v>0</v>
      </c>
      <c r="BK155" s="56">
        <v>0</v>
      </c>
      <c r="BL155" s="56">
        <v>0</v>
      </c>
      <c r="BM155" s="56">
        <v>0</v>
      </c>
    </row>
    <row r="156" spans="1:65" s="57" customFormat="1" x14ac:dyDescent="0.25">
      <c r="A156" s="69" t="s">
        <v>130</v>
      </c>
      <c r="B156" s="56">
        <v>189.72283000000002</v>
      </c>
      <c r="C156" s="56">
        <v>475.30321503235837</v>
      </c>
      <c r="D156" s="56">
        <v>98.876000000000005</v>
      </c>
      <c r="E156" s="56">
        <v>503.8938340122258</v>
      </c>
      <c r="F156" s="56">
        <v>342.68750999999997</v>
      </c>
      <c r="G156" s="56">
        <v>149.10366989597748</v>
      </c>
      <c r="H156" s="56">
        <v>185.55805000000001</v>
      </c>
      <c r="I156" s="56">
        <v>203.08437999999998</v>
      </c>
      <c r="J156" s="56">
        <v>107.9425</v>
      </c>
      <c r="K156" s="56">
        <v>208.53408000000002</v>
      </c>
      <c r="L156" s="56">
        <v>128.48310000000001</v>
      </c>
      <c r="M156" s="56">
        <v>108.08263999999998</v>
      </c>
      <c r="N156" s="56">
        <v>130.68508</v>
      </c>
      <c r="O156" s="56">
        <v>154.57915</v>
      </c>
      <c r="P156" s="56">
        <v>306.92105000000004</v>
      </c>
      <c r="Q156" s="56">
        <v>293.79625000000004</v>
      </c>
      <c r="R156" s="56">
        <v>262.76388536744986</v>
      </c>
      <c r="S156" s="56">
        <v>187.38436999999999</v>
      </c>
      <c r="T156" s="56">
        <v>91.940100000000001</v>
      </c>
      <c r="U156" s="56">
        <v>221.29704199999998</v>
      </c>
      <c r="V156" s="56">
        <v>173.84833999999998</v>
      </c>
      <c r="W156" s="56">
        <v>127.22480000000002</v>
      </c>
      <c r="X156" s="56">
        <v>355.71217826354541</v>
      </c>
      <c r="Y156" s="56">
        <v>238.81700000000001</v>
      </c>
      <c r="Z156" s="56">
        <v>47.039999999999992</v>
      </c>
      <c r="AA156" s="56">
        <v>63.433274270948687</v>
      </c>
      <c r="AB156" s="56">
        <v>115.476</v>
      </c>
      <c r="AC156" s="56">
        <v>162.80628999999996</v>
      </c>
      <c r="AD156" s="56">
        <v>134.97592</v>
      </c>
      <c r="AE156" s="56">
        <v>397.17830000000004</v>
      </c>
      <c r="AF156" s="56">
        <v>160.80794530287238</v>
      </c>
      <c r="AG156" s="56">
        <v>173.35293999999999</v>
      </c>
      <c r="AH156" s="56">
        <v>42.055199999999999</v>
      </c>
      <c r="AI156" s="56">
        <v>16.275839999999999</v>
      </c>
      <c r="AJ156" s="56">
        <v>69.339420000000004</v>
      </c>
      <c r="AK156" s="56">
        <v>109.07249999999999</v>
      </c>
      <c r="AL156" s="56">
        <v>23.4</v>
      </c>
      <c r="AM156" s="56">
        <v>41.003840000000004</v>
      </c>
      <c r="AN156" s="56">
        <v>195.82201000000001</v>
      </c>
      <c r="AO156" s="56">
        <v>298.97122082780106</v>
      </c>
      <c r="AP156" s="56">
        <v>263.60249000000005</v>
      </c>
      <c r="AQ156" s="56">
        <v>131.73999999999998</v>
      </c>
      <c r="AR156" s="56">
        <v>25.798500000000001</v>
      </c>
      <c r="AS156" s="56">
        <v>42.817419999999998</v>
      </c>
      <c r="AT156" s="56">
        <v>133.93371999999999</v>
      </c>
      <c r="AU156" s="56">
        <v>79.627399999999994</v>
      </c>
      <c r="AV156" s="56">
        <v>2.4649999999999999</v>
      </c>
      <c r="AW156" s="56">
        <v>202.89395999999999</v>
      </c>
      <c r="AX156" s="56">
        <v>90.136009999999985</v>
      </c>
      <c r="AY156" s="56">
        <v>236.25176000000002</v>
      </c>
      <c r="AZ156" s="56">
        <v>593.52310879827371</v>
      </c>
      <c r="BA156" s="56">
        <v>738.30385000000012</v>
      </c>
      <c r="BB156" s="56">
        <v>390.13317723717404</v>
      </c>
      <c r="BC156" s="56">
        <v>114.14525999999999</v>
      </c>
      <c r="BD156" s="56">
        <v>17.082129999999999</v>
      </c>
      <c r="BE156" s="56">
        <v>54.561447169211633</v>
      </c>
      <c r="BF156" s="56">
        <v>77.432549999999992</v>
      </c>
      <c r="BG156" s="56">
        <v>215.20434000000003</v>
      </c>
      <c r="BH156" s="56">
        <v>211.32205524903307</v>
      </c>
      <c r="BI156" s="56">
        <v>139.95097931382443</v>
      </c>
      <c r="BJ156" s="56">
        <v>1311.715815</v>
      </c>
      <c r="BK156" s="56">
        <v>75.569545293791961</v>
      </c>
      <c r="BL156" s="56">
        <v>138.55628000000002</v>
      </c>
      <c r="BM156" s="56">
        <v>122.95273</v>
      </c>
    </row>
    <row r="157" spans="1:65" s="57" customFormat="1" x14ac:dyDescent="0.25">
      <c r="A157" s="69" t="s">
        <v>131</v>
      </c>
      <c r="B157" s="56">
        <v>0</v>
      </c>
      <c r="C157" s="56">
        <v>0</v>
      </c>
      <c r="D157" s="56">
        <v>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  <c r="U157" s="56">
        <v>0</v>
      </c>
      <c r="V157" s="56">
        <v>0</v>
      </c>
      <c r="W157" s="56">
        <v>0</v>
      </c>
      <c r="X157" s="56">
        <v>0</v>
      </c>
      <c r="Y157" s="56">
        <v>0</v>
      </c>
      <c r="Z157" s="56">
        <v>0</v>
      </c>
      <c r="AA157" s="56">
        <v>0</v>
      </c>
      <c r="AB157" s="56">
        <v>0</v>
      </c>
      <c r="AC157" s="56">
        <v>0</v>
      </c>
      <c r="AD157" s="56">
        <v>0</v>
      </c>
      <c r="AE157" s="56">
        <v>0</v>
      </c>
      <c r="AF157" s="56">
        <v>0</v>
      </c>
      <c r="AG157" s="56">
        <v>0</v>
      </c>
      <c r="AH157" s="56">
        <v>0</v>
      </c>
      <c r="AI157" s="56">
        <v>0</v>
      </c>
      <c r="AJ157" s="56">
        <v>0</v>
      </c>
      <c r="AK157" s="56">
        <v>0</v>
      </c>
      <c r="AL157" s="56">
        <v>0</v>
      </c>
      <c r="AM157" s="56">
        <v>0</v>
      </c>
      <c r="AN157" s="56">
        <v>0</v>
      </c>
      <c r="AO157" s="56">
        <v>14.288309999999999</v>
      </c>
      <c r="AP157" s="56">
        <v>0</v>
      </c>
      <c r="AQ157" s="56">
        <v>0</v>
      </c>
      <c r="AR157" s="56">
        <v>0</v>
      </c>
      <c r="AS157" s="56">
        <v>0</v>
      </c>
      <c r="AT157" s="56">
        <v>0</v>
      </c>
      <c r="AU157" s="56">
        <v>0</v>
      </c>
      <c r="AV157" s="56">
        <v>0</v>
      </c>
      <c r="AW157" s="56">
        <v>0</v>
      </c>
      <c r="AX157" s="56">
        <v>0</v>
      </c>
      <c r="AY157" s="56">
        <v>0</v>
      </c>
      <c r="AZ157" s="56">
        <v>0</v>
      </c>
      <c r="BA157" s="56">
        <v>0</v>
      </c>
      <c r="BB157" s="56">
        <v>0</v>
      </c>
      <c r="BC157" s="56">
        <v>0</v>
      </c>
      <c r="BD157" s="56">
        <v>0</v>
      </c>
      <c r="BE157" s="56">
        <v>0</v>
      </c>
      <c r="BF157" s="56">
        <v>0</v>
      </c>
      <c r="BG157" s="56">
        <v>0</v>
      </c>
      <c r="BH157" s="56">
        <v>0</v>
      </c>
      <c r="BI157" s="56">
        <v>0</v>
      </c>
      <c r="BJ157" s="56">
        <v>0</v>
      </c>
      <c r="BK157" s="56">
        <v>0</v>
      </c>
      <c r="BL157" s="56">
        <v>0</v>
      </c>
      <c r="BM157" s="56">
        <v>0</v>
      </c>
    </row>
    <row r="158" spans="1:65" s="57" customFormat="1" x14ac:dyDescent="0.25">
      <c r="A158" s="69" t="s">
        <v>181</v>
      </c>
      <c r="B158" s="56">
        <v>0</v>
      </c>
      <c r="C158" s="56">
        <v>0</v>
      </c>
      <c r="D158" s="56">
        <v>0.12861</v>
      </c>
      <c r="E158" s="56">
        <v>0.17634999999999998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  <c r="U158" s="56">
        <v>0</v>
      </c>
      <c r="V158" s="56">
        <v>0</v>
      </c>
      <c r="W158" s="56">
        <v>0</v>
      </c>
      <c r="X158" s="56">
        <v>0</v>
      </c>
      <c r="Y158" s="56">
        <v>0</v>
      </c>
      <c r="Z158" s="56">
        <v>0</v>
      </c>
      <c r="AA158" s="56">
        <v>0</v>
      </c>
      <c r="AB158" s="56">
        <v>5.1030000000000006E-2</v>
      </c>
      <c r="AC158" s="56">
        <v>0</v>
      </c>
      <c r="AD158" s="56">
        <v>0</v>
      </c>
      <c r="AE158" s="56">
        <v>0</v>
      </c>
      <c r="AF158" s="56">
        <v>0</v>
      </c>
      <c r="AG158" s="56">
        <v>0</v>
      </c>
      <c r="AH158" s="56">
        <v>0</v>
      </c>
      <c r="AI158" s="56">
        <v>0</v>
      </c>
      <c r="AJ158" s="56">
        <v>0.15265000000000001</v>
      </c>
      <c r="AK158" s="56">
        <v>0</v>
      </c>
      <c r="AL158" s="56">
        <v>0</v>
      </c>
      <c r="AM158" s="56">
        <v>0</v>
      </c>
      <c r="AN158" s="56">
        <v>0</v>
      </c>
      <c r="AO158" s="56">
        <v>0</v>
      </c>
      <c r="AP158" s="56">
        <v>0</v>
      </c>
      <c r="AQ158" s="56">
        <v>0</v>
      </c>
      <c r="AR158" s="56">
        <v>0</v>
      </c>
      <c r="AS158" s="56">
        <v>0</v>
      </c>
      <c r="AT158" s="56">
        <v>0</v>
      </c>
      <c r="AU158" s="56">
        <v>0</v>
      </c>
      <c r="AV158" s="56">
        <v>0.13051999999999997</v>
      </c>
      <c r="AW158" s="56">
        <v>0</v>
      </c>
      <c r="AX158" s="56">
        <v>5.4810000000000005E-2</v>
      </c>
      <c r="AY158" s="56">
        <v>0</v>
      </c>
      <c r="AZ158" s="56">
        <v>0</v>
      </c>
      <c r="BA158" s="56">
        <v>0</v>
      </c>
      <c r="BB158" s="56">
        <v>0</v>
      </c>
      <c r="BC158" s="56">
        <v>0</v>
      </c>
      <c r="BD158" s="56">
        <v>0</v>
      </c>
      <c r="BE158" s="56">
        <v>0</v>
      </c>
      <c r="BF158" s="56">
        <v>0.16409000000000004</v>
      </c>
      <c r="BG158" s="56">
        <v>2.9194299999999997</v>
      </c>
      <c r="BH158" s="56">
        <v>0</v>
      </c>
      <c r="BI158" s="56">
        <v>0</v>
      </c>
      <c r="BJ158" s="56">
        <v>0</v>
      </c>
      <c r="BK158" s="56">
        <v>0</v>
      </c>
      <c r="BL158" s="56">
        <v>0</v>
      </c>
      <c r="BM158" s="56">
        <v>0</v>
      </c>
    </row>
    <row r="159" spans="1:65" s="57" customFormat="1" x14ac:dyDescent="0.25">
      <c r="A159" s="69" t="s">
        <v>132</v>
      </c>
      <c r="B159" s="56">
        <v>8.199999999999999E-2</v>
      </c>
      <c r="C159" s="56">
        <v>0.14201</v>
      </c>
      <c r="D159" s="56">
        <v>0</v>
      </c>
      <c r="E159" s="56">
        <v>0</v>
      </c>
      <c r="F159" s="56">
        <v>9.0520000000000003E-2</v>
      </c>
      <c r="G159" s="56">
        <v>3.027449291486227</v>
      </c>
      <c r="H159" s="56">
        <v>0</v>
      </c>
      <c r="I159" s="56">
        <v>0</v>
      </c>
      <c r="J159" s="56">
        <v>0</v>
      </c>
      <c r="K159" s="56">
        <v>0.47542999999999996</v>
      </c>
      <c r="L159" s="56">
        <v>0</v>
      </c>
      <c r="M159" s="56">
        <v>0.36102000000000001</v>
      </c>
      <c r="N159" s="56">
        <v>0</v>
      </c>
      <c r="O159" s="56">
        <v>13.490310000000001</v>
      </c>
      <c r="P159" s="56">
        <v>0.8140099999999999</v>
      </c>
      <c r="Q159" s="56">
        <v>0.23216564138178233</v>
      </c>
      <c r="R159" s="56">
        <v>1.0700999999999998</v>
      </c>
      <c r="S159" s="56">
        <v>0.40279999999999999</v>
      </c>
      <c r="T159" s="56">
        <v>0</v>
      </c>
      <c r="U159" s="56">
        <v>0.11734</v>
      </c>
      <c r="V159" s="56">
        <v>0</v>
      </c>
      <c r="W159" s="56">
        <v>0</v>
      </c>
      <c r="X159" s="56">
        <v>0.72838999999999998</v>
      </c>
      <c r="Y159" s="56">
        <v>0</v>
      </c>
      <c r="Z159" s="56">
        <v>0</v>
      </c>
      <c r="AA159" s="56">
        <v>0</v>
      </c>
      <c r="AB159" s="56">
        <v>0.4</v>
      </c>
      <c r="AC159" s="56">
        <v>0.20808000000000001</v>
      </c>
      <c r="AD159" s="56">
        <v>0.92694416120576673</v>
      </c>
      <c r="AE159" s="56">
        <v>13.389150000000001</v>
      </c>
      <c r="AF159" s="56">
        <v>0.66706999999999994</v>
      </c>
      <c r="AG159" s="56">
        <v>0.12011999999999999</v>
      </c>
      <c r="AH159" s="56">
        <v>0.49071576197387529</v>
      </c>
      <c r="AI159" s="56">
        <v>0.46200000000000008</v>
      </c>
      <c r="AJ159" s="56">
        <v>0.45865999999999996</v>
      </c>
      <c r="AK159" s="56">
        <v>0.14774999999999999</v>
      </c>
      <c r="AL159" s="56">
        <v>0</v>
      </c>
      <c r="AM159" s="56">
        <v>0</v>
      </c>
      <c r="AN159" s="56">
        <v>0</v>
      </c>
      <c r="AO159" s="56">
        <v>0.32269999999999999</v>
      </c>
      <c r="AP159" s="56">
        <v>0</v>
      </c>
      <c r="AQ159" s="56">
        <v>0</v>
      </c>
      <c r="AR159" s="56">
        <v>12.773940000000001</v>
      </c>
      <c r="AS159" s="56">
        <v>0</v>
      </c>
      <c r="AT159" s="56">
        <v>1.0752200000000003</v>
      </c>
      <c r="AU159" s="56">
        <v>1.4517400000000005</v>
      </c>
      <c r="AV159" s="56">
        <v>0.84632000000000007</v>
      </c>
      <c r="AW159" s="56">
        <v>0</v>
      </c>
      <c r="AX159" s="56">
        <v>0</v>
      </c>
      <c r="AY159" s="56">
        <v>0</v>
      </c>
      <c r="AZ159" s="56">
        <v>0.16645000000000004</v>
      </c>
      <c r="BA159" s="56">
        <v>0.47204999999999997</v>
      </c>
      <c r="BB159" s="56">
        <v>1.7635400000000001</v>
      </c>
      <c r="BC159" s="56">
        <v>0</v>
      </c>
      <c r="BD159" s="56">
        <v>0</v>
      </c>
      <c r="BE159" s="56">
        <v>0.49845</v>
      </c>
      <c r="BF159" s="56">
        <v>12.761170000000003</v>
      </c>
      <c r="BG159" s="56">
        <v>0.65012000000000003</v>
      </c>
      <c r="BH159" s="56">
        <v>8.09E-2</v>
      </c>
      <c r="BI159" s="56">
        <v>1.42</v>
      </c>
      <c r="BJ159" s="56">
        <v>0</v>
      </c>
      <c r="BK159" s="56">
        <v>0</v>
      </c>
      <c r="BL159" s="56">
        <v>0.31999999999999984</v>
      </c>
      <c r="BM159" s="56">
        <v>0</v>
      </c>
    </row>
    <row r="160" spans="1:65" s="57" customFormat="1" x14ac:dyDescent="0.25">
      <c r="A160" s="69" t="s">
        <v>203</v>
      </c>
      <c r="B160" s="56">
        <v>0</v>
      </c>
      <c r="C160" s="56">
        <v>0</v>
      </c>
      <c r="D160" s="56">
        <v>0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  <c r="U160" s="56">
        <v>0</v>
      </c>
      <c r="V160" s="56">
        <v>0</v>
      </c>
      <c r="W160" s="56">
        <v>0</v>
      </c>
      <c r="X160" s="56">
        <v>0</v>
      </c>
      <c r="Y160" s="56">
        <v>0</v>
      </c>
      <c r="Z160" s="56">
        <v>0</v>
      </c>
      <c r="AA160" s="56">
        <v>0</v>
      </c>
      <c r="AB160" s="56">
        <v>0</v>
      </c>
      <c r="AC160" s="56">
        <v>0</v>
      </c>
      <c r="AD160" s="56">
        <v>0</v>
      </c>
      <c r="AE160" s="56">
        <v>0</v>
      </c>
      <c r="AF160" s="56">
        <v>0</v>
      </c>
      <c r="AG160" s="56">
        <v>0</v>
      </c>
      <c r="AH160" s="56">
        <v>0</v>
      </c>
      <c r="AI160" s="56">
        <v>0</v>
      </c>
      <c r="AJ160" s="56">
        <v>0</v>
      </c>
      <c r="AK160" s="56">
        <v>0</v>
      </c>
      <c r="AL160" s="56">
        <v>0</v>
      </c>
      <c r="AM160" s="56">
        <v>0</v>
      </c>
      <c r="AN160" s="56">
        <v>0</v>
      </c>
      <c r="AO160" s="56">
        <v>0</v>
      </c>
      <c r="AP160" s="56">
        <v>0</v>
      </c>
      <c r="AQ160" s="56">
        <v>0</v>
      </c>
      <c r="AR160" s="56">
        <v>0</v>
      </c>
      <c r="AS160" s="56">
        <v>0</v>
      </c>
      <c r="AT160" s="56">
        <v>0</v>
      </c>
      <c r="AU160" s="56">
        <v>0</v>
      </c>
      <c r="AV160" s="56">
        <v>0</v>
      </c>
      <c r="AW160" s="56">
        <v>0</v>
      </c>
      <c r="AX160" s="56">
        <v>0</v>
      </c>
      <c r="AY160" s="56">
        <v>0</v>
      </c>
      <c r="AZ160" s="56">
        <v>0</v>
      </c>
      <c r="BA160" s="56">
        <v>0</v>
      </c>
      <c r="BB160" s="56">
        <v>0</v>
      </c>
      <c r="BC160" s="56">
        <v>0</v>
      </c>
      <c r="BD160" s="56">
        <v>0</v>
      </c>
      <c r="BE160" s="56">
        <v>0</v>
      </c>
      <c r="BF160" s="56">
        <v>0</v>
      </c>
      <c r="BG160" s="56">
        <v>0</v>
      </c>
      <c r="BH160" s="56">
        <v>0</v>
      </c>
      <c r="BI160" s="56">
        <v>0</v>
      </c>
      <c r="BJ160" s="56">
        <v>0</v>
      </c>
      <c r="BK160" s="56">
        <v>0</v>
      </c>
      <c r="BL160" s="56">
        <v>0</v>
      </c>
      <c r="BM160" s="56">
        <v>0</v>
      </c>
    </row>
    <row r="161" spans="1:65" s="57" customFormat="1" x14ac:dyDescent="0.25">
      <c r="A161" s="69" t="s">
        <v>133</v>
      </c>
      <c r="B161" s="56">
        <v>1020.2526899999998</v>
      </c>
      <c r="C161" s="56">
        <v>244.29052787211444</v>
      </c>
      <c r="D161" s="56">
        <v>1135.4043668762645</v>
      </c>
      <c r="E161" s="56">
        <v>919.14186205684734</v>
      </c>
      <c r="F161" s="56">
        <v>516.23629790661346</v>
      </c>
      <c r="G161" s="56">
        <v>1056.4881625580044</v>
      </c>
      <c r="H161" s="56">
        <v>751.66589272453143</v>
      </c>
      <c r="I161" s="56">
        <v>335.52324006355082</v>
      </c>
      <c r="J161" s="56">
        <v>847.2296792477714</v>
      </c>
      <c r="K161" s="56">
        <v>1225.7996101972105</v>
      </c>
      <c r="L161" s="56">
        <v>980.5226608048423</v>
      </c>
      <c r="M161" s="56">
        <v>1335.0315199839331</v>
      </c>
      <c r="N161" s="56">
        <v>605.16483936382349</v>
      </c>
      <c r="O161" s="56">
        <v>649.44338630521111</v>
      </c>
      <c r="P161" s="56">
        <v>578.38705947092888</v>
      </c>
      <c r="Q161" s="56">
        <v>390.83906431663473</v>
      </c>
      <c r="R161" s="56">
        <v>1286.9457264449745</v>
      </c>
      <c r="S161" s="56">
        <v>600.88053359712239</v>
      </c>
      <c r="T161" s="56">
        <v>643.67128000000002</v>
      </c>
      <c r="U161" s="56">
        <v>954.07940372353187</v>
      </c>
      <c r="V161" s="56">
        <v>1341.4440103509799</v>
      </c>
      <c r="W161" s="56">
        <v>1499.2225698423338</v>
      </c>
      <c r="X161" s="56">
        <v>2379.3715899558565</v>
      </c>
      <c r="Y161" s="56">
        <v>1039.6823034326312</v>
      </c>
      <c r="Z161" s="56">
        <v>427.71338000000003</v>
      </c>
      <c r="AA161" s="56">
        <v>1371.8242358339462</v>
      </c>
      <c r="AB161" s="56">
        <v>1132.7464217947088</v>
      </c>
      <c r="AC161" s="56">
        <v>407.89355771522764</v>
      </c>
      <c r="AD161" s="56">
        <v>283.26580860725886</v>
      </c>
      <c r="AE161" s="56">
        <v>811.87713452731043</v>
      </c>
      <c r="AF161" s="56">
        <v>2328.0271260099662</v>
      </c>
      <c r="AG161" s="56">
        <v>1309.191967842266</v>
      </c>
      <c r="AH161" s="56">
        <v>466.54969514887682</v>
      </c>
      <c r="AI161" s="56">
        <v>1368.6864688880255</v>
      </c>
      <c r="AJ161" s="56">
        <v>1326.3578654177072</v>
      </c>
      <c r="AK161" s="56">
        <v>1159.5204980523345</v>
      </c>
      <c r="AL161" s="56">
        <v>272.97097725614077</v>
      </c>
      <c r="AM161" s="56">
        <v>556.66113766317665</v>
      </c>
      <c r="AN161" s="56">
        <v>724.25926937807264</v>
      </c>
      <c r="AO161" s="56">
        <v>494.72514310818485</v>
      </c>
      <c r="AP161" s="56">
        <v>429.80900614071805</v>
      </c>
      <c r="AQ161" s="56">
        <v>601.97102785584889</v>
      </c>
      <c r="AR161" s="56">
        <v>424.05247132310899</v>
      </c>
      <c r="AS161" s="56">
        <v>301.85879954750391</v>
      </c>
      <c r="AT161" s="56">
        <v>733.07965388298805</v>
      </c>
      <c r="AU161" s="56">
        <v>673.47198572425452</v>
      </c>
      <c r="AV161" s="56">
        <v>511.04401844297632</v>
      </c>
      <c r="AW161" s="56">
        <v>964.33419712189584</v>
      </c>
      <c r="AX161" s="56">
        <v>1110.8041897904106</v>
      </c>
      <c r="AY161" s="56">
        <v>746.93390439915174</v>
      </c>
      <c r="AZ161" s="56">
        <v>1720.1743159515818</v>
      </c>
      <c r="BA161" s="56">
        <v>365.38813052548784</v>
      </c>
      <c r="BB161" s="56">
        <v>701.59028763501794</v>
      </c>
      <c r="BC161" s="56">
        <v>571.18247643312202</v>
      </c>
      <c r="BD161" s="56">
        <v>68.630480235775252</v>
      </c>
      <c r="BE161" s="56">
        <v>576.70970405066248</v>
      </c>
      <c r="BF161" s="56">
        <v>685.49812175887405</v>
      </c>
      <c r="BG161" s="56">
        <v>482.68668093758703</v>
      </c>
      <c r="BH161" s="56">
        <v>702.33615855885432</v>
      </c>
      <c r="BI161" s="56">
        <v>748.26864017515538</v>
      </c>
      <c r="BJ161" s="56">
        <v>881.19661287342649</v>
      </c>
      <c r="BK161" s="56">
        <v>966.02397048692524</v>
      </c>
      <c r="BL161" s="56">
        <v>452.15813033359217</v>
      </c>
      <c r="BM161" s="56">
        <v>210.70267066692642</v>
      </c>
    </row>
    <row r="162" spans="1:65" s="57" customFormat="1" x14ac:dyDescent="0.25">
      <c r="A162" s="69" t="s">
        <v>134</v>
      </c>
      <c r="B162" s="56">
        <v>0</v>
      </c>
      <c r="C162" s="56">
        <v>0</v>
      </c>
      <c r="D162" s="56">
        <v>0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122.315</v>
      </c>
      <c r="L162" s="56">
        <v>2.3967800000000001</v>
      </c>
      <c r="M162" s="56">
        <v>0</v>
      </c>
      <c r="N162" s="56">
        <v>0</v>
      </c>
      <c r="O162" s="56">
        <v>0.4015200000000001</v>
      </c>
      <c r="P162" s="56">
        <v>0</v>
      </c>
      <c r="Q162" s="56">
        <v>0</v>
      </c>
      <c r="R162" s="56">
        <v>0</v>
      </c>
      <c r="S162" s="56">
        <v>0.20583000000000001</v>
      </c>
      <c r="T162" s="56">
        <v>10.75684</v>
      </c>
      <c r="U162" s="56">
        <v>10.55932</v>
      </c>
      <c r="V162" s="56">
        <v>0.67694277367245226</v>
      </c>
      <c r="W162" s="56">
        <v>20.770846489145327</v>
      </c>
      <c r="X162" s="56">
        <v>0</v>
      </c>
      <c r="Y162" s="56">
        <v>0</v>
      </c>
      <c r="Z162" s="56">
        <v>9.6649999999999991</v>
      </c>
      <c r="AA162" s="56">
        <v>0</v>
      </c>
      <c r="AB162" s="56">
        <v>0</v>
      </c>
      <c r="AC162" s="56">
        <v>0</v>
      </c>
      <c r="AD162" s="56">
        <v>21.979560000000003</v>
      </c>
      <c r="AE162" s="56">
        <v>25.234010000000001</v>
      </c>
      <c r="AF162" s="56">
        <v>8.6765054999999993</v>
      </c>
      <c r="AG162" s="56">
        <v>28.371425358771599</v>
      </c>
      <c r="AH162" s="56">
        <v>61.474896040080651</v>
      </c>
      <c r="AI162" s="56">
        <v>51.087980000000002</v>
      </c>
      <c r="AJ162" s="56">
        <v>6.2200847880299248</v>
      </c>
      <c r="AK162" s="56">
        <v>0</v>
      </c>
      <c r="AL162" s="56">
        <v>19.24916</v>
      </c>
      <c r="AM162" s="56">
        <v>0</v>
      </c>
      <c r="AN162" s="56">
        <v>26.662500000000001</v>
      </c>
      <c r="AO162" s="56">
        <v>0</v>
      </c>
      <c r="AP162" s="56">
        <v>16.689263415629462</v>
      </c>
      <c r="AQ162" s="56">
        <v>8.1439856665852268</v>
      </c>
      <c r="AR162" s="56">
        <v>0</v>
      </c>
      <c r="AS162" s="56">
        <v>21.137599999999999</v>
      </c>
      <c r="AT162" s="56">
        <v>30.776779999999999</v>
      </c>
      <c r="AU162" s="56">
        <v>102.21806253494233</v>
      </c>
      <c r="AV162" s="56">
        <v>348.71835826930851</v>
      </c>
      <c r="AW162" s="56">
        <v>11.230867346938776</v>
      </c>
      <c r="AX162" s="56">
        <v>6.0815200000000003</v>
      </c>
      <c r="AY162" s="56">
        <v>0</v>
      </c>
      <c r="AZ162" s="56">
        <v>0</v>
      </c>
      <c r="BA162" s="56">
        <v>6.8307330000000004</v>
      </c>
      <c r="BB162" s="56">
        <v>0</v>
      </c>
      <c r="BC162" s="56">
        <v>1.0968765269548681</v>
      </c>
      <c r="BD162" s="56">
        <v>0.82352999999999998</v>
      </c>
      <c r="BE162" s="56">
        <v>20.749775404726932</v>
      </c>
      <c r="BF162" s="56">
        <v>4.7953925431949074</v>
      </c>
      <c r="BG162" s="56">
        <v>0.70480999999999994</v>
      </c>
      <c r="BH162" s="56">
        <v>0</v>
      </c>
      <c r="BI162" s="56">
        <v>39.6</v>
      </c>
      <c r="BJ162" s="56">
        <v>58.252499999999998</v>
      </c>
      <c r="BK162" s="56">
        <v>16.831415218145246</v>
      </c>
      <c r="BL162" s="56">
        <v>0</v>
      </c>
      <c r="BM162" s="56">
        <v>41.4</v>
      </c>
    </row>
    <row r="163" spans="1:65" s="57" customFormat="1" x14ac:dyDescent="0.25">
      <c r="A163" s="69" t="s">
        <v>135</v>
      </c>
      <c r="B163" s="56">
        <v>435.553</v>
      </c>
      <c r="C163" s="56">
        <v>580.29285000000016</v>
      </c>
      <c r="D163" s="56">
        <v>622.32808999999997</v>
      </c>
      <c r="E163" s="56">
        <v>784.44926000000009</v>
      </c>
      <c r="F163" s="56">
        <v>294.61948999999998</v>
      </c>
      <c r="G163" s="56">
        <v>205.95948999999999</v>
      </c>
      <c r="H163" s="56">
        <v>177.34581</v>
      </c>
      <c r="I163" s="56">
        <v>112.36610000000005</v>
      </c>
      <c r="J163" s="56">
        <v>85.176900000000032</v>
      </c>
      <c r="K163" s="56">
        <v>163.5907364</v>
      </c>
      <c r="L163" s="56">
        <v>298.79399999999998</v>
      </c>
      <c r="M163" s="56">
        <v>476.88274999999999</v>
      </c>
      <c r="N163" s="56">
        <v>641.72798999999998</v>
      </c>
      <c r="O163" s="56">
        <v>550.70276879924211</v>
      </c>
      <c r="P163" s="56">
        <v>295.01736</v>
      </c>
      <c r="Q163" s="56">
        <v>276.29124014748493</v>
      </c>
      <c r="R163" s="56">
        <v>263.82025000000004</v>
      </c>
      <c r="S163" s="56">
        <v>170.68950318785141</v>
      </c>
      <c r="T163" s="56">
        <v>90.235618773424193</v>
      </c>
      <c r="U163" s="56">
        <v>31.191210000000002</v>
      </c>
      <c r="V163" s="56">
        <v>89.910365654631093</v>
      </c>
      <c r="W163" s="56">
        <v>45.755561945651714</v>
      </c>
      <c r="X163" s="56">
        <v>105.28185886195071</v>
      </c>
      <c r="Y163" s="56">
        <v>462.79679484153519</v>
      </c>
      <c r="Z163" s="56">
        <v>288.76713999999998</v>
      </c>
      <c r="AA163" s="56">
        <v>230.33870807137052</v>
      </c>
      <c r="AB163" s="56">
        <v>59.437539999999991</v>
      </c>
      <c r="AC163" s="56">
        <v>268.99805000000003</v>
      </c>
      <c r="AD163" s="56">
        <v>430.18199467972181</v>
      </c>
      <c r="AE163" s="56">
        <v>132.81717321350737</v>
      </c>
      <c r="AF163" s="56">
        <v>98.067165100877745</v>
      </c>
      <c r="AG163" s="56">
        <v>110.64809</v>
      </c>
      <c r="AH163" s="56">
        <v>139.41031000000001</v>
      </c>
      <c r="AI163" s="56">
        <v>173.96421999999998</v>
      </c>
      <c r="AJ163" s="56">
        <v>538.49256000000014</v>
      </c>
      <c r="AK163" s="56">
        <v>663.66419000000019</v>
      </c>
      <c r="AL163" s="56">
        <v>601.90486583166319</v>
      </c>
      <c r="AM163" s="56">
        <v>506.68460999999996</v>
      </c>
      <c r="AN163" s="56">
        <v>154.06698</v>
      </c>
      <c r="AO163" s="56">
        <v>188.05944482254728</v>
      </c>
      <c r="AP163" s="56">
        <v>159.64313999999999</v>
      </c>
      <c r="AQ163" s="56">
        <v>358.40795000000003</v>
      </c>
      <c r="AR163" s="56">
        <v>144.45368999999999</v>
      </c>
      <c r="AS163" s="56">
        <v>119.02889000000002</v>
      </c>
      <c r="AT163" s="56">
        <v>56.186250000000008</v>
      </c>
      <c r="AU163" s="56">
        <v>240.98772000000005</v>
      </c>
      <c r="AV163" s="56">
        <v>147.19274000000004</v>
      </c>
      <c r="AW163" s="56">
        <v>427.86940999999996</v>
      </c>
      <c r="AX163" s="56">
        <v>917.43498</v>
      </c>
      <c r="AY163" s="56">
        <v>201.58745999999996</v>
      </c>
      <c r="AZ163" s="56">
        <v>356.95399399999991</v>
      </c>
      <c r="BA163" s="56">
        <v>391.21632321875057</v>
      </c>
      <c r="BB163" s="56">
        <v>193.02670359326666</v>
      </c>
      <c r="BC163" s="56">
        <v>557.88939000000005</v>
      </c>
      <c r="BD163" s="56">
        <v>87.11878250073535</v>
      </c>
      <c r="BE163" s="56">
        <v>193.54725000000002</v>
      </c>
      <c r="BF163" s="56">
        <v>134.9126</v>
      </c>
      <c r="BG163" s="56">
        <v>345.22705000000002</v>
      </c>
      <c r="BH163" s="56">
        <v>107.63779</v>
      </c>
      <c r="BI163" s="56">
        <v>427.28296999999998</v>
      </c>
      <c r="BJ163" s="56">
        <v>659.17597833483092</v>
      </c>
      <c r="BK163" s="56">
        <v>186.61483999999999</v>
      </c>
      <c r="BL163" s="56">
        <v>204.28740000000002</v>
      </c>
      <c r="BM163" s="56">
        <v>243.50915000000003</v>
      </c>
    </row>
    <row r="164" spans="1:65" s="57" customFormat="1" x14ac:dyDescent="0.25">
      <c r="A164" s="69" t="s">
        <v>136</v>
      </c>
      <c r="B164" s="56">
        <v>23.146000000000001</v>
      </c>
      <c r="C164" s="56">
        <v>15.44504331947908</v>
      </c>
      <c r="D164" s="56">
        <v>17.657225858123564</v>
      </c>
      <c r="E164" s="56">
        <v>15.388249999999999</v>
      </c>
      <c r="F164" s="56">
        <v>45.347999999999999</v>
      </c>
      <c r="G164" s="56">
        <v>17.155402712939306</v>
      </c>
      <c r="H164" s="56">
        <v>0</v>
      </c>
      <c r="I164" s="56">
        <v>0</v>
      </c>
      <c r="J164" s="56">
        <v>0</v>
      </c>
      <c r="K164" s="56">
        <v>59.436999999999998</v>
      </c>
      <c r="L164" s="56">
        <v>0</v>
      </c>
      <c r="M164" s="56">
        <v>22.391999999999999</v>
      </c>
      <c r="N164" s="56">
        <v>22.341999999999999</v>
      </c>
      <c r="O164" s="56">
        <v>0</v>
      </c>
      <c r="P164" s="56">
        <v>12.432850103044892</v>
      </c>
      <c r="Q164" s="56">
        <v>0</v>
      </c>
      <c r="R164" s="56">
        <v>76.293660000000003</v>
      </c>
      <c r="S164" s="56">
        <v>0</v>
      </c>
      <c r="T164" s="56">
        <v>0</v>
      </c>
      <c r="U164" s="56">
        <v>49.141199999999998</v>
      </c>
      <c r="V164" s="56">
        <v>13.26986369458128</v>
      </c>
      <c r="W164" s="56">
        <v>14.461979999999999</v>
      </c>
      <c r="X164" s="56">
        <v>45.691969999999998</v>
      </c>
      <c r="Y164" s="56">
        <v>48.595109999999998</v>
      </c>
      <c r="Z164" s="56">
        <v>0</v>
      </c>
      <c r="AA164" s="56">
        <v>34.06</v>
      </c>
      <c r="AB164" s="56">
        <v>16.875</v>
      </c>
      <c r="AC164" s="56">
        <v>33.945887499999998</v>
      </c>
      <c r="AD164" s="56">
        <v>0</v>
      </c>
      <c r="AE164" s="56">
        <v>0.6</v>
      </c>
      <c r="AF164" s="56">
        <v>4.6927700000000003</v>
      </c>
      <c r="AG164" s="56">
        <v>0</v>
      </c>
      <c r="AH164" s="56">
        <v>0</v>
      </c>
      <c r="AI164" s="56">
        <v>0</v>
      </c>
      <c r="AJ164" s="56">
        <v>0</v>
      </c>
      <c r="AK164" s="56">
        <v>4.2737946117638046</v>
      </c>
      <c r="AL164" s="56">
        <v>0</v>
      </c>
      <c r="AM164" s="56">
        <v>0</v>
      </c>
      <c r="AN164" s="56">
        <v>0</v>
      </c>
      <c r="AO164" s="56">
        <v>0</v>
      </c>
      <c r="AP164" s="56">
        <v>0</v>
      </c>
      <c r="AQ164" s="56">
        <v>0</v>
      </c>
      <c r="AR164" s="56">
        <v>0</v>
      </c>
      <c r="AS164" s="56">
        <v>0</v>
      </c>
      <c r="AT164" s="56">
        <v>14.7315</v>
      </c>
      <c r="AU164" s="56">
        <v>0</v>
      </c>
      <c r="AV164" s="56">
        <v>0</v>
      </c>
      <c r="AW164" s="56">
        <v>0</v>
      </c>
      <c r="AX164" s="56">
        <v>0</v>
      </c>
      <c r="AY164" s="56">
        <v>0</v>
      </c>
      <c r="AZ164" s="56">
        <v>0</v>
      </c>
      <c r="BA164" s="56">
        <v>0</v>
      </c>
      <c r="BB164" s="56">
        <v>0</v>
      </c>
      <c r="BC164" s="56">
        <v>0</v>
      </c>
      <c r="BD164" s="56">
        <v>0</v>
      </c>
      <c r="BE164" s="56">
        <v>0</v>
      </c>
      <c r="BF164" s="56">
        <v>0</v>
      </c>
      <c r="BG164" s="56">
        <v>0</v>
      </c>
      <c r="BH164" s="56">
        <v>0</v>
      </c>
      <c r="BI164" s="56">
        <v>0</v>
      </c>
      <c r="BJ164" s="56">
        <v>0</v>
      </c>
      <c r="BK164" s="56">
        <v>0</v>
      </c>
      <c r="BL164" s="56">
        <v>0</v>
      </c>
      <c r="BM164" s="56">
        <v>0</v>
      </c>
    </row>
    <row r="165" spans="1:65" s="57" customFormat="1" x14ac:dyDescent="0.25">
      <c r="A165" s="69" t="s">
        <v>137</v>
      </c>
      <c r="B165" s="56">
        <v>351.25006999999999</v>
      </c>
      <c r="C165" s="56">
        <v>54.59807</v>
      </c>
      <c r="D165" s="56">
        <v>267.42379</v>
      </c>
      <c r="E165" s="56">
        <v>101.25</v>
      </c>
      <c r="F165" s="56">
        <v>0</v>
      </c>
      <c r="G165" s="56">
        <v>0</v>
      </c>
      <c r="H165" s="56">
        <v>0</v>
      </c>
      <c r="I165" s="56">
        <v>0</v>
      </c>
      <c r="J165" s="56">
        <v>59.258789999999998</v>
      </c>
      <c r="K165" s="56">
        <v>0</v>
      </c>
      <c r="L165" s="56">
        <v>59.42944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  <c r="U165" s="56">
        <v>51.458210000000001</v>
      </c>
      <c r="V165" s="56">
        <v>0</v>
      </c>
      <c r="W165" s="56">
        <v>0</v>
      </c>
      <c r="X165" s="56">
        <v>7.9187500000000002</v>
      </c>
      <c r="Y165" s="56">
        <v>0</v>
      </c>
      <c r="Z165" s="56">
        <v>0</v>
      </c>
      <c r="AA165" s="56">
        <v>0</v>
      </c>
      <c r="AB165" s="56">
        <v>0</v>
      </c>
      <c r="AC165" s="56">
        <v>0</v>
      </c>
      <c r="AD165" s="56">
        <v>0</v>
      </c>
      <c r="AE165" s="56">
        <v>0</v>
      </c>
      <c r="AF165" s="56">
        <v>0</v>
      </c>
      <c r="AG165" s="56">
        <v>0</v>
      </c>
      <c r="AH165" s="56">
        <v>0</v>
      </c>
      <c r="AI165" s="56">
        <v>0</v>
      </c>
      <c r="AJ165" s="56">
        <v>0</v>
      </c>
      <c r="AK165" s="56">
        <v>0</v>
      </c>
      <c r="AL165" s="56">
        <v>0</v>
      </c>
      <c r="AM165" s="56">
        <v>0</v>
      </c>
      <c r="AN165" s="56">
        <v>0</v>
      </c>
      <c r="AO165" s="56">
        <v>0</v>
      </c>
      <c r="AP165" s="56">
        <v>0</v>
      </c>
      <c r="AQ165" s="56">
        <v>7.75</v>
      </c>
      <c r="AR165" s="56">
        <v>7.75</v>
      </c>
      <c r="AS165" s="56">
        <v>0</v>
      </c>
      <c r="AT165" s="56">
        <v>0</v>
      </c>
      <c r="AU165" s="56">
        <v>0</v>
      </c>
      <c r="AV165" s="56">
        <v>48.353999999999992</v>
      </c>
      <c r="AW165" s="56">
        <v>15.118210000000001</v>
      </c>
      <c r="AX165" s="56">
        <v>0</v>
      </c>
      <c r="AY165" s="56">
        <v>15.563190000000001</v>
      </c>
      <c r="AZ165" s="56">
        <v>0</v>
      </c>
      <c r="BA165" s="56">
        <v>18.815159999999999</v>
      </c>
      <c r="BB165" s="56">
        <v>245.91703999999999</v>
      </c>
      <c r="BC165" s="56">
        <v>0</v>
      </c>
      <c r="BD165" s="56">
        <v>18.121560000000002</v>
      </c>
      <c r="BE165" s="56">
        <v>0</v>
      </c>
      <c r="BF165" s="56">
        <v>0</v>
      </c>
      <c r="BG165" s="56">
        <v>100.22775000000001</v>
      </c>
      <c r="BH165" s="56">
        <v>53.590919999999997</v>
      </c>
      <c r="BI165" s="56">
        <v>41.84</v>
      </c>
      <c r="BJ165" s="56">
        <v>170.5</v>
      </c>
      <c r="BK165" s="56">
        <v>0</v>
      </c>
      <c r="BL165" s="56">
        <v>281.96416999999997</v>
      </c>
      <c r="BM165" s="56">
        <v>485.5742868000001</v>
      </c>
    </row>
    <row r="166" spans="1:65" s="57" customFormat="1" x14ac:dyDescent="0.25">
      <c r="A166" s="69" t="s">
        <v>138</v>
      </c>
      <c r="B166" s="56">
        <v>6140.3866699999999</v>
      </c>
      <c r="C166" s="56">
        <v>0</v>
      </c>
      <c r="D166" s="56">
        <v>0</v>
      </c>
      <c r="E166" s="56">
        <v>0</v>
      </c>
      <c r="F166" s="56">
        <v>5528.5477992913547</v>
      </c>
      <c r="G166" s="56">
        <v>0</v>
      </c>
      <c r="H166" s="56">
        <v>0</v>
      </c>
      <c r="I166" s="56">
        <v>0</v>
      </c>
      <c r="J166" s="56">
        <v>672.2041999999999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40.9</v>
      </c>
      <c r="R166" s="56">
        <v>0</v>
      </c>
      <c r="S166" s="56">
        <v>0</v>
      </c>
      <c r="T166" s="56">
        <v>6329.1782199999989</v>
      </c>
      <c r="U166" s="56">
        <v>0</v>
      </c>
      <c r="V166" s="56">
        <v>0</v>
      </c>
      <c r="W166" s="56">
        <v>2064.2217799999999</v>
      </c>
      <c r="X166" s="56">
        <v>0</v>
      </c>
      <c r="Y166" s="56">
        <v>2653.64005</v>
      </c>
      <c r="Z166" s="56">
        <v>0</v>
      </c>
      <c r="AA166" s="56">
        <v>0</v>
      </c>
      <c r="AB166" s="56">
        <v>0</v>
      </c>
      <c r="AC166" s="56">
        <v>0</v>
      </c>
      <c r="AD166" s="56">
        <v>0</v>
      </c>
      <c r="AE166" s="56">
        <v>0</v>
      </c>
      <c r="AF166" s="56">
        <v>45.22</v>
      </c>
      <c r="AG166" s="56">
        <v>0</v>
      </c>
      <c r="AH166" s="56">
        <v>0</v>
      </c>
      <c r="AI166" s="56">
        <v>0</v>
      </c>
      <c r="AJ166" s="56">
        <v>0</v>
      </c>
      <c r="AK166" s="56">
        <v>0</v>
      </c>
      <c r="AL166" s="56">
        <v>53.5</v>
      </c>
      <c r="AM166" s="56">
        <v>0</v>
      </c>
      <c r="AN166" s="56">
        <v>0</v>
      </c>
      <c r="AO166" s="56">
        <v>0</v>
      </c>
      <c r="AP166" s="56">
        <v>0</v>
      </c>
      <c r="AQ166" s="56">
        <v>45.8</v>
      </c>
      <c r="AR166" s="56">
        <v>48.45</v>
      </c>
      <c r="AS166" s="56">
        <v>0</v>
      </c>
      <c r="AT166" s="56">
        <v>11.07475</v>
      </c>
      <c r="AU166" s="56">
        <v>12.10702</v>
      </c>
      <c r="AV166" s="56">
        <v>0</v>
      </c>
      <c r="AW166" s="56">
        <v>0</v>
      </c>
      <c r="AX166" s="56">
        <v>0</v>
      </c>
      <c r="AY166" s="56">
        <v>78.373000000000005</v>
      </c>
      <c r="AZ166" s="56">
        <v>21.494120273891038</v>
      </c>
      <c r="BA166" s="56">
        <v>28692.887244569734</v>
      </c>
      <c r="BB166" s="56">
        <v>51.85</v>
      </c>
      <c r="BC166" s="56">
        <v>18.5</v>
      </c>
      <c r="BD166" s="56">
        <v>56.921119999999995</v>
      </c>
      <c r="BE166" s="56">
        <v>13.2</v>
      </c>
      <c r="BF166" s="56">
        <v>0</v>
      </c>
      <c r="BG166" s="56">
        <v>14199.555429999999</v>
      </c>
      <c r="BH166" s="56">
        <v>0</v>
      </c>
      <c r="BI166" s="56">
        <v>22628.25303</v>
      </c>
      <c r="BJ166" s="56">
        <v>70.318809999999999</v>
      </c>
      <c r="BK166" s="56">
        <v>23.26032</v>
      </c>
      <c r="BL166" s="56">
        <v>8425.8734899999999</v>
      </c>
      <c r="BM166" s="56">
        <v>14188.048010000002</v>
      </c>
    </row>
    <row r="167" spans="1:65" s="57" customFormat="1" x14ac:dyDescent="0.25">
      <c r="A167" s="69" t="s">
        <v>139</v>
      </c>
      <c r="B167" s="56">
        <v>0</v>
      </c>
      <c r="C167" s="56">
        <v>0</v>
      </c>
      <c r="D167" s="56">
        <v>0</v>
      </c>
      <c r="E167" s="56">
        <v>0</v>
      </c>
      <c r="F167" s="56">
        <v>0</v>
      </c>
      <c r="G167" s="56">
        <v>373.68152000000003</v>
      </c>
      <c r="H167" s="56">
        <v>61.975149999999999</v>
      </c>
      <c r="I167" s="56">
        <v>173.84054</v>
      </c>
      <c r="J167" s="56">
        <v>28.461600000000001</v>
      </c>
      <c r="K167" s="56">
        <v>22.090000000000014</v>
      </c>
      <c r="L167" s="56">
        <v>0</v>
      </c>
      <c r="M167" s="56">
        <v>81.53</v>
      </c>
      <c r="N167" s="56">
        <v>0</v>
      </c>
      <c r="O167" s="56">
        <v>64.319969999999998</v>
      </c>
      <c r="P167" s="56">
        <v>0</v>
      </c>
      <c r="Q167" s="56">
        <v>0</v>
      </c>
      <c r="R167" s="56">
        <v>0</v>
      </c>
      <c r="S167" s="56">
        <v>16.015049999999999</v>
      </c>
      <c r="T167" s="56">
        <v>0</v>
      </c>
      <c r="U167" s="56">
        <v>0</v>
      </c>
      <c r="V167" s="56">
        <v>3.4672918329365938</v>
      </c>
      <c r="W167" s="56">
        <v>28.085979999999999</v>
      </c>
      <c r="X167" s="56">
        <v>0</v>
      </c>
      <c r="Y167" s="56">
        <v>106.73447</v>
      </c>
      <c r="Z167" s="56">
        <v>26.632729999999999</v>
      </c>
      <c r="AA167" s="56">
        <v>0</v>
      </c>
      <c r="AB167" s="56">
        <v>42.89134</v>
      </c>
      <c r="AC167" s="56">
        <v>23.366769999999999</v>
      </c>
      <c r="AD167" s="56">
        <v>0</v>
      </c>
      <c r="AE167" s="56">
        <v>51.338629999999995</v>
      </c>
      <c r="AF167" s="56">
        <v>68.784510000000012</v>
      </c>
      <c r="AG167" s="56">
        <v>48.926439999999999</v>
      </c>
      <c r="AH167" s="56">
        <v>64.362081663979353</v>
      </c>
      <c r="AI167" s="56">
        <v>61.378159999999994</v>
      </c>
      <c r="AJ167" s="56">
        <v>76.871460397917446</v>
      </c>
      <c r="AK167" s="56">
        <v>10.512629999999994</v>
      </c>
      <c r="AL167" s="56">
        <v>0</v>
      </c>
      <c r="AM167" s="56">
        <v>44.164559521944518</v>
      </c>
      <c r="AN167" s="56">
        <v>73.055449999999993</v>
      </c>
      <c r="AO167" s="56">
        <v>146.91248000000002</v>
      </c>
      <c r="AP167" s="56">
        <v>46.869623575345834</v>
      </c>
      <c r="AQ167" s="56">
        <v>22.174669999999999</v>
      </c>
      <c r="AR167" s="56">
        <v>77.706520000000012</v>
      </c>
      <c r="AS167" s="56">
        <v>33.105530000000002</v>
      </c>
      <c r="AT167" s="56">
        <v>0</v>
      </c>
      <c r="AU167" s="56">
        <v>0</v>
      </c>
      <c r="AV167" s="56">
        <v>56.497020119240169</v>
      </c>
      <c r="AW167" s="56">
        <v>33.930999999999997</v>
      </c>
      <c r="AX167" s="56">
        <v>0</v>
      </c>
      <c r="AY167" s="56">
        <v>2.7852939999999995</v>
      </c>
      <c r="AZ167" s="56">
        <v>26.744886739211687</v>
      </c>
      <c r="BA167" s="56">
        <v>14712.51436577705</v>
      </c>
      <c r="BB167" s="56">
        <v>7.4709299198159007</v>
      </c>
      <c r="BC167" s="56">
        <v>0</v>
      </c>
      <c r="BD167" s="56">
        <v>12550.15537</v>
      </c>
      <c r="BE167" s="56">
        <v>91.91427117350932</v>
      </c>
      <c r="BF167" s="56">
        <v>19.98837</v>
      </c>
      <c r="BG167" s="56">
        <v>96.521040000000013</v>
      </c>
      <c r="BH167" s="56">
        <v>20.962</v>
      </c>
      <c r="BI167" s="56">
        <v>46.107299999999995</v>
      </c>
      <c r="BJ167" s="56">
        <v>19.97644</v>
      </c>
      <c r="BK167" s="56">
        <v>41.931239999999995</v>
      </c>
      <c r="BL167" s="56">
        <v>20.553000000000004</v>
      </c>
      <c r="BM167" s="56">
        <v>32.694534916598982</v>
      </c>
    </row>
    <row r="168" spans="1:65" s="57" customFormat="1" x14ac:dyDescent="0.25">
      <c r="A168" s="69" t="s">
        <v>204</v>
      </c>
      <c r="B168" s="56">
        <v>0</v>
      </c>
      <c r="C168" s="56">
        <v>0</v>
      </c>
      <c r="D168" s="56">
        <v>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  <c r="U168" s="56">
        <v>0</v>
      </c>
      <c r="V168" s="56">
        <v>0</v>
      </c>
      <c r="W168" s="56">
        <v>0</v>
      </c>
      <c r="X168" s="56">
        <v>0</v>
      </c>
      <c r="Y168" s="56">
        <v>0</v>
      </c>
      <c r="Z168" s="56">
        <v>0</v>
      </c>
      <c r="AA168" s="56">
        <v>0</v>
      </c>
      <c r="AB168" s="56">
        <v>0</v>
      </c>
      <c r="AC168" s="56">
        <v>0</v>
      </c>
      <c r="AD168" s="56">
        <v>0</v>
      </c>
      <c r="AE168" s="56">
        <v>0</v>
      </c>
      <c r="AF168" s="56">
        <v>0</v>
      </c>
      <c r="AG168" s="56">
        <v>0</v>
      </c>
      <c r="AH168" s="56">
        <v>0</v>
      </c>
      <c r="AI168" s="56">
        <v>0</v>
      </c>
      <c r="AJ168" s="56">
        <v>0</v>
      </c>
      <c r="AK168" s="56">
        <v>0</v>
      </c>
      <c r="AL168" s="56">
        <v>0</v>
      </c>
      <c r="AM168" s="56">
        <v>0</v>
      </c>
      <c r="AN168" s="56">
        <v>0</v>
      </c>
      <c r="AO168" s="56">
        <v>0</v>
      </c>
      <c r="AP168" s="56">
        <v>0</v>
      </c>
      <c r="AQ168" s="56">
        <v>0</v>
      </c>
      <c r="AR168" s="56">
        <v>0</v>
      </c>
      <c r="AS168" s="56">
        <v>0</v>
      </c>
      <c r="AT168" s="56">
        <v>0</v>
      </c>
      <c r="AU168" s="56">
        <v>0</v>
      </c>
      <c r="AV168" s="56">
        <v>0</v>
      </c>
      <c r="AW168" s="56">
        <v>0</v>
      </c>
      <c r="AX168" s="56">
        <v>0</v>
      </c>
      <c r="AY168" s="56">
        <v>0</v>
      </c>
      <c r="AZ168" s="56">
        <v>0</v>
      </c>
      <c r="BA168" s="56">
        <v>0</v>
      </c>
      <c r="BB168" s="56">
        <v>0</v>
      </c>
      <c r="BC168" s="56">
        <v>0</v>
      </c>
      <c r="BD168" s="56">
        <v>0</v>
      </c>
      <c r="BE168" s="56">
        <v>0</v>
      </c>
      <c r="BF168" s="56">
        <v>0</v>
      </c>
      <c r="BG168" s="56">
        <v>0</v>
      </c>
      <c r="BH168" s="56">
        <v>0</v>
      </c>
      <c r="BI168" s="56">
        <v>0</v>
      </c>
      <c r="BJ168" s="56">
        <v>0</v>
      </c>
      <c r="BK168" s="56">
        <v>0</v>
      </c>
      <c r="BL168" s="56">
        <v>0</v>
      </c>
      <c r="BM168" s="56">
        <v>0</v>
      </c>
    </row>
    <row r="169" spans="1:65" s="57" customFormat="1" x14ac:dyDescent="0.25">
      <c r="A169" s="69" t="s">
        <v>140</v>
      </c>
      <c r="B169" s="56">
        <v>1.9530599999999998</v>
      </c>
      <c r="C169" s="56">
        <v>0.38457143214822237</v>
      </c>
      <c r="D169" s="56">
        <v>2.1749799999999997</v>
      </c>
      <c r="E169" s="56">
        <v>4.8631080319026427</v>
      </c>
      <c r="F169" s="56">
        <v>1.1029337840058742</v>
      </c>
      <c r="G169" s="56">
        <v>0.98143805278174023</v>
      </c>
      <c r="H169" s="56">
        <v>0.81553940891214383</v>
      </c>
      <c r="I169" s="56">
        <v>1.5047133364820064</v>
      </c>
      <c r="J169" s="56">
        <v>1.36321</v>
      </c>
      <c r="K169" s="56">
        <v>0.56742512794781752</v>
      </c>
      <c r="L169" s="56">
        <v>25.623562008486697</v>
      </c>
      <c r="M169" s="56">
        <v>0.34787000000000001</v>
      </c>
      <c r="N169" s="56">
        <v>1.5329892421460984</v>
      </c>
      <c r="O169" s="56">
        <v>47.705425566586868</v>
      </c>
      <c r="P169" s="56">
        <v>0.84081800941053442</v>
      </c>
      <c r="Q169" s="56">
        <v>38.570841871948048</v>
      </c>
      <c r="R169" s="56">
        <v>1.1756500000000001</v>
      </c>
      <c r="S169" s="56">
        <v>0</v>
      </c>
      <c r="T169" s="56">
        <v>0</v>
      </c>
      <c r="U169" s="56">
        <v>4.1249634288879404</v>
      </c>
      <c r="V169" s="56">
        <v>4.103028033532361</v>
      </c>
      <c r="W169" s="56">
        <v>131.69599780560984</v>
      </c>
      <c r="X169" s="56">
        <v>0</v>
      </c>
      <c r="Y169" s="56">
        <v>131.3946820596467</v>
      </c>
      <c r="Z169" s="56">
        <v>67.78716</v>
      </c>
      <c r="AA169" s="56">
        <v>3.116853334075719</v>
      </c>
      <c r="AB169" s="56">
        <v>5.3832834232795781</v>
      </c>
      <c r="AC169" s="56">
        <v>35.930137207658326</v>
      </c>
      <c r="AD169" s="56">
        <v>205.06707847732909</v>
      </c>
      <c r="AE169" s="56">
        <v>31.947811122368474</v>
      </c>
      <c r="AF169" s="56">
        <v>7.0405721580179383</v>
      </c>
      <c r="AG169" s="56">
        <v>96.087974306564149</v>
      </c>
      <c r="AH169" s="56">
        <v>95.580714916108988</v>
      </c>
      <c r="AI169" s="56">
        <v>62.58224000000002</v>
      </c>
      <c r="AJ169" s="56">
        <v>67.488113282101125</v>
      </c>
      <c r="AK169" s="56">
        <v>32.367881416370373</v>
      </c>
      <c r="AL169" s="56">
        <v>97.137783146934652</v>
      </c>
      <c r="AM169" s="56">
        <v>254.54512714256759</v>
      </c>
      <c r="AN169" s="56">
        <v>19.145765337686086</v>
      </c>
      <c r="AO169" s="56">
        <v>0.746</v>
      </c>
      <c r="AP169" s="56">
        <v>68.690003706056331</v>
      </c>
      <c r="AQ169" s="56">
        <v>134.06970547413408</v>
      </c>
      <c r="AR169" s="56">
        <v>336.80311999999998</v>
      </c>
      <c r="AS169" s="56">
        <v>316.10951709300872</v>
      </c>
      <c r="AT169" s="56">
        <v>223.70987045662881</v>
      </c>
      <c r="AU169" s="56">
        <v>345.74600640933431</v>
      </c>
      <c r="AV169" s="56">
        <v>67.853740000000002</v>
      </c>
      <c r="AW169" s="56">
        <v>668.62680656076179</v>
      </c>
      <c r="AX169" s="56">
        <v>422.50474035923361</v>
      </c>
      <c r="AY169" s="56">
        <v>56.120997906400817</v>
      </c>
      <c r="AZ169" s="56">
        <v>265.64485732663172</v>
      </c>
      <c r="BA169" s="56">
        <v>81.723806384824073</v>
      </c>
      <c r="BB169" s="56">
        <v>431.74300000000005</v>
      </c>
      <c r="BC169" s="56">
        <v>78.541320000000013</v>
      </c>
      <c r="BD169" s="56">
        <v>154.43541239938943</v>
      </c>
      <c r="BE169" s="56">
        <v>293.49319000000003</v>
      </c>
      <c r="BF169" s="56">
        <v>165.5973135828863</v>
      </c>
      <c r="BG169" s="56">
        <v>348.97296021636458</v>
      </c>
      <c r="BH169" s="56">
        <v>199.75691967647947</v>
      </c>
      <c r="BI169" s="56">
        <v>185.702349782922</v>
      </c>
      <c r="BJ169" s="56">
        <v>274.62849225997576</v>
      </c>
      <c r="BK169" s="56">
        <v>189.89289879790806</v>
      </c>
      <c r="BL169" s="56">
        <v>202.035</v>
      </c>
      <c r="BM169" s="56">
        <v>142.80000000000001</v>
      </c>
    </row>
    <row r="170" spans="1:65" s="57" customFormat="1" x14ac:dyDescent="0.25">
      <c r="A170" s="69" t="s">
        <v>141</v>
      </c>
      <c r="B170" s="56">
        <v>0</v>
      </c>
      <c r="C170" s="56">
        <v>0</v>
      </c>
      <c r="D170" s="56">
        <v>0</v>
      </c>
      <c r="E170" s="56">
        <v>0</v>
      </c>
      <c r="F170" s="56">
        <v>0</v>
      </c>
      <c r="G170" s="56">
        <v>0</v>
      </c>
      <c r="H170" s="56">
        <v>0</v>
      </c>
      <c r="I170" s="56">
        <v>0</v>
      </c>
      <c r="J170" s="56">
        <v>0</v>
      </c>
      <c r="K170" s="56">
        <v>0</v>
      </c>
      <c r="L170" s="56">
        <v>0</v>
      </c>
      <c r="M170" s="56">
        <v>0</v>
      </c>
      <c r="N170" s="56">
        <v>0</v>
      </c>
      <c r="O170" s="56">
        <v>0</v>
      </c>
      <c r="P170" s="56">
        <v>0</v>
      </c>
      <c r="Q170" s="56">
        <v>0</v>
      </c>
      <c r="R170" s="56">
        <v>0</v>
      </c>
      <c r="S170" s="56">
        <v>0</v>
      </c>
      <c r="T170" s="56">
        <v>0</v>
      </c>
      <c r="U170" s="56">
        <v>0</v>
      </c>
      <c r="V170" s="56">
        <v>0</v>
      </c>
      <c r="W170" s="56">
        <v>0</v>
      </c>
      <c r="X170" s="56">
        <v>0</v>
      </c>
      <c r="Y170" s="56">
        <v>0</v>
      </c>
      <c r="Z170" s="56">
        <v>0</v>
      </c>
      <c r="AA170" s="56">
        <v>0</v>
      </c>
      <c r="AB170" s="56">
        <v>0</v>
      </c>
      <c r="AC170" s="56">
        <v>0</v>
      </c>
      <c r="AD170" s="56">
        <v>0</v>
      </c>
      <c r="AE170" s="56">
        <v>0</v>
      </c>
      <c r="AF170" s="56">
        <v>0</v>
      </c>
      <c r="AG170" s="56">
        <v>0</v>
      </c>
      <c r="AH170" s="56">
        <v>0</v>
      </c>
      <c r="AI170" s="56">
        <v>0</v>
      </c>
      <c r="AJ170" s="56">
        <v>0</v>
      </c>
      <c r="AK170" s="56">
        <v>0</v>
      </c>
      <c r="AL170" s="56">
        <v>0</v>
      </c>
      <c r="AM170" s="56">
        <v>0</v>
      </c>
      <c r="AN170" s="56">
        <v>0</v>
      </c>
      <c r="AO170" s="56">
        <v>0</v>
      </c>
      <c r="AP170" s="56">
        <v>0</v>
      </c>
      <c r="AQ170" s="56">
        <v>0</v>
      </c>
      <c r="AR170" s="56">
        <v>0</v>
      </c>
      <c r="AS170" s="56">
        <v>0</v>
      </c>
      <c r="AT170" s="56">
        <v>0</v>
      </c>
      <c r="AU170" s="56">
        <v>0</v>
      </c>
      <c r="AV170" s="56">
        <v>0</v>
      </c>
      <c r="AW170" s="56">
        <v>0</v>
      </c>
      <c r="AX170" s="56">
        <v>0</v>
      </c>
      <c r="AY170" s="56">
        <v>0</v>
      </c>
      <c r="AZ170" s="56">
        <v>0</v>
      </c>
      <c r="BA170" s="56">
        <v>0</v>
      </c>
      <c r="BB170" s="56">
        <v>0</v>
      </c>
      <c r="BC170" s="56">
        <v>0</v>
      </c>
      <c r="BD170" s="56">
        <v>0</v>
      </c>
      <c r="BE170" s="56">
        <v>0</v>
      </c>
      <c r="BF170" s="56">
        <v>0</v>
      </c>
      <c r="BG170" s="56">
        <v>3.3620549999999998</v>
      </c>
      <c r="BH170" s="56">
        <v>0</v>
      </c>
      <c r="BI170" s="56">
        <v>0</v>
      </c>
      <c r="BJ170" s="56">
        <v>0</v>
      </c>
      <c r="BK170" s="56">
        <v>0</v>
      </c>
      <c r="BL170" s="56">
        <v>0</v>
      </c>
      <c r="BM170" s="56">
        <v>0</v>
      </c>
    </row>
    <row r="171" spans="1:65" s="57" customFormat="1" x14ac:dyDescent="0.25">
      <c r="A171" s="69" t="s">
        <v>205</v>
      </c>
      <c r="B171" s="56">
        <v>0</v>
      </c>
      <c r="C171" s="56">
        <v>0</v>
      </c>
      <c r="D171" s="56">
        <v>0</v>
      </c>
      <c r="E171" s="56">
        <v>0</v>
      </c>
      <c r="F171" s="56">
        <v>0</v>
      </c>
      <c r="G171" s="56">
        <v>0</v>
      </c>
      <c r="H171" s="56">
        <v>0</v>
      </c>
      <c r="I171" s="56">
        <v>0</v>
      </c>
      <c r="J171" s="56">
        <v>0</v>
      </c>
      <c r="K171" s="56">
        <v>0</v>
      </c>
      <c r="L171" s="56">
        <v>0</v>
      </c>
      <c r="M171" s="56">
        <v>0</v>
      </c>
      <c r="N171" s="56">
        <v>0</v>
      </c>
      <c r="O171" s="56">
        <v>0</v>
      </c>
      <c r="P171" s="56">
        <v>0</v>
      </c>
      <c r="Q171" s="56">
        <v>0</v>
      </c>
      <c r="R171" s="56">
        <v>0</v>
      </c>
      <c r="S171" s="56">
        <v>0</v>
      </c>
      <c r="T171" s="56">
        <v>0</v>
      </c>
      <c r="U171" s="56">
        <v>0</v>
      </c>
      <c r="V171" s="56">
        <v>0</v>
      </c>
      <c r="W171" s="56">
        <v>0</v>
      </c>
      <c r="X171" s="56">
        <v>0</v>
      </c>
      <c r="Y171" s="56">
        <v>0</v>
      </c>
      <c r="Z171" s="56">
        <v>0</v>
      </c>
      <c r="AA171" s="56">
        <v>0</v>
      </c>
      <c r="AB171" s="56">
        <v>0</v>
      </c>
      <c r="AC171" s="56">
        <v>0</v>
      </c>
      <c r="AD171" s="56">
        <v>0</v>
      </c>
      <c r="AE171" s="56">
        <v>0</v>
      </c>
      <c r="AF171" s="56">
        <v>0</v>
      </c>
      <c r="AG171" s="56">
        <v>0</v>
      </c>
      <c r="AH171" s="56">
        <v>0</v>
      </c>
      <c r="AI171" s="56">
        <v>0</v>
      </c>
      <c r="AJ171" s="56">
        <v>0</v>
      </c>
      <c r="AK171" s="56">
        <v>0</v>
      </c>
      <c r="AL171" s="56">
        <v>0</v>
      </c>
      <c r="AM171" s="56">
        <v>0</v>
      </c>
      <c r="AN171" s="56">
        <v>0</v>
      </c>
      <c r="AO171" s="56">
        <v>0</v>
      </c>
      <c r="AP171" s="56">
        <v>0</v>
      </c>
      <c r="AQ171" s="56">
        <v>0</v>
      </c>
      <c r="AR171" s="56">
        <v>0</v>
      </c>
      <c r="AS171" s="56">
        <v>0</v>
      </c>
      <c r="AT171" s="56">
        <v>0</v>
      </c>
      <c r="AU171" s="56">
        <v>0</v>
      </c>
      <c r="AV171" s="56">
        <v>0</v>
      </c>
      <c r="AW171" s="56">
        <v>0</v>
      </c>
      <c r="AX171" s="56">
        <v>0</v>
      </c>
      <c r="AY171" s="56">
        <v>0</v>
      </c>
      <c r="AZ171" s="56">
        <v>0</v>
      </c>
      <c r="BA171" s="56">
        <v>0</v>
      </c>
      <c r="BB171" s="56">
        <v>0</v>
      </c>
      <c r="BC171" s="56">
        <v>0</v>
      </c>
      <c r="BD171" s="56">
        <v>0</v>
      </c>
      <c r="BE171" s="56">
        <v>0</v>
      </c>
      <c r="BF171" s="56">
        <v>0</v>
      </c>
      <c r="BG171" s="56">
        <v>0</v>
      </c>
      <c r="BH171" s="56">
        <v>0</v>
      </c>
      <c r="BI171" s="56">
        <v>0</v>
      </c>
      <c r="BJ171" s="56">
        <v>0</v>
      </c>
      <c r="BK171" s="56">
        <v>0</v>
      </c>
      <c r="BL171" s="56">
        <v>0</v>
      </c>
      <c r="BM171" s="56">
        <v>0</v>
      </c>
    </row>
    <row r="172" spans="1:65" s="57" customFormat="1" x14ac:dyDescent="0.25">
      <c r="A172" s="69" t="s">
        <v>143</v>
      </c>
      <c r="B172" s="56">
        <v>0</v>
      </c>
      <c r="C172" s="56">
        <v>10.276026109524276</v>
      </c>
      <c r="D172" s="56">
        <v>2.3763848498265472</v>
      </c>
      <c r="E172" s="56">
        <v>0</v>
      </c>
      <c r="F172" s="56">
        <v>0</v>
      </c>
      <c r="G172" s="56">
        <v>0</v>
      </c>
      <c r="H172" s="56">
        <v>0</v>
      </c>
      <c r="I172" s="56">
        <v>34.014576026316931</v>
      </c>
      <c r="J172" s="56">
        <v>0</v>
      </c>
      <c r="K172" s="56">
        <v>0</v>
      </c>
      <c r="L172" s="56">
        <v>40.062940586837833</v>
      </c>
      <c r="M172" s="56">
        <v>33.905867758230819</v>
      </c>
      <c r="N172" s="56">
        <v>0</v>
      </c>
      <c r="O172" s="56">
        <v>128.55796080958913</v>
      </c>
      <c r="P172" s="56">
        <v>0</v>
      </c>
      <c r="Q172" s="56">
        <v>0</v>
      </c>
      <c r="R172" s="56">
        <v>5.2593068492536652</v>
      </c>
      <c r="S172" s="56">
        <v>0</v>
      </c>
      <c r="T172" s="56">
        <v>10.975925921115294</v>
      </c>
      <c r="U172" s="56">
        <v>18.530694053315102</v>
      </c>
      <c r="V172" s="56">
        <v>22.384690364260877</v>
      </c>
      <c r="W172" s="56">
        <v>29.080102320665098</v>
      </c>
      <c r="X172" s="56">
        <v>14.364152739452903</v>
      </c>
      <c r="Y172" s="56">
        <v>0</v>
      </c>
      <c r="Z172" s="56">
        <v>26.120190345383286</v>
      </c>
      <c r="AA172" s="56">
        <v>0</v>
      </c>
      <c r="AB172" s="56">
        <v>0</v>
      </c>
      <c r="AC172" s="56">
        <v>0.38698852919438287</v>
      </c>
      <c r="AD172" s="56">
        <v>0</v>
      </c>
      <c r="AE172" s="56">
        <v>24.71493363801428</v>
      </c>
      <c r="AF172" s="56">
        <v>46.267819271093337</v>
      </c>
      <c r="AG172" s="56">
        <v>4.568903056353868</v>
      </c>
      <c r="AH172" s="56">
        <v>0</v>
      </c>
      <c r="AI172" s="56">
        <v>33.398442777513303</v>
      </c>
      <c r="AJ172" s="56">
        <v>0</v>
      </c>
      <c r="AK172" s="56">
        <v>13.087479946788852</v>
      </c>
      <c r="AL172" s="56">
        <v>26.150197419802055</v>
      </c>
      <c r="AM172" s="56">
        <v>8.5472964684208428</v>
      </c>
      <c r="AN172" s="56">
        <v>10.516121061946901</v>
      </c>
      <c r="AO172" s="56">
        <v>24.198925040155313</v>
      </c>
      <c r="AP172" s="56">
        <v>25.905785954606138</v>
      </c>
      <c r="AQ172" s="56">
        <v>1.4979851318044559</v>
      </c>
      <c r="AR172" s="56">
        <v>2.478010335798031</v>
      </c>
      <c r="AS172" s="56">
        <v>20.544271824456793</v>
      </c>
      <c r="AT172" s="56">
        <v>0</v>
      </c>
      <c r="AU172" s="56">
        <v>30.130933216314034</v>
      </c>
      <c r="AV172" s="56">
        <v>0</v>
      </c>
      <c r="AW172" s="56">
        <v>0</v>
      </c>
      <c r="AX172" s="56">
        <v>0</v>
      </c>
      <c r="AY172" s="56">
        <v>0</v>
      </c>
      <c r="AZ172" s="56">
        <v>38.405368560993566</v>
      </c>
      <c r="BA172" s="56">
        <v>31.250710000000002</v>
      </c>
      <c r="BB172" s="56">
        <v>8.4792740201840964</v>
      </c>
      <c r="BC172" s="56">
        <v>0</v>
      </c>
      <c r="BD172" s="56">
        <v>24.266746936485109</v>
      </c>
      <c r="BE172" s="56">
        <v>0</v>
      </c>
      <c r="BF172" s="56">
        <v>0</v>
      </c>
      <c r="BG172" s="56">
        <v>88.405536268343141</v>
      </c>
      <c r="BH172" s="56">
        <v>11.487761318327975</v>
      </c>
      <c r="BI172" s="56">
        <v>0</v>
      </c>
      <c r="BJ172" s="56">
        <v>0</v>
      </c>
      <c r="BK172" s="56">
        <v>0</v>
      </c>
      <c r="BL172" s="56">
        <v>0</v>
      </c>
      <c r="BM172" s="56">
        <v>4.5937245687865635</v>
      </c>
    </row>
    <row r="173" spans="1:65" s="57" customFormat="1" x14ac:dyDescent="0.25">
      <c r="A173" s="69" t="s">
        <v>144</v>
      </c>
      <c r="B173" s="56">
        <v>156.41999999999999</v>
      </c>
      <c r="C173" s="56">
        <v>175.67867000000001</v>
      </c>
      <c r="D173" s="56">
        <v>22.867700000000003</v>
      </c>
      <c r="E173" s="56">
        <v>425.47750000000002</v>
      </c>
      <c r="F173" s="56">
        <v>1556.26</v>
      </c>
      <c r="G173" s="56">
        <v>31.310239999999997</v>
      </c>
      <c r="H173" s="56">
        <v>308.13749999999999</v>
      </c>
      <c r="I173" s="56">
        <v>265.815</v>
      </c>
      <c r="J173" s="56">
        <v>415.32131000000004</v>
      </c>
      <c r="K173" s="56">
        <v>131.54855800000001</v>
      </c>
      <c r="L173" s="56">
        <v>307.59885017924131</v>
      </c>
      <c r="M173" s="56">
        <v>164.33999999999997</v>
      </c>
      <c r="N173" s="56">
        <v>176.23398</v>
      </c>
      <c r="O173" s="56">
        <v>135.45082000000002</v>
      </c>
      <c r="P173" s="56">
        <v>75.534310000000005</v>
      </c>
      <c r="Q173" s="56">
        <v>169.20215999999999</v>
      </c>
      <c r="R173" s="56">
        <v>263.95693</v>
      </c>
      <c r="S173" s="56">
        <v>680.87249999999983</v>
      </c>
      <c r="T173" s="56">
        <v>133.50313</v>
      </c>
      <c r="U173" s="56">
        <v>302.81706000000008</v>
      </c>
      <c r="V173" s="56">
        <v>535.8612578015784</v>
      </c>
      <c r="W173" s="56">
        <v>804.69099999999992</v>
      </c>
      <c r="X173" s="56">
        <v>464.76756999999998</v>
      </c>
      <c r="Y173" s="56">
        <v>459.11250000000001</v>
      </c>
      <c r="Z173" s="56">
        <v>338.69923999999997</v>
      </c>
      <c r="AA173" s="56">
        <v>274.84875</v>
      </c>
      <c r="AB173" s="56">
        <v>158.465</v>
      </c>
      <c r="AC173" s="56">
        <v>325.47800000000001</v>
      </c>
      <c r="AD173" s="56">
        <v>24.722379999999998</v>
      </c>
      <c r="AE173" s="56">
        <v>172.44251</v>
      </c>
      <c r="AF173" s="56">
        <v>396.61874999999998</v>
      </c>
      <c r="AG173" s="56">
        <v>0</v>
      </c>
      <c r="AH173" s="56">
        <v>87.941499999999991</v>
      </c>
      <c r="AI173" s="56">
        <v>985.7635906538128</v>
      </c>
      <c r="AJ173" s="56">
        <v>110.48687999999999</v>
      </c>
      <c r="AK173" s="56">
        <v>385.61790980518026</v>
      </c>
      <c r="AL173" s="56">
        <v>74.68410850618092</v>
      </c>
      <c r="AM173" s="56">
        <v>89.585120000000003</v>
      </c>
      <c r="AN173" s="56">
        <v>0</v>
      </c>
      <c r="AO173" s="56">
        <v>57.898439999999994</v>
      </c>
      <c r="AP173" s="56">
        <v>107.9272</v>
      </c>
      <c r="AQ173" s="56">
        <v>53.328179999999982</v>
      </c>
      <c r="AR173" s="56">
        <v>189.92350000000002</v>
      </c>
      <c r="AS173" s="56">
        <v>422.94296504848819</v>
      </c>
      <c r="AT173" s="56">
        <v>92.747299999999996</v>
      </c>
      <c r="AU173" s="56">
        <v>72.043949999999995</v>
      </c>
      <c r="AV173" s="56">
        <v>576.03679999999986</v>
      </c>
      <c r="AW173" s="56">
        <v>547.56222643842318</v>
      </c>
      <c r="AX173" s="56">
        <v>62.489989999999985</v>
      </c>
      <c r="AY173" s="56">
        <v>141.47703000000004</v>
      </c>
      <c r="AZ173" s="56">
        <v>363.38005043219079</v>
      </c>
      <c r="BA173" s="56">
        <v>151.7175</v>
      </c>
      <c r="BB173" s="56">
        <v>308.13026000000002</v>
      </c>
      <c r="BC173" s="56">
        <v>269.77499999999998</v>
      </c>
      <c r="BD173" s="56">
        <v>346.24797000000001</v>
      </c>
      <c r="BE173" s="56">
        <v>183.29749999999999</v>
      </c>
      <c r="BF173" s="56">
        <v>423.38937201560287</v>
      </c>
      <c r="BG173" s="56">
        <v>321.54406999999998</v>
      </c>
      <c r="BH173" s="56">
        <v>534.45625000000007</v>
      </c>
      <c r="BI173" s="56">
        <v>286.57525999999996</v>
      </c>
      <c r="BJ173" s="56">
        <v>169.98205999999999</v>
      </c>
      <c r="BK173" s="56">
        <v>383.40735999999998</v>
      </c>
      <c r="BL173" s="56">
        <v>24.997499999999999</v>
      </c>
      <c r="BM173" s="56">
        <v>113.85000000000001</v>
      </c>
    </row>
    <row r="174" spans="1:65" s="57" customFormat="1" x14ac:dyDescent="0.25">
      <c r="A174" s="69" t="s">
        <v>145</v>
      </c>
      <c r="B174" s="56">
        <v>0</v>
      </c>
      <c r="C174" s="56">
        <v>0</v>
      </c>
      <c r="D174" s="56">
        <v>0</v>
      </c>
      <c r="E174" s="56">
        <v>0</v>
      </c>
      <c r="F174" s="56">
        <v>0</v>
      </c>
      <c r="G174" s="56">
        <v>0</v>
      </c>
      <c r="H174" s="56">
        <v>0</v>
      </c>
      <c r="I174" s="56">
        <v>0</v>
      </c>
      <c r="J174" s="56">
        <v>0</v>
      </c>
      <c r="K174" s="56">
        <v>0</v>
      </c>
      <c r="L174" s="56">
        <v>0</v>
      </c>
      <c r="M174" s="56">
        <v>0</v>
      </c>
      <c r="N174" s="56">
        <v>0</v>
      </c>
      <c r="O174" s="56">
        <v>0</v>
      </c>
      <c r="P174" s="56">
        <v>0</v>
      </c>
      <c r="Q174" s="56">
        <v>0</v>
      </c>
      <c r="R174" s="56">
        <v>0</v>
      </c>
      <c r="S174" s="56">
        <v>0</v>
      </c>
      <c r="T174" s="56">
        <v>0</v>
      </c>
      <c r="U174" s="56">
        <v>0</v>
      </c>
      <c r="V174" s="56">
        <v>0</v>
      </c>
      <c r="W174" s="56">
        <v>0</v>
      </c>
      <c r="X174" s="56">
        <v>0</v>
      </c>
      <c r="Y174" s="56">
        <v>0</v>
      </c>
      <c r="Z174" s="56">
        <v>0</v>
      </c>
      <c r="AA174" s="56">
        <v>0</v>
      </c>
      <c r="AB174" s="56">
        <v>0</v>
      </c>
      <c r="AC174" s="56">
        <v>0</v>
      </c>
      <c r="AD174" s="56">
        <v>0</v>
      </c>
      <c r="AE174" s="56">
        <v>0</v>
      </c>
      <c r="AF174" s="56">
        <v>0</v>
      </c>
      <c r="AG174" s="56">
        <v>0</v>
      </c>
      <c r="AH174" s="56">
        <v>0</v>
      </c>
      <c r="AI174" s="56">
        <v>0</v>
      </c>
      <c r="AJ174" s="56">
        <v>0</v>
      </c>
      <c r="AK174" s="56">
        <v>0</v>
      </c>
      <c r="AL174" s="56">
        <v>0</v>
      </c>
      <c r="AM174" s="56">
        <v>0</v>
      </c>
      <c r="AN174" s="56">
        <v>0</v>
      </c>
      <c r="AO174" s="56">
        <v>0</v>
      </c>
      <c r="AP174" s="56">
        <v>0</v>
      </c>
      <c r="AQ174" s="56">
        <v>0</v>
      </c>
      <c r="AR174" s="56">
        <v>0</v>
      </c>
      <c r="AS174" s="56">
        <v>0</v>
      </c>
      <c r="AT174" s="56">
        <v>0</v>
      </c>
      <c r="AU174" s="56">
        <v>0</v>
      </c>
      <c r="AV174" s="56">
        <v>0</v>
      </c>
      <c r="AW174" s="56">
        <v>0</v>
      </c>
      <c r="AX174" s="56">
        <v>0</v>
      </c>
      <c r="AY174" s="56">
        <v>0</v>
      </c>
      <c r="AZ174" s="56">
        <v>0</v>
      </c>
      <c r="BA174" s="56">
        <v>0</v>
      </c>
      <c r="BB174" s="56">
        <v>0</v>
      </c>
      <c r="BC174" s="56">
        <v>0</v>
      </c>
      <c r="BD174" s="56">
        <v>0</v>
      </c>
      <c r="BE174" s="56">
        <v>0</v>
      </c>
      <c r="BF174" s="56">
        <v>0</v>
      </c>
      <c r="BG174" s="56">
        <v>0</v>
      </c>
      <c r="BH174" s="56">
        <v>0</v>
      </c>
      <c r="BI174" s="56">
        <v>0</v>
      </c>
      <c r="BJ174" s="56">
        <v>0</v>
      </c>
      <c r="BK174" s="56">
        <v>0</v>
      </c>
      <c r="BL174" s="56">
        <v>0</v>
      </c>
      <c r="BM174" s="56">
        <v>0</v>
      </c>
    </row>
    <row r="175" spans="1:65" s="57" customFormat="1" x14ac:dyDescent="0.25">
      <c r="A175" s="69" t="s">
        <v>219</v>
      </c>
      <c r="B175" s="56">
        <v>0</v>
      </c>
      <c r="C175" s="56">
        <v>0</v>
      </c>
      <c r="D175" s="56">
        <v>0</v>
      </c>
      <c r="E175" s="56">
        <v>0</v>
      </c>
      <c r="F175" s="56">
        <v>0</v>
      </c>
      <c r="G175" s="56">
        <v>0</v>
      </c>
      <c r="H175" s="56">
        <v>0</v>
      </c>
      <c r="I175" s="56">
        <v>0</v>
      </c>
      <c r="J175" s="56">
        <v>0</v>
      </c>
      <c r="K175" s="56">
        <v>0</v>
      </c>
      <c r="L175" s="56">
        <v>0</v>
      </c>
      <c r="M175" s="56">
        <v>0</v>
      </c>
      <c r="N175" s="56">
        <v>0</v>
      </c>
      <c r="O175" s="56">
        <v>0</v>
      </c>
      <c r="P175" s="56">
        <v>0</v>
      </c>
      <c r="Q175" s="56">
        <v>0</v>
      </c>
      <c r="R175" s="56">
        <v>0</v>
      </c>
      <c r="S175" s="56">
        <v>0</v>
      </c>
      <c r="T175" s="56">
        <v>0</v>
      </c>
      <c r="U175" s="56">
        <v>0</v>
      </c>
      <c r="V175" s="56">
        <v>0</v>
      </c>
      <c r="W175" s="56">
        <v>0</v>
      </c>
      <c r="X175" s="56">
        <v>0</v>
      </c>
      <c r="Y175" s="56">
        <v>0</v>
      </c>
      <c r="Z175" s="56">
        <v>347.63295994031961</v>
      </c>
      <c r="AA175" s="56">
        <v>198.03253080119043</v>
      </c>
      <c r="AB175" s="56">
        <v>883.83564162137748</v>
      </c>
      <c r="AC175" s="56">
        <v>571.58840546026124</v>
      </c>
      <c r="AD175" s="56">
        <v>580.02123267519494</v>
      </c>
      <c r="AE175" s="56">
        <v>1046.4435407350663</v>
      </c>
      <c r="AF175" s="56">
        <v>727.69948879144067</v>
      </c>
      <c r="AG175" s="56">
        <v>470.68189692330571</v>
      </c>
      <c r="AH175" s="56">
        <v>508.28529027576326</v>
      </c>
      <c r="AI175" s="56">
        <v>826.3299678149624</v>
      </c>
      <c r="AJ175" s="56">
        <v>360.63984167693633</v>
      </c>
      <c r="AK175" s="56">
        <v>432.63722406228953</v>
      </c>
      <c r="AL175" s="56">
        <v>374.10975154781852</v>
      </c>
      <c r="AM175" s="56">
        <v>248.45404238822175</v>
      </c>
      <c r="AN175" s="56">
        <v>927.21513445185406</v>
      </c>
      <c r="AO175" s="56">
        <v>788.71589063092108</v>
      </c>
      <c r="AP175" s="56">
        <v>581.33968516558195</v>
      </c>
      <c r="AQ175" s="56">
        <v>530.53258659506469</v>
      </c>
      <c r="AR175" s="56">
        <v>259.48237999302381</v>
      </c>
      <c r="AS175" s="56">
        <v>1060.0505392064367</v>
      </c>
      <c r="AT175" s="56">
        <v>668.3402775422868</v>
      </c>
      <c r="AU175" s="56">
        <v>358.36232221419715</v>
      </c>
      <c r="AV175" s="56">
        <v>758.07867671019812</v>
      </c>
      <c r="AW175" s="56">
        <v>519.71890568254094</v>
      </c>
      <c r="AX175" s="56">
        <v>178.85247133078661</v>
      </c>
      <c r="AY175" s="56">
        <v>210.65715231830572</v>
      </c>
      <c r="AZ175" s="56">
        <v>989.8348792991186</v>
      </c>
      <c r="BA175" s="56">
        <v>789.79105024687431</v>
      </c>
      <c r="BB175" s="56">
        <v>656.04701033824608</v>
      </c>
      <c r="BC175" s="56">
        <v>687.76011772450875</v>
      </c>
      <c r="BD175" s="56">
        <v>880.85357286681813</v>
      </c>
      <c r="BE175" s="56">
        <v>700.33616897625495</v>
      </c>
      <c r="BF175" s="56">
        <v>237.51109141195445</v>
      </c>
      <c r="BG175" s="56">
        <v>1271.4568717485474</v>
      </c>
      <c r="BH175" s="56">
        <v>685.74531014827505</v>
      </c>
      <c r="BI175" s="56">
        <v>715.56206886621055</v>
      </c>
      <c r="BJ175" s="56">
        <v>103.83664495239786</v>
      </c>
      <c r="BK175" s="56">
        <v>852.0136341419676</v>
      </c>
      <c r="BL175" s="56">
        <v>460.67267681584161</v>
      </c>
      <c r="BM175" s="56">
        <v>234.95827385004276</v>
      </c>
    </row>
    <row r="176" spans="1:65" s="57" customFormat="1" x14ac:dyDescent="0.25">
      <c r="A176" s="69" t="s">
        <v>146</v>
      </c>
      <c r="B176" s="56">
        <v>89.800554412267928</v>
      </c>
      <c r="C176" s="56">
        <v>101.14071904475387</v>
      </c>
      <c r="D176" s="56">
        <v>142.55796461478926</v>
      </c>
      <c r="E176" s="56">
        <v>19.519797037561467</v>
      </c>
      <c r="F176" s="56">
        <v>52.808040252939826</v>
      </c>
      <c r="G176" s="56">
        <v>187.29065205262191</v>
      </c>
      <c r="H176" s="56">
        <v>266.98807950492557</v>
      </c>
      <c r="I176" s="56">
        <v>448.01038482457642</v>
      </c>
      <c r="J176" s="56">
        <v>265.00533908029433</v>
      </c>
      <c r="K176" s="56">
        <v>283.99360427601124</v>
      </c>
      <c r="L176" s="56">
        <v>411.37235341165348</v>
      </c>
      <c r="M176" s="56">
        <v>210.58987739184062</v>
      </c>
      <c r="N176" s="56">
        <v>387.63741459447283</v>
      </c>
      <c r="O176" s="56">
        <v>274.29109255212825</v>
      </c>
      <c r="P176" s="56">
        <v>164.85212611180731</v>
      </c>
      <c r="Q176" s="56">
        <v>546.42051635204541</v>
      </c>
      <c r="R176" s="56">
        <v>531.03529886406318</v>
      </c>
      <c r="S176" s="56">
        <v>367.93707934779275</v>
      </c>
      <c r="T176" s="56">
        <v>290.80999260279657</v>
      </c>
      <c r="U176" s="56">
        <v>765.49870404076648</v>
      </c>
      <c r="V176" s="56">
        <v>1016.9081369174888</v>
      </c>
      <c r="W176" s="56">
        <v>652.0935429391327</v>
      </c>
      <c r="X176" s="56">
        <v>413.71438200163448</v>
      </c>
      <c r="Y176" s="56">
        <v>559.28300187825118</v>
      </c>
      <c r="Z176" s="56">
        <v>0</v>
      </c>
      <c r="AA176" s="56">
        <v>0</v>
      </c>
      <c r="AB176" s="56">
        <v>0</v>
      </c>
      <c r="AC176" s="56">
        <v>0</v>
      </c>
      <c r="AD176" s="56">
        <v>0</v>
      </c>
      <c r="AE176" s="56">
        <v>0</v>
      </c>
      <c r="AF176" s="56">
        <v>0</v>
      </c>
      <c r="AG176" s="56">
        <v>0</v>
      </c>
      <c r="AH176" s="56">
        <v>0</v>
      </c>
      <c r="AI176" s="56">
        <v>0</v>
      </c>
      <c r="AJ176" s="56">
        <v>0</v>
      </c>
      <c r="AK176" s="56">
        <v>0</v>
      </c>
      <c r="AL176" s="56">
        <v>0</v>
      </c>
      <c r="AM176" s="56">
        <v>0</v>
      </c>
      <c r="AN176" s="56">
        <v>0</v>
      </c>
      <c r="AO176" s="56">
        <v>0</v>
      </c>
      <c r="AP176" s="56">
        <v>0</v>
      </c>
      <c r="AQ176" s="56">
        <v>0</v>
      </c>
      <c r="AR176" s="56">
        <v>0</v>
      </c>
      <c r="AS176" s="56">
        <v>0</v>
      </c>
      <c r="AT176" s="56">
        <v>0</v>
      </c>
      <c r="AU176" s="56">
        <v>0</v>
      </c>
      <c r="AV176" s="56">
        <v>0</v>
      </c>
      <c r="AW176" s="56">
        <v>0</v>
      </c>
      <c r="AX176" s="56">
        <v>0</v>
      </c>
      <c r="AY176" s="56">
        <v>0</v>
      </c>
      <c r="AZ176" s="56">
        <v>0</v>
      </c>
      <c r="BA176" s="56">
        <v>0</v>
      </c>
      <c r="BB176" s="56">
        <v>0</v>
      </c>
      <c r="BC176" s="56">
        <v>0</v>
      </c>
      <c r="BD176" s="56">
        <v>0</v>
      </c>
      <c r="BE176" s="56">
        <v>0</v>
      </c>
      <c r="BF176" s="56">
        <v>0</v>
      </c>
      <c r="BG176" s="56">
        <v>0</v>
      </c>
      <c r="BH176" s="56">
        <v>0</v>
      </c>
      <c r="BI176" s="56">
        <v>0</v>
      </c>
      <c r="BJ176" s="56"/>
      <c r="BK176" s="56"/>
      <c r="BL176" s="56"/>
      <c r="BM176" s="56"/>
    </row>
    <row r="177" spans="1:65" s="57" customFormat="1" x14ac:dyDescent="0.25">
      <c r="A177" s="69" t="s">
        <v>147</v>
      </c>
      <c r="B177" s="56">
        <v>0</v>
      </c>
      <c r="C177" s="56">
        <v>132.05625000000001</v>
      </c>
      <c r="D177" s="56">
        <v>238.32420000000002</v>
      </c>
      <c r="E177" s="56">
        <v>106.84100000000001</v>
      </c>
      <c r="F177" s="56">
        <v>0</v>
      </c>
      <c r="G177" s="56">
        <v>231.48</v>
      </c>
      <c r="H177" s="56">
        <v>13.266357954045256</v>
      </c>
      <c r="I177" s="56">
        <v>0</v>
      </c>
      <c r="J177" s="56">
        <v>0</v>
      </c>
      <c r="K177" s="56">
        <v>0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56">
        <v>0</v>
      </c>
      <c r="S177" s="56">
        <v>0</v>
      </c>
      <c r="T177" s="56">
        <v>0</v>
      </c>
      <c r="U177" s="56">
        <v>63.262895773326342</v>
      </c>
      <c r="V177" s="56">
        <v>0</v>
      </c>
      <c r="W177" s="56">
        <v>0</v>
      </c>
      <c r="X177" s="56">
        <v>0</v>
      </c>
      <c r="Y177" s="56">
        <v>5.88</v>
      </c>
      <c r="Z177" s="56">
        <v>0</v>
      </c>
      <c r="AA177" s="56">
        <v>0</v>
      </c>
      <c r="AB177" s="56">
        <v>0</v>
      </c>
      <c r="AC177" s="56">
        <v>0</v>
      </c>
      <c r="AD177" s="56">
        <v>0</v>
      </c>
      <c r="AE177" s="56">
        <v>0</v>
      </c>
      <c r="AF177" s="56">
        <v>0</v>
      </c>
      <c r="AG177" s="56">
        <v>0</v>
      </c>
      <c r="AH177" s="56">
        <v>0</v>
      </c>
      <c r="AI177" s="56">
        <v>0</v>
      </c>
      <c r="AJ177" s="56">
        <v>0</v>
      </c>
      <c r="AK177" s="56">
        <v>0</v>
      </c>
      <c r="AL177" s="56">
        <v>0</v>
      </c>
      <c r="AM177" s="56">
        <v>0</v>
      </c>
      <c r="AN177" s="56">
        <v>67.55689000000001</v>
      </c>
      <c r="AO177" s="56">
        <v>0</v>
      </c>
      <c r="AP177" s="56">
        <v>0</v>
      </c>
      <c r="AQ177" s="56">
        <v>0</v>
      </c>
      <c r="AR177" s="56">
        <v>0</v>
      </c>
      <c r="AS177" s="56">
        <v>0</v>
      </c>
      <c r="AT177" s="56">
        <v>0</v>
      </c>
      <c r="AU177" s="56">
        <v>47.122860000000003</v>
      </c>
      <c r="AV177" s="56">
        <v>0</v>
      </c>
      <c r="AW177" s="56">
        <v>0</v>
      </c>
      <c r="AX177" s="56">
        <v>0</v>
      </c>
      <c r="AY177" s="56">
        <v>0</v>
      </c>
      <c r="AZ177" s="56">
        <v>17.295999999999999</v>
      </c>
      <c r="BA177" s="56">
        <v>12.473660000000001</v>
      </c>
      <c r="BB177" s="56">
        <v>124.44230000000002</v>
      </c>
      <c r="BC177" s="56">
        <v>0</v>
      </c>
      <c r="BD177" s="56">
        <v>11.810600000000001</v>
      </c>
      <c r="BE177" s="56">
        <v>0</v>
      </c>
      <c r="BF177" s="56">
        <v>0</v>
      </c>
      <c r="BG177" s="56">
        <v>0</v>
      </c>
      <c r="BH177" s="56">
        <v>4.0644706356401725</v>
      </c>
      <c r="BI177" s="56">
        <v>0</v>
      </c>
      <c r="BJ177" s="56">
        <v>0</v>
      </c>
      <c r="BK177" s="56">
        <v>0</v>
      </c>
      <c r="BL177" s="56">
        <v>41.85</v>
      </c>
      <c r="BM177" s="56">
        <v>18.249000000000009</v>
      </c>
    </row>
    <row r="178" spans="1:65" s="57" customFormat="1" x14ac:dyDescent="0.25">
      <c r="A178" s="69" t="s">
        <v>148</v>
      </c>
      <c r="B178" s="56">
        <v>59.808764714946072</v>
      </c>
      <c r="C178" s="56">
        <v>0</v>
      </c>
      <c r="D178" s="56">
        <v>0</v>
      </c>
      <c r="E178" s="56">
        <v>0</v>
      </c>
      <c r="F178" s="56">
        <v>0</v>
      </c>
      <c r="G178" s="56">
        <v>0</v>
      </c>
      <c r="H178" s="56">
        <v>0</v>
      </c>
      <c r="I178" s="56">
        <v>0</v>
      </c>
      <c r="J178" s="56">
        <v>0</v>
      </c>
      <c r="K178" s="56">
        <v>0</v>
      </c>
      <c r="L178" s="56">
        <v>0</v>
      </c>
      <c r="M178" s="56">
        <v>0</v>
      </c>
      <c r="N178" s="56">
        <v>0</v>
      </c>
      <c r="O178" s="56">
        <v>0</v>
      </c>
      <c r="P178" s="56">
        <v>0</v>
      </c>
      <c r="Q178" s="56">
        <v>0</v>
      </c>
      <c r="R178" s="56">
        <v>0</v>
      </c>
      <c r="S178" s="56">
        <v>0</v>
      </c>
      <c r="T178" s="56">
        <v>0</v>
      </c>
      <c r="U178" s="56">
        <v>0</v>
      </c>
      <c r="V178" s="56">
        <v>0</v>
      </c>
      <c r="W178" s="56">
        <v>0</v>
      </c>
      <c r="X178" s="56">
        <v>0</v>
      </c>
      <c r="Y178" s="56">
        <v>0</v>
      </c>
      <c r="Z178" s="56">
        <v>0</v>
      </c>
      <c r="AA178" s="56">
        <v>0</v>
      </c>
      <c r="AB178" s="56">
        <v>0</v>
      </c>
      <c r="AC178" s="56">
        <v>0</v>
      </c>
      <c r="AD178" s="56">
        <v>0</v>
      </c>
      <c r="AE178" s="56">
        <v>0</v>
      </c>
      <c r="AF178" s="56">
        <v>0</v>
      </c>
      <c r="AG178" s="56">
        <v>0</v>
      </c>
      <c r="AH178" s="56">
        <v>0</v>
      </c>
      <c r="AI178" s="56">
        <v>0</v>
      </c>
      <c r="AJ178" s="56">
        <v>0</v>
      </c>
      <c r="AK178" s="56">
        <v>0</v>
      </c>
      <c r="AL178" s="56">
        <v>0</v>
      </c>
      <c r="AM178" s="56">
        <v>0</v>
      </c>
      <c r="AN178" s="56">
        <v>0</v>
      </c>
      <c r="AO178" s="56">
        <v>0</v>
      </c>
      <c r="AP178" s="56">
        <v>0</v>
      </c>
      <c r="AQ178" s="56">
        <v>0</v>
      </c>
      <c r="AR178" s="56">
        <v>0</v>
      </c>
      <c r="AS178" s="56">
        <v>0</v>
      </c>
      <c r="AT178" s="56">
        <v>0</v>
      </c>
      <c r="AU178" s="56">
        <v>0</v>
      </c>
      <c r="AV178" s="56">
        <v>0</v>
      </c>
      <c r="AW178" s="56">
        <v>0</v>
      </c>
      <c r="AX178" s="56">
        <v>0</v>
      </c>
      <c r="AY178" s="56">
        <v>0</v>
      </c>
      <c r="AZ178" s="56">
        <v>0</v>
      </c>
      <c r="BA178" s="56">
        <v>0</v>
      </c>
      <c r="BB178" s="56">
        <v>0</v>
      </c>
      <c r="BC178" s="56">
        <v>0</v>
      </c>
      <c r="BD178" s="56">
        <v>0</v>
      </c>
      <c r="BE178" s="56">
        <v>0</v>
      </c>
      <c r="BF178" s="56">
        <v>0</v>
      </c>
      <c r="BG178" s="56">
        <v>0</v>
      </c>
      <c r="BH178" s="56">
        <v>0</v>
      </c>
      <c r="BI178" s="56">
        <v>0</v>
      </c>
      <c r="BJ178" s="56">
        <v>0</v>
      </c>
      <c r="BK178" s="56">
        <v>0</v>
      </c>
      <c r="BL178" s="56">
        <v>0</v>
      </c>
      <c r="BM178" s="56">
        <v>0</v>
      </c>
    </row>
    <row r="179" spans="1:65" s="57" customFormat="1" x14ac:dyDescent="0.25">
      <c r="A179" s="69" t="s">
        <v>149</v>
      </c>
      <c r="B179" s="56">
        <v>1018.3131068805579</v>
      </c>
      <c r="C179" s="56">
        <v>1177.7354788817238</v>
      </c>
      <c r="D179" s="56">
        <v>2608.3902588379351</v>
      </c>
      <c r="E179" s="56">
        <v>1203.6902743213523</v>
      </c>
      <c r="F179" s="56">
        <v>786.62009278146536</v>
      </c>
      <c r="G179" s="56">
        <v>330.25733843709486</v>
      </c>
      <c r="H179" s="56">
        <v>1725.0617933980741</v>
      </c>
      <c r="I179" s="56">
        <v>724.66647001897331</v>
      </c>
      <c r="J179" s="56">
        <v>698.35830583642144</v>
      </c>
      <c r="K179" s="56">
        <v>484.91142227101926</v>
      </c>
      <c r="L179" s="56">
        <v>259.4571275777127</v>
      </c>
      <c r="M179" s="56">
        <v>625.25841782517432</v>
      </c>
      <c r="N179" s="56">
        <v>437.65909581121377</v>
      </c>
      <c r="O179" s="56">
        <v>222.53353696049953</v>
      </c>
      <c r="P179" s="56">
        <v>509.257681027096</v>
      </c>
      <c r="Q179" s="56">
        <v>808.42532542021172</v>
      </c>
      <c r="R179" s="56">
        <v>891.22927247893381</v>
      </c>
      <c r="S179" s="56">
        <v>1192.4800693394457</v>
      </c>
      <c r="T179" s="56">
        <v>5556.6058989770627</v>
      </c>
      <c r="U179" s="56">
        <v>612.77808723507724</v>
      </c>
      <c r="V179" s="56">
        <v>1059.3253288066012</v>
      </c>
      <c r="W179" s="56">
        <v>1880.5133716945627</v>
      </c>
      <c r="X179" s="56">
        <v>1964.1076127266549</v>
      </c>
      <c r="Y179" s="56">
        <v>1984.6887732101961</v>
      </c>
      <c r="Z179" s="56">
        <v>1318.9707703475672</v>
      </c>
      <c r="AA179" s="56">
        <v>1749.9634817559731</v>
      </c>
      <c r="AB179" s="56">
        <v>957.33208621544907</v>
      </c>
      <c r="AC179" s="56">
        <v>704.18010137579085</v>
      </c>
      <c r="AD179" s="56">
        <v>978.68669945237741</v>
      </c>
      <c r="AE179" s="56">
        <v>2035.4241863854709</v>
      </c>
      <c r="AF179" s="56">
        <v>1719.623533378094</v>
      </c>
      <c r="AG179" s="56">
        <v>800.0068728115599</v>
      </c>
      <c r="AH179" s="56">
        <v>1205.1760217227411</v>
      </c>
      <c r="AI179" s="56">
        <v>891.53001030594771</v>
      </c>
      <c r="AJ179" s="56">
        <v>418.73399999999992</v>
      </c>
      <c r="AK179" s="56">
        <v>985.1939405342207</v>
      </c>
      <c r="AL179" s="56">
        <v>1542.5578577520594</v>
      </c>
      <c r="AM179" s="56">
        <v>723.13703913247593</v>
      </c>
      <c r="AN179" s="56">
        <v>1639.5914429583681</v>
      </c>
      <c r="AO179" s="56">
        <v>2924.1540602122868</v>
      </c>
      <c r="AP179" s="56">
        <v>4025.9608982496725</v>
      </c>
      <c r="AQ179" s="56">
        <v>1148.6354364557676</v>
      </c>
      <c r="AR179" s="56">
        <v>1281.1215074994868</v>
      </c>
      <c r="AS179" s="56">
        <v>494.1650528888602</v>
      </c>
      <c r="AT179" s="56">
        <v>1302.868188316093</v>
      </c>
      <c r="AU179" s="56">
        <v>856.62622981081211</v>
      </c>
      <c r="AV179" s="56">
        <v>1349.2340872136178</v>
      </c>
      <c r="AW179" s="56">
        <v>683.28849606135157</v>
      </c>
      <c r="AX179" s="56">
        <v>879.36987887606892</v>
      </c>
      <c r="AY179" s="56">
        <v>816.00577606081026</v>
      </c>
      <c r="AZ179" s="56">
        <v>1028.2810940044187</v>
      </c>
      <c r="BA179" s="56">
        <v>1613.6702269016434</v>
      </c>
      <c r="BB179" s="56">
        <v>1156.3829230952956</v>
      </c>
      <c r="BC179" s="56">
        <v>1240.3412000512517</v>
      </c>
      <c r="BD179" s="56">
        <v>1130.5237691904006</v>
      </c>
      <c r="BE179" s="56">
        <v>842.81963769745937</v>
      </c>
      <c r="BF179" s="56">
        <v>1500.7381814158941</v>
      </c>
      <c r="BG179" s="56">
        <v>731.30998370095062</v>
      </c>
      <c r="BH179" s="56">
        <v>734.84158323600786</v>
      </c>
      <c r="BI179" s="56">
        <v>1450.8569570145983</v>
      </c>
      <c r="BJ179" s="56">
        <v>1302.2449348657094</v>
      </c>
      <c r="BK179" s="56">
        <v>996.18816075358234</v>
      </c>
      <c r="BL179" s="56">
        <v>711.07427402353858</v>
      </c>
      <c r="BM179" s="56">
        <v>606.55424731868686</v>
      </c>
    </row>
    <row r="180" spans="1:65" s="57" customFormat="1" x14ac:dyDescent="0.25">
      <c r="A180" s="69" t="s">
        <v>150</v>
      </c>
      <c r="B180" s="56">
        <v>0</v>
      </c>
      <c r="C180" s="56">
        <v>0</v>
      </c>
      <c r="D180" s="56">
        <v>0</v>
      </c>
      <c r="E180" s="56">
        <v>0</v>
      </c>
      <c r="F180" s="56">
        <v>0</v>
      </c>
      <c r="G180" s="56">
        <v>0</v>
      </c>
      <c r="H180" s="56">
        <v>0</v>
      </c>
      <c r="I180" s="56">
        <v>0</v>
      </c>
      <c r="J180" s="56">
        <v>0</v>
      </c>
      <c r="K180" s="56">
        <v>0</v>
      </c>
      <c r="L180" s="56">
        <v>0</v>
      </c>
      <c r="M180" s="56">
        <v>0</v>
      </c>
      <c r="N180" s="56">
        <v>0</v>
      </c>
      <c r="O180" s="56">
        <v>0</v>
      </c>
      <c r="P180" s="56">
        <v>0</v>
      </c>
      <c r="Q180" s="56">
        <v>0</v>
      </c>
      <c r="R180" s="56">
        <v>0</v>
      </c>
      <c r="S180" s="56">
        <v>0</v>
      </c>
      <c r="T180" s="56">
        <v>0</v>
      </c>
      <c r="U180" s="56">
        <v>0</v>
      </c>
      <c r="V180" s="56">
        <v>0</v>
      </c>
      <c r="W180" s="56">
        <v>0</v>
      </c>
      <c r="X180" s="56">
        <v>0</v>
      </c>
      <c r="Y180" s="56">
        <v>0</v>
      </c>
      <c r="Z180" s="56">
        <v>0</v>
      </c>
      <c r="AA180" s="56">
        <v>0</v>
      </c>
      <c r="AB180" s="56">
        <v>0</v>
      </c>
      <c r="AC180" s="56">
        <v>0</v>
      </c>
      <c r="AD180" s="56">
        <v>0</v>
      </c>
      <c r="AE180" s="56">
        <v>0</v>
      </c>
      <c r="AF180" s="56">
        <v>0</v>
      </c>
      <c r="AG180" s="56">
        <v>0</v>
      </c>
      <c r="AH180" s="56">
        <v>0</v>
      </c>
      <c r="AI180" s="56">
        <v>0</v>
      </c>
      <c r="AJ180" s="56">
        <v>0</v>
      </c>
      <c r="AK180" s="56">
        <v>0</v>
      </c>
      <c r="AL180" s="56">
        <v>0</v>
      </c>
      <c r="AM180" s="56">
        <v>0</v>
      </c>
      <c r="AN180" s="56">
        <v>0</v>
      </c>
      <c r="AO180" s="56">
        <v>0</v>
      </c>
      <c r="AP180" s="56">
        <v>0</v>
      </c>
      <c r="AQ180" s="56">
        <v>0</v>
      </c>
      <c r="AR180" s="56">
        <v>0</v>
      </c>
      <c r="AS180" s="56">
        <v>0</v>
      </c>
      <c r="AT180" s="56">
        <v>0</v>
      </c>
      <c r="AU180" s="56">
        <v>0</v>
      </c>
      <c r="AV180" s="56">
        <v>0</v>
      </c>
      <c r="AW180" s="56">
        <v>0</v>
      </c>
      <c r="AX180" s="56">
        <v>0</v>
      </c>
      <c r="AY180" s="56">
        <v>0</v>
      </c>
      <c r="AZ180" s="56">
        <v>0</v>
      </c>
      <c r="BA180" s="56">
        <v>0</v>
      </c>
      <c r="BB180" s="56">
        <v>0</v>
      </c>
      <c r="BC180" s="56">
        <v>0</v>
      </c>
      <c r="BD180" s="56">
        <v>0</v>
      </c>
      <c r="BE180" s="56">
        <v>0</v>
      </c>
      <c r="BF180" s="56">
        <v>0</v>
      </c>
      <c r="BG180" s="56">
        <v>0</v>
      </c>
      <c r="BH180" s="56">
        <v>0</v>
      </c>
      <c r="BI180" s="56">
        <v>0</v>
      </c>
      <c r="BJ180" s="56">
        <v>0</v>
      </c>
      <c r="BK180" s="56">
        <v>0</v>
      </c>
      <c r="BL180" s="56">
        <v>0</v>
      </c>
      <c r="BM180" s="56">
        <v>0</v>
      </c>
    </row>
    <row r="181" spans="1:65" s="57" customFormat="1" x14ac:dyDescent="0.25">
      <c r="A181" s="69" t="s">
        <v>151</v>
      </c>
      <c r="B181" s="56">
        <v>58.665458972088445</v>
      </c>
      <c r="C181" s="56">
        <v>147.15036308137786</v>
      </c>
      <c r="D181" s="56">
        <v>327.35822140462881</v>
      </c>
      <c r="E181" s="56">
        <v>162.11110606417392</v>
      </c>
      <c r="F181" s="56">
        <v>75.005784650992865</v>
      </c>
      <c r="G181" s="56">
        <v>211.76024376059692</v>
      </c>
      <c r="H181" s="56">
        <v>5856.7929714868278</v>
      </c>
      <c r="I181" s="56">
        <v>1004.8344080606479</v>
      </c>
      <c r="J181" s="56">
        <v>454.02857971014055</v>
      </c>
      <c r="K181" s="56">
        <v>285.60964430964418</v>
      </c>
      <c r="L181" s="56">
        <v>42.4908</v>
      </c>
      <c r="M181" s="56">
        <v>132.22018921030758</v>
      </c>
      <c r="N181" s="56">
        <v>0</v>
      </c>
      <c r="O181" s="56">
        <v>3173.1740095097161</v>
      </c>
      <c r="P181" s="56">
        <v>863.1141532590608</v>
      </c>
      <c r="Q181" s="56">
        <v>42.458481605993867</v>
      </c>
      <c r="R181" s="56">
        <v>189.65766150414439</v>
      </c>
      <c r="S181" s="56">
        <v>310.48379285505717</v>
      </c>
      <c r="T181" s="56">
        <v>279.31295990344739</v>
      </c>
      <c r="U181" s="56">
        <v>502.74966871048503</v>
      </c>
      <c r="V181" s="56">
        <v>565.15202726502753</v>
      </c>
      <c r="W181" s="56">
        <v>4154.364172743024</v>
      </c>
      <c r="X181" s="56">
        <v>67.127148761765724</v>
      </c>
      <c r="Y181" s="56">
        <v>210.80221438189844</v>
      </c>
      <c r="Z181" s="56">
        <v>58.088754631453327</v>
      </c>
      <c r="AA181" s="56">
        <v>58.551676828784018</v>
      </c>
      <c r="AB181" s="56">
        <v>3533.3332717221488</v>
      </c>
      <c r="AC181" s="56">
        <v>1482.3064116844914</v>
      </c>
      <c r="AD181" s="56">
        <v>125.78438414826864</v>
      </c>
      <c r="AE181" s="56">
        <v>385.57109507300299</v>
      </c>
      <c r="AF181" s="56">
        <v>631.48007054675418</v>
      </c>
      <c r="AG181" s="56">
        <v>343.3512836774234</v>
      </c>
      <c r="AH181" s="56">
        <v>4601.7531619901674</v>
      </c>
      <c r="AI181" s="56">
        <v>2754.2796018754952</v>
      </c>
      <c r="AJ181" s="56">
        <v>599.82575046690306</v>
      </c>
      <c r="AK181" s="56">
        <v>440.45468675572965</v>
      </c>
      <c r="AL181" s="56">
        <v>199.29339498422345</v>
      </c>
      <c r="AM181" s="56">
        <v>2443.9594914969853</v>
      </c>
      <c r="AN181" s="56">
        <v>7260.3293936796272</v>
      </c>
      <c r="AO181" s="56">
        <v>3337.9568387313429</v>
      </c>
      <c r="AP181" s="56">
        <v>81.552023559205466</v>
      </c>
      <c r="AQ181" s="56">
        <v>90.806514301294513</v>
      </c>
      <c r="AR181" s="56">
        <v>158.69004216904429</v>
      </c>
      <c r="AS181" s="56">
        <v>327.3106981127064</v>
      </c>
      <c r="AT181" s="56">
        <v>260.2239950540822</v>
      </c>
      <c r="AU181" s="56">
        <v>60.612438824169672</v>
      </c>
      <c r="AV181" s="56">
        <v>10750.653900521724</v>
      </c>
      <c r="AW181" s="56">
        <v>729.4813934280993</v>
      </c>
      <c r="AX181" s="56">
        <v>124.4567578882657</v>
      </c>
      <c r="AY181" s="56">
        <v>1.5469999999999999</v>
      </c>
      <c r="AZ181" s="56">
        <v>101.55741884016969</v>
      </c>
      <c r="BA181" s="56">
        <v>193.21708836575525</v>
      </c>
      <c r="BB181" s="56">
        <v>79.903998219682421</v>
      </c>
      <c r="BC181" s="56">
        <v>135.33214301521764</v>
      </c>
      <c r="BD181" s="56">
        <v>4325.5433221621952</v>
      </c>
      <c r="BE181" s="56">
        <v>7404.9656684287993</v>
      </c>
      <c r="BF181" s="56">
        <v>2492.8624121662288</v>
      </c>
      <c r="BG181" s="56">
        <v>247.00800910163028</v>
      </c>
      <c r="BH181" s="56">
        <v>279.55895811767073</v>
      </c>
      <c r="BI181" s="56">
        <v>500.0291203797218</v>
      </c>
      <c r="BJ181" s="56">
        <v>1598.6426782132514</v>
      </c>
      <c r="BK181" s="56">
        <v>640.78894935002472</v>
      </c>
      <c r="BL181" s="56">
        <v>59.78394095696116</v>
      </c>
      <c r="BM181" s="56">
        <v>88.740574298951373</v>
      </c>
    </row>
    <row r="182" spans="1:65" s="57" customFormat="1" x14ac:dyDescent="0.25">
      <c r="A182" s="69" t="s">
        <v>152</v>
      </c>
      <c r="B182" s="56">
        <v>416.85034000000007</v>
      </c>
      <c r="C182" s="56">
        <v>29.822400000000002</v>
      </c>
      <c r="D182" s="56">
        <v>89.57589999999999</v>
      </c>
      <c r="E182" s="56">
        <v>91.362279700000002</v>
      </c>
      <c r="F182" s="56">
        <v>126.15431000000001</v>
      </c>
      <c r="G182" s="56">
        <v>207.22124121813471</v>
      </c>
      <c r="H182" s="56">
        <v>66.027599999999993</v>
      </c>
      <c r="I182" s="56">
        <v>163.63538</v>
      </c>
      <c r="J182" s="56">
        <v>69.671400000000006</v>
      </c>
      <c r="K182" s="56">
        <v>114.08557999999999</v>
      </c>
      <c r="L182" s="56">
        <v>0.92700000000000005</v>
      </c>
      <c r="M182" s="56">
        <v>185.13811000000001</v>
      </c>
      <c r="N182" s="56">
        <v>140.26547229999994</v>
      </c>
      <c r="O182" s="56">
        <v>123.89451</v>
      </c>
      <c r="P182" s="56">
        <v>151.27212</v>
      </c>
      <c r="Q182" s="56">
        <v>149.50857999999999</v>
      </c>
      <c r="R182" s="56">
        <v>113.10173188690317</v>
      </c>
      <c r="S182" s="56">
        <v>191.67904640426818</v>
      </c>
      <c r="T182" s="56">
        <v>34.897599999999997</v>
      </c>
      <c r="U182" s="56">
        <v>127.86348999999998</v>
      </c>
      <c r="V182" s="56">
        <v>202.89880905888475</v>
      </c>
      <c r="W182" s="56">
        <v>77.920252265760269</v>
      </c>
      <c r="X182" s="56">
        <v>138.41466</v>
      </c>
      <c r="Y182" s="56">
        <v>70.714500000000001</v>
      </c>
      <c r="Z182" s="56">
        <v>189.48552999999998</v>
      </c>
      <c r="AA182" s="56">
        <v>60.678420000000003</v>
      </c>
      <c r="AB182" s="56">
        <v>38.227350000000001</v>
      </c>
      <c r="AC182" s="56">
        <v>78.497162157474406</v>
      </c>
      <c r="AD182" s="56">
        <v>27.899449999999998</v>
      </c>
      <c r="AE182" s="56">
        <v>160.85990999999996</v>
      </c>
      <c r="AF182" s="56">
        <v>156.21010000000001</v>
      </c>
      <c r="AG182" s="56">
        <v>38.892409999999998</v>
      </c>
      <c r="AH182" s="56">
        <v>126.729</v>
      </c>
      <c r="AI182" s="56">
        <v>178.59409587751145</v>
      </c>
      <c r="AJ182" s="56">
        <v>72.996449999999996</v>
      </c>
      <c r="AK182" s="56">
        <v>31.64956999999999</v>
      </c>
      <c r="AL182" s="56">
        <v>154.13304999999997</v>
      </c>
      <c r="AM182" s="56">
        <v>135.47827000000001</v>
      </c>
      <c r="AN182" s="56">
        <v>63.303820000000009</v>
      </c>
      <c r="AO182" s="56">
        <v>197.86828999999997</v>
      </c>
      <c r="AP182" s="56">
        <v>367.12941113594707</v>
      </c>
      <c r="AQ182" s="56">
        <v>271.15104733664668</v>
      </c>
      <c r="AR182" s="56">
        <v>70.656627897386429</v>
      </c>
      <c r="AS182" s="56">
        <v>389.08333178717703</v>
      </c>
      <c r="AT182" s="56">
        <v>226.43092405058508</v>
      </c>
      <c r="AU182" s="56">
        <v>245.81000653229012</v>
      </c>
      <c r="AV182" s="56">
        <v>145.10507207589413</v>
      </c>
      <c r="AW182" s="56">
        <v>125.30851233953074</v>
      </c>
      <c r="AX182" s="56">
        <v>372.3443044196863</v>
      </c>
      <c r="AY182" s="56">
        <v>95.001981224813974</v>
      </c>
      <c r="AZ182" s="56">
        <v>236.25438426826949</v>
      </c>
      <c r="BA182" s="56">
        <v>87.611603860438166</v>
      </c>
      <c r="BB182" s="56">
        <v>240.2003115236173</v>
      </c>
      <c r="BC182" s="56">
        <v>203.73325318987682</v>
      </c>
      <c r="BD182" s="56">
        <v>268.35762410201386</v>
      </c>
      <c r="BE182" s="56">
        <v>376.25945919850886</v>
      </c>
      <c r="BF182" s="56">
        <v>262.72228347312614</v>
      </c>
      <c r="BG182" s="56">
        <v>283.92940635603162</v>
      </c>
      <c r="BH182" s="56">
        <v>152.79107001824195</v>
      </c>
      <c r="BI182" s="56">
        <v>103.1176553965643</v>
      </c>
      <c r="BJ182" s="56">
        <v>220.15368164975959</v>
      </c>
      <c r="BK182" s="56">
        <v>252.98580188648282</v>
      </c>
      <c r="BL182" s="56">
        <v>482.64564682423907</v>
      </c>
      <c r="BM182" s="56">
        <v>460.71567999999985</v>
      </c>
    </row>
    <row r="183" spans="1:65" s="57" customFormat="1" x14ac:dyDescent="0.25">
      <c r="A183" s="69" t="s">
        <v>153</v>
      </c>
      <c r="B183" s="56">
        <v>0</v>
      </c>
      <c r="C183" s="56">
        <v>0</v>
      </c>
      <c r="D183" s="56">
        <v>0</v>
      </c>
      <c r="E183" s="56">
        <v>11.125</v>
      </c>
      <c r="F183" s="56">
        <v>0</v>
      </c>
      <c r="G183" s="56">
        <v>0</v>
      </c>
      <c r="H183" s="56">
        <v>0</v>
      </c>
      <c r="I183" s="56">
        <v>0</v>
      </c>
      <c r="J183" s="56">
        <v>0</v>
      </c>
      <c r="K183" s="56">
        <v>0</v>
      </c>
      <c r="L183" s="56">
        <v>0</v>
      </c>
      <c r="M183" s="56">
        <v>0</v>
      </c>
      <c r="N183" s="56">
        <v>0</v>
      </c>
      <c r="O183" s="56">
        <v>10.25</v>
      </c>
      <c r="P183" s="56">
        <v>0</v>
      </c>
      <c r="Q183" s="56">
        <v>0</v>
      </c>
      <c r="R183" s="56">
        <v>0</v>
      </c>
      <c r="S183" s="56">
        <v>0</v>
      </c>
      <c r="T183" s="56">
        <v>0</v>
      </c>
      <c r="U183" s="56">
        <v>0</v>
      </c>
      <c r="V183" s="56">
        <v>12</v>
      </c>
      <c r="W183" s="56">
        <v>0</v>
      </c>
      <c r="X183" s="56">
        <v>0</v>
      </c>
      <c r="Y183" s="56">
        <v>0</v>
      </c>
      <c r="Z183" s="56">
        <v>0</v>
      </c>
      <c r="AA183" s="56">
        <v>0</v>
      </c>
      <c r="AB183" s="56">
        <v>0</v>
      </c>
      <c r="AC183" s="56">
        <v>0</v>
      </c>
      <c r="AD183" s="56">
        <v>12.5</v>
      </c>
      <c r="AE183" s="56">
        <v>0</v>
      </c>
      <c r="AF183" s="56">
        <v>0</v>
      </c>
      <c r="AG183" s="56">
        <v>0</v>
      </c>
      <c r="AH183" s="56">
        <v>0</v>
      </c>
      <c r="AI183" s="56">
        <v>0</v>
      </c>
      <c r="AJ183" s="56">
        <v>0</v>
      </c>
      <c r="AK183" s="56">
        <v>0.24</v>
      </c>
      <c r="AL183" s="56">
        <v>0</v>
      </c>
      <c r="AM183" s="56">
        <v>0</v>
      </c>
      <c r="AN183" s="56">
        <v>11</v>
      </c>
      <c r="AO183" s="56">
        <v>0</v>
      </c>
      <c r="AP183" s="56">
        <v>0</v>
      </c>
      <c r="AQ183" s="56">
        <v>0</v>
      </c>
      <c r="AR183" s="56">
        <v>0</v>
      </c>
      <c r="AS183" s="56">
        <v>0</v>
      </c>
      <c r="AT183" s="56">
        <v>11.25</v>
      </c>
      <c r="AU183" s="56">
        <v>0</v>
      </c>
      <c r="AV183" s="56">
        <v>0</v>
      </c>
      <c r="AW183" s="56">
        <v>0</v>
      </c>
      <c r="AX183" s="56">
        <v>54.411000000000001</v>
      </c>
      <c r="AY183" s="56">
        <v>0</v>
      </c>
      <c r="AZ183" s="56">
        <v>0</v>
      </c>
      <c r="BA183" s="56">
        <v>1</v>
      </c>
      <c r="BB183" s="56">
        <v>0</v>
      </c>
      <c r="BC183" s="56">
        <v>2</v>
      </c>
      <c r="BD183" s="56">
        <v>0.6</v>
      </c>
      <c r="BE183" s="56">
        <v>1.5</v>
      </c>
      <c r="BF183" s="56">
        <v>12.25</v>
      </c>
      <c r="BG183" s="56">
        <v>0</v>
      </c>
      <c r="BH183" s="56">
        <v>5.1549999999999994</v>
      </c>
      <c r="BI183" s="56">
        <v>1.6</v>
      </c>
      <c r="BJ183" s="56">
        <v>0</v>
      </c>
      <c r="BK183" s="56">
        <v>0</v>
      </c>
      <c r="BL183" s="56">
        <v>0</v>
      </c>
      <c r="BM183" s="56">
        <v>1.3</v>
      </c>
    </row>
    <row r="184" spans="1:65" s="57" customFormat="1" x14ac:dyDescent="0.25">
      <c r="A184" s="69" t="s">
        <v>206</v>
      </c>
      <c r="B184" s="56">
        <v>0</v>
      </c>
      <c r="C184" s="56">
        <v>0</v>
      </c>
      <c r="D184" s="56">
        <v>0</v>
      </c>
      <c r="E184" s="56">
        <v>0</v>
      </c>
      <c r="F184" s="56">
        <v>0</v>
      </c>
      <c r="G184" s="56">
        <v>0</v>
      </c>
      <c r="H184" s="56">
        <v>0</v>
      </c>
      <c r="I184" s="56">
        <v>0</v>
      </c>
      <c r="J184" s="56">
        <v>0</v>
      </c>
      <c r="K184" s="56">
        <v>0</v>
      </c>
      <c r="L184" s="56">
        <v>0</v>
      </c>
      <c r="M184" s="56">
        <v>0</v>
      </c>
      <c r="N184" s="56">
        <v>0</v>
      </c>
      <c r="O184" s="56">
        <v>0</v>
      </c>
      <c r="P184" s="56">
        <v>0</v>
      </c>
      <c r="Q184" s="56">
        <v>0</v>
      </c>
      <c r="R184" s="56">
        <v>0</v>
      </c>
      <c r="S184" s="56">
        <v>1.0904400000000001</v>
      </c>
      <c r="T184" s="56">
        <v>117.925</v>
      </c>
      <c r="U184" s="56">
        <v>0</v>
      </c>
      <c r="V184" s="56">
        <v>0</v>
      </c>
      <c r="W184" s="56">
        <v>0</v>
      </c>
      <c r="X184" s="56">
        <v>0</v>
      </c>
      <c r="Y184" s="56">
        <v>0</v>
      </c>
      <c r="Z184" s="56">
        <v>0</v>
      </c>
      <c r="AA184" s="56">
        <v>0</v>
      </c>
      <c r="AB184" s="56">
        <v>0</v>
      </c>
      <c r="AC184" s="56">
        <v>0</v>
      </c>
      <c r="AD184" s="56">
        <v>0</v>
      </c>
      <c r="AE184" s="56">
        <v>0</v>
      </c>
      <c r="AF184" s="56">
        <v>0</v>
      </c>
      <c r="AG184" s="56">
        <v>0</v>
      </c>
      <c r="AH184" s="56">
        <v>0</v>
      </c>
      <c r="AI184" s="56">
        <v>0</v>
      </c>
      <c r="AJ184" s="56">
        <v>0</v>
      </c>
      <c r="AK184" s="56">
        <v>0</v>
      </c>
      <c r="AL184" s="56">
        <v>0</v>
      </c>
      <c r="AM184" s="56">
        <v>0</v>
      </c>
      <c r="AN184" s="56">
        <v>0</v>
      </c>
      <c r="AO184" s="56">
        <v>49.05</v>
      </c>
      <c r="AP184" s="56">
        <v>0</v>
      </c>
      <c r="AQ184" s="56">
        <v>0</v>
      </c>
      <c r="AR184" s="56">
        <v>0</v>
      </c>
      <c r="AS184" s="56">
        <v>0</v>
      </c>
      <c r="AT184" s="56">
        <v>0</v>
      </c>
      <c r="AU184" s="56">
        <v>0</v>
      </c>
      <c r="AV184" s="56">
        <v>0</v>
      </c>
      <c r="AW184" s="56">
        <v>11.556479999999999</v>
      </c>
      <c r="AX184" s="56">
        <v>0</v>
      </c>
      <c r="AY184" s="56">
        <v>0</v>
      </c>
      <c r="AZ184" s="56">
        <v>0</v>
      </c>
      <c r="BA184" s="56">
        <v>0</v>
      </c>
      <c r="BB184" s="56">
        <v>0</v>
      </c>
      <c r="BC184" s="56">
        <v>0</v>
      </c>
      <c r="BD184" s="56">
        <v>0</v>
      </c>
      <c r="BE184" s="56">
        <v>0</v>
      </c>
      <c r="BF184" s="56">
        <v>0</v>
      </c>
      <c r="BG184" s="56">
        <v>0</v>
      </c>
      <c r="BH184" s="56">
        <v>0</v>
      </c>
      <c r="BI184" s="56">
        <v>0</v>
      </c>
      <c r="BJ184" s="56">
        <v>0</v>
      </c>
      <c r="BK184" s="56">
        <v>0</v>
      </c>
      <c r="BL184" s="56">
        <v>0</v>
      </c>
      <c r="BM184" s="56">
        <v>0</v>
      </c>
    </row>
    <row r="185" spans="1:65" s="57" customFormat="1" x14ac:dyDescent="0.25">
      <c r="A185" s="69" t="s">
        <v>207</v>
      </c>
      <c r="B185" s="56">
        <v>0</v>
      </c>
      <c r="C185" s="56">
        <v>0</v>
      </c>
      <c r="D185" s="56">
        <v>0</v>
      </c>
      <c r="E185" s="56">
        <v>0</v>
      </c>
      <c r="F185" s="56">
        <v>0</v>
      </c>
      <c r="G185" s="56">
        <v>0</v>
      </c>
      <c r="H185" s="56">
        <v>0</v>
      </c>
      <c r="I185" s="56">
        <v>0</v>
      </c>
      <c r="J185" s="56">
        <v>0</v>
      </c>
      <c r="K185" s="56">
        <v>0</v>
      </c>
      <c r="L185" s="56">
        <v>0</v>
      </c>
      <c r="M185" s="56">
        <v>0</v>
      </c>
      <c r="N185" s="56">
        <v>0</v>
      </c>
      <c r="O185" s="56">
        <v>0</v>
      </c>
      <c r="P185" s="56">
        <v>0</v>
      </c>
      <c r="Q185" s="56">
        <v>0</v>
      </c>
      <c r="R185" s="56">
        <v>0</v>
      </c>
      <c r="S185" s="56">
        <v>0</v>
      </c>
      <c r="T185" s="56">
        <v>0</v>
      </c>
      <c r="U185" s="56">
        <v>0</v>
      </c>
      <c r="V185" s="56">
        <v>0</v>
      </c>
      <c r="W185" s="56">
        <v>0</v>
      </c>
      <c r="X185" s="56">
        <v>0</v>
      </c>
      <c r="Y185" s="56">
        <v>0</v>
      </c>
      <c r="Z185" s="56">
        <v>0</v>
      </c>
      <c r="AA185" s="56">
        <v>0</v>
      </c>
      <c r="AB185" s="56">
        <v>0</v>
      </c>
      <c r="AC185" s="56">
        <v>0</v>
      </c>
      <c r="AD185" s="56">
        <v>0</v>
      </c>
      <c r="AE185" s="56">
        <v>0</v>
      </c>
      <c r="AF185" s="56">
        <v>0</v>
      </c>
      <c r="AG185" s="56">
        <v>0</v>
      </c>
      <c r="AH185" s="56">
        <v>0</v>
      </c>
      <c r="AI185" s="56">
        <v>0</v>
      </c>
      <c r="AJ185" s="56">
        <v>0</v>
      </c>
      <c r="AK185" s="56">
        <v>0</v>
      </c>
      <c r="AL185" s="56">
        <v>0</v>
      </c>
      <c r="AM185" s="56">
        <v>0</v>
      </c>
      <c r="AN185" s="56">
        <v>0</v>
      </c>
      <c r="AO185" s="56">
        <v>0</v>
      </c>
      <c r="AP185" s="56">
        <v>0</v>
      </c>
      <c r="AQ185" s="56">
        <v>0</v>
      </c>
      <c r="AR185" s="56">
        <v>0</v>
      </c>
      <c r="AS185" s="56">
        <v>0</v>
      </c>
      <c r="AT185" s="56">
        <v>0</v>
      </c>
      <c r="AU185" s="56">
        <v>0</v>
      </c>
      <c r="AV185" s="56">
        <v>0</v>
      </c>
      <c r="AW185" s="56">
        <v>0</v>
      </c>
      <c r="AX185" s="56">
        <v>0</v>
      </c>
      <c r="AY185" s="56">
        <v>0</v>
      </c>
      <c r="AZ185" s="56">
        <v>0</v>
      </c>
      <c r="BA185" s="56">
        <v>0</v>
      </c>
      <c r="BB185" s="56">
        <v>0</v>
      </c>
      <c r="BC185" s="56">
        <v>0</v>
      </c>
      <c r="BD185" s="56">
        <v>0</v>
      </c>
      <c r="BE185" s="56">
        <v>0</v>
      </c>
      <c r="BF185" s="56">
        <v>0</v>
      </c>
      <c r="BG185" s="56">
        <v>0</v>
      </c>
      <c r="BH185" s="56">
        <v>0</v>
      </c>
      <c r="BI185" s="56">
        <v>0</v>
      </c>
      <c r="BJ185" s="56">
        <v>0</v>
      </c>
      <c r="BK185" s="56">
        <v>0</v>
      </c>
      <c r="BL185" s="56">
        <v>0</v>
      </c>
      <c r="BM185" s="56">
        <v>0</v>
      </c>
    </row>
    <row r="186" spans="1:65" s="57" customFormat="1" x14ac:dyDescent="0.25">
      <c r="A186" s="69" t="s">
        <v>154</v>
      </c>
      <c r="B186" s="56">
        <v>2990.3452377355034</v>
      </c>
      <c r="C186" s="56">
        <v>3680.3808330597512</v>
      </c>
      <c r="D186" s="56">
        <v>6371.7231446973947</v>
      </c>
      <c r="E186" s="56">
        <v>2505.8512244973681</v>
      </c>
      <c r="F186" s="56">
        <v>10440.68344775793</v>
      </c>
      <c r="G186" s="56">
        <v>2842.9635471324345</v>
      </c>
      <c r="H186" s="56">
        <v>11002.714844646011</v>
      </c>
      <c r="I186" s="56">
        <v>4906.9869589213213</v>
      </c>
      <c r="J186" s="56">
        <v>8514.5973498566582</v>
      </c>
      <c r="K186" s="56">
        <v>3198.7113730181677</v>
      </c>
      <c r="L186" s="56">
        <v>2874.4345786163976</v>
      </c>
      <c r="M186" s="56">
        <v>3567.6860051544418</v>
      </c>
      <c r="N186" s="56">
        <v>1185.7401664104889</v>
      </c>
      <c r="O186" s="56">
        <v>3234.7313205702894</v>
      </c>
      <c r="P186" s="56">
        <v>3398.8471256643525</v>
      </c>
      <c r="Q186" s="56">
        <v>2769.9563671520277</v>
      </c>
      <c r="R186" s="56">
        <v>2218.5900435654821</v>
      </c>
      <c r="S186" s="56">
        <v>3638.3723712295691</v>
      </c>
      <c r="T186" s="56">
        <v>3035.9821923367681</v>
      </c>
      <c r="U186" s="56">
        <v>6490.7797586036413</v>
      </c>
      <c r="V186" s="56">
        <v>3005.0890442100595</v>
      </c>
      <c r="W186" s="56">
        <v>6001.7042237271053</v>
      </c>
      <c r="X186" s="56">
        <v>3433.1401027118354</v>
      </c>
      <c r="Y186" s="56">
        <v>3589.2906731265384</v>
      </c>
      <c r="Z186" s="56">
        <v>2153.1489174836684</v>
      </c>
      <c r="AA186" s="56">
        <v>4786.1651989381107</v>
      </c>
      <c r="AB186" s="56">
        <v>4982.8009525037542</v>
      </c>
      <c r="AC186" s="56">
        <v>2239.0947802440733</v>
      </c>
      <c r="AD186" s="56">
        <v>2680.4439546440262</v>
      </c>
      <c r="AE186" s="56">
        <v>3546.1993233147991</v>
      </c>
      <c r="AF186" s="56">
        <v>3660.7903858643572</v>
      </c>
      <c r="AG186" s="56">
        <v>5890.0828493572899</v>
      </c>
      <c r="AH186" s="56">
        <v>3087.6459807435094</v>
      </c>
      <c r="AI186" s="56">
        <v>3518.5955901470625</v>
      </c>
      <c r="AJ186" s="56">
        <v>6747.1346321771716</v>
      </c>
      <c r="AK186" s="56">
        <v>4890.3446203234189</v>
      </c>
      <c r="AL186" s="56">
        <v>2318.1453324709478</v>
      </c>
      <c r="AM186" s="56">
        <v>3276.7211753696733</v>
      </c>
      <c r="AN186" s="56">
        <v>16758.001349874907</v>
      </c>
      <c r="AO186" s="56">
        <v>3940.307872761613</v>
      </c>
      <c r="AP186" s="56">
        <v>5224.791299740772</v>
      </c>
      <c r="AQ186" s="56">
        <v>4485.0648934508727</v>
      </c>
      <c r="AR186" s="56">
        <v>3371.8800296071208</v>
      </c>
      <c r="AS186" s="56">
        <v>3352.4201011160521</v>
      </c>
      <c r="AT186" s="56">
        <v>2655.7399979032321</v>
      </c>
      <c r="AU186" s="56">
        <v>10602.774523905278</v>
      </c>
      <c r="AV186" s="56">
        <v>3016.2227382682245</v>
      </c>
      <c r="AW186" s="56">
        <v>6350.077004322874</v>
      </c>
      <c r="AX186" s="56">
        <v>4015.2626187643859</v>
      </c>
      <c r="AY186" s="56">
        <v>11874.980811291069</v>
      </c>
      <c r="AZ186" s="56">
        <v>4901.7064879211748</v>
      </c>
      <c r="BA186" s="56">
        <v>3397.5599969738219</v>
      </c>
      <c r="BB186" s="56">
        <v>3711.9198087280811</v>
      </c>
      <c r="BC186" s="56">
        <v>4451.1119602497874</v>
      </c>
      <c r="BD186" s="56">
        <v>4404.931108124435</v>
      </c>
      <c r="BE186" s="56">
        <v>3071.3497882901293</v>
      </c>
      <c r="BF186" s="56">
        <v>3415.0279835765773</v>
      </c>
      <c r="BG186" s="56">
        <v>3164.9696849851371</v>
      </c>
      <c r="BH186" s="56">
        <v>3601.6586085208128</v>
      </c>
      <c r="BI186" s="56">
        <v>7875.0153587544692</v>
      </c>
      <c r="BJ186" s="56">
        <v>3560.1003245572851</v>
      </c>
      <c r="BK186" s="56">
        <v>3519.2917970144917</v>
      </c>
      <c r="BL186" s="56">
        <v>4646.0651598217119</v>
      </c>
      <c r="BM186" s="56">
        <v>6634.933028492037</v>
      </c>
    </row>
    <row r="187" spans="1:65" s="57" customFormat="1" x14ac:dyDescent="0.25">
      <c r="A187" s="69" t="s">
        <v>155</v>
      </c>
      <c r="B187" s="56">
        <v>100.08</v>
      </c>
      <c r="C187" s="56">
        <v>0</v>
      </c>
      <c r="D187" s="56">
        <v>18.100000000000001</v>
      </c>
      <c r="E187" s="56">
        <v>0</v>
      </c>
      <c r="F187" s="56">
        <v>0</v>
      </c>
      <c r="G187" s="56">
        <v>0</v>
      </c>
      <c r="H187" s="56">
        <v>95.58</v>
      </c>
      <c r="I187" s="56">
        <v>0.95418708715107614</v>
      </c>
      <c r="J187" s="56">
        <v>0</v>
      </c>
      <c r="K187" s="56">
        <v>0</v>
      </c>
      <c r="L187" s="56">
        <v>0</v>
      </c>
      <c r="M187" s="56">
        <v>25.50693658577476</v>
      </c>
      <c r="N187" s="56">
        <v>49.5</v>
      </c>
      <c r="O187" s="56">
        <v>0</v>
      </c>
      <c r="P187" s="56">
        <v>75.89</v>
      </c>
      <c r="Q187" s="56">
        <v>0</v>
      </c>
      <c r="R187" s="56">
        <v>0</v>
      </c>
      <c r="S187" s="56">
        <v>46.8</v>
      </c>
      <c r="T187" s="56">
        <v>0</v>
      </c>
      <c r="U187" s="56">
        <v>46.8</v>
      </c>
      <c r="V187" s="56">
        <v>46.8</v>
      </c>
      <c r="W187" s="56">
        <v>0</v>
      </c>
      <c r="X187" s="56">
        <v>0</v>
      </c>
      <c r="Y187" s="56">
        <v>0</v>
      </c>
      <c r="Z187" s="56">
        <v>61.220995876363901</v>
      </c>
      <c r="AA187" s="56">
        <v>0</v>
      </c>
      <c r="AB187" s="56">
        <v>43.448</v>
      </c>
      <c r="AC187" s="56">
        <v>0</v>
      </c>
      <c r="AD187" s="56">
        <v>0</v>
      </c>
      <c r="AE187" s="56">
        <v>0</v>
      </c>
      <c r="AF187" s="56">
        <v>47.849999999999994</v>
      </c>
      <c r="AG187" s="56">
        <v>0</v>
      </c>
      <c r="AH187" s="56">
        <v>0</v>
      </c>
      <c r="AI187" s="56">
        <v>3.2396706991844781</v>
      </c>
      <c r="AJ187" s="56">
        <v>46.949999999999996</v>
      </c>
      <c r="AK187" s="56">
        <v>0</v>
      </c>
      <c r="AL187" s="56">
        <v>0</v>
      </c>
      <c r="AM187" s="56">
        <v>42.205999999999996</v>
      </c>
      <c r="AN187" s="56">
        <v>0</v>
      </c>
      <c r="AO187" s="56">
        <v>0</v>
      </c>
      <c r="AP187" s="56">
        <v>46.837000000000003</v>
      </c>
      <c r="AQ187" s="56">
        <v>0</v>
      </c>
      <c r="AR187" s="56">
        <v>0</v>
      </c>
      <c r="AS187" s="56">
        <v>48.099999999999994</v>
      </c>
      <c r="AT187" s="56">
        <v>140.4</v>
      </c>
      <c r="AU187" s="56">
        <v>5</v>
      </c>
      <c r="AV187" s="56">
        <v>0</v>
      </c>
      <c r="AW187" s="56">
        <v>84.75</v>
      </c>
      <c r="AX187" s="56">
        <v>5.1840000000000002</v>
      </c>
      <c r="AY187" s="56">
        <v>0</v>
      </c>
      <c r="AZ187" s="56">
        <v>0</v>
      </c>
      <c r="BA187" s="56">
        <v>0</v>
      </c>
      <c r="BB187" s="56">
        <v>90.32</v>
      </c>
      <c r="BC187" s="56">
        <v>0</v>
      </c>
      <c r="BD187" s="56">
        <v>0</v>
      </c>
      <c r="BE187" s="56">
        <v>0</v>
      </c>
      <c r="BF187" s="56">
        <v>34.799999999999997</v>
      </c>
      <c r="BG187" s="56">
        <v>109.95347985077099</v>
      </c>
      <c r="BH187" s="56">
        <v>56.61</v>
      </c>
      <c r="BI187" s="56">
        <v>23.3</v>
      </c>
      <c r="BJ187" s="56">
        <v>37.950000000000003</v>
      </c>
      <c r="BK187" s="56">
        <v>9.3000000000000007</v>
      </c>
      <c r="BL187" s="56">
        <v>0</v>
      </c>
      <c r="BM187" s="56">
        <v>107.6802</v>
      </c>
    </row>
    <row r="188" spans="1:65" s="57" customFormat="1" x14ac:dyDescent="0.25">
      <c r="A188" s="69" t="s">
        <v>156</v>
      </c>
      <c r="B188" s="56">
        <v>917.94624615372754</v>
      </c>
      <c r="C188" s="56">
        <v>992.17099452400714</v>
      </c>
      <c r="D188" s="56">
        <v>365.88744127595226</v>
      </c>
      <c r="E188" s="56">
        <v>875.60573513833458</v>
      </c>
      <c r="F188" s="56">
        <v>319.71498398901588</v>
      </c>
      <c r="G188" s="56">
        <v>269.07856699295399</v>
      </c>
      <c r="H188" s="56">
        <v>645.58353762812908</v>
      </c>
      <c r="I188" s="56">
        <v>350.25895600505584</v>
      </c>
      <c r="J188" s="56">
        <v>707.87291404368375</v>
      </c>
      <c r="K188" s="56">
        <v>407.38765105706813</v>
      </c>
      <c r="L188" s="56">
        <v>268.98681918627591</v>
      </c>
      <c r="M188" s="56">
        <v>826.72205405610839</v>
      </c>
      <c r="N188" s="56">
        <v>967.2822754617888</v>
      </c>
      <c r="O188" s="56">
        <v>540.04929234935287</v>
      </c>
      <c r="P188" s="56">
        <v>275.50684315682696</v>
      </c>
      <c r="Q188" s="56">
        <v>429.07212277023814</v>
      </c>
      <c r="R188" s="56">
        <v>568.95916118094647</v>
      </c>
      <c r="S188" s="56">
        <v>460.91048204911863</v>
      </c>
      <c r="T188" s="56">
        <v>425.8596204645857</v>
      </c>
      <c r="U188" s="56">
        <v>661.57840343743624</v>
      </c>
      <c r="V188" s="56">
        <v>537.43753919294704</v>
      </c>
      <c r="W188" s="56">
        <v>395.95257929094521</v>
      </c>
      <c r="X188" s="56">
        <v>451.678944970597</v>
      </c>
      <c r="Y188" s="56">
        <v>335.58090774112571</v>
      </c>
      <c r="Z188" s="56">
        <v>833.10941188265826</v>
      </c>
      <c r="AA188" s="56">
        <v>267.80886500103844</v>
      </c>
      <c r="AB188" s="56">
        <v>427.1684754115189</v>
      </c>
      <c r="AC188" s="56">
        <v>366.33731927155947</v>
      </c>
      <c r="AD188" s="56">
        <v>777.91329096780976</v>
      </c>
      <c r="AE188" s="56">
        <v>482.43990063718093</v>
      </c>
      <c r="AF188" s="56">
        <v>561.34191126695032</v>
      </c>
      <c r="AG188" s="56">
        <v>787.51221489008049</v>
      </c>
      <c r="AH188" s="56">
        <v>1001.7348043741074</v>
      </c>
      <c r="AI188" s="56">
        <v>448.16712926474162</v>
      </c>
      <c r="AJ188" s="56">
        <v>441.11925256715313</v>
      </c>
      <c r="AK188" s="56">
        <v>1182.8180304013852</v>
      </c>
      <c r="AL188" s="56">
        <v>537.89950884500649</v>
      </c>
      <c r="AM188" s="56">
        <v>482.48535752892917</v>
      </c>
      <c r="AN188" s="56">
        <v>896.58764197641688</v>
      </c>
      <c r="AO188" s="56">
        <v>602.71197794364298</v>
      </c>
      <c r="AP188" s="56">
        <v>600.61730321589459</v>
      </c>
      <c r="AQ188" s="56">
        <v>907.57809576246029</v>
      </c>
      <c r="AR188" s="56">
        <v>860.43874640255706</v>
      </c>
      <c r="AS188" s="56">
        <v>981.40858788915762</v>
      </c>
      <c r="AT188" s="56">
        <v>595.41956272063533</v>
      </c>
      <c r="AU188" s="56">
        <v>1075.877100612887</v>
      </c>
      <c r="AV188" s="56">
        <v>645.82125931122243</v>
      </c>
      <c r="AW188" s="56">
        <v>562.06228440886127</v>
      </c>
      <c r="AX188" s="56">
        <v>1546.3595943800294</v>
      </c>
      <c r="AY188" s="56">
        <v>556.70400213065375</v>
      </c>
      <c r="AZ188" s="56">
        <v>1308.510241030946</v>
      </c>
      <c r="BA188" s="56">
        <v>798.35931201535095</v>
      </c>
      <c r="BB188" s="56">
        <v>651.04268443456465</v>
      </c>
      <c r="BC188" s="56">
        <v>1177.8956680836213</v>
      </c>
      <c r="BD188" s="56">
        <v>751.49635608144854</v>
      </c>
      <c r="BE188" s="56">
        <v>909.27792197117776</v>
      </c>
      <c r="BF188" s="56">
        <v>1008.1316024746432</v>
      </c>
      <c r="BG188" s="56">
        <v>1006.1212519771814</v>
      </c>
      <c r="BH188" s="56">
        <v>1008.1226442186754</v>
      </c>
      <c r="BI188" s="56">
        <v>1397.2767187234062</v>
      </c>
      <c r="BJ188" s="56">
        <v>590.11821642737777</v>
      </c>
      <c r="BK188" s="56">
        <v>779.06691467035466</v>
      </c>
      <c r="BL188" s="56">
        <v>724.66576843400367</v>
      </c>
      <c r="BM188" s="56">
        <v>1266.7936151923102</v>
      </c>
    </row>
    <row r="189" spans="1:65" s="57" customFormat="1" x14ac:dyDescent="0.25">
      <c r="A189" s="69" t="s">
        <v>212</v>
      </c>
      <c r="B189" s="56">
        <v>0</v>
      </c>
      <c r="C189" s="56">
        <v>116.82</v>
      </c>
      <c r="D189" s="56">
        <v>0</v>
      </c>
      <c r="E189" s="56">
        <v>0</v>
      </c>
      <c r="F189" s="56">
        <v>0</v>
      </c>
      <c r="G189" s="56">
        <v>0</v>
      </c>
      <c r="H189" s="56">
        <v>0</v>
      </c>
      <c r="I189" s="56">
        <v>0</v>
      </c>
      <c r="J189" s="56">
        <v>0</v>
      </c>
      <c r="K189" s="56">
        <v>0</v>
      </c>
      <c r="L189" s="56">
        <v>12.672000000000001</v>
      </c>
      <c r="M189" s="56">
        <v>0</v>
      </c>
      <c r="N189" s="56">
        <v>0</v>
      </c>
      <c r="O189" s="56">
        <v>12.672000000000001</v>
      </c>
      <c r="P189" s="56">
        <v>0</v>
      </c>
      <c r="Q189" s="56">
        <v>0</v>
      </c>
      <c r="R189" s="56">
        <v>0</v>
      </c>
      <c r="S189" s="56">
        <v>0</v>
      </c>
      <c r="T189" s="56">
        <v>0</v>
      </c>
      <c r="U189" s="56">
        <v>0</v>
      </c>
      <c r="V189" s="56">
        <v>0</v>
      </c>
      <c r="W189" s="56">
        <v>0</v>
      </c>
      <c r="X189" s="56">
        <v>0</v>
      </c>
      <c r="Y189" s="56">
        <v>0</v>
      </c>
      <c r="Z189" s="56">
        <v>0</v>
      </c>
      <c r="AA189" s="56">
        <v>0</v>
      </c>
      <c r="AB189" s="56">
        <v>0</v>
      </c>
      <c r="AC189" s="56">
        <v>0</v>
      </c>
      <c r="AD189" s="56">
        <v>0</v>
      </c>
      <c r="AE189" s="56">
        <v>0</v>
      </c>
      <c r="AF189" s="56">
        <v>0</v>
      </c>
      <c r="AG189" s="56">
        <v>0</v>
      </c>
      <c r="AH189" s="56">
        <v>0</v>
      </c>
      <c r="AI189" s="56">
        <v>0</v>
      </c>
      <c r="AJ189" s="56">
        <v>0</v>
      </c>
      <c r="AK189" s="56">
        <v>0</v>
      </c>
      <c r="AL189" s="56">
        <v>0</v>
      </c>
      <c r="AM189" s="56">
        <v>0</v>
      </c>
      <c r="AN189" s="56">
        <v>3.8943699999999999</v>
      </c>
      <c r="AO189" s="56">
        <v>0</v>
      </c>
      <c r="AP189" s="56">
        <v>0</v>
      </c>
      <c r="AQ189" s="56">
        <v>0</v>
      </c>
      <c r="AR189" s="56">
        <v>0</v>
      </c>
      <c r="AS189" s="56">
        <v>0</v>
      </c>
      <c r="AT189" s="56">
        <v>0</v>
      </c>
      <c r="AU189" s="56">
        <v>0</v>
      </c>
      <c r="AV189" s="56">
        <v>0</v>
      </c>
      <c r="AW189" s="56">
        <v>0</v>
      </c>
      <c r="AX189" s="56">
        <v>0</v>
      </c>
      <c r="AY189" s="56">
        <v>6.5</v>
      </c>
      <c r="AZ189" s="56">
        <v>0</v>
      </c>
      <c r="BA189" s="56">
        <v>0</v>
      </c>
      <c r="BB189" s="56">
        <v>0</v>
      </c>
      <c r="BC189" s="56">
        <v>0</v>
      </c>
      <c r="BD189" s="56">
        <v>0</v>
      </c>
      <c r="BE189" s="56">
        <v>0</v>
      </c>
      <c r="BF189" s="56">
        <v>0</v>
      </c>
      <c r="BG189" s="56">
        <v>0</v>
      </c>
      <c r="BH189" s="56">
        <v>0</v>
      </c>
      <c r="BI189" s="56">
        <v>0</v>
      </c>
      <c r="BJ189" s="56">
        <v>0</v>
      </c>
      <c r="BK189" s="56">
        <v>0</v>
      </c>
      <c r="BL189" s="56">
        <v>0</v>
      </c>
      <c r="BM189" s="56">
        <v>0</v>
      </c>
    </row>
    <row r="190" spans="1:65" s="57" customFormat="1" x14ac:dyDescent="0.25">
      <c r="A190" s="69" t="s">
        <v>158</v>
      </c>
      <c r="B190" s="56">
        <v>1387.7504690528083</v>
      </c>
      <c r="C190" s="56">
        <v>978.81694451957469</v>
      </c>
      <c r="D190" s="56">
        <v>2348.1109201776453</v>
      </c>
      <c r="E190" s="56">
        <v>2675.2184006149359</v>
      </c>
      <c r="F190" s="56">
        <v>1251.571281546426</v>
      </c>
      <c r="G190" s="56">
        <v>2431.1886343811507</v>
      </c>
      <c r="H190" s="56">
        <v>1621.4685418193167</v>
      </c>
      <c r="I190" s="56">
        <v>1302.2411582528705</v>
      </c>
      <c r="J190" s="56">
        <v>1908.6954984162896</v>
      </c>
      <c r="K190" s="56">
        <v>1344.4519124401111</v>
      </c>
      <c r="L190" s="56">
        <v>1657.6532400000001</v>
      </c>
      <c r="M190" s="56">
        <v>1484.4028718122759</v>
      </c>
      <c r="N190" s="56">
        <v>544.67249850658027</v>
      </c>
      <c r="O190" s="56">
        <v>574.34764766907892</v>
      </c>
      <c r="P190" s="56">
        <v>653.07610999999997</v>
      </c>
      <c r="Q190" s="56">
        <v>605.65041838393859</v>
      </c>
      <c r="R190" s="56">
        <v>1648.8891131447529</v>
      </c>
      <c r="S190" s="56">
        <v>2114.6700408212569</v>
      </c>
      <c r="T190" s="56">
        <v>1695.8358825668945</v>
      </c>
      <c r="U190" s="56">
        <v>2837.7890694930793</v>
      </c>
      <c r="V190" s="56">
        <v>1286.1022629101747</v>
      </c>
      <c r="W190" s="56">
        <v>1106.5613083363201</v>
      </c>
      <c r="X190" s="56">
        <v>1384.1498156868217</v>
      </c>
      <c r="Y190" s="56">
        <v>1388.8996871583911</v>
      </c>
      <c r="Z190" s="56">
        <v>1292.5038125637327</v>
      </c>
      <c r="AA190" s="56">
        <v>1143.368699543892</v>
      </c>
      <c r="AB190" s="56">
        <v>669.47393420331878</v>
      </c>
      <c r="AC190" s="56">
        <v>972.59661028274434</v>
      </c>
      <c r="AD190" s="56">
        <v>2567.5981608403695</v>
      </c>
      <c r="AE190" s="56">
        <v>2628.8919585694689</v>
      </c>
      <c r="AF190" s="56">
        <v>2024.0198829311237</v>
      </c>
      <c r="AG190" s="56">
        <v>2161.1074467498447</v>
      </c>
      <c r="AH190" s="56">
        <v>1323.7966325752041</v>
      </c>
      <c r="AI190" s="56">
        <v>1582.4874609321316</v>
      </c>
      <c r="AJ190" s="56">
        <v>3319.2826531569135</v>
      </c>
      <c r="AK190" s="56">
        <v>2013.2570173622264</v>
      </c>
      <c r="AL190" s="56">
        <v>1304.3390006587601</v>
      </c>
      <c r="AM190" s="56">
        <v>1589.4721985689114</v>
      </c>
      <c r="AN190" s="56">
        <v>1620.8073410600932</v>
      </c>
      <c r="AO190" s="56">
        <v>1875.0863998137863</v>
      </c>
      <c r="AP190" s="56">
        <v>1764.3093363476635</v>
      </c>
      <c r="AQ190" s="56">
        <v>1643.1076492392929</v>
      </c>
      <c r="AR190" s="56">
        <v>1259.7310629584056</v>
      </c>
      <c r="AS190" s="56">
        <v>1030.3580209967404</v>
      </c>
      <c r="AT190" s="56">
        <v>1562.6153816390281</v>
      </c>
      <c r="AU190" s="56">
        <v>817.14372040035528</v>
      </c>
      <c r="AV190" s="56">
        <v>1700.2792828600795</v>
      </c>
      <c r="AW190" s="56">
        <v>827.22203112613056</v>
      </c>
      <c r="AX190" s="56">
        <v>1850.5656061668233</v>
      </c>
      <c r="AY190" s="56">
        <v>957.54448147572555</v>
      </c>
      <c r="AZ190" s="56">
        <v>2696.0634500279971</v>
      </c>
      <c r="BA190" s="56">
        <v>2923.8602873602804</v>
      </c>
      <c r="BB190" s="56">
        <v>2912.8929058093599</v>
      </c>
      <c r="BC190" s="56">
        <v>1017.6058968478454</v>
      </c>
      <c r="BD190" s="56">
        <v>1434.6451774149812</v>
      </c>
      <c r="BE190" s="56">
        <v>1654.0090143323011</v>
      </c>
      <c r="BF190" s="56">
        <v>648.63615454166938</v>
      </c>
      <c r="BG190" s="56">
        <v>1820.9087976617336</v>
      </c>
      <c r="BH190" s="56">
        <v>1671.367082985038</v>
      </c>
      <c r="BI190" s="56">
        <v>2289.2963837240418</v>
      </c>
      <c r="BJ190" s="56">
        <v>875.65074907668361</v>
      </c>
      <c r="BK190" s="56">
        <v>1576.6417889579243</v>
      </c>
      <c r="BL190" s="56">
        <v>3917.2578631078231</v>
      </c>
      <c r="BM190" s="56">
        <v>1852.9270127850591</v>
      </c>
    </row>
    <row r="191" spans="1:65" s="57" customFormat="1" x14ac:dyDescent="0.25">
      <c r="A191" s="69" t="s">
        <v>208</v>
      </c>
      <c r="B191" s="56">
        <v>0</v>
      </c>
      <c r="C191" s="56">
        <v>0</v>
      </c>
      <c r="D191" s="56">
        <v>0</v>
      </c>
      <c r="E191" s="56">
        <v>0</v>
      </c>
      <c r="F191" s="56">
        <v>0</v>
      </c>
      <c r="G191" s="56">
        <v>0</v>
      </c>
      <c r="H191" s="56">
        <v>0</v>
      </c>
      <c r="I191" s="56">
        <v>0</v>
      </c>
      <c r="J191" s="56">
        <v>0</v>
      </c>
      <c r="K191" s="56">
        <v>0</v>
      </c>
      <c r="L191" s="56">
        <v>0</v>
      </c>
      <c r="M191" s="56">
        <v>0</v>
      </c>
      <c r="N191" s="56">
        <v>0</v>
      </c>
      <c r="O191" s="56">
        <v>0</v>
      </c>
      <c r="P191" s="56">
        <v>0</v>
      </c>
      <c r="Q191" s="56">
        <v>0</v>
      </c>
      <c r="R191" s="56">
        <v>0</v>
      </c>
      <c r="S191" s="56">
        <v>0</v>
      </c>
      <c r="T191" s="56">
        <v>0</v>
      </c>
      <c r="U191" s="56">
        <v>0</v>
      </c>
      <c r="V191" s="56">
        <v>0</v>
      </c>
      <c r="W191" s="56">
        <v>0</v>
      </c>
      <c r="X191" s="56">
        <v>0</v>
      </c>
      <c r="Y191" s="56">
        <v>0</v>
      </c>
      <c r="Z191" s="56">
        <v>0</v>
      </c>
      <c r="AA191" s="56">
        <v>0</v>
      </c>
      <c r="AB191" s="56">
        <v>0</v>
      </c>
      <c r="AC191" s="56">
        <v>0</v>
      </c>
      <c r="AD191" s="56">
        <v>0</v>
      </c>
      <c r="AE191" s="56">
        <v>0</v>
      </c>
      <c r="AF191" s="56">
        <v>0</v>
      </c>
      <c r="AG191" s="56">
        <v>0</v>
      </c>
      <c r="AH191" s="56">
        <v>0</v>
      </c>
      <c r="AI191" s="56">
        <v>0</v>
      </c>
      <c r="AJ191" s="56">
        <v>0</v>
      </c>
      <c r="AK191" s="56">
        <v>0</v>
      </c>
      <c r="AL191" s="56">
        <v>0</v>
      </c>
      <c r="AM191" s="56">
        <v>0</v>
      </c>
      <c r="AN191" s="56">
        <v>0</v>
      </c>
      <c r="AO191" s="56">
        <v>0</v>
      </c>
      <c r="AP191" s="56">
        <v>0</v>
      </c>
      <c r="AQ191" s="56">
        <v>0</v>
      </c>
      <c r="AR191" s="56">
        <v>0</v>
      </c>
      <c r="AS191" s="56">
        <v>0</v>
      </c>
      <c r="AT191" s="56">
        <v>0</v>
      </c>
      <c r="AU191" s="56">
        <v>0</v>
      </c>
      <c r="AV191" s="56">
        <v>0</v>
      </c>
      <c r="AW191" s="56">
        <v>0</v>
      </c>
      <c r="AX191" s="56">
        <v>0</v>
      </c>
      <c r="AY191" s="56">
        <v>0</v>
      </c>
      <c r="AZ191" s="56">
        <v>0</v>
      </c>
      <c r="BA191" s="56">
        <v>0</v>
      </c>
      <c r="BB191" s="56">
        <v>0</v>
      </c>
      <c r="BC191" s="56">
        <v>0</v>
      </c>
      <c r="BD191" s="56">
        <v>0</v>
      </c>
      <c r="BE191" s="56">
        <v>0</v>
      </c>
      <c r="BF191" s="56">
        <v>0</v>
      </c>
      <c r="BG191" s="56">
        <v>0</v>
      </c>
      <c r="BH191" s="56">
        <v>0</v>
      </c>
      <c r="BI191" s="56">
        <v>0</v>
      </c>
      <c r="BJ191" s="56">
        <v>0</v>
      </c>
      <c r="BK191" s="56">
        <v>0</v>
      </c>
      <c r="BL191" s="56">
        <v>0</v>
      </c>
      <c r="BM191" s="56">
        <v>0</v>
      </c>
    </row>
    <row r="192" spans="1:65" s="57" customFormat="1" x14ac:dyDescent="0.25">
      <c r="A192" s="69" t="s">
        <v>159</v>
      </c>
      <c r="B192" s="56">
        <v>0</v>
      </c>
      <c r="C192" s="56">
        <v>0</v>
      </c>
      <c r="D192" s="56">
        <v>0</v>
      </c>
      <c r="E192" s="56">
        <v>0</v>
      </c>
      <c r="F192" s="56">
        <v>0</v>
      </c>
      <c r="G192" s="56">
        <v>0</v>
      </c>
      <c r="H192" s="56">
        <v>0</v>
      </c>
      <c r="I192" s="56">
        <v>0</v>
      </c>
      <c r="J192" s="56">
        <v>0</v>
      </c>
      <c r="K192" s="56">
        <v>0</v>
      </c>
      <c r="L192" s="56">
        <v>0</v>
      </c>
      <c r="M192" s="56">
        <v>0</v>
      </c>
      <c r="N192" s="56">
        <v>0</v>
      </c>
      <c r="O192" s="56">
        <v>0</v>
      </c>
      <c r="P192" s="56">
        <v>0</v>
      </c>
      <c r="Q192" s="56">
        <v>0</v>
      </c>
      <c r="R192" s="56">
        <v>0</v>
      </c>
      <c r="S192" s="56">
        <v>0</v>
      </c>
      <c r="T192" s="56">
        <v>0</v>
      </c>
      <c r="U192" s="56">
        <v>0</v>
      </c>
      <c r="V192" s="56">
        <v>0</v>
      </c>
      <c r="W192" s="56">
        <v>0</v>
      </c>
      <c r="X192" s="56">
        <v>0</v>
      </c>
      <c r="Y192" s="56">
        <v>0</v>
      </c>
      <c r="Z192" s="56">
        <v>0</v>
      </c>
      <c r="AA192" s="56">
        <v>0</v>
      </c>
      <c r="AB192" s="56">
        <v>0</v>
      </c>
      <c r="AC192" s="56">
        <v>0</v>
      </c>
      <c r="AD192" s="56">
        <v>0</v>
      </c>
      <c r="AE192" s="56">
        <v>0</v>
      </c>
      <c r="AF192" s="56">
        <v>0</v>
      </c>
      <c r="AG192" s="56">
        <v>0</v>
      </c>
      <c r="AH192" s="56">
        <v>0</v>
      </c>
      <c r="AI192" s="56">
        <v>0</v>
      </c>
      <c r="AJ192" s="56">
        <v>0</v>
      </c>
      <c r="AK192" s="56">
        <v>0</v>
      </c>
      <c r="AL192" s="56">
        <v>0</v>
      </c>
      <c r="AM192" s="56">
        <v>0</v>
      </c>
      <c r="AN192" s="56">
        <v>0</v>
      </c>
      <c r="AO192" s="56">
        <v>0</v>
      </c>
      <c r="AP192" s="56">
        <v>0</v>
      </c>
      <c r="AQ192" s="56">
        <v>0</v>
      </c>
      <c r="AR192" s="56">
        <v>0</v>
      </c>
      <c r="AS192" s="56">
        <v>0</v>
      </c>
      <c r="AT192" s="56">
        <v>0</v>
      </c>
      <c r="AU192" s="56">
        <v>0</v>
      </c>
      <c r="AV192" s="56">
        <v>0</v>
      </c>
      <c r="AW192" s="56">
        <v>0</v>
      </c>
      <c r="AX192" s="56">
        <v>0</v>
      </c>
      <c r="AY192" s="56">
        <v>0</v>
      </c>
      <c r="AZ192" s="56">
        <v>0</v>
      </c>
      <c r="BA192" s="56">
        <v>0</v>
      </c>
      <c r="BB192" s="56">
        <v>0</v>
      </c>
      <c r="BC192" s="56">
        <v>0</v>
      </c>
      <c r="BD192" s="56">
        <v>0</v>
      </c>
      <c r="BE192" s="56">
        <v>0</v>
      </c>
      <c r="BF192" s="56">
        <v>0</v>
      </c>
      <c r="BG192" s="56">
        <v>0</v>
      </c>
      <c r="BH192" s="56">
        <v>0</v>
      </c>
      <c r="BI192" s="56">
        <v>0</v>
      </c>
      <c r="BJ192" s="56">
        <v>0</v>
      </c>
      <c r="BK192" s="56">
        <v>0</v>
      </c>
      <c r="BL192" s="56">
        <v>0</v>
      </c>
      <c r="BM192" s="56">
        <v>0</v>
      </c>
    </row>
    <row r="193" spans="1:65" s="57" customFormat="1" x14ac:dyDescent="0.25">
      <c r="A193" s="69" t="s">
        <v>209</v>
      </c>
      <c r="B193" s="56">
        <v>0</v>
      </c>
      <c r="C193" s="56">
        <v>0</v>
      </c>
      <c r="D193" s="56">
        <v>0</v>
      </c>
      <c r="E193" s="56">
        <v>0</v>
      </c>
      <c r="F193" s="56">
        <v>0</v>
      </c>
      <c r="G193" s="56">
        <v>0</v>
      </c>
      <c r="H193" s="56">
        <v>0</v>
      </c>
      <c r="I193" s="56">
        <v>0</v>
      </c>
      <c r="J193" s="56">
        <v>0</v>
      </c>
      <c r="K193" s="56">
        <v>0</v>
      </c>
      <c r="L193" s="56">
        <v>0</v>
      </c>
      <c r="M193" s="56">
        <v>0</v>
      </c>
      <c r="N193" s="56">
        <v>0</v>
      </c>
      <c r="O193" s="56">
        <v>0</v>
      </c>
      <c r="P193" s="56">
        <v>0</v>
      </c>
      <c r="Q193" s="56">
        <v>0</v>
      </c>
      <c r="R193" s="56">
        <v>0</v>
      </c>
      <c r="S193" s="56">
        <v>0</v>
      </c>
      <c r="T193" s="56">
        <v>0</v>
      </c>
      <c r="U193" s="56">
        <v>0</v>
      </c>
      <c r="V193" s="56">
        <v>0</v>
      </c>
      <c r="W193" s="56">
        <v>0</v>
      </c>
      <c r="X193" s="56">
        <v>0</v>
      </c>
      <c r="Y193" s="56">
        <v>0</v>
      </c>
      <c r="Z193" s="56">
        <v>0</v>
      </c>
      <c r="AA193" s="56">
        <v>0</v>
      </c>
      <c r="AB193" s="56">
        <v>0</v>
      </c>
      <c r="AC193" s="56">
        <v>0</v>
      </c>
      <c r="AD193" s="56">
        <v>0</v>
      </c>
      <c r="AE193" s="56">
        <v>0</v>
      </c>
      <c r="AF193" s="56">
        <v>0</v>
      </c>
      <c r="AG193" s="56">
        <v>0</v>
      </c>
      <c r="AH193" s="56">
        <v>0</v>
      </c>
      <c r="AI193" s="56">
        <v>0</v>
      </c>
      <c r="AJ193" s="56">
        <v>0</v>
      </c>
      <c r="AK193" s="56">
        <v>0</v>
      </c>
      <c r="AL193" s="56">
        <v>0</v>
      </c>
      <c r="AM193" s="56">
        <v>0</v>
      </c>
      <c r="AN193" s="56">
        <v>0</v>
      </c>
      <c r="AO193" s="56">
        <v>0</v>
      </c>
      <c r="AP193" s="56">
        <v>0</v>
      </c>
      <c r="AQ193" s="56">
        <v>0</v>
      </c>
      <c r="AR193" s="56">
        <v>0</v>
      </c>
      <c r="AS193" s="56">
        <v>0</v>
      </c>
      <c r="AT193" s="56">
        <v>0</v>
      </c>
      <c r="AU193" s="56">
        <v>0</v>
      </c>
      <c r="AV193" s="56">
        <v>0</v>
      </c>
      <c r="AW193" s="56">
        <v>0</v>
      </c>
      <c r="AX193" s="56">
        <v>0</v>
      </c>
      <c r="AY193" s="56">
        <v>0</v>
      </c>
      <c r="AZ193" s="56">
        <v>0</v>
      </c>
      <c r="BA193" s="56">
        <v>0</v>
      </c>
      <c r="BB193" s="56">
        <v>0</v>
      </c>
      <c r="BC193" s="56">
        <v>0</v>
      </c>
      <c r="BD193" s="56">
        <v>0</v>
      </c>
      <c r="BE193" s="56">
        <v>0</v>
      </c>
      <c r="BF193" s="56">
        <v>0</v>
      </c>
      <c r="BG193" s="56">
        <v>0</v>
      </c>
      <c r="BH193" s="56">
        <v>0</v>
      </c>
      <c r="BI193" s="56">
        <v>0</v>
      </c>
      <c r="BJ193" s="56">
        <v>0</v>
      </c>
      <c r="BK193" s="56">
        <v>0</v>
      </c>
      <c r="BL193" s="56">
        <v>0</v>
      </c>
      <c r="BM193" s="56">
        <v>0</v>
      </c>
    </row>
    <row r="194" spans="1:65" s="57" customFormat="1" x14ac:dyDescent="0.25">
      <c r="A194" s="69" t="s">
        <v>160</v>
      </c>
      <c r="B194" s="56">
        <v>0</v>
      </c>
      <c r="C194" s="56">
        <v>0</v>
      </c>
      <c r="D194" s="56">
        <v>0</v>
      </c>
      <c r="E194" s="56">
        <v>0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56">
        <v>0</v>
      </c>
      <c r="L194" s="56">
        <v>0</v>
      </c>
      <c r="M194" s="56">
        <v>0</v>
      </c>
      <c r="N194" s="56">
        <v>0</v>
      </c>
      <c r="O194" s="56">
        <v>0</v>
      </c>
      <c r="P194" s="56">
        <v>0</v>
      </c>
      <c r="Q194" s="56">
        <v>0</v>
      </c>
      <c r="R194" s="56">
        <v>0</v>
      </c>
      <c r="S194" s="56">
        <v>0</v>
      </c>
      <c r="T194" s="56">
        <v>0</v>
      </c>
      <c r="U194" s="56">
        <v>0</v>
      </c>
      <c r="V194" s="56">
        <v>0</v>
      </c>
      <c r="W194" s="56">
        <v>0</v>
      </c>
      <c r="X194" s="56">
        <v>0</v>
      </c>
      <c r="Y194" s="56">
        <v>0</v>
      </c>
      <c r="Z194" s="56">
        <v>0</v>
      </c>
      <c r="AA194" s="56">
        <v>0</v>
      </c>
      <c r="AB194" s="56">
        <v>0</v>
      </c>
      <c r="AC194" s="56">
        <v>0</v>
      </c>
      <c r="AD194" s="56">
        <v>0</v>
      </c>
      <c r="AE194" s="56">
        <v>0</v>
      </c>
      <c r="AF194" s="56">
        <v>0</v>
      </c>
      <c r="AG194" s="56">
        <v>0</v>
      </c>
      <c r="AH194" s="56">
        <v>0</v>
      </c>
      <c r="AI194" s="56">
        <v>0</v>
      </c>
      <c r="AJ194" s="56">
        <v>0</v>
      </c>
      <c r="AK194" s="56">
        <v>0</v>
      </c>
      <c r="AL194" s="56">
        <v>0</v>
      </c>
      <c r="AM194" s="56">
        <v>0</v>
      </c>
      <c r="AN194" s="56">
        <v>0</v>
      </c>
      <c r="AO194" s="56">
        <v>0</v>
      </c>
      <c r="AP194" s="56">
        <v>0</v>
      </c>
      <c r="AQ194" s="56">
        <v>0</v>
      </c>
      <c r="AR194" s="56">
        <v>0</v>
      </c>
      <c r="AS194" s="56">
        <v>0</v>
      </c>
      <c r="AT194" s="56">
        <v>0</v>
      </c>
      <c r="AU194" s="56">
        <v>0</v>
      </c>
      <c r="AV194" s="56">
        <v>0</v>
      </c>
      <c r="AW194" s="56">
        <v>49</v>
      </c>
      <c r="AX194" s="56">
        <v>0</v>
      </c>
      <c r="AY194" s="56">
        <v>0</v>
      </c>
      <c r="AZ194" s="56">
        <v>0</v>
      </c>
      <c r="BA194" s="56">
        <v>0</v>
      </c>
      <c r="BB194" s="56">
        <v>0</v>
      </c>
      <c r="BC194" s="56">
        <v>0</v>
      </c>
      <c r="BD194" s="56">
        <v>0</v>
      </c>
      <c r="BE194" s="56">
        <v>0</v>
      </c>
      <c r="BF194" s="56">
        <v>0</v>
      </c>
      <c r="BG194" s="56">
        <v>0</v>
      </c>
      <c r="BH194" s="56">
        <v>0</v>
      </c>
      <c r="BI194" s="56">
        <v>0</v>
      </c>
      <c r="BJ194" s="56">
        <v>0</v>
      </c>
      <c r="BK194" s="56">
        <v>0</v>
      </c>
      <c r="BL194" s="56">
        <v>0</v>
      </c>
      <c r="BM194" s="56">
        <v>0</v>
      </c>
    </row>
    <row r="195" spans="1:65" s="57" customFormat="1" x14ac:dyDescent="0.25">
      <c r="A195" s="69" t="s">
        <v>161</v>
      </c>
      <c r="B195" s="56">
        <v>27.600656763096175</v>
      </c>
      <c r="C195" s="56">
        <v>52.016516303092409</v>
      </c>
      <c r="D195" s="56">
        <v>0</v>
      </c>
      <c r="E195" s="56">
        <v>1.7067782193442191</v>
      </c>
      <c r="F195" s="56">
        <v>0</v>
      </c>
      <c r="G195" s="56">
        <v>7.4756750413655002</v>
      </c>
      <c r="H195" s="56">
        <v>0</v>
      </c>
      <c r="I195" s="56">
        <v>0</v>
      </c>
      <c r="J195" s="56">
        <v>0</v>
      </c>
      <c r="K195" s="56">
        <v>51.87</v>
      </c>
      <c r="L195" s="56">
        <v>29.404145612661392</v>
      </c>
      <c r="M195" s="56">
        <v>0</v>
      </c>
      <c r="N195" s="56">
        <v>0</v>
      </c>
      <c r="O195" s="56">
        <v>0</v>
      </c>
      <c r="P195" s="56">
        <v>0</v>
      </c>
      <c r="Q195" s="56">
        <v>43.704297683253884</v>
      </c>
      <c r="R195" s="56">
        <v>0</v>
      </c>
      <c r="S195" s="56">
        <v>0</v>
      </c>
      <c r="T195" s="56">
        <v>47.390323482901429</v>
      </c>
      <c r="U195" s="56">
        <v>17.529152574221015</v>
      </c>
      <c r="V195" s="56">
        <v>40.148896412593693</v>
      </c>
      <c r="W195" s="56">
        <v>0</v>
      </c>
      <c r="X195" s="56">
        <v>46.070802832576653</v>
      </c>
      <c r="Y195" s="56">
        <v>35.371392474214865</v>
      </c>
      <c r="Z195" s="56">
        <v>0</v>
      </c>
      <c r="AA195" s="56">
        <v>38.471581592488533</v>
      </c>
      <c r="AB195" s="56">
        <v>0</v>
      </c>
      <c r="AC195" s="56">
        <v>0</v>
      </c>
      <c r="AD195" s="56">
        <v>0</v>
      </c>
      <c r="AE195" s="56">
        <v>2E-3</v>
      </c>
      <c r="AF195" s="56">
        <v>179.71549999999999</v>
      </c>
      <c r="AG195" s="56">
        <v>0.64</v>
      </c>
      <c r="AH195" s="56">
        <v>101.4</v>
      </c>
      <c r="AI195" s="56">
        <v>0</v>
      </c>
      <c r="AJ195" s="56">
        <v>0</v>
      </c>
      <c r="AK195" s="56">
        <v>5.8550000000000004</v>
      </c>
      <c r="AL195" s="56">
        <v>0</v>
      </c>
      <c r="AM195" s="56">
        <v>0</v>
      </c>
      <c r="AN195" s="56">
        <v>0</v>
      </c>
      <c r="AO195" s="56">
        <v>0</v>
      </c>
      <c r="AP195" s="56">
        <v>0</v>
      </c>
      <c r="AQ195" s="56">
        <v>39.9</v>
      </c>
      <c r="AR195" s="56">
        <v>0</v>
      </c>
      <c r="AS195" s="56">
        <v>0</v>
      </c>
      <c r="AT195" s="56">
        <v>59.793406624408114</v>
      </c>
      <c r="AU195" s="56">
        <v>60.43162250185047</v>
      </c>
      <c r="AV195" s="56">
        <v>0</v>
      </c>
      <c r="AW195" s="56">
        <v>45.286108421527025</v>
      </c>
      <c r="AX195" s="56">
        <v>112.94682907966221</v>
      </c>
      <c r="AY195" s="56">
        <v>27.581315915883426</v>
      </c>
      <c r="AZ195" s="56">
        <v>3.3054892601431982</v>
      </c>
      <c r="BA195" s="56">
        <v>13.682209949800242</v>
      </c>
      <c r="BB195" s="56">
        <v>68.926248046147023</v>
      </c>
      <c r="BC195" s="56">
        <v>0</v>
      </c>
      <c r="BD195" s="56">
        <v>51.108572583178642</v>
      </c>
      <c r="BE195" s="56">
        <v>0</v>
      </c>
      <c r="BF195" s="56">
        <v>0</v>
      </c>
      <c r="BG195" s="56">
        <v>62.4</v>
      </c>
      <c r="BH195" s="56">
        <v>0</v>
      </c>
      <c r="BI195" s="56">
        <v>0</v>
      </c>
      <c r="BJ195" s="56">
        <v>0</v>
      </c>
      <c r="BK195" s="56">
        <v>14.198237102549413</v>
      </c>
      <c r="BL195" s="56">
        <v>0</v>
      </c>
      <c r="BM195" s="56">
        <v>46.744984617259874</v>
      </c>
    </row>
    <row r="196" spans="1:65" s="57" customFormat="1" x14ac:dyDescent="0.25">
      <c r="A196" s="69" t="s">
        <v>162</v>
      </c>
      <c r="B196" s="56">
        <v>96128.310431259291</v>
      </c>
      <c r="C196" s="56">
        <v>102703.9941384455</v>
      </c>
      <c r="D196" s="56">
        <v>121389.45203410233</v>
      </c>
      <c r="E196" s="56">
        <v>98368.223136141474</v>
      </c>
      <c r="F196" s="56">
        <v>106032.40207608094</v>
      </c>
      <c r="G196" s="56">
        <v>116140.12619201401</v>
      </c>
      <c r="H196" s="56">
        <v>106139.57744014995</v>
      </c>
      <c r="I196" s="56">
        <v>109023.22052013742</v>
      </c>
      <c r="J196" s="56">
        <v>108034.67882944361</v>
      </c>
      <c r="K196" s="56">
        <v>122108.04772274072</v>
      </c>
      <c r="L196" s="56">
        <v>119331.8998067169</v>
      </c>
      <c r="M196" s="56">
        <v>122077.89013865744</v>
      </c>
      <c r="N196" s="56">
        <v>73906.14192725881</v>
      </c>
      <c r="O196" s="56">
        <v>95364.693605173539</v>
      </c>
      <c r="P196" s="56">
        <v>123093.04148592656</v>
      </c>
      <c r="Q196" s="56">
        <v>118713.31683899724</v>
      </c>
      <c r="R196" s="56">
        <v>126887.23491115123</v>
      </c>
      <c r="S196" s="56">
        <v>135403.02791819948</v>
      </c>
      <c r="T196" s="56">
        <v>94868.239130642134</v>
      </c>
      <c r="U196" s="56">
        <v>123762.2441577219</v>
      </c>
      <c r="V196" s="56">
        <v>107155.18855339226</v>
      </c>
      <c r="W196" s="56">
        <v>121219.37555298097</v>
      </c>
      <c r="X196" s="56">
        <v>116793.75468944247</v>
      </c>
      <c r="Y196" s="56">
        <v>116418.55768858943</v>
      </c>
      <c r="Z196" s="56">
        <v>71527.776054537419</v>
      </c>
      <c r="AA196" s="56">
        <v>93102.967100608032</v>
      </c>
      <c r="AB196" s="56">
        <v>111906.76114343051</v>
      </c>
      <c r="AC196" s="56">
        <v>100711.81818344715</v>
      </c>
      <c r="AD196" s="56">
        <v>117563.5464184833</v>
      </c>
      <c r="AE196" s="56">
        <v>118503.14393704389</v>
      </c>
      <c r="AF196" s="56">
        <v>105983.30112782732</v>
      </c>
      <c r="AG196" s="56">
        <v>128053.3775877749</v>
      </c>
      <c r="AH196" s="56">
        <v>103904.11449424631</v>
      </c>
      <c r="AI196" s="56">
        <v>146071.26096227692</v>
      </c>
      <c r="AJ196" s="56">
        <v>123542.71295957062</v>
      </c>
      <c r="AK196" s="56">
        <v>152868.07462195988</v>
      </c>
      <c r="AL196" s="56">
        <v>85226.467315178161</v>
      </c>
      <c r="AM196" s="56">
        <v>104442.14625524636</v>
      </c>
      <c r="AN196" s="56">
        <v>124283.83665367155</v>
      </c>
      <c r="AO196" s="56">
        <v>130699.71352215602</v>
      </c>
      <c r="AP196" s="56">
        <v>135854.05762718397</v>
      </c>
      <c r="AQ196" s="56">
        <v>123732.643614723</v>
      </c>
      <c r="AR196" s="56">
        <v>125236.74467906216</v>
      </c>
      <c r="AS196" s="56">
        <v>112369.05906163686</v>
      </c>
      <c r="AT196" s="56">
        <v>122688.63924710185</v>
      </c>
      <c r="AU196" s="56">
        <v>143942.63464782361</v>
      </c>
      <c r="AV196" s="56">
        <v>127590.12826382404</v>
      </c>
      <c r="AW196" s="56">
        <v>137106.64215996696</v>
      </c>
      <c r="AX196" s="56">
        <v>92318.358742905228</v>
      </c>
      <c r="AY196" s="56">
        <v>104434.10131017494</v>
      </c>
      <c r="AZ196" s="56">
        <v>123838.83705576928</v>
      </c>
      <c r="BA196" s="56">
        <v>132365.91552385112</v>
      </c>
      <c r="BB196" s="56">
        <v>147288.48594680327</v>
      </c>
      <c r="BC196" s="56">
        <v>125570.58695990716</v>
      </c>
      <c r="BD196" s="56">
        <v>141669.0908938933</v>
      </c>
      <c r="BE196" s="56">
        <v>130472.06265120856</v>
      </c>
      <c r="BF196" s="56">
        <v>145014.44120727616</v>
      </c>
      <c r="BG196" s="56">
        <v>158639.0564547648</v>
      </c>
      <c r="BH196" s="56">
        <v>148233.51585082524</v>
      </c>
      <c r="BI196" s="56">
        <v>164651.1757419986</v>
      </c>
      <c r="BJ196" s="56">
        <v>98112.127189795661</v>
      </c>
      <c r="BK196" s="56">
        <v>117148.92360459991</v>
      </c>
      <c r="BL196" s="56">
        <v>133399.96397147022</v>
      </c>
      <c r="BM196" s="56">
        <v>57366.840272611953</v>
      </c>
    </row>
    <row r="197" spans="1:65" s="57" customFormat="1" x14ac:dyDescent="0.25">
      <c r="A197" s="69" t="s">
        <v>163</v>
      </c>
      <c r="B197" s="56">
        <v>0</v>
      </c>
      <c r="C197" s="56">
        <v>0</v>
      </c>
      <c r="D197" s="56">
        <v>0</v>
      </c>
      <c r="E197" s="56">
        <v>0</v>
      </c>
      <c r="F197" s="56">
        <v>0</v>
      </c>
      <c r="G197" s="56">
        <v>0</v>
      </c>
      <c r="H197" s="56">
        <v>0</v>
      </c>
      <c r="I197" s="56">
        <v>0</v>
      </c>
      <c r="J197" s="56">
        <v>0</v>
      </c>
      <c r="K197" s="56">
        <v>0</v>
      </c>
      <c r="L197" s="56">
        <v>0</v>
      </c>
      <c r="M197" s="56">
        <v>0</v>
      </c>
      <c r="N197" s="56">
        <v>0</v>
      </c>
      <c r="O197" s="56">
        <v>0</v>
      </c>
      <c r="P197" s="56">
        <v>0</v>
      </c>
      <c r="Q197" s="56">
        <v>0</v>
      </c>
      <c r="R197" s="56">
        <v>0</v>
      </c>
      <c r="S197" s="56">
        <v>0</v>
      </c>
      <c r="T197" s="56">
        <v>0</v>
      </c>
      <c r="U197" s="56">
        <v>0</v>
      </c>
      <c r="V197" s="56">
        <v>0</v>
      </c>
      <c r="W197" s="56">
        <v>0</v>
      </c>
      <c r="X197" s="56">
        <v>0</v>
      </c>
      <c r="Y197" s="56">
        <v>0</v>
      </c>
      <c r="Z197" s="56">
        <v>0</v>
      </c>
      <c r="AA197" s="56">
        <v>0</v>
      </c>
      <c r="AB197" s="56">
        <v>0</v>
      </c>
      <c r="AC197" s="56">
        <v>0</v>
      </c>
      <c r="AD197" s="56">
        <v>0</v>
      </c>
      <c r="AE197" s="56">
        <v>0</v>
      </c>
      <c r="AF197" s="56">
        <v>0</v>
      </c>
      <c r="AG197" s="56">
        <v>0</v>
      </c>
      <c r="AH197" s="56">
        <v>0</v>
      </c>
      <c r="AI197" s="56">
        <v>0</v>
      </c>
      <c r="AJ197" s="56">
        <v>0</v>
      </c>
      <c r="AK197" s="56">
        <v>0</v>
      </c>
      <c r="AL197" s="56">
        <v>0</v>
      </c>
      <c r="AM197" s="56">
        <v>0</v>
      </c>
      <c r="AN197" s="56">
        <v>0</v>
      </c>
      <c r="AO197" s="56">
        <v>0</v>
      </c>
      <c r="AP197" s="56">
        <v>0</v>
      </c>
      <c r="AQ197" s="56">
        <v>0</v>
      </c>
      <c r="AR197" s="56">
        <v>0</v>
      </c>
      <c r="AS197" s="56">
        <v>0</v>
      </c>
      <c r="AT197" s="56">
        <v>0</v>
      </c>
      <c r="AU197" s="56">
        <v>0</v>
      </c>
      <c r="AV197" s="56">
        <v>0</v>
      </c>
      <c r="AW197" s="56">
        <v>0</v>
      </c>
      <c r="AX197" s="56">
        <v>0</v>
      </c>
      <c r="AY197" s="56">
        <v>0</v>
      </c>
      <c r="AZ197" s="56">
        <v>0</v>
      </c>
      <c r="BA197" s="56">
        <v>0</v>
      </c>
      <c r="BB197" s="56">
        <v>0</v>
      </c>
      <c r="BC197" s="56">
        <v>0</v>
      </c>
      <c r="BD197" s="56">
        <v>0</v>
      </c>
      <c r="BE197" s="56">
        <v>0</v>
      </c>
      <c r="BF197" s="56">
        <v>0</v>
      </c>
      <c r="BG197" s="56">
        <v>0</v>
      </c>
      <c r="BH197" s="56">
        <v>0</v>
      </c>
      <c r="BI197" s="56">
        <v>0</v>
      </c>
      <c r="BJ197" s="56">
        <v>0</v>
      </c>
      <c r="BK197" s="56">
        <v>0</v>
      </c>
      <c r="BL197" s="56">
        <v>0</v>
      </c>
      <c r="BM197" s="56">
        <v>0</v>
      </c>
    </row>
    <row r="198" spans="1:65" s="57" customFormat="1" x14ac:dyDescent="0.25">
      <c r="A198" s="69" t="s">
        <v>210</v>
      </c>
      <c r="B198" s="56">
        <v>0</v>
      </c>
      <c r="C198" s="56">
        <v>0</v>
      </c>
      <c r="D198" s="56">
        <v>0</v>
      </c>
      <c r="E198" s="56">
        <v>0</v>
      </c>
      <c r="F198" s="56">
        <v>0</v>
      </c>
      <c r="G198" s="56">
        <v>0</v>
      </c>
      <c r="H198" s="56">
        <v>0</v>
      </c>
      <c r="I198" s="56">
        <v>0</v>
      </c>
      <c r="J198" s="56">
        <v>0</v>
      </c>
      <c r="K198" s="56">
        <v>0</v>
      </c>
      <c r="L198" s="56">
        <v>0</v>
      </c>
      <c r="M198" s="56">
        <v>0</v>
      </c>
      <c r="N198" s="56">
        <v>0</v>
      </c>
      <c r="O198" s="56">
        <v>0</v>
      </c>
      <c r="P198" s="56">
        <v>0</v>
      </c>
      <c r="Q198" s="56">
        <v>0</v>
      </c>
      <c r="R198" s="56">
        <v>0</v>
      </c>
      <c r="S198" s="56">
        <v>0</v>
      </c>
      <c r="T198" s="56">
        <v>0</v>
      </c>
      <c r="U198" s="56">
        <v>0</v>
      </c>
      <c r="V198" s="56">
        <v>0</v>
      </c>
      <c r="W198" s="56">
        <v>0</v>
      </c>
      <c r="X198" s="56">
        <v>0</v>
      </c>
      <c r="Y198" s="56">
        <v>0</v>
      </c>
      <c r="Z198" s="56">
        <v>0</v>
      </c>
      <c r="AA198" s="56">
        <v>0</v>
      </c>
      <c r="AB198" s="56">
        <v>0</v>
      </c>
      <c r="AC198" s="56">
        <v>0</v>
      </c>
      <c r="AD198" s="56">
        <v>0</v>
      </c>
      <c r="AE198" s="56">
        <v>0</v>
      </c>
      <c r="AF198" s="56">
        <v>0</v>
      </c>
      <c r="AG198" s="56">
        <v>0</v>
      </c>
      <c r="AH198" s="56">
        <v>0</v>
      </c>
      <c r="AI198" s="56">
        <v>0</v>
      </c>
      <c r="AJ198" s="56">
        <v>0</v>
      </c>
      <c r="AK198" s="56">
        <v>0</v>
      </c>
      <c r="AL198" s="56">
        <v>0</v>
      </c>
      <c r="AM198" s="56">
        <v>0</v>
      </c>
      <c r="AN198" s="56">
        <v>0</v>
      </c>
      <c r="AO198" s="56">
        <v>0</v>
      </c>
      <c r="AP198" s="56">
        <v>0</v>
      </c>
      <c r="AQ198" s="56">
        <v>0</v>
      </c>
      <c r="AR198" s="56">
        <v>0</v>
      </c>
      <c r="AS198" s="56">
        <v>0</v>
      </c>
      <c r="AT198" s="56">
        <v>0</v>
      </c>
      <c r="AU198" s="56">
        <v>0</v>
      </c>
      <c r="AV198" s="56">
        <v>0</v>
      </c>
      <c r="AW198" s="56">
        <v>0</v>
      </c>
      <c r="AX198" s="56">
        <v>0</v>
      </c>
      <c r="AY198" s="56">
        <v>0</v>
      </c>
      <c r="AZ198" s="56">
        <v>0</v>
      </c>
      <c r="BA198" s="56">
        <v>0</v>
      </c>
      <c r="BB198" s="56">
        <v>0</v>
      </c>
      <c r="BC198" s="56">
        <v>0</v>
      </c>
      <c r="BD198" s="56">
        <v>0</v>
      </c>
      <c r="BE198" s="56">
        <v>0</v>
      </c>
      <c r="BF198" s="56">
        <v>0</v>
      </c>
      <c r="BG198" s="56">
        <v>0</v>
      </c>
      <c r="BH198" s="56">
        <v>0</v>
      </c>
      <c r="BI198" s="56">
        <v>0</v>
      </c>
      <c r="BJ198" s="56">
        <v>0</v>
      </c>
      <c r="BK198" s="56">
        <v>0</v>
      </c>
      <c r="BL198" s="56">
        <v>0</v>
      </c>
      <c r="BM198" s="56">
        <v>0</v>
      </c>
    </row>
    <row r="199" spans="1:65" s="57" customFormat="1" x14ac:dyDescent="0.25">
      <c r="A199" s="69" t="s">
        <v>164</v>
      </c>
      <c r="B199" s="56">
        <v>0</v>
      </c>
      <c r="C199" s="56">
        <v>0</v>
      </c>
      <c r="D199" s="56">
        <v>0</v>
      </c>
      <c r="E199" s="56">
        <v>0.14534296028880861</v>
      </c>
      <c r="F199" s="56">
        <v>0</v>
      </c>
      <c r="G199" s="56">
        <v>0</v>
      </c>
      <c r="H199" s="56">
        <v>0</v>
      </c>
      <c r="I199" s="56">
        <v>0</v>
      </c>
      <c r="J199" s="56">
        <v>0</v>
      </c>
      <c r="K199" s="56">
        <v>0</v>
      </c>
      <c r="L199" s="56">
        <v>0</v>
      </c>
      <c r="M199" s="56">
        <v>0</v>
      </c>
      <c r="N199" s="56">
        <v>0</v>
      </c>
      <c r="O199" s="56">
        <v>0</v>
      </c>
      <c r="P199" s="56">
        <v>0</v>
      </c>
      <c r="Q199" s="56">
        <v>0</v>
      </c>
      <c r="R199" s="56">
        <v>0</v>
      </c>
      <c r="S199" s="56">
        <v>0</v>
      </c>
      <c r="T199" s="56">
        <v>0</v>
      </c>
      <c r="U199" s="56">
        <v>0</v>
      </c>
      <c r="V199" s="56">
        <v>0</v>
      </c>
      <c r="W199" s="56">
        <v>0</v>
      </c>
      <c r="X199" s="56">
        <v>0</v>
      </c>
      <c r="Y199" s="56">
        <v>0</v>
      </c>
      <c r="Z199" s="56">
        <v>0</v>
      </c>
      <c r="AA199" s="56">
        <v>0</v>
      </c>
      <c r="AB199" s="56">
        <v>15.337309999999999</v>
      </c>
      <c r="AC199" s="56">
        <v>0</v>
      </c>
      <c r="AD199" s="56">
        <v>0</v>
      </c>
      <c r="AE199" s="56">
        <v>0</v>
      </c>
      <c r="AF199" s="56">
        <v>0</v>
      </c>
      <c r="AG199" s="56">
        <v>0</v>
      </c>
      <c r="AH199" s="56">
        <v>0</v>
      </c>
      <c r="AI199" s="56">
        <v>0</v>
      </c>
      <c r="AJ199" s="56">
        <v>0</v>
      </c>
      <c r="AK199" s="56">
        <v>0</v>
      </c>
      <c r="AL199" s="56">
        <v>0</v>
      </c>
      <c r="AM199" s="56">
        <v>0</v>
      </c>
      <c r="AN199" s="56">
        <v>0</v>
      </c>
      <c r="AO199" s="56">
        <v>0</v>
      </c>
      <c r="AP199" s="56">
        <v>0</v>
      </c>
      <c r="AQ199" s="56">
        <v>0</v>
      </c>
      <c r="AR199" s="56">
        <v>22.063329928498472</v>
      </c>
      <c r="AS199" s="56">
        <v>0</v>
      </c>
      <c r="AT199" s="56">
        <v>0</v>
      </c>
      <c r="AU199" s="56">
        <v>0</v>
      </c>
      <c r="AV199" s="56">
        <v>0</v>
      </c>
      <c r="AW199" s="56">
        <v>0</v>
      </c>
      <c r="AX199" s="56">
        <v>0</v>
      </c>
      <c r="AY199" s="56">
        <v>0</v>
      </c>
      <c r="AZ199" s="56">
        <v>0</v>
      </c>
      <c r="BA199" s="56">
        <v>0</v>
      </c>
      <c r="BB199" s="56">
        <v>0</v>
      </c>
      <c r="BC199" s="56">
        <v>2.1084000000000001</v>
      </c>
      <c r="BD199" s="56">
        <v>0</v>
      </c>
      <c r="BE199" s="56">
        <v>0</v>
      </c>
      <c r="BF199" s="56">
        <v>0</v>
      </c>
      <c r="BG199" s="56">
        <v>0</v>
      </c>
      <c r="BH199" s="56">
        <v>0</v>
      </c>
      <c r="BI199" s="56">
        <v>0</v>
      </c>
      <c r="BJ199" s="56">
        <v>0</v>
      </c>
      <c r="BK199" s="56">
        <v>0</v>
      </c>
      <c r="BL199" s="56">
        <v>9.4920000000000009</v>
      </c>
      <c r="BM199" s="56">
        <v>0</v>
      </c>
    </row>
    <row r="200" spans="1:65" s="57" customFormat="1" x14ac:dyDescent="0.25">
      <c r="A200" s="69" t="s">
        <v>165</v>
      </c>
      <c r="B200" s="56">
        <v>9416.8075552329828</v>
      </c>
      <c r="C200" s="56">
        <v>8235.5292617925243</v>
      </c>
      <c r="D200" s="56">
        <v>10970.75726559647</v>
      </c>
      <c r="E200" s="56">
        <v>14972.167848761768</v>
      </c>
      <c r="F200" s="56">
        <v>11564.056488838925</v>
      </c>
      <c r="G200" s="56">
        <v>21804.318381977919</v>
      </c>
      <c r="H200" s="56">
        <v>31603.826144451959</v>
      </c>
      <c r="I200" s="56">
        <v>25617.654985123128</v>
      </c>
      <c r="J200" s="56">
        <v>30192.679314177236</v>
      </c>
      <c r="K200" s="56">
        <v>14654.163499306542</v>
      </c>
      <c r="L200" s="56">
        <v>12921.681303091205</v>
      </c>
      <c r="M200" s="56">
        <v>18227.123638292145</v>
      </c>
      <c r="N200" s="56">
        <v>6301.9402395441584</v>
      </c>
      <c r="O200" s="56">
        <v>10212.238168134551</v>
      </c>
      <c r="P200" s="56">
        <v>9041.0464325665816</v>
      </c>
      <c r="Q200" s="56">
        <v>11575.364846112736</v>
      </c>
      <c r="R200" s="56">
        <v>14225.013884025899</v>
      </c>
      <c r="S200" s="56">
        <v>11413.572357834351</v>
      </c>
      <c r="T200" s="56">
        <v>11278.832985677751</v>
      </c>
      <c r="U200" s="56">
        <v>12859.601969626847</v>
      </c>
      <c r="V200" s="56">
        <v>11867.786626440107</v>
      </c>
      <c r="W200" s="56">
        <v>13245.223948041006</v>
      </c>
      <c r="X200" s="56">
        <v>11521.041194496358</v>
      </c>
      <c r="Y200" s="56">
        <v>14687.373722491218</v>
      </c>
      <c r="Z200" s="56">
        <v>9526.2842866235023</v>
      </c>
      <c r="AA200" s="56">
        <v>9802.8819849529991</v>
      </c>
      <c r="AB200" s="56">
        <v>10249.431381181726</v>
      </c>
      <c r="AC200" s="56">
        <v>9821.7303149683266</v>
      </c>
      <c r="AD200" s="56">
        <v>11149.284583655988</v>
      </c>
      <c r="AE200" s="56">
        <v>11213.336809168633</v>
      </c>
      <c r="AF200" s="56">
        <v>12001.487036289702</v>
      </c>
      <c r="AG200" s="56">
        <v>12565.374503379522</v>
      </c>
      <c r="AH200" s="56">
        <v>13260.294982594447</v>
      </c>
      <c r="AI200" s="56">
        <v>12552.508570566755</v>
      </c>
      <c r="AJ200" s="56">
        <v>14671.640982948742</v>
      </c>
      <c r="AK200" s="56">
        <v>18156.739698507208</v>
      </c>
      <c r="AL200" s="56">
        <v>10048.912657012877</v>
      </c>
      <c r="AM200" s="56">
        <v>11580.535477660491</v>
      </c>
      <c r="AN200" s="56">
        <v>12728.453835069897</v>
      </c>
      <c r="AO200" s="56">
        <v>9705.0964846728821</v>
      </c>
      <c r="AP200" s="56">
        <v>13560.416808116834</v>
      </c>
      <c r="AQ200" s="56">
        <v>11809.03481942128</v>
      </c>
      <c r="AR200" s="56">
        <v>12505.688691195282</v>
      </c>
      <c r="AS200" s="56">
        <v>12875.628048806388</v>
      </c>
      <c r="AT200" s="56">
        <v>15638.966763611768</v>
      </c>
      <c r="AU200" s="56">
        <v>13976.499347662646</v>
      </c>
      <c r="AV200" s="56">
        <v>11691.021598946541</v>
      </c>
      <c r="AW200" s="56">
        <v>19712.919997472985</v>
      </c>
      <c r="AX200" s="56">
        <v>10844.865187826406</v>
      </c>
      <c r="AY200" s="56">
        <v>8150.5775707504708</v>
      </c>
      <c r="AZ200" s="56">
        <v>10590.2160292309</v>
      </c>
      <c r="BA200" s="56">
        <v>11112.036981121788</v>
      </c>
      <c r="BB200" s="56">
        <v>12329.744712777319</v>
      </c>
      <c r="BC200" s="56">
        <v>11536.491926512679</v>
      </c>
      <c r="BD200" s="56">
        <v>13770.212983405771</v>
      </c>
      <c r="BE200" s="56">
        <v>14986.790052950131</v>
      </c>
      <c r="BF200" s="56">
        <v>14561.302517423837</v>
      </c>
      <c r="BG200" s="56">
        <v>18631.034163019991</v>
      </c>
      <c r="BH200" s="56">
        <v>14657.358760311716</v>
      </c>
      <c r="BI200" s="56">
        <v>20320.05076076703</v>
      </c>
      <c r="BJ200" s="56">
        <v>14153.359631211257</v>
      </c>
      <c r="BK200" s="56">
        <v>11956.863703677378</v>
      </c>
      <c r="BL200" s="56">
        <v>8869.8362493253917</v>
      </c>
      <c r="BM200" s="56">
        <v>3719.2114793225728</v>
      </c>
    </row>
    <row r="201" spans="1:65" s="57" customFormat="1" x14ac:dyDescent="0.25">
      <c r="A201" s="69" t="s">
        <v>166</v>
      </c>
      <c r="B201" s="56">
        <v>26293.976600930604</v>
      </c>
      <c r="C201" s="56">
        <v>20636.91222514306</v>
      </c>
      <c r="D201" s="56">
        <v>21135.27492668663</v>
      </c>
      <c r="E201" s="56">
        <v>19077.62135504562</v>
      </c>
      <c r="F201" s="56">
        <v>19212.11074519152</v>
      </c>
      <c r="G201" s="56">
        <v>16477.751349423517</v>
      </c>
      <c r="H201" s="56">
        <v>15555.384014495314</v>
      </c>
      <c r="I201" s="56">
        <v>29934.805833601222</v>
      </c>
      <c r="J201" s="56">
        <v>24991.126251260641</v>
      </c>
      <c r="K201" s="56">
        <v>19545.105940712772</v>
      </c>
      <c r="L201" s="56">
        <v>14112.259346888844</v>
      </c>
      <c r="M201" s="56">
        <v>26001.721492107677</v>
      </c>
      <c r="N201" s="56">
        <v>11649.983673959661</v>
      </c>
      <c r="O201" s="56">
        <v>13418.636405953943</v>
      </c>
      <c r="P201" s="56">
        <v>13700.047873576033</v>
      </c>
      <c r="Q201" s="56">
        <v>17159.997280657066</v>
      </c>
      <c r="R201" s="56">
        <v>21118.559034470723</v>
      </c>
      <c r="S201" s="56">
        <v>22238.99711744277</v>
      </c>
      <c r="T201" s="56">
        <v>16242.164690689207</v>
      </c>
      <c r="U201" s="56">
        <v>17469.623621165149</v>
      </c>
      <c r="V201" s="56">
        <v>17852.534723027442</v>
      </c>
      <c r="W201" s="56">
        <v>20168.643421014818</v>
      </c>
      <c r="X201" s="56">
        <v>18741.189042134563</v>
      </c>
      <c r="Y201" s="56">
        <v>24856.416507860315</v>
      </c>
      <c r="Z201" s="56">
        <v>15052.917549910349</v>
      </c>
      <c r="AA201" s="56">
        <v>16421.28953279031</v>
      </c>
      <c r="AB201" s="56">
        <v>23944.522782238466</v>
      </c>
      <c r="AC201" s="56">
        <v>25319.26060720336</v>
      </c>
      <c r="AD201" s="56">
        <v>24667.113802246506</v>
      </c>
      <c r="AE201" s="56">
        <v>24862.395538299141</v>
      </c>
      <c r="AF201" s="56">
        <v>26245.300945593997</v>
      </c>
      <c r="AG201" s="56">
        <v>22198.843340315405</v>
      </c>
      <c r="AH201" s="56">
        <v>20132.130227032871</v>
      </c>
      <c r="AI201" s="56">
        <v>20299.132752778485</v>
      </c>
      <c r="AJ201" s="56">
        <v>19563.303227749719</v>
      </c>
      <c r="AK201" s="56">
        <v>29555.677905469387</v>
      </c>
      <c r="AL201" s="56">
        <v>20579.009988119546</v>
      </c>
      <c r="AM201" s="56">
        <v>22814.299591565708</v>
      </c>
      <c r="AN201" s="56">
        <v>30955.717434085636</v>
      </c>
      <c r="AO201" s="56">
        <v>26809.230472020528</v>
      </c>
      <c r="AP201" s="56">
        <v>32759.855662273221</v>
      </c>
      <c r="AQ201" s="56">
        <v>36077.673570841704</v>
      </c>
      <c r="AR201" s="56">
        <v>35467.810478776068</v>
      </c>
      <c r="AS201" s="56">
        <v>30160.849990111554</v>
      </c>
      <c r="AT201" s="56">
        <v>27690.887281252421</v>
      </c>
      <c r="AU201" s="56">
        <v>37688.260306771721</v>
      </c>
      <c r="AV201" s="56">
        <v>24692.341556504722</v>
      </c>
      <c r="AW201" s="56">
        <v>34182.167335449587</v>
      </c>
      <c r="AX201" s="56">
        <v>47333.043115772292</v>
      </c>
      <c r="AY201" s="56">
        <v>44764.394571593788</v>
      </c>
      <c r="AZ201" s="56">
        <v>32566.334337481017</v>
      </c>
      <c r="BA201" s="56">
        <v>26849.15879011896</v>
      </c>
      <c r="BB201" s="56">
        <v>48308.189346993444</v>
      </c>
      <c r="BC201" s="56">
        <v>29661.610082137388</v>
      </c>
      <c r="BD201" s="56">
        <v>31559.159986657414</v>
      </c>
      <c r="BE201" s="56">
        <v>26892.655596668756</v>
      </c>
      <c r="BF201" s="56">
        <v>37921.304694812978</v>
      </c>
      <c r="BG201" s="56">
        <v>29013.497635885804</v>
      </c>
      <c r="BH201" s="56">
        <v>22482.973285823169</v>
      </c>
      <c r="BI201" s="56">
        <v>46844.543914746413</v>
      </c>
      <c r="BJ201" s="56">
        <v>43367.31760060283</v>
      </c>
      <c r="BK201" s="56">
        <v>41726.342086330333</v>
      </c>
      <c r="BL201" s="56">
        <v>35691.863964681172</v>
      </c>
      <c r="BM201" s="56">
        <v>8762.5060753838043</v>
      </c>
    </row>
    <row r="202" spans="1:65" s="57" customFormat="1" x14ac:dyDescent="0.25">
      <c r="A202" s="69" t="s">
        <v>167</v>
      </c>
      <c r="B202" s="56">
        <v>33.448999999999998</v>
      </c>
      <c r="C202" s="56">
        <v>180.19800000000001</v>
      </c>
      <c r="D202" s="56">
        <v>219.82535999999999</v>
      </c>
      <c r="E202" s="56">
        <v>213.2867</v>
      </c>
      <c r="F202" s="56">
        <v>0</v>
      </c>
      <c r="G202" s="56">
        <v>54.515389999999996</v>
      </c>
      <c r="H202" s="56">
        <v>91.25</v>
      </c>
      <c r="I202" s="56">
        <v>315.31186000000002</v>
      </c>
      <c r="J202" s="56">
        <v>91.25</v>
      </c>
      <c r="K202" s="56">
        <v>307.66499999999996</v>
      </c>
      <c r="L202" s="56">
        <v>0</v>
      </c>
      <c r="M202" s="56">
        <v>449.2475</v>
      </c>
      <c r="N202" s="56">
        <v>0</v>
      </c>
      <c r="O202" s="56">
        <v>224.04138</v>
      </c>
      <c r="P202" s="56">
        <v>0</v>
      </c>
      <c r="Q202" s="56">
        <v>242.25</v>
      </c>
      <c r="R202" s="56">
        <v>0</v>
      </c>
      <c r="S202" s="56">
        <v>27.657060000000001</v>
      </c>
      <c r="T202" s="56">
        <v>80.775000000000006</v>
      </c>
      <c r="U202" s="56">
        <v>32.554140000000004</v>
      </c>
      <c r="V202" s="56">
        <v>16.119</v>
      </c>
      <c r="W202" s="56">
        <v>0</v>
      </c>
      <c r="X202" s="56">
        <v>98.25</v>
      </c>
      <c r="Y202" s="56">
        <v>98.25</v>
      </c>
      <c r="Z202" s="56">
        <v>196.5</v>
      </c>
      <c r="AA202" s="56">
        <v>0</v>
      </c>
      <c r="AB202" s="56">
        <v>148.113</v>
      </c>
      <c r="AC202" s="56">
        <v>138.59078</v>
      </c>
      <c r="AD202" s="56">
        <v>15.877040000000001</v>
      </c>
      <c r="AE202" s="56">
        <v>155.70345</v>
      </c>
      <c r="AF202" s="56">
        <v>220.96784</v>
      </c>
      <c r="AG202" s="56">
        <v>36.559831058380418</v>
      </c>
      <c r="AH202" s="56">
        <v>125</v>
      </c>
      <c r="AI202" s="56">
        <v>125</v>
      </c>
      <c r="AJ202" s="56">
        <v>135</v>
      </c>
      <c r="AK202" s="56">
        <v>0</v>
      </c>
      <c r="AL202" s="56">
        <v>135</v>
      </c>
      <c r="AM202" s="56">
        <v>122.5</v>
      </c>
      <c r="AN202" s="56">
        <v>189.86124999999998</v>
      </c>
      <c r="AO202" s="56">
        <v>226.7073</v>
      </c>
      <c r="AP202" s="56">
        <v>43.329819999999998</v>
      </c>
      <c r="AQ202" s="56">
        <v>135.375</v>
      </c>
      <c r="AR202" s="56">
        <v>24.524450000000002</v>
      </c>
      <c r="AS202" s="56">
        <v>135.375</v>
      </c>
      <c r="AT202" s="56">
        <v>128.75</v>
      </c>
      <c r="AU202" s="56">
        <v>23.93497</v>
      </c>
      <c r="AV202" s="56">
        <v>15.082370000000001</v>
      </c>
      <c r="AW202" s="56">
        <v>112.5</v>
      </c>
      <c r="AX202" s="56">
        <v>0</v>
      </c>
      <c r="AY202" s="56">
        <v>100</v>
      </c>
      <c r="AZ202" s="56">
        <v>140.30727999999999</v>
      </c>
      <c r="BA202" s="56">
        <v>0</v>
      </c>
      <c r="BB202" s="56">
        <v>103.75</v>
      </c>
      <c r="BC202" s="56">
        <v>0</v>
      </c>
      <c r="BD202" s="56">
        <v>0</v>
      </c>
      <c r="BE202" s="56">
        <v>103.75</v>
      </c>
      <c r="BF202" s="56">
        <v>0</v>
      </c>
      <c r="BG202" s="56">
        <v>103.75</v>
      </c>
      <c r="BH202" s="56">
        <v>0</v>
      </c>
      <c r="BI202" s="56">
        <v>0</v>
      </c>
      <c r="BJ202" s="56">
        <v>0</v>
      </c>
      <c r="BK202" s="56">
        <v>115</v>
      </c>
      <c r="BL202" s="56">
        <v>0</v>
      </c>
      <c r="BM202" s="56">
        <v>18.006990000000002</v>
      </c>
    </row>
    <row r="203" spans="1:65" s="57" customFormat="1" x14ac:dyDescent="0.25">
      <c r="A203" s="69" t="s">
        <v>168</v>
      </c>
      <c r="B203" s="56">
        <v>0</v>
      </c>
      <c r="C203" s="56">
        <v>0</v>
      </c>
      <c r="D203" s="56">
        <v>0</v>
      </c>
      <c r="E203" s="56">
        <v>0</v>
      </c>
      <c r="F203" s="56">
        <v>0</v>
      </c>
      <c r="G203" s="56">
        <v>0</v>
      </c>
      <c r="H203" s="56">
        <v>0</v>
      </c>
      <c r="I203" s="56">
        <v>0</v>
      </c>
      <c r="J203" s="56">
        <v>0</v>
      </c>
      <c r="K203" s="56">
        <v>0</v>
      </c>
      <c r="L203" s="56">
        <v>0</v>
      </c>
      <c r="M203" s="56">
        <v>0</v>
      </c>
      <c r="N203" s="56">
        <v>0</v>
      </c>
      <c r="O203" s="56">
        <v>0</v>
      </c>
      <c r="P203" s="56">
        <v>0</v>
      </c>
      <c r="Q203" s="56">
        <v>0</v>
      </c>
      <c r="R203" s="56">
        <v>0</v>
      </c>
      <c r="S203" s="56">
        <v>0</v>
      </c>
      <c r="T203" s="56">
        <v>0</v>
      </c>
      <c r="U203" s="56">
        <v>0</v>
      </c>
      <c r="V203" s="56">
        <v>0</v>
      </c>
      <c r="W203" s="56">
        <v>0</v>
      </c>
      <c r="X203" s="56">
        <v>0</v>
      </c>
      <c r="Y203" s="56">
        <v>0</v>
      </c>
      <c r="Z203" s="56">
        <v>0</v>
      </c>
      <c r="AA203" s="56">
        <v>0</v>
      </c>
      <c r="AB203" s="56">
        <v>0</v>
      </c>
      <c r="AC203" s="56">
        <v>0</v>
      </c>
      <c r="AD203" s="56">
        <v>0</v>
      </c>
      <c r="AE203" s="56">
        <v>0</v>
      </c>
      <c r="AF203" s="56">
        <v>0</v>
      </c>
      <c r="AG203" s="56">
        <v>0</v>
      </c>
      <c r="AH203" s="56">
        <v>0</v>
      </c>
      <c r="AI203" s="56">
        <v>0</v>
      </c>
      <c r="AJ203" s="56">
        <v>0</v>
      </c>
      <c r="AK203" s="56">
        <v>0</v>
      </c>
      <c r="AL203" s="56">
        <v>0</v>
      </c>
      <c r="AM203" s="56">
        <v>0</v>
      </c>
      <c r="AN203" s="56">
        <v>0</v>
      </c>
      <c r="AO203" s="56">
        <v>0</v>
      </c>
      <c r="AP203" s="56">
        <v>0</v>
      </c>
      <c r="AQ203" s="56">
        <v>0</v>
      </c>
      <c r="AR203" s="56">
        <v>0</v>
      </c>
      <c r="AS203" s="56">
        <v>0</v>
      </c>
      <c r="AT203" s="56">
        <v>0</v>
      </c>
      <c r="AU203" s="56">
        <v>0</v>
      </c>
      <c r="AV203" s="56">
        <v>0</v>
      </c>
      <c r="AW203" s="56">
        <v>0</v>
      </c>
      <c r="AX203" s="56">
        <v>0</v>
      </c>
      <c r="AY203" s="56">
        <v>0</v>
      </c>
      <c r="AZ203" s="56">
        <v>0</v>
      </c>
      <c r="BA203" s="56">
        <v>0</v>
      </c>
      <c r="BB203" s="56">
        <v>0</v>
      </c>
      <c r="BC203" s="56">
        <v>0</v>
      </c>
      <c r="BD203" s="56">
        <v>0</v>
      </c>
      <c r="BE203" s="56">
        <v>0</v>
      </c>
      <c r="BF203" s="56">
        <v>0</v>
      </c>
      <c r="BG203" s="56">
        <v>0</v>
      </c>
      <c r="BH203" s="56">
        <v>0</v>
      </c>
      <c r="BI203" s="56">
        <v>0</v>
      </c>
      <c r="BJ203" s="56">
        <v>0</v>
      </c>
      <c r="BK203" s="56">
        <v>0</v>
      </c>
      <c r="BL203" s="56">
        <v>0</v>
      </c>
      <c r="BM203" s="56">
        <v>0</v>
      </c>
    </row>
    <row r="204" spans="1:65" s="57" customFormat="1" x14ac:dyDescent="0.25">
      <c r="A204" s="69" t="s">
        <v>169</v>
      </c>
      <c r="B204" s="56">
        <v>1196.1724293860482</v>
      </c>
      <c r="C204" s="56">
        <v>1136.364259653503</v>
      </c>
      <c r="D204" s="56">
        <v>1670.1572867571715</v>
      </c>
      <c r="E204" s="56">
        <v>896.05660955564736</v>
      </c>
      <c r="F204" s="56">
        <v>952.22861594896813</v>
      </c>
      <c r="G204" s="56">
        <v>880.41476896409756</v>
      </c>
      <c r="H204" s="56">
        <v>1194.3757034326902</v>
      </c>
      <c r="I204" s="56">
        <v>1798.9202557562985</v>
      </c>
      <c r="J204" s="56">
        <v>2418.2178750037688</v>
      </c>
      <c r="K204" s="56">
        <v>2905.9260624131439</v>
      </c>
      <c r="L204" s="56">
        <v>3923.052196819508</v>
      </c>
      <c r="M204" s="56">
        <v>2542.7527214550068</v>
      </c>
      <c r="N204" s="56">
        <v>1653.6929713522452</v>
      </c>
      <c r="O204" s="56">
        <v>1977.802118635771</v>
      </c>
      <c r="P204" s="56">
        <v>2865.0202913647604</v>
      </c>
      <c r="Q204" s="56">
        <v>2032.8354918699454</v>
      </c>
      <c r="R204" s="56">
        <v>3289.1692217605037</v>
      </c>
      <c r="S204" s="56">
        <v>433.57489055714473</v>
      </c>
      <c r="T204" s="56">
        <v>463.9213647608259</v>
      </c>
      <c r="U204" s="56">
        <v>756.42519835293069</v>
      </c>
      <c r="V204" s="56">
        <v>460.67745999999994</v>
      </c>
      <c r="W204" s="56">
        <v>457.78100107309962</v>
      </c>
      <c r="X204" s="56">
        <v>580.31404468712537</v>
      </c>
      <c r="Y204" s="56">
        <v>718.15724245522938</v>
      </c>
      <c r="Z204" s="56">
        <v>615.38915531430609</v>
      </c>
      <c r="AA204" s="56">
        <v>419.87119011874557</v>
      </c>
      <c r="AB204" s="56">
        <v>523.89660265676105</v>
      </c>
      <c r="AC204" s="56">
        <v>486.03315729416187</v>
      </c>
      <c r="AD204" s="56">
        <v>795.12563555725308</v>
      </c>
      <c r="AE204" s="56">
        <v>567.68555576939036</v>
      </c>
      <c r="AF204" s="56">
        <v>272.82513999999998</v>
      </c>
      <c r="AG204" s="56">
        <v>687.99385888081508</v>
      </c>
      <c r="AH204" s="56">
        <v>1062.8041034406338</v>
      </c>
      <c r="AI204" s="56">
        <v>362.5015373466635</v>
      </c>
      <c r="AJ204" s="56">
        <v>769.51048204382892</v>
      </c>
      <c r="AK204" s="56">
        <v>891.70564439087048</v>
      </c>
      <c r="AL204" s="56">
        <v>426.74971999999991</v>
      </c>
      <c r="AM204" s="56">
        <v>725.32588234655282</v>
      </c>
      <c r="AN204" s="56">
        <v>553.74399000000017</v>
      </c>
      <c r="AO204" s="56">
        <v>497.84217000000001</v>
      </c>
      <c r="AP204" s="56">
        <v>1052.8005185129641</v>
      </c>
      <c r="AQ204" s="56">
        <v>1074.2458708747561</v>
      </c>
      <c r="AR204" s="56">
        <v>709.15081393579555</v>
      </c>
      <c r="AS204" s="56">
        <v>671.38203999999996</v>
      </c>
      <c r="AT204" s="56">
        <v>615.02687974468836</v>
      </c>
      <c r="AU204" s="56">
        <v>802.33551157387456</v>
      </c>
      <c r="AV204" s="56">
        <v>649.91605136823318</v>
      </c>
      <c r="AW204" s="56">
        <v>1243.3887454055093</v>
      </c>
      <c r="AX204" s="56">
        <v>591.23501999999996</v>
      </c>
      <c r="AY204" s="56">
        <v>470.31360000000001</v>
      </c>
      <c r="AZ204" s="56">
        <v>658.38598501325623</v>
      </c>
      <c r="BA204" s="56">
        <v>709.59376650269235</v>
      </c>
      <c r="BB204" s="56">
        <v>580.44453521759499</v>
      </c>
      <c r="BC204" s="56">
        <v>823.42790289758398</v>
      </c>
      <c r="BD204" s="56">
        <v>935.91789352397848</v>
      </c>
      <c r="BE204" s="56">
        <v>735.75621111500459</v>
      </c>
      <c r="BF204" s="56">
        <v>487.09507367866541</v>
      </c>
      <c r="BG204" s="56">
        <v>728.39872251971974</v>
      </c>
      <c r="BH204" s="56">
        <v>1037.7051389513381</v>
      </c>
      <c r="BI204" s="56">
        <v>696.56239433790768</v>
      </c>
      <c r="BJ204" s="56">
        <v>821.22237061297437</v>
      </c>
      <c r="BK204" s="56">
        <v>604.47014000000001</v>
      </c>
      <c r="BL204" s="56">
        <v>481.44014158437818</v>
      </c>
      <c r="BM204" s="56">
        <v>812.36696829128857</v>
      </c>
    </row>
    <row r="205" spans="1:65" s="57" customFormat="1" x14ac:dyDescent="0.25">
      <c r="A205" s="69" t="s">
        <v>170</v>
      </c>
      <c r="B205" s="56">
        <v>103</v>
      </c>
      <c r="C205" s="56">
        <v>0</v>
      </c>
      <c r="D205" s="56">
        <v>10.32795961353542</v>
      </c>
      <c r="E205" s="56">
        <v>28.779318553851642</v>
      </c>
      <c r="F205" s="56">
        <v>220.136</v>
      </c>
      <c r="G205" s="56">
        <v>0</v>
      </c>
      <c r="H205" s="56">
        <v>0</v>
      </c>
      <c r="I205" s="56">
        <v>0</v>
      </c>
      <c r="J205" s="56">
        <v>31.2</v>
      </c>
      <c r="K205" s="56">
        <v>0</v>
      </c>
      <c r="L205" s="56">
        <v>0</v>
      </c>
      <c r="M205" s="56">
        <v>0</v>
      </c>
      <c r="N205" s="56">
        <v>289</v>
      </c>
      <c r="O205" s="56">
        <v>0</v>
      </c>
      <c r="P205" s="56">
        <v>0</v>
      </c>
      <c r="Q205" s="56">
        <v>0</v>
      </c>
      <c r="R205" s="56">
        <v>339.43933000000004</v>
      </c>
      <c r="S205" s="56">
        <v>7.7887814312046189</v>
      </c>
      <c r="T205" s="56">
        <v>0</v>
      </c>
      <c r="U205" s="56">
        <v>0</v>
      </c>
      <c r="V205" s="56">
        <v>0</v>
      </c>
      <c r="W205" s="56">
        <v>0</v>
      </c>
      <c r="X205" s="56">
        <v>0</v>
      </c>
      <c r="Y205" s="56">
        <v>21.897304705882348</v>
      </c>
      <c r="Z205" s="56">
        <v>0</v>
      </c>
      <c r="AA205" s="56">
        <v>8.6507999999999932</v>
      </c>
      <c r="AB205" s="56">
        <v>0</v>
      </c>
      <c r="AC205" s="56">
        <v>0</v>
      </c>
      <c r="AD205" s="56">
        <v>7.25</v>
      </c>
      <c r="AE205" s="56">
        <v>3.726</v>
      </c>
      <c r="AF205" s="56">
        <v>0</v>
      </c>
      <c r="AG205" s="56">
        <v>205.6</v>
      </c>
      <c r="AH205" s="56">
        <v>0</v>
      </c>
      <c r="AI205" s="56">
        <v>0</v>
      </c>
      <c r="AJ205" s="56">
        <v>71.855590303030311</v>
      </c>
      <c r="AK205" s="56">
        <v>0</v>
      </c>
      <c r="AL205" s="56">
        <v>10.545337867181601</v>
      </c>
      <c r="AM205" s="56">
        <v>0</v>
      </c>
      <c r="AN205" s="56">
        <v>12.232000000000006</v>
      </c>
      <c r="AO205" s="56">
        <v>0</v>
      </c>
      <c r="AP205" s="56">
        <v>50.79999999999999</v>
      </c>
      <c r="AQ205" s="56">
        <v>0</v>
      </c>
      <c r="AR205" s="56">
        <v>284.18773812101909</v>
      </c>
      <c r="AS205" s="56">
        <v>243.01809628718428</v>
      </c>
      <c r="AT205" s="56">
        <v>242.38808098024955</v>
      </c>
      <c r="AU205" s="56">
        <v>110.95456359502032</v>
      </c>
      <c r="AV205" s="56">
        <v>549.3493542109768</v>
      </c>
      <c r="AW205" s="56">
        <v>0</v>
      </c>
      <c r="AX205" s="56">
        <v>12.5</v>
      </c>
      <c r="AY205" s="56">
        <v>0</v>
      </c>
      <c r="AZ205" s="56">
        <v>0</v>
      </c>
      <c r="BA205" s="56">
        <v>105.75</v>
      </c>
      <c r="BB205" s="56">
        <v>86.355000000000004</v>
      </c>
      <c r="BC205" s="56">
        <v>0</v>
      </c>
      <c r="BD205" s="56">
        <v>0</v>
      </c>
      <c r="BE205" s="56">
        <v>74.900000000000006</v>
      </c>
      <c r="BF205" s="56">
        <v>0</v>
      </c>
      <c r="BG205" s="56">
        <v>0</v>
      </c>
      <c r="BH205" s="56">
        <v>198.4</v>
      </c>
      <c r="BI205" s="56">
        <v>316</v>
      </c>
      <c r="BJ205" s="56">
        <v>0</v>
      </c>
      <c r="BK205" s="56">
        <v>0</v>
      </c>
      <c r="BL205" s="56">
        <v>6.9</v>
      </c>
      <c r="BM205" s="56">
        <v>0</v>
      </c>
    </row>
    <row r="206" spans="1:65" s="57" customFormat="1" x14ac:dyDescent="0.25">
      <c r="A206" s="69" t="s">
        <v>171</v>
      </c>
      <c r="B206" s="56">
        <v>0</v>
      </c>
      <c r="C206" s="56">
        <v>102.4</v>
      </c>
      <c r="D206" s="56">
        <v>0</v>
      </c>
      <c r="E206" s="56">
        <v>0</v>
      </c>
      <c r="F206" s="56">
        <v>0</v>
      </c>
      <c r="G206" s="56">
        <v>0</v>
      </c>
      <c r="H206" s="56">
        <v>0</v>
      </c>
      <c r="I206" s="56">
        <v>14.76</v>
      </c>
      <c r="J206" s="56">
        <v>24.981017243389559</v>
      </c>
      <c r="K206" s="56">
        <v>1.3334909970331368</v>
      </c>
      <c r="L206" s="56">
        <v>0</v>
      </c>
      <c r="M206" s="56">
        <v>25.930410000000002</v>
      </c>
      <c r="N206" s="56">
        <v>0</v>
      </c>
      <c r="O206" s="56">
        <v>0</v>
      </c>
      <c r="P206" s="56">
        <v>0</v>
      </c>
      <c r="Q206" s="56">
        <v>40.391989999999993</v>
      </c>
      <c r="R206" s="56">
        <v>0</v>
      </c>
      <c r="S206" s="56">
        <v>43.896000000000001</v>
      </c>
      <c r="T206" s="56">
        <v>0</v>
      </c>
      <c r="U206" s="56">
        <v>0</v>
      </c>
      <c r="V206" s="56">
        <v>0</v>
      </c>
      <c r="W206" s="56">
        <v>0</v>
      </c>
      <c r="X206" s="56">
        <v>0</v>
      </c>
      <c r="Y206" s="56">
        <v>0</v>
      </c>
      <c r="Z206" s="56">
        <v>0</v>
      </c>
      <c r="AA206" s="56">
        <v>0</v>
      </c>
      <c r="AB206" s="56">
        <v>0</v>
      </c>
      <c r="AC206" s="56">
        <v>0</v>
      </c>
      <c r="AD206" s="56">
        <v>0</v>
      </c>
      <c r="AE206" s="56">
        <v>0</v>
      </c>
      <c r="AF206" s="56">
        <v>0</v>
      </c>
      <c r="AG206" s="56">
        <v>0</v>
      </c>
      <c r="AH206" s="56">
        <v>0</v>
      </c>
      <c r="AI206" s="56">
        <v>0</v>
      </c>
      <c r="AJ206" s="56">
        <v>0</v>
      </c>
      <c r="AK206" s="56">
        <v>0</v>
      </c>
      <c r="AL206" s="56">
        <v>0</v>
      </c>
      <c r="AM206" s="56">
        <v>0</v>
      </c>
      <c r="AN206" s="56">
        <v>0</v>
      </c>
      <c r="AO206" s="56">
        <v>0</v>
      </c>
      <c r="AP206" s="56">
        <v>0</v>
      </c>
      <c r="AQ206" s="56">
        <v>0</v>
      </c>
      <c r="AR206" s="56">
        <v>0</v>
      </c>
      <c r="AS206" s="56">
        <v>0</v>
      </c>
      <c r="AT206" s="56">
        <v>0</v>
      </c>
      <c r="AU206" s="56">
        <v>0</v>
      </c>
      <c r="AV206" s="56">
        <v>0</v>
      </c>
      <c r="AW206" s="56">
        <v>0</v>
      </c>
      <c r="AX206" s="56">
        <v>0</v>
      </c>
      <c r="AY206" s="56">
        <v>0</v>
      </c>
      <c r="AZ206" s="56">
        <v>0</v>
      </c>
      <c r="BA206" s="56">
        <v>0</v>
      </c>
      <c r="BB206" s="56">
        <v>0</v>
      </c>
      <c r="BC206" s="56">
        <v>0</v>
      </c>
      <c r="BD206" s="56">
        <v>0</v>
      </c>
      <c r="BE206" s="56">
        <v>0</v>
      </c>
      <c r="BF206" s="56">
        <v>0</v>
      </c>
      <c r="BG206" s="56">
        <v>0</v>
      </c>
      <c r="BH206" s="56">
        <v>0</v>
      </c>
      <c r="BI206" s="56">
        <v>0</v>
      </c>
      <c r="BJ206" s="56">
        <v>0</v>
      </c>
      <c r="BK206" s="56">
        <v>0</v>
      </c>
      <c r="BL206" s="56">
        <v>0</v>
      </c>
      <c r="BM206" s="56">
        <v>0</v>
      </c>
    </row>
    <row r="207" spans="1:65" s="57" customFormat="1" x14ac:dyDescent="0.25">
      <c r="A207" s="69" t="s">
        <v>211</v>
      </c>
      <c r="B207" s="56">
        <v>0</v>
      </c>
      <c r="C207" s="56">
        <v>0</v>
      </c>
      <c r="D207" s="56">
        <v>0</v>
      </c>
      <c r="E207" s="56">
        <v>0</v>
      </c>
      <c r="F207" s="56">
        <v>0</v>
      </c>
      <c r="G207" s="56">
        <v>0</v>
      </c>
      <c r="H207" s="56">
        <v>0</v>
      </c>
      <c r="I207" s="56">
        <v>0</v>
      </c>
      <c r="J207" s="56">
        <v>0</v>
      </c>
      <c r="K207" s="56">
        <v>0</v>
      </c>
      <c r="L207" s="56">
        <v>0</v>
      </c>
      <c r="M207" s="56">
        <v>0</v>
      </c>
      <c r="N207" s="56">
        <v>0</v>
      </c>
      <c r="O207" s="56">
        <v>0</v>
      </c>
      <c r="P207" s="56">
        <v>0</v>
      </c>
      <c r="Q207" s="56">
        <v>0</v>
      </c>
      <c r="R207" s="56">
        <v>0</v>
      </c>
      <c r="S207" s="56">
        <v>0</v>
      </c>
      <c r="T207" s="56">
        <v>0</v>
      </c>
      <c r="U207" s="56">
        <v>0</v>
      </c>
      <c r="V207" s="56">
        <v>0</v>
      </c>
      <c r="W207" s="56">
        <v>0</v>
      </c>
      <c r="X207" s="56">
        <v>0</v>
      </c>
      <c r="Y207" s="56">
        <v>0</v>
      </c>
      <c r="Z207" s="56">
        <v>0</v>
      </c>
      <c r="AA207" s="56">
        <v>0</v>
      </c>
      <c r="AB207" s="56">
        <v>0</v>
      </c>
      <c r="AC207" s="56">
        <v>0</v>
      </c>
      <c r="AD207" s="56">
        <v>0</v>
      </c>
      <c r="AE207" s="56">
        <v>0</v>
      </c>
      <c r="AF207" s="56">
        <v>0</v>
      </c>
      <c r="AG207" s="56">
        <v>0</v>
      </c>
      <c r="AH207" s="56">
        <v>0</v>
      </c>
      <c r="AI207" s="56">
        <v>0</v>
      </c>
      <c r="AJ207" s="56">
        <v>0</v>
      </c>
      <c r="AK207" s="56">
        <v>0</v>
      </c>
      <c r="AL207" s="56">
        <v>0</v>
      </c>
      <c r="AM207" s="56">
        <v>0</v>
      </c>
      <c r="AN207" s="56">
        <v>0</v>
      </c>
      <c r="AO207" s="56">
        <v>0</v>
      </c>
      <c r="AP207" s="56">
        <v>0</v>
      </c>
      <c r="AQ207" s="56">
        <v>0</v>
      </c>
      <c r="AR207" s="56">
        <v>0</v>
      </c>
      <c r="AS207" s="56">
        <v>0</v>
      </c>
      <c r="AT207" s="56">
        <v>0</v>
      </c>
      <c r="AU207" s="56">
        <v>0</v>
      </c>
      <c r="AV207" s="56">
        <v>0</v>
      </c>
      <c r="AW207" s="56">
        <v>0</v>
      </c>
      <c r="AX207" s="56">
        <v>0</v>
      </c>
      <c r="AY207" s="56">
        <v>0</v>
      </c>
      <c r="AZ207" s="56">
        <v>0</v>
      </c>
      <c r="BA207" s="56">
        <v>0</v>
      </c>
      <c r="BB207" s="56">
        <v>0</v>
      </c>
      <c r="BC207" s="56">
        <v>0</v>
      </c>
      <c r="BD207" s="56">
        <v>0</v>
      </c>
      <c r="BE207" s="56">
        <v>0</v>
      </c>
      <c r="BF207" s="56">
        <v>0</v>
      </c>
      <c r="BG207" s="56">
        <v>0</v>
      </c>
      <c r="BH207" s="56">
        <v>0</v>
      </c>
      <c r="BI207" s="56">
        <v>0</v>
      </c>
      <c r="BJ207" s="56">
        <v>0</v>
      </c>
      <c r="BK207" s="56">
        <v>0</v>
      </c>
      <c r="BL207" s="56">
        <v>0</v>
      </c>
      <c r="BM207" s="56">
        <v>0</v>
      </c>
    </row>
    <row r="208" spans="1:65" s="57" customFormat="1" x14ac:dyDescent="0.25">
      <c r="A208" s="69" t="s">
        <v>172</v>
      </c>
      <c r="B208" s="56">
        <v>0</v>
      </c>
      <c r="C208" s="56">
        <v>0</v>
      </c>
      <c r="D208" s="56">
        <v>0</v>
      </c>
      <c r="E208" s="56">
        <v>0</v>
      </c>
      <c r="F208" s="56">
        <v>0</v>
      </c>
      <c r="G208" s="56">
        <v>0</v>
      </c>
      <c r="H208" s="56">
        <v>0</v>
      </c>
      <c r="I208" s="56">
        <v>0</v>
      </c>
      <c r="J208" s="56">
        <v>0</v>
      </c>
      <c r="K208" s="56">
        <v>0</v>
      </c>
      <c r="L208" s="56">
        <v>0</v>
      </c>
      <c r="M208" s="56">
        <v>0</v>
      </c>
      <c r="N208" s="56">
        <v>0</v>
      </c>
      <c r="O208" s="56">
        <v>0</v>
      </c>
      <c r="P208" s="56">
        <v>0</v>
      </c>
      <c r="Q208" s="56">
        <v>0</v>
      </c>
      <c r="R208" s="56">
        <v>0</v>
      </c>
      <c r="S208" s="56">
        <v>0</v>
      </c>
      <c r="T208" s="56">
        <v>0</v>
      </c>
      <c r="U208" s="56">
        <v>0</v>
      </c>
      <c r="V208" s="56">
        <v>0</v>
      </c>
      <c r="W208" s="56">
        <v>0</v>
      </c>
      <c r="X208" s="56">
        <v>0</v>
      </c>
      <c r="Y208" s="56">
        <v>0</v>
      </c>
      <c r="Z208" s="56">
        <v>0</v>
      </c>
      <c r="AA208" s="56">
        <v>0</v>
      </c>
      <c r="AB208" s="56">
        <v>0</v>
      </c>
      <c r="AC208" s="56">
        <v>0</v>
      </c>
      <c r="AD208" s="56">
        <v>0</v>
      </c>
      <c r="AE208" s="56">
        <v>0</v>
      </c>
      <c r="AF208" s="56">
        <v>0</v>
      </c>
      <c r="AG208" s="56">
        <v>0</v>
      </c>
      <c r="AH208" s="56">
        <v>0</v>
      </c>
      <c r="AI208" s="56">
        <v>0</v>
      </c>
      <c r="AJ208" s="56">
        <v>0</v>
      </c>
      <c r="AK208" s="56">
        <v>0</v>
      </c>
      <c r="AL208" s="56">
        <v>0</v>
      </c>
      <c r="AM208" s="56">
        <v>0</v>
      </c>
      <c r="AN208" s="56">
        <v>0</v>
      </c>
      <c r="AO208" s="56">
        <v>0</v>
      </c>
      <c r="AP208" s="56">
        <v>0</v>
      </c>
      <c r="AQ208" s="56">
        <v>0</v>
      </c>
      <c r="AR208" s="56">
        <v>0</v>
      </c>
      <c r="AS208" s="56">
        <v>0</v>
      </c>
      <c r="AT208" s="56">
        <v>0</v>
      </c>
      <c r="AU208" s="56">
        <v>0</v>
      </c>
      <c r="AV208" s="56">
        <v>0</v>
      </c>
      <c r="AW208" s="56">
        <v>0</v>
      </c>
      <c r="AX208" s="56">
        <v>0</v>
      </c>
      <c r="AY208" s="56">
        <v>0</v>
      </c>
      <c r="AZ208" s="56">
        <v>0</v>
      </c>
      <c r="BA208" s="56">
        <v>0</v>
      </c>
      <c r="BB208" s="56">
        <v>0</v>
      </c>
      <c r="BC208" s="56">
        <v>0</v>
      </c>
      <c r="BD208" s="56">
        <v>0</v>
      </c>
      <c r="BE208" s="56">
        <v>0</v>
      </c>
      <c r="BF208" s="56">
        <v>0</v>
      </c>
      <c r="BG208" s="56">
        <v>0</v>
      </c>
      <c r="BH208" s="56">
        <v>0</v>
      </c>
      <c r="BI208" s="56">
        <v>0</v>
      </c>
      <c r="BJ208" s="56">
        <v>0</v>
      </c>
      <c r="BK208" s="56">
        <v>0</v>
      </c>
      <c r="BL208" s="56">
        <v>0</v>
      </c>
      <c r="BM208" s="56">
        <v>0</v>
      </c>
    </row>
    <row r="209" spans="1:65" s="57" customFormat="1" x14ac:dyDescent="0.25">
      <c r="A209" s="69" t="s">
        <v>173</v>
      </c>
      <c r="B209" s="56">
        <v>0</v>
      </c>
      <c r="C209" s="56">
        <v>0</v>
      </c>
      <c r="D209" s="56">
        <v>0</v>
      </c>
      <c r="E209" s="56">
        <v>0</v>
      </c>
      <c r="F209" s="56">
        <v>0</v>
      </c>
      <c r="G209" s="56">
        <v>0</v>
      </c>
      <c r="H209" s="56">
        <v>0</v>
      </c>
      <c r="I209" s="56">
        <v>0</v>
      </c>
      <c r="J209" s="56">
        <v>6.5279999999999996</v>
      </c>
      <c r="K209" s="56">
        <v>0</v>
      </c>
      <c r="L209" s="56">
        <v>0</v>
      </c>
      <c r="M209" s="56">
        <v>0</v>
      </c>
      <c r="N209" s="56">
        <v>0</v>
      </c>
      <c r="O209" s="56">
        <v>0</v>
      </c>
      <c r="P209" s="56">
        <v>0</v>
      </c>
      <c r="Q209" s="56">
        <v>0</v>
      </c>
      <c r="R209" s="56">
        <v>0</v>
      </c>
      <c r="S209" s="56">
        <v>0</v>
      </c>
      <c r="T209" s="56">
        <v>0</v>
      </c>
      <c r="U209" s="56">
        <v>0</v>
      </c>
      <c r="V209" s="56">
        <v>0</v>
      </c>
      <c r="W209" s="56">
        <v>0</v>
      </c>
      <c r="X209" s="56">
        <v>0</v>
      </c>
      <c r="Y209" s="56">
        <v>0</v>
      </c>
      <c r="Z209" s="56">
        <v>0</v>
      </c>
      <c r="AA209" s="56">
        <v>0</v>
      </c>
      <c r="AB209" s="56">
        <v>0</v>
      </c>
      <c r="AC209" s="56">
        <v>0</v>
      </c>
      <c r="AD209" s="56">
        <v>0</v>
      </c>
      <c r="AE209" s="56">
        <v>0</v>
      </c>
      <c r="AF209" s="56">
        <v>0</v>
      </c>
      <c r="AG209" s="56">
        <v>0</v>
      </c>
      <c r="AH209" s="56">
        <v>0</v>
      </c>
      <c r="AI209" s="56">
        <v>0</v>
      </c>
      <c r="AJ209" s="56">
        <v>13.247999999999999</v>
      </c>
      <c r="AK209" s="56">
        <v>0</v>
      </c>
      <c r="AL209" s="56">
        <v>13.247999999999999</v>
      </c>
      <c r="AM209" s="56">
        <v>0</v>
      </c>
      <c r="AN209" s="56">
        <v>0</v>
      </c>
      <c r="AO209" s="56">
        <v>0</v>
      </c>
      <c r="AP209" s="56">
        <v>0</v>
      </c>
      <c r="AQ209" s="56">
        <v>0</v>
      </c>
      <c r="AR209" s="56">
        <v>0</v>
      </c>
      <c r="AS209" s="56">
        <v>0</v>
      </c>
      <c r="AT209" s="56">
        <v>0</v>
      </c>
      <c r="AU209" s="56">
        <v>0</v>
      </c>
      <c r="AV209" s="56">
        <v>0</v>
      </c>
      <c r="AW209" s="56">
        <v>0</v>
      </c>
      <c r="AX209" s="56">
        <v>0</v>
      </c>
      <c r="AY209" s="56">
        <v>0</v>
      </c>
      <c r="AZ209" s="56">
        <v>0</v>
      </c>
      <c r="BA209" s="56">
        <v>0</v>
      </c>
      <c r="BB209" s="56">
        <v>0</v>
      </c>
      <c r="BC209" s="56">
        <v>0</v>
      </c>
      <c r="BD209" s="56">
        <v>0</v>
      </c>
      <c r="BE209" s="56">
        <v>0</v>
      </c>
      <c r="BF209" s="56">
        <v>0.66500000000000004</v>
      </c>
      <c r="BG209" s="56">
        <v>0</v>
      </c>
      <c r="BH209" s="56">
        <v>0</v>
      </c>
      <c r="BI209" s="56">
        <v>0</v>
      </c>
      <c r="BJ209" s="56">
        <v>0</v>
      </c>
      <c r="BK209" s="56">
        <v>0</v>
      </c>
      <c r="BL209" s="56">
        <v>0</v>
      </c>
      <c r="BM209" s="56">
        <v>0</v>
      </c>
    </row>
    <row r="210" spans="1:65" s="57" customFormat="1" x14ac:dyDescent="0.25">
      <c r="A210" s="72" t="s">
        <v>174</v>
      </c>
      <c r="B210" s="73">
        <v>0</v>
      </c>
      <c r="C210" s="73">
        <v>0</v>
      </c>
      <c r="D210" s="73">
        <v>0</v>
      </c>
      <c r="E210" s="73">
        <v>0</v>
      </c>
      <c r="F210" s="73">
        <v>0</v>
      </c>
      <c r="G210" s="73">
        <v>0</v>
      </c>
      <c r="H210" s="73">
        <v>0</v>
      </c>
      <c r="I210" s="73">
        <v>0</v>
      </c>
      <c r="J210" s="73">
        <v>0</v>
      </c>
      <c r="K210" s="73">
        <v>0</v>
      </c>
      <c r="L210" s="73">
        <v>0</v>
      </c>
      <c r="M210" s="73">
        <v>0</v>
      </c>
      <c r="N210" s="73">
        <v>0</v>
      </c>
      <c r="O210" s="73">
        <v>0</v>
      </c>
      <c r="P210" s="73">
        <v>0</v>
      </c>
      <c r="Q210" s="73">
        <v>0</v>
      </c>
      <c r="R210" s="73">
        <v>0</v>
      </c>
      <c r="S210" s="73">
        <v>0</v>
      </c>
      <c r="T210" s="73">
        <v>0</v>
      </c>
      <c r="U210" s="73">
        <v>0</v>
      </c>
      <c r="V210" s="73">
        <v>0</v>
      </c>
      <c r="W210" s="73">
        <v>0</v>
      </c>
      <c r="X210" s="56">
        <v>0</v>
      </c>
      <c r="Y210" s="73">
        <v>0</v>
      </c>
      <c r="Z210" s="73">
        <v>0</v>
      </c>
      <c r="AA210" s="73">
        <v>0</v>
      </c>
      <c r="AB210" s="73">
        <v>0</v>
      </c>
      <c r="AC210" s="56">
        <v>0</v>
      </c>
      <c r="AD210" s="73">
        <v>0</v>
      </c>
      <c r="AE210" s="73">
        <v>0</v>
      </c>
      <c r="AF210" s="56">
        <v>0</v>
      </c>
      <c r="AG210" s="73">
        <v>0</v>
      </c>
      <c r="AH210" s="73">
        <v>0</v>
      </c>
      <c r="AI210" s="73">
        <v>0</v>
      </c>
      <c r="AJ210" s="73">
        <v>0</v>
      </c>
      <c r="AK210" s="73">
        <v>0</v>
      </c>
      <c r="AL210" s="73">
        <v>0</v>
      </c>
      <c r="AM210" s="73">
        <v>0.478901996370236</v>
      </c>
      <c r="AN210" s="73">
        <v>0</v>
      </c>
      <c r="AO210" s="73">
        <v>0</v>
      </c>
      <c r="AP210" s="73">
        <v>0.99732291069820744</v>
      </c>
      <c r="AQ210" s="56">
        <v>0</v>
      </c>
      <c r="AR210" s="73">
        <v>0</v>
      </c>
      <c r="AS210" s="73">
        <v>28.741</v>
      </c>
      <c r="AT210" s="73">
        <v>0</v>
      </c>
      <c r="AU210" s="73">
        <v>0</v>
      </c>
      <c r="AV210" s="73">
        <v>1.3579828902342719</v>
      </c>
      <c r="AW210" s="73">
        <v>0</v>
      </c>
      <c r="AX210" s="73">
        <v>0</v>
      </c>
      <c r="AY210" s="73">
        <v>15.36</v>
      </c>
      <c r="AZ210" s="73">
        <v>0</v>
      </c>
      <c r="BA210" s="73">
        <v>0</v>
      </c>
      <c r="BB210" s="73">
        <v>0</v>
      </c>
      <c r="BC210" s="73">
        <v>0</v>
      </c>
      <c r="BD210" s="73">
        <v>0</v>
      </c>
      <c r="BE210" s="73">
        <v>0</v>
      </c>
      <c r="BF210" s="73">
        <v>0</v>
      </c>
      <c r="BG210" s="73">
        <v>0</v>
      </c>
      <c r="BH210" s="73">
        <v>0</v>
      </c>
      <c r="BI210" s="73">
        <v>0</v>
      </c>
      <c r="BJ210" s="73">
        <v>0</v>
      </c>
      <c r="BK210" s="73">
        <v>0</v>
      </c>
      <c r="BL210" s="73">
        <v>0</v>
      </c>
      <c r="BM210" s="73">
        <v>0</v>
      </c>
    </row>
    <row r="211" spans="1:65" s="57" customFormat="1" x14ac:dyDescent="0.25">
      <c r="A211" s="74" t="s">
        <v>220</v>
      </c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BK211" s="56" t="s">
        <v>227</v>
      </c>
      <c r="BL211" s="56"/>
      <c r="BM211" s="56"/>
    </row>
    <row r="212" spans="1:65" s="57" customFormat="1" x14ac:dyDescent="0.25">
      <c r="A212" s="69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65" s="57" customFormat="1" x14ac:dyDescent="0.25">
      <c r="A213" s="75" t="s">
        <v>226</v>
      </c>
      <c r="B213" s="69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65" x14ac:dyDescent="0.25">
      <c r="A214" s="75" t="s">
        <v>175</v>
      </c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</row>
    <row r="215" spans="1:65" x14ac:dyDescent="0.25">
      <c r="A215" s="75" t="s">
        <v>221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</row>
    <row r="216" spans="1:65" x14ac:dyDescent="0.25">
      <c r="A216" s="75" t="s">
        <v>222</v>
      </c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</row>
    <row r="217" spans="1:65" x14ac:dyDescent="0.25">
      <c r="A217" s="75" t="s">
        <v>176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65" x14ac:dyDescent="0.25"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</row>
    <row r="219" spans="1:65" x14ac:dyDescent="0.25">
      <c r="A219" s="77" t="s">
        <v>177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</row>
    <row r="220" spans="1:65" x14ac:dyDescent="0.25">
      <c r="A220" s="75" t="s">
        <v>214</v>
      </c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</row>
    <row r="221" spans="1:65" x14ac:dyDescent="0.25">
      <c r="A221" s="75" t="s">
        <v>215</v>
      </c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5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G4" sqref="A4:IG5"/>
    </sheetView>
  </sheetViews>
  <sheetFormatPr defaultRowHeight="14.3" x14ac:dyDescent="0.25"/>
  <cols>
    <col min="1" max="1" width="29" customWidth="1"/>
    <col min="2" max="241" width="12.75" customWidth="1"/>
    <col min="242" max="242" width="10.25" customWidth="1"/>
  </cols>
  <sheetData>
    <row r="1" spans="1:241" s="12" customFormat="1" x14ac:dyDescent="0.25">
      <c r="A1" s="29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</row>
    <row r="2" spans="1:241" s="12" customFormat="1" ht="13.6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</row>
    <row r="3" spans="1:241" s="12" customFormat="1" ht="13.6" x14ac:dyDescent="0.25">
      <c r="A3" s="5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  <c r="U3" s="14"/>
      <c r="V3" s="14"/>
    </row>
    <row r="4" spans="1:241" s="52" customFormat="1" ht="26.35" customHeight="1" x14ac:dyDescent="0.2">
      <c r="A4" s="51"/>
      <c r="B4" s="54">
        <v>34730</v>
      </c>
      <c r="C4" s="54">
        <v>34758</v>
      </c>
      <c r="D4" s="54">
        <v>34789</v>
      </c>
      <c r="E4" s="54">
        <v>34819</v>
      </c>
      <c r="F4" s="54">
        <v>34850</v>
      </c>
      <c r="G4" s="54">
        <v>34880</v>
      </c>
      <c r="H4" s="54">
        <v>34911</v>
      </c>
      <c r="I4" s="54">
        <v>34942</v>
      </c>
      <c r="J4" s="54">
        <v>34972</v>
      </c>
      <c r="K4" s="54">
        <v>35003</v>
      </c>
      <c r="L4" s="54">
        <v>35033</v>
      </c>
      <c r="M4" s="54">
        <v>35064</v>
      </c>
      <c r="N4" s="54">
        <v>35095</v>
      </c>
      <c r="O4" s="54">
        <v>35124</v>
      </c>
      <c r="P4" s="54">
        <v>35155</v>
      </c>
      <c r="Q4" s="54">
        <v>35185</v>
      </c>
      <c r="R4" s="54">
        <v>35216</v>
      </c>
      <c r="S4" s="54">
        <v>35246</v>
      </c>
      <c r="T4" s="54">
        <v>35277</v>
      </c>
      <c r="U4" s="54">
        <v>35308</v>
      </c>
      <c r="V4" s="54">
        <v>35338</v>
      </c>
      <c r="W4" s="54">
        <v>35369</v>
      </c>
      <c r="X4" s="54">
        <v>35399</v>
      </c>
      <c r="Y4" s="54">
        <v>35430</v>
      </c>
      <c r="Z4" s="54">
        <v>35461</v>
      </c>
      <c r="AA4" s="54">
        <v>35489</v>
      </c>
      <c r="AB4" s="54">
        <v>35520</v>
      </c>
      <c r="AC4" s="54">
        <v>35550</v>
      </c>
      <c r="AD4" s="54">
        <v>35581</v>
      </c>
      <c r="AE4" s="54">
        <v>35611</v>
      </c>
      <c r="AF4" s="54">
        <v>35642</v>
      </c>
      <c r="AG4" s="54">
        <v>35673</v>
      </c>
      <c r="AH4" s="54">
        <v>35703</v>
      </c>
      <c r="AI4" s="54">
        <v>35734</v>
      </c>
      <c r="AJ4" s="54">
        <v>35764</v>
      </c>
      <c r="AK4" s="54">
        <v>35795</v>
      </c>
      <c r="AL4" s="54">
        <v>35826</v>
      </c>
      <c r="AM4" s="54">
        <v>35854</v>
      </c>
      <c r="AN4" s="54">
        <v>35885</v>
      </c>
      <c r="AO4" s="54">
        <v>35915</v>
      </c>
      <c r="AP4" s="54">
        <v>35946</v>
      </c>
      <c r="AQ4" s="54">
        <v>35976</v>
      </c>
      <c r="AR4" s="54">
        <v>36007</v>
      </c>
      <c r="AS4" s="54">
        <v>36038</v>
      </c>
      <c r="AT4" s="54">
        <v>36068</v>
      </c>
      <c r="AU4" s="54">
        <v>36099</v>
      </c>
      <c r="AV4" s="54">
        <v>36129</v>
      </c>
      <c r="AW4" s="54">
        <v>36160</v>
      </c>
      <c r="AX4" s="54">
        <v>36191</v>
      </c>
      <c r="AY4" s="54">
        <v>36219</v>
      </c>
      <c r="AZ4" s="54">
        <v>36250</v>
      </c>
      <c r="BA4" s="54">
        <v>36280</v>
      </c>
      <c r="BB4" s="54">
        <v>36311</v>
      </c>
      <c r="BC4" s="54">
        <v>36341</v>
      </c>
      <c r="BD4" s="54">
        <v>36372</v>
      </c>
      <c r="BE4" s="54">
        <v>36403</v>
      </c>
      <c r="BF4" s="54">
        <v>36433</v>
      </c>
      <c r="BG4" s="54">
        <v>36464</v>
      </c>
      <c r="BH4" s="54">
        <v>36494</v>
      </c>
      <c r="BI4" s="54">
        <v>36525</v>
      </c>
      <c r="BJ4" s="54">
        <v>36556</v>
      </c>
      <c r="BK4" s="54">
        <v>36585</v>
      </c>
      <c r="BL4" s="54">
        <v>36616</v>
      </c>
      <c r="BM4" s="54">
        <v>36646</v>
      </c>
      <c r="BN4" s="54">
        <v>36677</v>
      </c>
      <c r="BO4" s="54">
        <v>36707</v>
      </c>
      <c r="BP4" s="54">
        <v>36738</v>
      </c>
      <c r="BQ4" s="54">
        <v>36769</v>
      </c>
      <c r="BR4" s="54">
        <v>36799</v>
      </c>
      <c r="BS4" s="54">
        <v>36830</v>
      </c>
      <c r="BT4" s="54">
        <v>36860</v>
      </c>
      <c r="BU4" s="54">
        <v>36891</v>
      </c>
      <c r="BV4" s="54">
        <v>36922</v>
      </c>
      <c r="BW4" s="54">
        <v>36950</v>
      </c>
      <c r="BX4" s="54">
        <v>36981</v>
      </c>
      <c r="BY4" s="54">
        <v>37011</v>
      </c>
      <c r="BZ4" s="54">
        <v>37042</v>
      </c>
      <c r="CA4" s="54">
        <v>37072</v>
      </c>
      <c r="CB4" s="54">
        <v>37103</v>
      </c>
      <c r="CC4" s="54">
        <v>37134</v>
      </c>
      <c r="CD4" s="54">
        <v>37164</v>
      </c>
      <c r="CE4" s="54">
        <v>37195</v>
      </c>
      <c r="CF4" s="54">
        <v>37225</v>
      </c>
      <c r="CG4" s="54">
        <v>37256</v>
      </c>
      <c r="CH4" s="54">
        <v>37287</v>
      </c>
      <c r="CI4" s="54">
        <v>37315</v>
      </c>
      <c r="CJ4" s="54">
        <v>37346</v>
      </c>
      <c r="CK4" s="54">
        <v>37376</v>
      </c>
      <c r="CL4" s="54">
        <v>37407</v>
      </c>
      <c r="CM4" s="54">
        <v>37437</v>
      </c>
      <c r="CN4" s="54">
        <v>37468</v>
      </c>
      <c r="CO4" s="54">
        <v>37499</v>
      </c>
      <c r="CP4" s="54">
        <v>37529</v>
      </c>
      <c r="CQ4" s="54">
        <v>37560</v>
      </c>
      <c r="CR4" s="54">
        <v>37590</v>
      </c>
      <c r="CS4" s="54">
        <v>37621</v>
      </c>
      <c r="CT4" s="54">
        <v>37652</v>
      </c>
      <c r="CU4" s="54">
        <v>37680</v>
      </c>
      <c r="CV4" s="54">
        <v>37711</v>
      </c>
      <c r="CW4" s="54">
        <v>37741</v>
      </c>
      <c r="CX4" s="54">
        <v>37772</v>
      </c>
      <c r="CY4" s="54">
        <v>37802</v>
      </c>
      <c r="CZ4" s="54">
        <v>37833</v>
      </c>
      <c r="DA4" s="54">
        <v>37864</v>
      </c>
      <c r="DB4" s="54">
        <v>37894</v>
      </c>
      <c r="DC4" s="54">
        <v>37925</v>
      </c>
      <c r="DD4" s="54">
        <v>37955</v>
      </c>
      <c r="DE4" s="54">
        <v>37986</v>
      </c>
      <c r="DF4" s="54">
        <v>38017</v>
      </c>
      <c r="DG4" s="54">
        <v>38046</v>
      </c>
      <c r="DH4" s="54">
        <v>38077</v>
      </c>
      <c r="DI4" s="54">
        <v>38107</v>
      </c>
      <c r="DJ4" s="54">
        <v>38138</v>
      </c>
      <c r="DK4" s="54">
        <v>38168</v>
      </c>
      <c r="DL4" s="54">
        <v>38199</v>
      </c>
      <c r="DM4" s="54">
        <v>38230</v>
      </c>
      <c r="DN4" s="54">
        <v>38260</v>
      </c>
      <c r="DO4" s="54">
        <v>38291</v>
      </c>
      <c r="DP4" s="54">
        <v>38321</v>
      </c>
      <c r="DQ4" s="54">
        <v>38352</v>
      </c>
      <c r="DR4" s="54">
        <v>38383</v>
      </c>
      <c r="DS4" s="54">
        <v>38411</v>
      </c>
      <c r="DT4" s="54">
        <v>38442</v>
      </c>
      <c r="DU4" s="54">
        <v>38472</v>
      </c>
      <c r="DV4" s="54">
        <v>38503</v>
      </c>
      <c r="DW4" s="54">
        <v>38533</v>
      </c>
      <c r="DX4" s="54">
        <v>38564</v>
      </c>
      <c r="DY4" s="54">
        <v>38595</v>
      </c>
      <c r="DZ4" s="54">
        <v>38625</v>
      </c>
      <c r="EA4" s="54">
        <v>38656</v>
      </c>
      <c r="EB4" s="54">
        <v>38686</v>
      </c>
      <c r="EC4" s="54">
        <v>38717</v>
      </c>
      <c r="ED4" s="54">
        <v>38748</v>
      </c>
      <c r="EE4" s="54">
        <v>38776</v>
      </c>
      <c r="EF4" s="54">
        <v>38807</v>
      </c>
      <c r="EG4" s="54">
        <v>38837</v>
      </c>
      <c r="EH4" s="54">
        <v>38868</v>
      </c>
      <c r="EI4" s="54">
        <v>38898</v>
      </c>
      <c r="EJ4" s="54">
        <v>38929</v>
      </c>
      <c r="EK4" s="54">
        <v>38960</v>
      </c>
      <c r="EL4" s="54">
        <v>38990</v>
      </c>
      <c r="EM4" s="54">
        <v>39021</v>
      </c>
      <c r="EN4" s="54">
        <v>39051</v>
      </c>
      <c r="EO4" s="54">
        <v>39082</v>
      </c>
      <c r="EP4" s="54">
        <v>39113</v>
      </c>
      <c r="EQ4" s="54">
        <v>39141</v>
      </c>
      <c r="ER4" s="54">
        <v>39172</v>
      </c>
      <c r="ES4" s="54">
        <v>39202</v>
      </c>
      <c r="ET4" s="54">
        <v>39233</v>
      </c>
      <c r="EU4" s="54">
        <v>39263</v>
      </c>
      <c r="EV4" s="54">
        <v>39294</v>
      </c>
      <c r="EW4" s="54">
        <v>39325</v>
      </c>
      <c r="EX4" s="54">
        <v>39355</v>
      </c>
      <c r="EY4" s="54">
        <v>39386</v>
      </c>
      <c r="EZ4" s="54">
        <v>39416</v>
      </c>
      <c r="FA4" s="54">
        <v>39447</v>
      </c>
      <c r="FB4" s="54">
        <v>39478</v>
      </c>
      <c r="FC4" s="54">
        <v>39507</v>
      </c>
      <c r="FD4" s="54">
        <v>39538</v>
      </c>
      <c r="FE4" s="54">
        <v>39568</v>
      </c>
      <c r="FF4" s="54">
        <v>39599</v>
      </c>
      <c r="FG4" s="54">
        <v>39629</v>
      </c>
      <c r="FH4" s="54">
        <v>39660</v>
      </c>
      <c r="FI4" s="54">
        <v>39691</v>
      </c>
      <c r="FJ4" s="54">
        <v>39721</v>
      </c>
      <c r="FK4" s="54">
        <v>39752</v>
      </c>
      <c r="FL4" s="54">
        <v>39782</v>
      </c>
      <c r="FM4" s="54">
        <v>39813</v>
      </c>
      <c r="FN4" s="54">
        <v>39844</v>
      </c>
      <c r="FO4" s="54">
        <v>39872</v>
      </c>
      <c r="FP4" s="54">
        <v>39903</v>
      </c>
      <c r="FQ4" s="54">
        <v>39933</v>
      </c>
      <c r="FR4" s="54">
        <v>39964</v>
      </c>
      <c r="FS4" s="54">
        <v>39994</v>
      </c>
      <c r="FT4" s="54">
        <v>40025</v>
      </c>
      <c r="FU4" s="54">
        <v>40056</v>
      </c>
      <c r="FV4" s="54">
        <v>40086</v>
      </c>
      <c r="FW4" s="54">
        <v>40117</v>
      </c>
      <c r="FX4" s="54">
        <v>40147</v>
      </c>
      <c r="FY4" s="54">
        <v>40178</v>
      </c>
      <c r="FZ4" s="54">
        <v>40209</v>
      </c>
      <c r="GA4" s="54">
        <v>40237</v>
      </c>
      <c r="GB4" s="54">
        <v>40268</v>
      </c>
      <c r="GC4" s="54">
        <v>40298</v>
      </c>
      <c r="GD4" s="54">
        <v>40329</v>
      </c>
      <c r="GE4" s="54">
        <v>40359</v>
      </c>
      <c r="GF4" s="54">
        <v>40390</v>
      </c>
      <c r="GG4" s="54">
        <v>40421</v>
      </c>
      <c r="GH4" s="54">
        <v>40451</v>
      </c>
      <c r="GI4" s="54">
        <v>40482</v>
      </c>
      <c r="GJ4" s="54">
        <v>40512</v>
      </c>
      <c r="GK4" s="54">
        <v>40543</v>
      </c>
      <c r="GL4" s="54">
        <v>40574</v>
      </c>
      <c r="GM4" s="54">
        <v>40602</v>
      </c>
      <c r="GN4" s="54">
        <v>40633</v>
      </c>
      <c r="GO4" s="54">
        <v>40663</v>
      </c>
      <c r="GP4" s="54">
        <v>40694</v>
      </c>
      <c r="GQ4" s="54">
        <v>40724</v>
      </c>
      <c r="GR4" s="54">
        <v>40755</v>
      </c>
      <c r="GS4" s="54">
        <v>40786</v>
      </c>
      <c r="GT4" s="54">
        <v>40816</v>
      </c>
      <c r="GU4" s="54">
        <v>40847</v>
      </c>
      <c r="GV4" s="54">
        <v>40877</v>
      </c>
      <c r="GW4" s="54">
        <v>40908</v>
      </c>
      <c r="GX4" s="54">
        <v>40939</v>
      </c>
      <c r="GY4" s="54">
        <v>40968</v>
      </c>
      <c r="GZ4" s="54">
        <v>40999</v>
      </c>
      <c r="HA4" s="54">
        <v>41029</v>
      </c>
      <c r="HB4" s="54">
        <v>41060</v>
      </c>
      <c r="HC4" s="54">
        <v>41090</v>
      </c>
      <c r="HD4" s="54">
        <v>41121</v>
      </c>
      <c r="HE4" s="54">
        <v>41152</v>
      </c>
      <c r="HF4" s="54">
        <v>41182</v>
      </c>
      <c r="HG4" s="54">
        <v>41213</v>
      </c>
      <c r="HH4" s="54">
        <v>41243</v>
      </c>
      <c r="HI4" s="54">
        <v>41274</v>
      </c>
      <c r="HJ4" s="54">
        <v>41305</v>
      </c>
      <c r="HK4" s="54">
        <v>41333</v>
      </c>
      <c r="HL4" s="54">
        <v>41364</v>
      </c>
      <c r="HM4" s="54">
        <v>41394</v>
      </c>
      <c r="HN4" s="54">
        <v>41425</v>
      </c>
      <c r="HO4" s="54">
        <v>41455</v>
      </c>
      <c r="HP4" s="54">
        <v>41486</v>
      </c>
      <c r="HQ4" s="54">
        <v>41517</v>
      </c>
      <c r="HR4" s="54">
        <v>41547</v>
      </c>
      <c r="HS4" s="54">
        <v>41578</v>
      </c>
      <c r="HT4" s="54">
        <v>41608</v>
      </c>
      <c r="HU4" s="54">
        <v>41639</v>
      </c>
      <c r="HV4" s="54">
        <v>41670</v>
      </c>
      <c r="HW4" s="54">
        <v>41698</v>
      </c>
      <c r="HX4" s="54">
        <v>41729</v>
      </c>
      <c r="HY4" s="54">
        <v>41759</v>
      </c>
      <c r="HZ4" s="54">
        <v>41790</v>
      </c>
      <c r="IA4" s="54">
        <v>41820</v>
      </c>
      <c r="IB4" s="54">
        <v>41851</v>
      </c>
      <c r="IC4" s="54">
        <v>41882</v>
      </c>
      <c r="ID4" s="54">
        <v>41912</v>
      </c>
      <c r="IE4" s="54">
        <v>41943</v>
      </c>
      <c r="IF4" s="54">
        <v>41973</v>
      </c>
      <c r="IG4" s="54">
        <v>42004</v>
      </c>
    </row>
    <row r="5" spans="1:241" s="16" customFormat="1" ht="25.5" customHeight="1" x14ac:dyDescent="0.25">
      <c r="A5" s="39" t="s">
        <v>2</v>
      </c>
      <c r="B5" s="15">
        <v>9821.0740000000005</v>
      </c>
      <c r="C5" s="15">
        <v>8188.7345999999998</v>
      </c>
      <c r="D5" s="15">
        <v>7087.3280999999997</v>
      </c>
      <c r="E5" s="15">
        <v>8482.7613000000001</v>
      </c>
      <c r="F5" s="15">
        <v>11054.075999999999</v>
      </c>
      <c r="G5" s="15">
        <v>15266.96</v>
      </c>
      <c r="H5" s="15">
        <v>11492.52</v>
      </c>
      <c r="I5" s="15">
        <v>10516.791999999999</v>
      </c>
      <c r="J5" s="15">
        <v>19806.000700000004</v>
      </c>
      <c r="K5" s="15">
        <v>17318.356600000003</v>
      </c>
      <c r="L5" s="15">
        <v>19028.6705</v>
      </c>
      <c r="M5" s="15">
        <v>17136.0232</v>
      </c>
      <c r="N5" s="15">
        <v>9130.3960000000006</v>
      </c>
      <c r="O5" s="15">
        <v>19886.8524</v>
      </c>
      <c r="P5" s="15">
        <v>24657.497749999999</v>
      </c>
      <c r="Q5" s="15">
        <v>16517.393</v>
      </c>
      <c r="R5" s="15">
        <v>12606.207</v>
      </c>
      <c r="S5" s="15">
        <v>18638.9427</v>
      </c>
      <c r="T5" s="15">
        <v>11157.085999999999</v>
      </c>
      <c r="U5" s="15">
        <v>9673.7610000000004</v>
      </c>
      <c r="V5" s="15">
        <v>20498.406050000001</v>
      </c>
      <c r="W5" s="15">
        <v>13980.4545</v>
      </c>
      <c r="X5" s="15">
        <v>21438.7673</v>
      </c>
      <c r="Y5" s="15">
        <v>24836.541000000001</v>
      </c>
      <c r="Z5" s="15">
        <v>13935.735000000001</v>
      </c>
      <c r="AA5" s="15">
        <v>11004.099</v>
      </c>
      <c r="AB5" s="15">
        <v>13478.536</v>
      </c>
      <c r="AC5" s="15">
        <v>17371.557000000001</v>
      </c>
      <c r="AD5" s="15">
        <v>22233.797999999999</v>
      </c>
      <c r="AE5" s="15">
        <v>25732.066999999999</v>
      </c>
      <c r="AF5" s="15">
        <v>17650.258600000001</v>
      </c>
      <c r="AG5" s="15">
        <v>18686.108399999997</v>
      </c>
      <c r="AH5" s="15">
        <v>30797.9287</v>
      </c>
      <c r="AI5" s="15">
        <v>19024.644499999999</v>
      </c>
      <c r="AJ5" s="15">
        <v>24777.517</v>
      </c>
      <c r="AK5" s="15">
        <v>29535.185000000001</v>
      </c>
      <c r="AL5" s="15">
        <v>12370.421</v>
      </c>
      <c r="AM5" s="15">
        <v>13470.266</v>
      </c>
      <c r="AN5" s="15">
        <v>13232.099039999999</v>
      </c>
      <c r="AO5" s="15">
        <v>20605.632000000001</v>
      </c>
      <c r="AP5" s="15">
        <v>18100.037</v>
      </c>
      <c r="AQ5" s="15">
        <v>16548.382000000001</v>
      </c>
      <c r="AR5" s="15">
        <v>19950.769</v>
      </c>
      <c r="AS5" s="15">
        <v>18241.195220000001</v>
      </c>
      <c r="AT5" s="15">
        <v>10441.064470000003</v>
      </c>
      <c r="AU5" s="15">
        <v>16891.296209941534</v>
      </c>
      <c r="AV5" s="15">
        <v>14787.09144359831</v>
      </c>
      <c r="AW5" s="15">
        <v>16679.211978194435</v>
      </c>
      <c r="AX5" s="15">
        <v>10153.392315991081</v>
      </c>
      <c r="AY5" s="15">
        <v>13309.515164744113</v>
      </c>
      <c r="AZ5" s="15">
        <v>11419.868413000722</v>
      </c>
      <c r="BA5" s="15">
        <v>19219.474824172328</v>
      </c>
      <c r="BB5" s="15">
        <v>17907.96741256956</v>
      </c>
      <c r="BC5" s="15">
        <v>20490.682830597765</v>
      </c>
      <c r="BD5" s="15">
        <v>23031.698798057962</v>
      </c>
      <c r="BE5" s="15">
        <v>26980.777206471419</v>
      </c>
      <c r="BF5" s="15">
        <v>20584.489670345036</v>
      </c>
      <c r="BG5" s="15">
        <v>27130.216323359768</v>
      </c>
      <c r="BH5" s="15">
        <v>17410.469304919578</v>
      </c>
      <c r="BI5" s="15">
        <v>30367.061860116148</v>
      </c>
      <c r="BJ5" s="6">
        <v>16077.79982</v>
      </c>
      <c r="BK5" s="6">
        <v>21806.513129999992</v>
      </c>
      <c r="BL5" s="6">
        <v>26254.153290000013</v>
      </c>
      <c r="BM5" s="6">
        <v>27348.831190000001</v>
      </c>
      <c r="BN5" s="6">
        <v>28684.547609999998</v>
      </c>
      <c r="BO5" s="6">
        <v>29192.38497000001</v>
      </c>
      <c r="BP5" s="6">
        <v>28977.807550000012</v>
      </c>
      <c r="BQ5" s="6">
        <v>31021.854749999995</v>
      </c>
      <c r="BR5" s="6">
        <v>35441.849920000015</v>
      </c>
      <c r="BS5" s="6">
        <v>23915.703539999999</v>
      </c>
      <c r="BT5" s="6">
        <v>28549.796950000004</v>
      </c>
      <c r="BU5" s="6">
        <v>26667.023870000005</v>
      </c>
      <c r="BV5" s="6">
        <v>17341.994960000004</v>
      </c>
      <c r="BW5" s="6">
        <v>23972.429790000009</v>
      </c>
      <c r="BX5" s="6">
        <v>29680.097300000001</v>
      </c>
      <c r="BY5" s="6">
        <v>27954.623060000009</v>
      </c>
      <c r="BZ5" s="6">
        <v>28848.572089999998</v>
      </c>
      <c r="CA5" s="6">
        <v>33895.004260000002</v>
      </c>
      <c r="CB5" s="6">
        <v>29057.144039999999</v>
      </c>
      <c r="CC5" s="6">
        <v>29476.673970000003</v>
      </c>
      <c r="CD5" s="6">
        <v>31422.164379999995</v>
      </c>
      <c r="CE5" s="6">
        <v>21987.781820000007</v>
      </c>
      <c r="CF5" s="6">
        <v>18430.438819999999</v>
      </c>
      <c r="CG5" s="6">
        <v>25083.957840000003</v>
      </c>
      <c r="CH5" s="6">
        <v>17046.178100000001</v>
      </c>
      <c r="CI5" s="6">
        <v>19840.353250000004</v>
      </c>
      <c r="CJ5" s="6">
        <v>20979.385230000004</v>
      </c>
      <c r="CK5" s="6">
        <v>29167.511669999996</v>
      </c>
      <c r="CL5" s="6">
        <v>25582.516160000014</v>
      </c>
      <c r="CM5" s="6">
        <v>36002.599730000002</v>
      </c>
      <c r="CN5" s="6">
        <v>27395.45243999999</v>
      </c>
      <c r="CO5" s="6">
        <v>36347.220409999994</v>
      </c>
      <c r="CP5" s="6">
        <v>32730.719790000003</v>
      </c>
      <c r="CQ5" s="6">
        <v>27655.770655100008</v>
      </c>
      <c r="CR5" s="6">
        <v>37584.417460000011</v>
      </c>
      <c r="CS5" s="6">
        <v>35403.943289999996</v>
      </c>
      <c r="CT5" s="6">
        <v>21158.022880000004</v>
      </c>
      <c r="CU5" s="6">
        <v>24694.457120000006</v>
      </c>
      <c r="CV5" s="6">
        <v>26281.928830000015</v>
      </c>
      <c r="CW5" s="6">
        <v>32321.354790000001</v>
      </c>
      <c r="CX5" s="6">
        <v>37141.475369999993</v>
      </c>
      <c r="CY5" s="6">
        <v>34538.609750000003</v>
      </c>
      <c r="CZ5" s="6">
        <v>38363.382940000003</v>
      </c>
      <c r="DA5" s="6">
        <v>40571.436069999996</v>
      </c>
      <c r="DB5" s="6">
        <v>67521.508039999986</v>
      </c>
      <c r="DC5" s="6">
        <v>47512.168429999976</v>
      </c>
      <c r="DD5" s="6">
        <v>40266.671170000001</v>
      </c>
      <c r="DE5" s="6">
        <v>50939.022740000015</v>
      </c>
      <c r="DF5" s="6">
        <v>30639.627980000005</v>
      </c>
      <c r="DG5" s="6">
        <v>28110.903249999999</v>
      </c>
      <c r="DH5" s="6">
        <v>36748.013879999999</v>
      </c>
      <c r="DI5" s="6">
        <v>64934.644539999994</v>
      </c>
      <c r="DJ5" s="6">
        <v>69193.841130000001</v>
      </c>
      <c r="DK5" s="6">
        <v>65653.407250000004</v>
      </c>
      <c r="DL5" s="6">
        <v>51351.514109999982</v>
      </c>
      <c r="DM5" s="6">
        <v>59598.997259999996</v>
      </c>
      <c r="DN5" s="6">
        <v>46923.790039999985</v>
      </c>
      <c r="DO5" s="6">
        <v>71829.719110000005</v>
      </c>
      <c r="DP5" s="6">
        <v>63670.019450000022</v>
      </c>
      <c r="DQ5" s="6">
        <v>58248.484540000005</v>
      </c>
      <c r="DR5" s="6">
        <v>52696.108429999993</v>
      </c>
      <c r="DS5" s="6">
        <v>48765.564709999999</v>
      </c>
      <c r="DT5" s="6">
        <v>68501.056870000015</v>
      </c>
      <c r="DU5" s="6">
        <v>75741.301899999991</v>
      </c>
      <c r="DV5" s="6">
        <v>57851.79774827879</v>
      </c>
      <c r="DW5" s="6">
        <v>69134.150812636668</v>
      </c>
      <c r="DX5" s="6">
        <v>72308.065897042587</v>
      </c>
      <c r="DY5" s="6">
        <v>78463.867607655149</v>
      </c>
      <c r="DZ5" s="6">
        <v>73906.344579530254</v>
      </c>
      <c r="EA5" s="6">
        <v>76088.518058509537</v>
      </c>
      <c r="EB5" s="6">
        <v>108971.5075075432</v>
      </c>
      <c r="EC5" s="6">
        <v>83027.349219561787</v>
      </c>
      <c r="ED5" s="6">
        <v>67664.824347470916</v>
      </c>
      <c r="EE5" s="6">
        <v>60390.422311251161</v>
      </c>
      <c r="EF5" s="6">
        <v>86057.908785348278</v>
      </c>
      <c r="EG5" s="6">
        <v>87853.10831386791</v>
      </c>
      <c r="EH5" s="6">
        <v>74352.191506779549</v>
      </c>
      <c r="EI5" s="6">
        <v>67722.573985630515</v>
      </c>
      <c r="EJ5" s="6">
        <v>75033.142688937238</v>
      </c>
      <c r="EK5" s="6">
        <v>76934.413163319943</v>
      </c>
      <c r="EL5" s="6">
        <v>80899.441104906233</v>
      </c>
      <c r="EM5" s="6">
        <v>67518.880493535398</v>
      </c>
      <c r="EN5" s="6">
        <v>88450.445207206212</v>
      </c>
      <c r="EO5" s="6">
        <v>103497.27508758544</v>
      </c>
      <c r="EP5" s="6">
        <v>69473.834777242111</v>
      </c>
      <c r="EQ5" s="6">
        <v>67469.560998848334</v>
      </c>
      <c r="ER5" s="6">
        <v>86485.258299813737</v>
      </c>
      <c r="ES5" s="6">
        <v>99579.043186647745</v>
      </c>
      <c r="ET5" s="6">
        <v>112612.284121613</v>
      </c>
      <c r="EU5" s="6">
        <v>107918.48940663584</v>
      </c>
      <c r="EV5" s="6">
        <v>114501.1907817688</v>
      </c>
      <c r="EW5" s="6">
        <v>111126.51112179762</v>
      </c>
      <c r="EX5" s="6">
        <v>97183.968778712311</v>
      </c>
      <c r="EY5" s="6">
        <v>130413.83526650384</v>
      </c>
      <c r="EZ5" s="6">
        <v>110997.54631787729</v>
      </c>
      <c r="FA5" s="6">
        <v>124348.9469556486</v>
      </c>
      <c r="FB5" s="6">
        <v>96157.037023901445</v>
      </c>
      <c r="FC5" s="6">
        <v>101214.42664493732</v>
      </c>
      <c r="FD5" s="6">
        <v>131397.23177419798</v>
      </c>
      <c r="FE5" s="6">
        <v>135532.59191626238</v>
      </c>
      <c r="FF5" s="6">
        <v>144223.29510997905</v>
      </c>
      <c r="FG5" s="6">
        <v>187019.42854730156</v>
      </c>
      <c r="FH5" s="6">
        <v>160784.76714103689</v>
      </c>
      <c r="FI5" s="6">
        <v>112046.47043525038</v>
      </c>
      <c r="FJ5" s="6">
        <v>170475.42690340593</v>
      </c>
      <c r="FK5" s="6">
        <v>110823.51306022561</v>
      </c>
      <c r="FL5" s="6">
        <v>71226.822041569481</v>
      </c>
      <c r="FM5" s="6">
        <v>74444.227511296049</v>
      </c>
      <c r="FN5" s="6">
        <v>61993.073153275844</v>
      </c>
      <c r="FO5" s="6">
        <v>73882.563557509289</v>
      </c>
      <c r="FP5" s="6">
        <v>81964.130780149353</v>
      </c>
      <c r="FQ5" s="6">
        <v>90575.383968125214</v>
      </c>
      <c r="FR5" s="6">
        <v>98333.758552107145</v>
      </c>
      <c r="FS5" s="6">
        <v>106637.33816869928</v>
      </c>
      <c r="FT5" s="6">
        <v>102008.49828932744</v>
      </c>
      <c r="FU5" s="6">
        <v>112226.51138012478</v>
      </c>
      <c r="FV5" s="6">
        <v>92627.174610629372</v>
      </c>
      <c r="FW5" s="6">
        <v>103821.90555385285</v>
      </c>
      <c r="FX5" s="6">
        <v>97243.45073626448</v>
      </c>
      <c r="FY5" s="6">
        <v>112316.43748487488</v>
      </c>
      <c r="FZ5" s="6">
        <v>106080.12559676584</v>
      </c>
      <c r="GA5" s="6">
        <v>109307.30366783451</v>
      </c>
      <c r="GB5" s="6">
        <v>124762.06920517824</v>
      </c>
      <c r="GC5" s="6">
        <v>126732.82572641614</v>
      </c>
      <c r="GD5" s="6">
        <v>144578.85491121843</v>
      </c>
      <c r="GE5" s="6">
        <v>122957.32361163123</v>
      </c>
      <c r="GF5" s="6">
        <v>149517.2382607355</v>
      </c>
      <c r="GG5" s="6">
        <v>121491.45395105383</v>
      </c>
      <c r="GH5" s="6">
        <v>156867.39379809727</v>
      </c>
      <c r="GI5" s="6">
        <v>161726.51509843528</v>
      </c>
      <c r="GJ5" s="6">
        <v>164687.6070751081</v>
      </c>
      <c r="GK5" s="6">
        <v>188598.18757077999</v>
      </c>
      <c r="GL5" s="6">
        <v>149010.64395319327</v>
      </c>
      <c r="GM5" s="6">
        <v>146563.34685582505</v>
      </c>
      <c r="GN5" s="6">
        <v>169541.98070532671</v>
      </c>
      <c r="GO5" s="6">
        <v>191995.78902680887</v>
      </c>
      <c r="GP5" s="6">
        <v>198432.28560081511</v>
      </c>
      <c r="GQ5" s="6">
        <v>180222.24820591859</v>
      </c>
      <c r="GR5" s="6">
        <v>149007.2990908162</v>
      </c>
      <c r="GS5" s="6">
        <v>184433.03669589799</v>
      </c>
      <c r="GT5" s="6">
        <v>180852.78918062642</v>
      </c>
      <c r="GU5" s="6">
        <v>185317.22528611455</v>
      </c>
      <c r="GV5" s="6">
        <v>198229.49278423612</v>
      </c>
      <c r="GW5" s="6">
        <v>252815.07145771926</v>
      </c>
      <c r="GX5" s="6">
        <v>158227.26488239324</v>
      </c>
      <c r="GY5" s="6">
        <v>147406.19701766907</v>
      </c>
      <c r="GZ5" s="6">
        <v>231341.03819553944</v>
      </c>
      <c r="HA5" s="6">
        <v>188348.0729298605</v>
      </c>
      <c r="HB5" s="6">
        <v>235306.12622070266</v>
      </c>
      <c r="HC5" s="6">
        <v>179680.89272868517</v>
      </c>
      <c r="HD5" s="6">
        <v>211425.18919552202</v>
      </c>
      <c r="HE5" s="6">
        <v>198540.16413126164</v>
      </c>
      <c r="HF5" s="6">
        <v>218259.85474308801</v>
      </c>
      <c r="HG5" s="6">
        <v>216722.74084584619</v>
      </c>
      <c r="HH5" s="6">
        <v>192723.32109355912</v>
      </c>
      <c r="HI5" s="6">
        <v>198654.50622209706</v>
      </c>
      <c r="HJ5" s="6">
        <v>196280.30666558165</v>
      </c>
      <c r="HK5" s="6">
        <v>162134.07752583682</v>
      </c>
      <c r="HL5" s="6">
        <v>207169.18097245152</v>
      </c>
      <c r="HM5" s="6">
        <v>220327.24927625677</v>
      </c>
      <c r="HN5" s="6">
        <v>216101.71744586213</v>
      </c>
      <c r="HO5" s="6">
        <v>233628.36379051831</v>
      </c>
      <c r="HP5" s="6">
        <v>239778.04874702287</v>
      </c>
      <c r="HQ5" s="6">
        <v>283957.86559734517</v>
      </c>
      <c r="HR5" s="6">
        <v>258782.40428393622</v>
      </c>
      <c r="HS5" s="6">
        <v>286923.48848310288</v>
      </c>
      <c r="HT5" s="6">
        <v>313170.06308679131</v>
      </c>
      <c r="HU5" s="6">
        <v>292384.40856502997</v>
      </c>
      <c r="HV5" s="6">
        <v>223630.48149518896</v>
      </c>
      <c r="HW5" s="6">
        <v>216048.34711685241</v>
      </c>
      <c r="HX5" s="6">
        <v>256158.29119580318</v>
      </c>
      <c r="HY5" s="6">
        <v>236935.77264651586</v>
      </c>
      <c r="HZ5" s="6">
        <v>242629.58629396968</v>
      </c>
      <c r="IA5" s="6">
        <v>244115.2374447303</v>
      </c>
      <c r="IB5" s="6">
        <v>246201.73537576219</v>
      </c>
      <c r="IC5" s="6">
        <v>247637.06798625304</v>
      </c>
      <c r="ID5" s="6">
        <v>239826.51409633533</v>
      </c>
      <c r="IE5" s="6">
        <v>272206.15051308239</v>
      </c>
      <c r="IF5" s="6">
        <v>202615.17468828894</v>
      </c>
      <c r="IG5" s="6">
        <v>233040.8198180836</v>
      </c>
    </row>
    <row r="6" spans="1:241" s="12" customFormat="1" ht="13.6" x14ac:dyDescent="0.25">
      <c r="A6" s="17" t="s">
        <v>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</row>
    <row r="7" spans="1:241" x14ac:dyDescent="0.25">
      <c r="A7" s="40" t="s">
        <v>4</v>
      </c>
      <c r="B7" s="6">
        <v>89.513999999999996</v>
      </c>
      <c r="C7" s="6">
        <v>799.74199999999996</v>
      </c>
      <c r="D7" s="6">
        <v>203.738</v>
      </c>
      <c r="E7" s="6">
        <v>1673.913</v>
      </c>
      <c r="F7" s="6">
        <v>670.34</v>
      </c>
      <c r="G7" s="6">
        <v>379.90800000000002</v>
      </c>
      <c r="H7" s="6">
        <v>717.23299999999995</v>
      </c>
      <c r="I7" s="6">
        <v>1846.5550000000001</v>
      </c>
      <c r="J7" s="6">
        <v>1205.3963000000001</v>
      </c>
      <c r="K7" s="6">
        <v>1632.867</v>
      </c>
      <c r="L7" s="6">
        <v>2372.337</v>
      </c>
      <c r="M7" s="6">
        <v>1645.2382</v>
      </c>
      <c r="N7" s="6">
        <v>1929.3180000000002</v>
      </c>
      <c r="O7" s="6">
        <v>7567.5923000000003</v>
      </c>
      <c r="P7" s="6">
        <v>4180.9127500000004</v>
      </c>
      <c r="Q7" s="6">
        <v>1125.1209999999999</v>
      </c>
      <c r="R7" s="6">
        <v>2621.9810000000002</v>
      </c>
      <c r="S7" s="6">
        <v>1082.819</v>
      </c>
      <c r="T7" s="6">
        <v>2253.62</v>
      </c>
      <c r="U7" s="6">
        <v>689.35899999999992</v>
      </c>
      <c r="V7" s="6">
        <v>2860.7570000000005</v>
      </c>
      <c r="W7" s="6">
        <v>3271.1024999999995</v>
      </c>
      <c r="X7" s="6">
        <v>1391.0023000000003</v>
      </c>
      <c r="Y7" s="6">
        <v>5988.8370000000014</v>
      </c>
      <c r="Z7" s="6">
        <v>2824.4859999999999</v>
      </c>
      <c r="AA7" s="6">
        <v>3941.8020000000006</v>
      </c>
      <c r="AB7" s="6">
        <v>2529.4679999999989</v>
      </c>
      <c r="AC7" s="6">
        <v>3301.2580000000003</v>
      </c>
      <c r="AD7" s="6">
        <v>859.14</v>
      </c>
      <c r="AE7" s="6">
        <v>2598.0459999999994</v>
      </c>
      <c r="AF7" s="6">
        <v>2463.3879999999999</v>
      </c>
      <c r="AG7" s="6">
        <v>2155.8540000000003</v>
      </c>
      <c r="AH7" s="6">
        <v>991.38600000000008</v>
      </c>
      <c r="AI7" s="6">
        <v>2538.8690000000006</v>
      </c>
      <c r="AJ7" s="6">
        <v>2880.6889999999999</v>
      </c>
      <c r="AK7" s="6">
        <v>3563.1030000000001</v>
      </c>
      <c r="AL7" s="6">
        <v>1841.0350000000001</v>
      </c>
      <c r="AM7" s="6">
        <v>1575.2629999999999</v>
      </c>
      <c r="AN7" s="6">
        <v>2159.663</v>
      </c>
      <c r="AO7" s="6">
        <v>5360.1959999999999</v>
      </c>
      <c r="AP7" s="6">
        <v>2695.3629999999998</v>
      </c>
      <c r="AQ7" s="6">
        <v>2029.165</v>
      </c>
      <c r="AR7" s="6">
        <v>1660.8520000000001</v>
      </c>
      <c r="AS7" s="6">
        <v>5894.2956000000004</v>
      </c>
      <c r="AT7" s="6">
        <v>3233.2679800000001</v>
      </c>
      <c r="AU7" s="6">
        <v>5929.7831357386358</v>
      </c>
      <c r="AV7" s="6">
        <v>4898.1502176347076</v>
      </c>
      <c r="AW7" s="6">
        <v>4500.701931956738</v>
      </c>
      <c r="AX7" s="6">
        <v>4901.3217411745009</v>
      </c>
      <c r="AY7" s="6">
        <v>4879.1101447266965</v>
      </c>
      <c r="AZ7" s="6">
        <v>3836.402058030561</v>
      </c>
      <c r="BA7" s="6">
        <v>4972.764183111949</v>
      </c>
      <c r="BB7" s="6">
        <v>2683.5090982668917</v>
      </c>
      <c r="BC7" s="6">
        <v>3255.085419846469</v>
      </c>
      <c r="BD7" s="6">
        <v>4138.9004581652162</v>
      </c>
      <c r="BE7" s="6">
        <v>2958.3168123675141</v>
      </c>
      <c r="BF7" s="6">
        <v>4147.1294915449889</v>
      </c>
      <c r="BG7" s="6">
        <v>6799.2191501168109</v>
      </c>
      <c r="BH7" s="6">
        <v>6322.560626796585</v>
      </c>
      <c r="BI7" s="6">
        <v>6053.8988398392939</v>
      </c>
      <c r="BJ7" s="6">
        <v>6776.8302500000009</v>
      </c>
      <c r="BK7" s="6">
        <v>5141.6344699999991</v>
      </c>
      <c r="BL7" s="6">
        <v>8380.1005700000005</v>
      </c>
      <c r="BM7" s="6">
        <v>8668.4823500000039</v>
      </c>
      <c r="BN7" s="6">
        <v>6465.6952600000004</v>
      </c>
      <c r="BO7" s="6">
        <v>7851.0509499999998</v>
      </c>
      <c r="BP7" s="6">
        <v>7510.3095100000019</v>
      </c>
      <c r="BQ7" s="6">
        <v>6255.8578199999984</v>
      </c>
      <c r="BR7" s="6">
        <v>6270.3533600000019</v>
      </c>
      <c r="BS7" s="6">
        <v>6263.7976600000002</v>
      </c>
      <c r="BT7" s="6">
        <v>5016.3066000000008</v>
      </c>
      <c r="BU7" s="6">
        <v>4273.9042999999992</v>
      </c>
      <c r="BV7" s="6">
        <v>4214.7061699999995</v>
      </c>
      <c r="BW7" s="6">
        <v>10148.365980000002</v>
      </c>
      <c r="BX7" s="6">
        <v>3207.9253900000008</v>
      </c>
      <c r="BY7" s="6">
        <v>4731.7740800000001</v>
      </c>
      <c r="BZ7" s="6">
        <v>5322.8928100000003</v>
      </c>
      <c r="CA7" s="6">
        <v>3861.5032199999987</v>
      </c>
      <c r="CB7" s="6">
        <v>5503.9134099999992</v>
      </c>
      <c r="CC7" s="6">
        <v>4246.7154999999993</v>
      </c>
      <c r="CD7" s="6">
        <v>5615.8351799999982</v>
      </c>
      <c r="CE7" s="6">
        <v>5275.4529999999995</v>
      </c>
      <c r="CF7" s="6">
        <v>4922.7012099999993</v>
      </c>
      <c r="CG7" s="6">
        <v>5203.2458300000008</v>
      </c>
      <c r="CH7" s="6">
        <v>3944.1017700000007</v>
      </c>
      <c r="CI7" s="6">
        <v>4196.0367700000006</v>
      </c>
      <c r="CJ7" s="6">
        <v>5256.4586300000001</v>
      </c>
      <c r="CK7" s="6">
        <v>6418.5121799999997</v>
      </c>
      <c r="CL7" s="6">
        <v>4973.1520100000007</v>
      </c>
      <c r="CM7" s="6">
        <v>6013.3563400000003</v>
      </c>
      <c r="CN7" s="6">
        <v>4621.076</v>
      </c>
      <c r="CO7" s="6">
        <v>5741.588600000001</v>
      </c>
      <c r="CP7" s="6">
        <v>5505.2637399999994</v>
      </c>
      <c r="CQ7" s="6">
        <v>6975.9369200000001</v>
      </c>
      <c r="CR7" s="6">
        <v>4330.1544300000005</v>
      </c>
      <c r="CS7" s="6">
        <v>5455.6224799999991</v>
      </c>
      <c r="CT7" s="6">
        <v>4241.0124500000002</v>
      </c>
      <c r="CU7" s="6">
        <v>5216.8865100000003</v>
      </c>
      <c r="CV7" s="6">
        <v>5240.3877900000007</v>
      </c>
      <c r="CW7" s="6">
        <v>4752.9732100000001</v>
      </c>
      <c r="CX7" s="6">
        <v>7059.945990000002</v>
      </c>
      <c r="CY7" s="6">
        <v>6313.7053699999997</v>
      </c>
      <c r="CZ7" s="6">
        <v>6373.2576300000001</v>
      </c>
      <c r="DA7" s="6">
        <v>8083.6590699999997</v>
      </c>
      <c r="DB7" s="6">
        <v>8357.4320399999997</v>
      </c>
      <c r="DC7" s="6">
        <v>9062.3685299999997</v>
      </c>
      <c r="DD7" s="6">
        <v>8051.1851400000005</v>
      </c>
      <c r="DE7" s="6">
        <v>9962.8211699999993</v>
      </c>
      <c r="DF7" s="6">
        <v>5613.9161199999999</v>
      </c>
      <c r="DG7" s="6">
        <v>4387.6408599999995</v>
      </c>
      <c r="DH7" s="6">
        <v>5564.7766700000011</v>
      </c>
      <c r="DI7" s="6">
        <v>7510.9150900000004</v>
      </c>
      <c r="DJ7" s="6">
        <v>14457.42294</v>
      </c>
      <c r="DK7" s="6">
        <v>13122.494219999997</v>
      </c>
      <c r="DL7" s="6">
        <v>12819.584459999998</v>
      </c>
      <c r="DM7" s="6">
        <v>8261.8370699999978</v>
      </c>
      <c r="DN7" s="6">
        <v>14727.791070000003</v>
      </c>
      <c r="DO7" s="6">
        <v>14973.00166</v>
      </c>
      <c r="DP7" s="6">
        <v>15220.872230000001</v>
      </c>
      <c r="DQ7" s="6">
        <v>11544.03782</v>
      </c>
      <c r="DR7" s="6">
        <v>19930.63823</v>
      </c>
      <c r="DS7" s="6">
        <v>12696.265289999999</v>
      </c>
      <c r="DT7" s="6">
        <v>14380.078299999997</v>
      </c>
      <c r="DU7" s="6">
        <v>13585.534230000001</v>
      </c>
      <c r="DV7" s="6">
        <v>9103.4264498002867</v>
      </c>
      <c r="DW7" s="6">
        <v>8652.4903167244447</v>
      </c>
      <c r="DX7" s="6">
        <v>18678.673501059639</v>
      </c>
      <c r="DY7" s="6">
        <v>24543.637952847199</v>
      </c>
      <c r="DZ7" s="6">
        <v>24592.195306924437</v>
      </c>
      <c r="EA7" s="6">
        <v>26527.660211031263</v>
      </c>
      <c r="EB7" s="6">
        <v>23607.999284937316</v>
      </c>
      <c r="EC7" s="6">
        <v>20460.150962880929</v>
      </c>
      <c r="ED7" s="6">
        <v>13304.422920636676</v>
      </c>
      <c r="EE7" s="6">
        <v>9139.0324314295704</v>
      </c>
      <c r="EF7" s="6">
        <v>19143.133900799872</v>
      </c>
      <c r="EG7" s="6">
        <v>11622.188318766031</v>
      </c>
      <c r="EH7" s="6">
        <v>23410.002618422677</v>
      </c>
      <c r="EI7" s="6">
        <v>21459.224992652449</v>
      </c>
      <c r="EJ7" s="6">
        <v>16765.582363313526</v>
      </c>
      <c r="EK7" s="6">
        <v>12923.755006949854</v>
      </c>
      <c r="EL7" s="6">
        <v>20314.980268644518</v>
      </c>
      <c r="EM7" s="6">
        <v>19131.422773989278</v>
      </c>
      <c r="EN7" s="6">
        <v>26807.685273396903</v>
      </c>
      <c r="EO7" s="6">
        <v>31335.72904834088</v>
      </c>
      <c r="EP7" s="6">
        <v>21646.475085319908</v>
      </c>
      <c r="EQ7" s="6">
        <v>20950.060000633246</v>
      </c>
      <c r="ER7" s="6">
        <v>20022.031681555156</v>
      </c>
      <c r="ES7" s="6">
        <v>20544.593139492532</v>
      </c>
      <c r="ET7" s="6">
        <v>19696.56872757792</v>
      </c>
      <c r="EU7" s="6">
        <v>17708.778695845387</v>
      </c>
      <c r="EV7" s="6">
        <v>25342.390110696531</v>
      </c>
      <c r="EW7" s="6">
        <v>23885.099705989924</v>
      </c>
      <c r="EX7" s="6">
        <v>29116.481724818033</v>
      </c>
      <c r="EY7" s="6">
        <v>27392.532474385971</v>
      </c>
      <c r="EZ7" s="6">
        <v>20509.297265106827</v>
      </c>
      <c r="FA7" s="6">
        <v>21719.194023213986</v>
      </c>
      <c r="FB7" s="6">
        <v>39692.98717484247</v>
      </c>
      <c r="FC7" s="6">
        <v>24995.925112966928</v>
      </c>
      <c r="FD7" s="6">
        <v>30146.21216440955</v>
      </c>
      <c r="FE7" s="6">
        <v>25394.473006662694</v>
      </c>
      <c r="FF7" s="6">
        <v>25874.408060764054</v>
      </c>
      <c r="FG7" s="6">
        <v>40741.514420398467</v>
      </c>
      <c r="FH7" s="6">
        <v>35513.094212776778</v>
      </c>
      <c r="FI7" s="6">
        <v>22075.784756979232</v>
      </c>
      <c r="FJ7" s="6">
        <v>34136.5336743601</v>
      </c>
      <c r="FK7" s="6">
        <v>29994.343056706344</v>
      </c>
      <c r="FL7" s="6">
        <v>14169.264202992723</v>
      </c>
      <c r="FM7" s="6">
        <v>12430.67335255778</v>
      </c>
      <c r="FN7" s="6">
        <v>15048.619705880048</v>
      </c>
      <c r="FO7" s="6">
        <v>19078.690249649964</v>
      </c>
      <c r="FP7" s="6">
        <v>18927.755087987247</v>
      </c>
      <c r="FQ7" s="6">
        <v>23140.733607913997</v>
      </c>
      <c r="FR7" s="6">
        <v>16191.299461277677</v>
      </c>
      <c r="FS7" s="6">
        <v>19724.301568674295</v>
      </c>
      <c r="FT7" s="6">
        <v>14420.89217045771</v>
      </c>
      <c r="FU7" s="6">
        <v>21445.207413345495</v>
      </c>
      <c r="FV7" s="6">
        <v>23129.864248135367</v>
      </c>
      <c r="FW7" s="6">
        <v>26045.632559353977</v>
      </c>
      <c r="FX7" s="6">
        <v>21514.000485560544</v>
      </c>
      <c r="FY7" s="6">
        <v>19054.337744918888</v>
      </c>
      <c r="FZ7" s="6">
        <v>23446.655587523568</v>
      </c>
      <c r="GA7" s="6">
        <v>28323.233915900866</v>
      </c>
      <c r="GB7" s="6">
        <v>32028.637866520836</v>
      </c>
      <c r="GC7" s="6">
        <v>16348.795940041016</v>
      </c>
      <c r="GD7" s="6">
        <v>21034.507924235633</v>
      </c>
      <c r="GE7" s="6">
        <v>16522.212866929563</v>
      </c>
      <c r="GF7" s="6">
        <v>19856.760068006704</v>
      </c>
      <c r="GG7" s="6">
        <v>21921.164753621524</v>
      </c>
      <c r="GH7" s="6">
        <v>34836.010484467952</v>
      </c>
      <c r="GI7" s="6">
        <v>35548.285669954465</v>
      </c>
      <c r="GJ7" s="6">
        <v>29714.276117529393</v>
      </c>
      <c r="GK7" s="6">
        <v>29657.872982627756</v>
      </c>
      <c r="GL7" s="6">
        <v>30818.740623019592</v>
      </c>
      <c r="GM7" s="6">
        <v>28784.611096414148</v>
      </c>
      <c r="GN7" s="6">
        <v>33650.847811090985</v>
      </c>
      <c r="GO7" s="6">
        <v>27930.126681910046</v>
      </c>
      <c r="GP7" s="6">
        <v>26120.438058612337</v>
      </c>
      <c r="GQ7" s="6">
        <v>25091.801708469044</v>
      </c>
      <c r="GR7" s="6">
        <v>25258.19053693398</v>
      </c>
      <c r="GS7" s="6">
        <v>27916.145857066454</v>
      </c>
      <c r="GT7" s="6">
        <v>36743.113926874823</v>
      </c>
      <c r="GU7" s="6">
        <v>50289.339000769462</v>
      </c>
      <c r="GV7" s="6">
        <v>54176.437424090189</v>
      </c>
      <c r="GW7" s="6">
        <v>57679.735002490619</v>
      </c>
      <c r="GX7" s="6">
        <v>37393.775704109721</v>
      </c>
      <c r="GY7" s="6">
        <v>30577.761659827684</v>
      </c>
      <c r="GZ7" s="6">
        <v>37971.5916922947</v>
      </c>
      <c r="HA7" s="6">
        <v>32087.568897129808</v>
      </c>
      <c r="HB7" s="6">
        <v>36822.179275087932</v>
      </c>
      <c r="HC7" s="6">
        <v>24122.285381147645</v>
      </c>
      <c r="HD7" s="6">
        <v>24210.191032239789</v>
      </c>
      <c r="HE7" s="6">
        <v>14959.763491562966</v>
      </c>
      <c r="HF7" s="6">
        <v>22416.998577435064</v>
      </c>
      <c r="HG7" s="6">
        <v>41326.991708872141</v>
      </c>
      <c r="HH7" s="6">
        <v>24968.508824552177</v>
      </c>
      <c r="HI7" s="6">
        <v>26100.105827230313</v>
      </c>
      <c r="HJ7" s="6">
        <v>39572.191458909176</v>
      </c>
      <c r="HK7" s="6">
        <v>27461.627976075368</v>
      </c>
      <c r="HL7" s="6">
        <v>30418.583743512048</v>
      </c>
      <c r="HM7" s="6">
        <v>32156.76636574493</v>
      </c>
      <c r="HN7" s="6">
        <v>31005.036002572546</v>
      </c>
      <c r="HO7" s="6">
        <v>49156.827111900129</v>
      </c>
      <c r="HP7" s="6">
        <v>47122.529317326007</v>
      </c>
      <c r="HQ7" s="6">
        <v>60868.110234350628</v>
      </c>
      <c r="HR7" s="6">
        <v>53921.430378564306</v>
      </c>
      <c r="HS7" s="6">
        <v>85256.843187264429</v>
      </c>
      <c r="HT7" s="6">
        <v>79973.231515903783</v>
      </c>
      <c r="HU7" s="6">
        <v>70442.029435679928</v>
      </c>
      <c r="HV7" s="6">
        <v>45618.626171259792</v>
      </c>
      <c r="HW7" s="6">
        <v>53194.581662304387</v>
      </c>
      <c r="HX7" s="6">
        <v>44650.848902355414</v>
      </c>
      <c r="HY7" s="6">
        <v>53357.933355988702</v>
      </c>
      <c r="HZ7" s="6">
        <v>59213.573439591979</v>
      </c>
      <c r="IA7" s="6">
        <v>42645.683601747958</v>
      </c>
      <c r="IB7" s="6">
        <v>42930.483750314364</v>
      </c>
      <c r="IC7" s="6">
        <v>65974.151784477552</v>
      </c>
      <c r="ID7" s="6">
        <v>53797.680957246623</v>
      </c>
      <c r="IE7" s="6">
        <v>64187.408922408089</v>
      </c>
      <c r="IF7" s="6">
        <v>40764.761373428577</v>
      </c>
      <c r="IG7" s="6">
        <v>57865.683435373357</v>
      </c>
    </row>
    <row r="8" spans="1:241" x14ac:dyDescent="0.25">
      <c r="A8" s="19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14</v>
      </c>
      <c r="I8" s="7">
        <v>0</v>
      </c>
      <c r="J8" s="7">
        <v>0</v>
      </c>
      <c r="K8" s="7">
        <v>0</v>
      </c>
      <c r="L8" s="7">
        <v>0</v>
      </c>
      <c r="M8" s="7">
        <v>15.55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40.223999999999997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1.641</v>
      </c>
      <c r="Z8" s="7">
        <v>119.52299999999998</v>
      </c>
      <c r="AA8" s="7">
        <v>0</v>
      </c>
      <c r="AB8" s="7">
        <v>0.5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35.260000000000005</v>
      </c>
      <c r="AK8" s="7">
        <v>0</v>
      </c>
      <c r="AL8" s="7">
        <v>0</v>
      </c>
      <c r="AM8" s="7">
        <v>0</v>
      </c>
      <c r="AN8" s="7">
        <v>0.71499999999999997</v>
      </c>
      <c r="AO8" s="7">
        <v>0</v>
      </c>
      <c r="AP8" s="7">
        <v>1.4999999999999999E-2</v>
      </c>
      <c r="AQ8" s="7">
        <v>15.67</v>
      </c>
      <c r="AR8" s="7">
        <v>0</v>
      </c>
      <c r="AS8" s="7">
        <v>0</v>
      </c>
      <c r="AT8" s="7">
        <v>0</v>
      </c>
      <c r="AU8" s="7">
        <v>51.12</v>
      </c>
      <c r="AV8" s="7">
        <v>62.061999999999998</v>
      </c>
      <c r="AW8" s="7">
        <v>0</v>
      </c>
      <c r="AX8" s="7">
        <v>14.6</v>
      </c>
      <c r="AY8" s="7">
        <v>0</v>
      </c>
      <c r="AZ8" s="7">
        <v>0</v>
      </c>
      <c r="BA8" s="7">
        <v>16.683</v>
      </c>
      <c r="BB8" s="7">
        <v>11.2</v>
      </c>
      <c r="BC8" s="7">
        <v>0</v>
      </c>
      <c r="BD8" s="7">
        <v>4.8505399999999996</v>
      </c>
      <c r="BE8" s="7">
        <v>0</v>
      </c>
      <c r="BF8" s="7">
        <v>0</v>
      </c>
      <c r="BG8" s="7">
        <v>178.72858514644352</v>
      </c>
      <c r="BH8" s="7">
        <v>219.95748861839616</v>
      </c>
      <c r="BI8" s="7">
        <v>2.5499999999999998</v>
      </c>
      <c r="BJ8" s="7">
        <v>14.4</v>
      </c>
      <c r="BK8" s="7">
        <v>5.8</v>
      </c>
      <c r="BL8" s="7">
        <v>0</v>
      </c>
      <c r="BM8" s="7">
        <v>20.2</v>
      </c>
      <c r="BN8" s="7">
        <v>0</v>
      </c>
      <c r="BO8" s="7">
        <v>0</v>
      </c>
      <c r="BP8" s="7">
        <v>0</v>
      </c>
      <c r="BQ8" s="7">
        <v>15.4</v>
      </c>
      <c r="BR8" s="7">
        <v>0</v>
      </c>
      <c r="BS8" s="7">
        <v>0.2</v>
      </c>
      <c r="BT8" s="7">
        <v>1.92</v>
      </c>
      <c r="BU8" s="7">
        <v>1.3149999999999999</v>
      </c>
      <c r="BV8" s="7">
        <v>0</v>
      </c>
      <c r="BW8" s="7">
        <v>3.1736599999999999</v>
      </c>
      <c r="BX8" s="7">
        <v>187.22420000000002</v>
      </c>
      <c r="BY8" s="7">
        <v>0</v>
      </c>
      <c r="BZ8" s="7">
        <v>3.7720599999999997</v>
      </c>
      <c r="CA8" s="7">
        <v>0</v>
      </c>
      <c r="CB8" s="7">
        <v>0</v>
      </c>
      <c r="CC8" s="7">
        <v>0</v>
      </c>
      <c r="CD8" s="7">
        <v>157.33961999999997</v>
      </c>
      <c r="CE8" s="7">
        <v>0</v>
      </c>
      <c r="CF8" s="7">
        <v>87.169710000000009</v>
      </c>
      <c r="CG8" s="7">
        <v>2.3519999999999999</v>
      </c>
      <c r="CH8" s="7">
        <v>1.92</v>
      </c>
      <c r="CI8" s="7">
        <v>0</v>
      </c>
      <c r="CJ8" s="7">
        <v>1.14E-2</v>
      </c>
      <c r="CK8" s="7">
        <v>0</v>
      </c>
      <c r="CL8" s="7">
        <v>87.575729999999993</v>
      </c>
      <c r="CM8" s="7">
        <v>2.3999999999999998E-3</v>
      </c>
      <c r="CN8" s="7">
        <v>11.572940000000001</v>
      </c>
      <c r="CO8" s="7">
        <v>34.125</v>
      </c>
      <c r="CP8" s="7">
        <v>130.96735000000001</v>
      </c>
      <c r="CQ8" s="7">
        <v>3.75</v>
      </c>
      <c r="CR8" s="7">
        <v>10.523770000000001</v>
      </c>
      <c r="CS8" s="7">
        <v>190.6275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25.67596</v>
      </c>
      <c r="DA8" s="7">
        <v>27.227319999999999</v>
      </c>
      <c r="DB8" s="7">
        <v>13.175799999999999</v>
      </c>
      <c r="DC8" s="7">
        <v>143.77481</v>
      </c>
      <c r="DD8" s="7">
        <v>61.301430000000003</v>
      </c>
      <c r="DE8" s="7">
        <v>0</v>
      </c>
      <c r="DF8" s="7">
        <v>6.7503199999999994</v>
      </c>
      <c r="DG8" s="7">
        <v>0</v>
      </c>
      <c r="DH8" s="7">
        <v>4.1890000000000001</v>
      </c>
      <c r="DI8" s="7">
        <v>0</v>
      </c>
      <c r="DJ8" s="7">
        <v>10.5</v>
      </c>
      <c r="DK8" s="7">
        <v>0</v>
      </c>
      <c r="DL8" s="7">
        <v>0</v>
      </c>
      <c r="DM8" s="7">
        <v>0</v>
      </c>
      <c r="DN8" s="7">
        <v>125.44</v>
      </c>
      <c r="DO8" s="7">
        <v>0</v>
      </c>
      <c r="DP8" s="7">
        <v>0</v>
      </c>
      <c r="DQ8" s="7">
        <v>164.28</v>
      </c>
      <c r="DR8" s="7">
        <v>0</v>
      </c>
      <c r="DS8" s="7">
        <v>0</v>
      </c>
      <c r="DT8" s="7">
        <v>0</v>
      </c>
      <c r="DU8" s="7">
        <v>7.4654800000000003</v>
      </c>
      <c r="DV8" s="7">
        <v>0.14824821526633719</v>
      </c>
      <c r="DW8" s="7">
        <v>236.55091498852295</v>
      </c>
      <c r="DX8" s="7">
        <v>169.0499972432045</v>
      </c>
      <c r="DY8" s="7">
        <v>6.1852324420281812</v>
      </c>
      <c r="DZ8" s="7">
        <v>5.1775765693131008</v>
      </c>
      <c r="EA8" s="7">
        <v>371.74146314325452</v>
      </c>
      <c r="EB8" s="7">
        <v>74.476573018080671</v>
      </c>
      <c r="EC8" s="7">
        <v>175.12430063707347</v>
      </c>
      <c r="ED8" s="7">
        <v>160</v>
      </c>
      <c r="EE8" s="7">
        <v>0</v>
      </c>
      <c r="EF8" s="7">
        <v>1184.2465088919287</v>
      </c>
      <c r="EG8" s="7">
        <v>0</v>
      </c>
      <c r="EH8" s="7">
        <v>6.0620978404583523</v>
      </c>
      <c r="EI8" s="7">
        <v>0</v>
      </c>
      <c r="EJ8" s="7">
        <v>4.4342355605889008</v>
      </c>
      <c r="EK8" s="7">
        <v>8.6873057288712427</v>
      </c>
      <c r="EL8" s="7">
        <v>93.884412128648151</v>
      </c>
      <c r="EM8" s="7">
        <v>1.701725129384704</v>
      </c>
      <c r="EN8" s="7">
        <v>157.28053859214543</v>
      </c>
      <c r="EO8" s="7">
        <v>181.72974746008711</v>
      </c>
      <c r="EP8" s="7">
        <v>13.870148468596023</v>
      </c>
      <c r="EQ8" s="7">
        <v>15.937146703785565</v>
      </c>
      <c r="ER8" s="7">
        <v>14.227139828031248</v>
      </c>
      <c r="ES8" s="7">
        <v>19.769017842571699</v>
      </c>
      <c r="ET8" s="7">
        <v>119.6944500444708</v>
      </c>
      <c r="EU8" s="7">
        <v>31.815577929901707</v>
      </c>
      <c r="EV8" s="7">
        <v>1035.8580104608382</v>
      </c>
      <c r="EW8" s="7">
        <v>140.72985611510791</v>
      </c>
      <c r="EX8" s="7">
        <v>297.18087917032403</v>
      </c>
      <c r="EY8" s="7">
        <v>926.07785948639628</v>
      </c>
      <c r="EZ8" s="7">
        <v>2070.4701402105738</v>
      </c>
      <c r="FA8" s="7">
        <v>233.6104175931886</v>
      </c>
      <c r="FB8" s="7">
        <v>502.4375948811242</v>
      </c>
      <c r="FC8" s="7">
        <v>0.69604882925220479</v>
      </c>
      <c r="FD8" s="7">
        <v>1157.4965979758554</v>
      </c>
      <c r="FE8" s="7">
        <v>0.19132217287324912</v>
      </c>
      <c r="FF8" s="7">
        <v>11.309848380427299</v>
      </c>
      <c r="FG8" s="7">
        <v>134.24587979161808</v>
      </c>
      <c r="FH8" s="7">
        <v>68.985149137540049</v>
      </c>
      <c r="FI8" s="7">
        <v>9.447853744413214</v>
      </c>
      <c r="FJ8" s="7">
        <v>105.5243991156123</v>
      </c>
      <c r="FK8" s="7">
        <v>230.18198159943375</v>
      </c>
      <c r="FL8" s="7">
        <v>669.91680606060606</v>
      </c>
      <c r="FM8" s="7">
        <v>111.18606050887421</v>
      </c>
      <c r="FN8" s="7">
        <v>30.969052757793765</v>
      </c>
      <c r="FO8" s="7">
        <v>0</v>
      </c>
      <c r="FP8" s="7">
        <v>322.75997005988017</v>
      </c>
      <c r="FQ8" s="7">
        <v>0.40356969696969702</v>
      </c>
      <c r="FR8" s="7">
        <v>37.600983153975903</v>
      </c>
      <c r="FS8" s="7">
        <v>31.945637579928373</v>
      </c>
      <c r="FT8" s="7">
        <v>15.379152061026144</v>
      </c>
      <c r="FU8" s="7">
        <v>24.989400747351421</v>
      </c>
      <c r="FV8" s="7">
        <v>157.55619583403129</v>
      </c>
      <c r="FW8" s="7">
        <v>167.78013056438681</v>
      </c>
      <c r="FX8" s="7">
        <v>28.55386176192965</v>
      </c>
      <c r="FY8" s="7">
        <v>278.07366936940656</v>
      </c>
      <c r="FZ8" s="7">
        <v>23.345998477840901</v>
      </c>
      <c r="GA8" s="7">
        <v>10.915159019565339</v>
      </c>
      <c r="GB8" s="7">
        <v>28.63199689733991</v>
      </c>
      <c r="GC8" s="7">
        <v>28.666798214541132</v>
      </c>
      <c r="GD8" s="7">
        <v>41.46374860837993</v>
      </c>
      <c r="GE8" s="7">
        <v>32.195505900254155</v>
      </c>
      <c r="GF8" s="7">
        <v>57.657614278948209</v>
      </c>
      <c r="GG8" s="7">
        <v>7.355056895285129</v>
      </c>
      <c r="GH8" s="7">
        <v>544.36154046105412</v>
      </c>
      <c r="GI8" s="7">
        <v>146.64750900390453</v>
      </c>
      <c r="GJ8" s="7">
        <v>76.378492433153866</v>
      </c>
      <c r="GK8" s="7">
        <v>30.4730189250091</v>
      </c>
      <c r="GL8" s="7">
        <v>163.19362594074468</v>
      </c>
      <c r="GM8" s="7">
        <v>5.8967468258228859</v>
      </c>
      <c r="GN8" s="7">
        <v>0.43781516833939177</v>
      </c>
      <c r="GO8" s="7">
        <v>65.141810054967777</v>
      </c>
      <c r="GP8" s="7">
        <v>2.1562179932190908</v>
      </c>
      <c r="GQ8" s="7">
        <v>81.779543246746627</v>
      </c>
      <c r="GR8" s="7">
        <v>52.265747026391978</v>
      </c>
      <c r="GS8" s="7">
        <v>90.216976604214224</v>
      </c>
      <c r="GT8" s="7">
        <v>469.64742243002001</v>
      </c>
      <c r="GU8" s="7">
        <v>238.93554100864998</v>
      </c>
      <c r="GV8" s="7">
        <v>31.881829995972794</v>
      </c>
      <c r="GW8" s="7">
        <v>232.10014475132905</v>
      </c>
      <c r="GX8" s="7">
        <v>251.21164384190249</v>
      </c>
      <c r="GY8" s="7">
        <v>31.300253422708391</v>
      </c>
      <c r="GZ8" s="7">
        <v>317.80713631577868</v>
      </c>
      <c r="HA8" s="7">
        <v>7.7830142040457968</v>
      </c>
      <c r="HB8" s="7">
        <v>44.488945818551421</v>
      </c>
      <c r="HC8" s="7">
        <v>13.191691158432256</v>
      </c>
      <c r="HD8" s="7">
        <v>8.3233071848572742</v>
      </c>
      <c r="HE8" s="7">
        <v>26.005373885543044</v>
      </c>
      <c r="HF8" s="7">
        <v>6.8842907332980205</v>
      </c>
      <c r="HG8" s="7">
        <v>0.1134008194745722</v>
      </c>
      <c r="HH8" s="7">
        <v>5.4975693194094344</v>
      </c>
      <c r="HI8" s="7">
        <v>21.80129847360627</v>
      </c>
      <c r="HJ8" s="7">
        <v>64.276821203204022</v>
      </c>
      <c r="HK8" s="7">
        <v>38.155067771037814</v>
      </c>
      <c r="HL8" s="7">
        <v>29.790582153326579</v>
      </c>
      <c r="HM8" s="7">
        <v>10.522617173307495</v>
      </c>
      <c r="HN8" s="7">
        <v>21.560872469592031</v>
      </c>
      <c r="HO8" s="7">
        <v>3.2887513455328299</v>
      </c>
      <c r="HP8" s="7">
        <v>0</v>
      </c>
      <c r="HQ8" s="7">
        <v>265.32247116770787</v>
      </c>
      <c r="HR8" s="7">
        <v>139.91421560472889</v>
      </c>
      <c r="HS8" s="7">
        <v>3.2702059936340162</v>
      </c>
      <c r="HT8" s="7">
        <v>0</v>
      </c>
      <c r="HU8" s="7">
        <v>3.3165705408246695</v>
      </c>
      <c r="HV8" s="7">
        <v>264.26511843708329</v>
      </c>
      <c r="HW8" s="7">
        <v>37.868502717338501</v>
      </c>
      <c r="HX8" s="7">
        <v>0.41382099827882962</v>
      </c>
      <c r="HY8" s="7">
        <v>166.31323075358202</v>
      </c>
      <c r="HZ8" s="7">
        <v>6.8606872668256402</v>
      </c>
      <c r="IA8" s="7">
        <v>0</v>
      </c>
      <c r="IB8" s="7">
        <v>30.485015005025367</v>
      </c>
      <c r="IC8" s="7">
        <v>911.42990674265059</v>
      </c>
      <c r="ID8" s="7">
        <v>2487.8713860550533</v>
      </c>
      <c r="IE8" s="7">
        <v>3.2117732558139522</v>
      </c>
      <c r="IF8" s="7">
        <v>906.55272880467987</v>
      </c>
      <c r="IG8" s="7">
        <v>21.558176126486238</v>
      </c>
    </row>
    <row r="9" spans="1:241" x14ac:dyDescent="0.25">
      <c r="A9" s="19" t="s">
        <v>6</v>
      </c>
      <c r="B9" s="7">
        <v>0</v>
      </c>
      <c r="C9" s="7">
        <v>23.140999999999998</v>
      </c>
      <c r="D9" s="7">
        <v>6.8339999999999996</v>
      </c>
      <c r="E9" s="7">
        <v>0</v>
      </c>
      <c r="F9" s="7">
        <v>0</v>
      </c>
      <c r="G9" s="7">
        <v>0</v>
      </c>
      <c r="H9" s="7">
        <v>0</v>
      </c>
      <c r="I9" s="7">
        <v>7.125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52.5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60</v>
      </c>
      <c r="Y9" s="7">
        <v>63</v>
      </c>
      <c r="Z9" s="7">
        <v>0</v>
      </c>
      <c r="AA9" s="7">
        <v>0</v>
      </c>
      <c r="AB9" s="7">
        <v>72</v>
      </c>
      <c r="AC9" s="7">
        <v>74.290000000000006</v>
      </c>
      <c r="AD9" s="7">
        <v>76</v>
      </c>
      <c r="AE9" s="7">
        <v>80.775999999999996</v>
      </c>
      <c r="AF9" s="7">
        <v>149.34</v>
      </c>
      <c r="AG9" s="7">
        <v>74.67</v>
      </c>
      <c r="AH9" s="7">
        <v>0</v>
      </c>
      <c r="AI9" s="7">
        <v>469.59800000000001</v>
      </c>
      <c r="AJ9" s="7">
        <v>436.41399999999999</v>
      </c>
      <c r="AK9" s="7">
        <v>1010.9079999999998</v>
      </c>
      <c r="AL9" s="7">
        <v>530.01700000000005</v>
      </c>
      <c r="AM9" s="7">
        <v>532.36599999999999</v>
      </c>
      <c r="AN9" s="7">
        <v>218.995</v>
      </c>
      <c r="AO9" s="7">
        <v>88.4</v>
      </c>
      <c r="AP9" s="7">
        <v>250.26900000000001</v>
      </c>
      <c r="AQ9" s="7">
        <v>54.07</v>
      </c>
      <c r="AR9" s="7">
        <v>0</v>
      </c>
      <c r="AS9" s="7">
        <v>0</v>
      </c>
      <c r="AT9" s="7">
        <v>0</v>
      </c>
      <c r="AU9" s="7">
        <v>144</v>
      </c>
      <c r="AV9" s="7">
        <v>152</v>
      </c>
      <c r="AW9" s="7">
        <v>76</v>
      </c>
      <c r="AX9" s="7">
        <v>76</v>
      </c>
      <c r="AY9" s="7">
        <v>33.003676828458921</v>
      </c>
      <c r="AZ9" s="7">
        <v>0.65100000000000002</v>
      </c>
      <c r="BA9" s="7">
        <v>0</v>
      </c>
      <c r="BB9" s="7">
        <v>0.12531</v>
      </c>
      <c r="BC9" s="7">
        <v>0</v>
      </c>
      <c r="BD9" s="7">
        <v>148.70299</v>
      </c>
      <c r="BE9" s="7">
        <v>0</v>
      </c>
      <c r="BF9" s="7">
        <v>3.7837837837837833</v>
      </c>
      <c r="BG9" s="7">
        <v>70.459999999999994</v>
      </c>
      <c r="BH9" s="7">
        <v>17.715068292682925</v>
      </c>
      <c r="BI9" s="7">
        <v>229.82749999999999</v>
      </c>
      <c r="BJ9" s="7">
        <v>72</v>
      </c>
      <c r="BK9" s="7">
        <v>9.3000000000000007</v>
      </c>
      <c r="BL9" s="7">
        <v>2.7949999999999999</v>
      </c>
      <c r="BM9" s="7">
        <v>9.8999999999999986</v>
      </c>
      <c r="BN9" s="7">
        <v>44.371500000000005</v>
      </c>
      <c r="BO9" s="7">
        <v>40.556270000000005</v>
      </c>
      <c r="BP9" s="7">
        <v>150.01999999999998</v>
      </c>
      <c r="BQ9" s="7">
        <v>94.005000000000024</v>
      </c>
      <c r="BR9" s="7">
        <v>114.78110000000002</v>
      </c>
      <c r="BS9" s="7">
        <v>0</v>
      </c>
      <c r="BT9" s="7">
        <v>0</v>
      </c>
      <c r="BU9" s="7">
        <v>41.16</v>
      </c>
      <c r="BV9" s="7">
        <v>126.94499999999995</v>
      </c>
      <c r="BW9" s="7">
        <v>5637.6089999999995</v>
      </c>
      <c r="BX9" s="7">
        <v>161.65093000000002</v>
      </c>
      <c r="BY9" s="7">
        <v>225.77071000000001</v>
      </c>
      <c r="BZ9" s="7">
        <v>240.80574999999993</v>
      </c>
      <c r="CA9" s="7">
        <v>3.1360000000000001</v>
      </c>
      <c r="CB9" s="7">
        <v>26.220000000000002</v>
      </c>
      <c r="CC9" s="7">
        <v>29.1252</v>
      </c>
      <c r="CD9" s="7">
        <v>35.601579999999998</v>
      </c>
      <c r="CE9" s="7">
        <v>74.51215999999998</v>
      </c>
      <c r="CF9" s="7">
        <v>108.66239999999995</v>
      </c>
      <c r="CG9" s="7">
        <v>81.496799999999965</v>
      </c>
      <c r="CH9" s="7">
        <v>108.65743999999997</v>
      </c>
      <c r="CI9" s="7">
        <v>72.217679999999987</v>
      </c>
      <c r="CJ9" s="7">
        <v>6.6639999999999997</v>
      </c>
      <c r="CK9" s="7">
        <v>73.546279999999996</v>
      </c>
      <c r="CL9" s="7">
        <v>134.67545000000001</v>
      </c>
      <c r="CM9" s="7">
        <v>127.43567999999998</v>
      </c>
      <c r="CN9" s="7">
        <v>77.476590000000002</v>
      </c>
      <c r="CO9" s="7">
        <v>115.34042999999998</v>
      </c>
      <c r="CP9" s="7">
        <v>107.66700000000002</v>
      </c>
      <c r="CQ9" s="7">
        <v>176.02348000000001</v>
      </c>
      <c r="CR9" s="7">
        <v>130.29462000000001</v>
      </c>
      <c r="CS9" s="7">
        <v>177.84168</v>
      </c>
      <c r="CT9" s="7">
        <v>257.09853999999996</v>
      </c>
      <c r="CU9" s="7">
        <v>276.82554999999996</v>
      </c>
      <c r="CV9" s="7">
        <v>183.19407999999999</v>
      </c>
      <c r="CW9" s="7">
        <v>286.12332000000004</v>
      </c>
      <c r="CX9" s="7">
        <v>391.32799000000011</v>
      </c>
      <c r="CY9" s="7">
        <v>138.12805</v>
      </c>
      <c r="CZ9" s="7">
        <v>119.44184999999999</v>
      </c>
      <c r="DA9" s="7">
        <v>157.90681999999998</v>
      </c>
      <c r="DB9" s="7">
        <v>253.81138999999996</v>
      </c>
      <c r="DC9" s="7">
        <v>371.68242999999995</v>
      </c>
      <c r="DD9" s="7">
        <v>381.08558999999997</v>
      </c>
      <c r="DE9" s="7">
        <v>296.67965999999996</v>
      </c>
      <c r="DF9" s="7">
        <v>235.63778000000002</v>
      </c>
      <c r="DG9" s="7">
        <v>216.80599999999998</v>
      </c>
      <c r="DH9" s="7">
        <v>198.40884999999997</v>
      </c>
      <c r="DI9" s="7">
        <v>310.93199999999996</v>
      </c>
      <c r="DJ9" s="7">
        <v>432.93934999999993</v>
      </c>
      <c r="DK9" s="7">
        <v>576.37471999999991</v>
      </c>
      <c r="DL9" s="7">
        <v>305.04035000000005</v>
      </c>
      <c r="DM9" s="7">
        <v>390.31054999999992</v>
      </c>
      <c r="DN9" s="7">
        <v>484.24499999999989</v>
      </c>
      <c r="DO9" s="7">
        <v>789.2032099999999</v>
      </c>
      <c r="DP9" s="7">
        <v>502.03298999999998</v>
      </c>
      <c r="DQ9" s="7">
        <v>626.19468000000006</v>
      </c>
      <c r="DR9" s="7">
        <v>108.67007999999998</v>
      </c>
      <c r="DS9" s="7">
        <v>279.47305999999998</v>
      </c>
      <c r="DT9" s="7">
        <v>316.77264000000002</v>
      </c>
      <c r="DU9" s="7">
        <v>409.29218999999989</v>
      </c>
      <c r="DV9" s="7">
        <v>501.42409552694266</v>
      </c>
      <c r="DW9" s="7">
        <v>337.18419132368479</v>
      </c>
      <c r="DX9" s="7">
        <v>443.19444311165478</v>
      </c>
      <c r="DY9" s="7">
        <v>923.46305810480044</v>
      </c>
      <c r="DZ9" s="7">
        <v>448.12097831995243</v>
      </c>
      <c r="EA9" s="7">
        <v>576.04317934015796</v>
      </c>
      <c r="EB9" s="7">
        <v>200.93206834821768</v>
      </c>
      <c r="EC9" s="7">
        <v>530.52200000000005</v>
      </c>
      <c r="ED9" s="7">
        <v>338.23797968315222</v>
      </c>
      <c r="EE9" s="7">
        <v>176.56411256307783</v>
      </c>
      <c r="EF9" s="7">
        <v>414.30029287598563</v>
      </c>
      <c r="EG9" s="7">
        <v>535.54736579630298</v>
      </c>
      <c r="EH9" s="7">
        <v>675.74006060400995</v>
      </c>
      <c r="EI9" s="7">
        <v>1022.8231021447292</v>
      </c>
      <c r="EJ9" s="7">
        <v>1306.4011035975266</v>
      </c>
      <c r="EK9" s="7">
        <v>836.28029145870551</v>
      </c>
      <c r="EL9" s="7">
        <v>1357.9004011407094</v>
      </c>
      <c r="EM9" s="7">
        <v>1160.3239764504237</v>
      </c>
      <c r="EN9" s="7">
        <v>1398.3856828636092</v>
      </c>
      <c r="EO9" s="7">
        <v>1784.7495400802236</v>
      </c>
      <c r="EP9" s="7">
        <v>1240.1367681972888</v>
      </c>
      <c r="EQ9" s="7">
        <v>1147.233995761994</v>
      </c>
      <c r="ER9" s="7">
        <v>1569.7815617752985</v>
      </c>
      <c r="ES9" s="7">
        <v>1744.0406881745128</v>
      </c>
      <c r="ET9" s="7">
        <v>1481.0705107047231</v>
      </c>
      <c r="EU9" s="7">
        <v>2042.4075415545906</v>
      </c>
      <c r="EV9" s="7">
        <v>2320.4279102881842</v>
      </c>
      <c r="EW9" s="7">
        <v>1323.7883917301926</v>
      </c>
      <c r="EX9" s="7">
        <v>2254.633421544791</v>
      </c>
      <c r="EY9" s="7">
        <v>1028.9409103392306</v>
      </c>
      <c r="EZ9" s="7">
        <v>1070.7347730282718</v>
      </c>
      <c r="FA9" s="7">
        <v>514.52411652614796</v>
      </c>
      <c r="FB9" s="7">
        <v>431.10985260087779</v>
      </c>
      <c r="FC9" s="7">
        <v>766.73170343682216</v>
      </c>
      <c r="FD9" s="7">
        <v>238.35761817026605</v>
      </c>
      <c r="FE9" s="7">
        <v>0.38780529727372098</v>
      </c>
      <c r="FF9" s="7">
        <v>724.86877590412303</v>
      </c>
      <c r="FG9" s="7">
        <v>42.517425211723044</v>
      </c>
      <c r="FH9" s="7">
        <v>1535.4085091307315</v>
      </c>
      <c r="FI9" s="7">
        <v>11.229082713951671</v>
      </c>
      <c r="FJ9" s="7">
        <v>622.41884520404983</v>
      </c>
      <c r="FK9" s="7">
        <v>224.84012262594794</v>
      </c>
      <c r="FL9" s="7">
        <v>1409.7060614310901</v>
      </c>
      <c r="FM9" s="7">
        <v>1183.2118066809267</v>
      </c>
      <c r="FN9" s="7">
        <v>1605.5520605461563</v>
      </c>
      <c r="FO9" s="7">
        <v>485.50502065214545</v>
      </c>
      <c r="FP9" s="7">
        <v>821.5540095661396</v>
      </c>
      <c r="FQ9" s="7">
        <v>1.7923235804402378</v>
      </c>
      <c r="FR9" s="7">
        <v>2.8188981814924157</v>
      </c>
      <c r="FS9" s="7">
        <v>864.00774365110419</v>
      </c>
      <c r="FT9" s="7">
        <v>1337.4362203310088</v>
      </c>
      <c r="FU9" s="7">
        <v>1193.5787782768984</v>
      </c>
      <c r="FV9" s="7">
        <v>4415.8440790511195</v>
      </c>
      <c r="FW9" s="7">
        <v>1280.6868808063011</v>
      </c>
      <c r="FX9" s="7">
        <v>1124.3102512246369</v>
      </c>
      <c r="FY9" s="7">
        <v>386.42185776789768</v>
      </c>
      <c r="FZ9" s="7">
        <v>1990.0192290131188</v>
      </c>
      <c r="GA9" s="7">
        <v>2279.3616123256438</v>
      </c>
      <c r="GB9" s="7">
        <v>1707.910492582859</v>
      </c>
      <c r="GC9" s="7">
        <v>592.87163271463078</v>
      </c>
      <c r="GD9" s="7">
        <v>4895.6414060740544</v>
      </c>
      <c r="GE9" s="7">
        <v>621.04850943846395</v>
      </c>
      <c r="GF9" s="7">
        <v>3745.744838559433</v>
      </c>
      <c r="GG9" s="7">
        <v>1707.233141653923</v>
      </c>
      <c r="GH9" s="7">
        <v>1092.0941091609652</v>
      </c>
      <c r="GI9" s="7">
        <v>1791.7996830746597</v>
      </c>
      <c r="GJ9" s="7">
        <v>1354.6252845808308</v>
      </c>
      <c r="GK9" s="7">
        <v>296.23181035821864</v>
      </c>
      <c r="GL9" s="7">
        <v>4246.0752328277385</v>
      </c>
      <c r="GM9" s="7">
        <v>4121.5017746544218</v>
      </c>
      <c r="GN9" s="7">
        <v>1404.6453963249555</v>
      </c>
      <c r="GO9" s="7">
        <v>377.83766182927775</v>
      </c>
      <c r="GP9" s="7">
        <v>192.20517196437234</v>
      </c>
      <c r="GQ9" s="7">
        <v>406.25497904027742</v>
      </c>
      <c r="GR9" s="7">
        <v>842.06036373506095</v>
      </c>
      <c r="GS9" s="7">
        <v>1455.8113736227949</v>
      </c>
      <c r="GT9" s="7">
        <v>3583.6005674961311</v>
      </c>
      <c r="GU9" s="7">
        <v>3078.3300371836585</v>
      </c>
      <c r="GV9" s="7">
        <v>6248.8743466034348</v>
      </c>
      <c r="GW9" s="7">
        <v>7690.6884990451354</v>
      </c>
      <c r="GX9" s="7">
        <v>3845.1219837092608</v>
      </c>
      <c r="GY9" s="7">
        <v>4211.2290334974732</v>
      </c>
      <c r="GZ9" s="7">
        <v>4385.9210221550056</v>
      </c>
      <c r="HA9" s="7">
        <v>3059.3135042807403</v>
      </c>
      <c r="HB9" s="7">
        <v>5611.9751937973861</v>
      </c>
      <c r="HC9" s="7">
        <v>6843.8233835284291</v>
      </c>
      <c r="HD9" s="7">
        <v>4571.8657519360904</v>
      </c>
      <c r="HE9" s="7">
        <v>4563.5791573813558</v>
      </c>
      <c r="HF9" s="7">
        <v>11448.643574825364</v>
      </c>
      <c r="HG9" s="7">
        <v>6231.0545824954879</v>
      </c>
      <c r="HH9" s="7">
        <v>2171.7698343335355</v>
      </c>
      <c r="HI9" s="7">
        <v>3503.858659539349</v>
      </c>
      <c r="HJ9" s="7">
        <v>3718.089183459233</v>
      </c>
      <c r="HK9" s="7">
        <v>2224.8654364987533</v>
      </c>
      <c r="HL9" s="7">
        <v>1903.7174300466654</v>
      </c>
      <c r="HM9" s="7">
        <v>3367.1790430856945</v>
      </c>
      <c r="HN9" s="7">
        <v>6727.4294824487861</v>
      </c>
      <c r="HO9" s="7">
        <v>3931.1652526184475</v>
      </c>
      <c r="HP9" s="7">
        <v>6898.0440215892477</v>
      </c>
      <c r="HQ9" s="7">
        <v>4589.642881787523</v>
      </c>
      <c r="HR9" s="7">
        <v>8351.2065571603889</v>
      </c>
      <c r="HS9" s="7">
        <v>9875.7268285138853</v>
      </c>
      <c r="HT9" s="7">
        <v>4525.0821642156398</v>
      </c>
      <c r="HU9" s="7">
        <v>5367.6555856488949</v>
      </c>
      <c r="HV9" s="7">
        <v>4943.7193262473393</v>
      </c>
      <c r="HW9" s="7">
        <v>1247.4986875538909</v>
      </c>
      <c r="HX9" s="7">
        <v>4724.2954841084947</v>
      </c>
      <c r="HY9" s="7">
        <v>3068.5921747045627</v>
      </c>
      <c r="HZ9" s="7">
        <v>6271.1398463451378</v>
      </c>
      <c r="IA9" s="7">
        <v>4153.3196215715243</v>
      </c>
      <c r="IB9" s="7">
        <v>1757.3139575393743</v>
      </c>
      <c r="IC9" s="7">
        <v>2409.3115242895228</v>
      </c>
      <c r="ID9" s="7">
        <v>5002.7001958172741</v>
      </c>
      <c r="IE9" s="7">
        <v>5223.3835766333177</v>
      </c>
      <c r="IF9" s="7">
        <v>1400.5588119737897</v>
      </c>
      <c r="IG9" s="7">
        <v>1473.5421733897813</v>
      </c>
    </row>
    <row r="10" spans="1:241" x14ac:dyDescent="0.25">
      <c r="A10" s="19" t="s">
        <v>7</v>
      </c>
      <c r="B10" s="7">
        <v>3</v>
      </c>
      <c r="C10" s="7">
        <v>528.68600000000004</v>
      </c>
      <c r="D10" s="7">
        <v>81.293000000000006</v>
      </c>
      <c r="E10" s="7">
        <v>221.53200000000001</v>
      </c>
      <c r="F10" s="7">
        <v>210.57</v>
      </c>
      <c r="G10" s="7">
        <v>117.23</v>
      </c>
      <c r="H10" s="7">
        <v>341</v>
      </c>
      <c r="I10" s="7">
        <v>1606.77</v>
      </c>
      <c r="J10" s="7">
        <v>39.414000000000001</v>
      </c>
      <c r="K10" s="7">
        <v>612.05600000000004</v>
      </c>
      <c r="L10" s="7">
        <v>1892.28</v>
      </c>
      <c r="M10" s="7">
        <v>3.5979999999999999</v>
      </c>
      <c r="N10" s="7">
        <v>1721.1000000000001</v>
      </c>
      <c r="O10" s="7">
        <v>1.0720000000000001</v>
      </c>
      <c r="P10" s="7">
        <v>2168.723</v>
      </c>
      <c r="Q10" s="7">
        <v>880.6</v>
      </c>
      <c r="R10" s="7">
        <v>14.251999999999999</v>
      </c>
      <c r="S10" s="7">
        <v>932.01199999999994</v>
      </c>
      <c r="T10" s="7">
        <v>815.14499999999998</v>
      </c>
      <c r="U10" s="7">
        <v>0</v>
      </c>
      <c r="V10" s="7">
        <v>1788.645</v>
      </c>
      <c r="W10" s="7">
        <v>2088.7629999999999</v>
      </c>
      <c r="X10" s="7">
        <v>23.863</v>
      </c>
      <c r="Y10" s="7">
        <v>1746.4290000000001</v>
      </c>
      <c r="Z10" s="7">
        <v>50.835999999999999</v>
      </c>
      <c r="AA10" s="7">
        <v>1664.067</v>
      </c>
      <c r="AB10" s="7">
        <v>70.278000000000006</v>
      </c>
      <c r="AC10" s="7">
        <v>1555.1699999999998</v>
      </c>
      <c r="AD10" s="7">
        <v>146.52799999999999</v>
      </c>
      <c r="AE10" s="7">
        <v>137.5</v>
      </c>
      <c r="AF10" s="7">
        <v>1893.1150000000002</v>
      </c>
      <c r="AG10" s="7">
        <v>882.79700000000014</v>
      </c>
      <c r="AH10" s="7">
        <v>145.24299999999999</v>
      </c>
      <c r="AI10" s="7">
        <v>1015.1729999999999</v>
      </c>
      <c r="AJ10" s="7">
        <v>107.53699999999999</v>
      </c>
      <c r="AK10" s="7">
        <v>1085.585</v>
      </c>
      <c r="AL10" s="7">
        <v>137.5</v>
      </c>
      <c r="AM10" s="7">
        <v>144.17699999999999</v>
      </c>
      <c r="AN10" s="7">
        <v>137.5</v>
      </c>
      <c r="AO10" s="7">
        <v>557.69399999999996</v>
      </c>
      <c r="AP10" s="7">
        <v>574.697</v>
      </c>
      <c r="AQ10" s="7">
        <v>124.462</v>
      </c>
      <c r="AR10" s="7">
        <v>111.85</v>
      </c>
      <c r="AS10" s="7">
        <v>425.49299999999999</v>
      </c>
      <c r="AT10" s="7">
        <v>428.55799999999999</v>
      </c>
      <c r="AU10" s="7">
        <v>76.185580000000002</v>
      </c>
      <c r="AV10" s="7">
        <v>0</v>
      </c>
      <c r="AW10" s="7">
        <v>369.27957000000004</v>
      </c>
      <c r="AX10" s="7">
        <v>7</v>
      </c>
      <c r="AY10" s="7">
        <v>6.05578231292517</v>
      </c>
      <c r="AZ10" s="7">
        <v>40.448159999999994</v>
      </c>
      <c r="BA10" s="7">
        <v>4.976</v>
      </c>
      <c r="BB10" s="7">
        <v>3.12</v>
      </c>
      <c r="BC10" s="7">
        <v>18.369199999999999</v>
      </c>
      <c r="BD10" s="7">
        <v>12.981689999999999</v>
      </c>
      <c r="BE10" s="7">
        <v>112.48705000000004</v>
      </c>
      <c r="BF10" s="7">
        <v>7.0088582795698935</v>
      </c>
      <c r="BG10" s="7">
        <v>40.178729999999995</v>
      </c>
      <c r="BH10" s="7">
        <v>100.33141809290953</v>
      </c>
      <c r="BI10" s="7">
        <v>37.1</v>
      </c>
      <c r="BJ10" s="7">
        <v>288.06699000000003</v>
      </c>
      <c r="BK10" s="7">
        <v>95.054000000000002</v>
      </c>
      <c r="BL10" s="7">
        <v>80.436190000000011</v>
      </c>
      <c r="BM10" s="7">
        <v>164.76003</v>
      </c>
      <c r="BN10" s="7">
        <v>45.79325</v>
      </c>
      <c r="BO10" s="7">
        <v>164.39742000000001</v>
      </c>
      <c r="BP10" s="7">
        <v>34.193900000000006</v>
      </c>
      <c r="BQ10" s="7">
        <v>31.34281</v>
      </c>
      <c r="BR10" s="7">
        <v>59.25</v>
      </c>
      <c r="BS10" s="7">
        <v>21.626000000000001</v>
      </c>
      <c r="BT10" s="7">
        <v>1352.5898400000001</v>
      </c>
      <c r="BU10" s="7">
        <v>80.78837</v>
      </c>
      <c r="BV10" s="7">
        <v>2.64</v>
      </c>
      <c r="BW10" s="7">
        <v>0</v>
      </c>
      <c r="BX10" s="7">
        <v>64.963999999999999</v>
      </c>
      <c r="BY10" s="7">
        <v>29.739000000000001</v>
      </c>
      <c r="BZ10" s="7">
        <v>22.190799999999999</v>
      </c>
      <c r="CA10" s="7">
        <v>23.451999999999998</v>
      </c>
      <c r="CB10" s="7">
        <v>134.7353</v>
      </c>
      <c r="CC10" s="7">
        <v>16.340679999999999</v>
      </c>
      <c r="CD10" s="7">
        <v>147.55000000000001</v>
      </c>
      <c r="CE10" s="7">
        <v>126.2294</v>
      </c>
      <c r="CF10" s="7">
        <v>7.6717700000000004</v>
      </c>
      <c r="CG10" s="7">
        <v>0</v>
      </c>
      <c r="CH10" s="7">
        <v>21.250689999999999</v>
      </c>
      <c r="CI10" s="7">
        <v>0</v>
      </c>
      <c r="CJ10" s="7">
        <v>8.6300000000000008</v>
      </c>
      <c r="CK10" s="7">
        <v>36.5</v>
      </c>
      <c r="CL10" s="7">
        <v>16.39048</v>
      </c>
      <c r="CM10" s="7">
        <v>24.276699999999998</v>
      </c>
      <c r="CN10" s="7">
        <v>7.1181800000000006</v>
      </c>
      <c r="CO10" s="7">
        <v>0</v>
      </c>
      <c r="CP10" s="7">
        <v>0</v>
      </c>
      <c r="CQ10" s="7">
        <v>0</v>
      </c>
      <c r="CR10" s="7">
        <v>9.8292000000000002</v>
      </c>
      <c r="CS10" s="7">
        <v>14.291049999999998</v>
      </c>
      <c r="CT10" s="7">
        <v>11.851700000000001</v>
      </c>
      <c r="CU10" s="7">
        <v>12.867000000000001</v>
      </c>
      <c r="CV10" s="7">
        <v>0</v>
      </c>
      <c r="CW10" s="7">
        <v>2.3250000000000002</v>
      </c>
      <c r="CX10" s="7">
        <v>5.74</v>
      </c>
      <c r="CY10" s="7">
        <v>6.6226400000000005</v>
      </c>
      <c r="CZ10" s="7">
        <v>9.9967099999999984</v>
      </c>
      <c r="DA10" s="7">
        <v>11.35059</v>
      </c>
      <c r="DB10" s="7">
        <v>63.523539999999997</v>
      </c>
      <c r="DC10" s="7">
        <v>10.5</v>
      </c>
      <c r="DD10" s="7">
        <v>3.1703400000000004</v>
      </c>
      <c r="DE10" s="7">
        <v>16.084199999999999</v>
      </c>
      <c r="DF10" s="7">
        <v>0</v>
      </c>
      <c r="DG10" s="7">
        <v>27</v>
      </c>
      <c r="DH10" s="7">
        <v>29.527329999999999</v>
      </c>
      <c r="DI10" s="7">
        <v>0</v>
      </c>
      <c r="DJ10" s="7">
        <v>1241.2083400000001</v>
      </c>
      <c r="DK10" s="7">
        <v>2092.9230599999996</v>
      </c>
      <c r="DL10" s="7">
        <v>2615.7514199999996</v>
      </c>
      <c r="DM10" s="7">
        <v>1715.4469599999998</v>
      </c>
      <c r="DN10" s="7">
        <v>2636.3081100000004</v>
      </c>
      <c r="DO10" s="7">
        <v>1169.8655400000002</v>
      </c>
      <c r="DP10" s="7">
        <v>2920.8924199999997</v>
      </c>
      <c r="DQ10" s="7">
        <v>1103.0572400000001</v>
      </c>
      <c r="DR10" s="7">
        <v>5100.9649499999996</v>
      </c>
      <c r="DS10" s="7">
        <v>3676.7768499999997</v>
      </c>
      <c r="DT10" s="7">
        <v>4219.6780900000003</v>
      </c>
      <c r="DU10" s="7">
        <v>3342.3207600000001</v>
      </c>
      <c r="DV10" s="7">
        <v>1249.6313195263065</v>
      </c>
      <c r="DW10" s="7">
        <v>1945.1999879812843</v>
      </c>
      <c r="DX10" s="7">
        <v>4775.3505951506322</v>
      </c>
      <c r="DY10" s="7">
        <v>1588.2779330649416</v>
      </c>
      <c r="DZ10" s="7">
        <v>5680.6493538673785</v>
      </c>
      <c r="EA10" s="7">
        <v>2676.9266060499399</v>
      </c>
      <c r="EB10" s="7">
        <v>4934.7364324103328</v>
      </c>
      <c r="EC10" s="7">
        <v>3653.3750481582006</v>
      </c>
      <c r="ED10" s="7">
        <v>5509.4602783055398</v>
      </c>
      <c r="EE10" s="7">
        <v>1.5360988219583154</v>
      </c>
      <c r="EF10" s="7">
        <v>6058.3134022717686</v>
      </c>
      <c r="EG10" s="7">
        <v>3888.2087842450269</v>
      </c>
      <c r="EH10" s="7">
        <v>11699.618848507502</v>
      </c>
      <c r="EI10" s="7">
        <v>4587.3363041798384</v>
      </c>
      <c r="EJ10" s="7">
        <v>3620.0797725441935</v>
      </c>
      <c r="EK10" s="7">
        <v>5452.1486480474841</v>
      </c>
      <c r="EL10" s="7">
        <v>9274.63581578294</v>
      </c>
      <c r="EM10" s="7">
        <v>1352.7517124446408</v>
      </c>
      <c r="EN10" s="7">
        <v>10681.181206177193</v>
      </c>
      <c r="EO10" s="7">
        <v>142.89499999243637</v>
      </c>
      <c r="EP10" s="7">
        <v>734.73185765800156</v>
      </c>
      <c r="EQ10" s="7">
        <v>6190.0037140690956</v>
      </c>
      <c r="ER10" s="7">
        <v>999.89293187874227</v>
      </c>
      <c r="ES10" s="7">
        <v>5662.9023054784975</v>
      </c>
      <c r="ET10" s="7">
        <v>9216.6300651813144</v>
      </c>
      <c r="EU10" s="7">
        <v>7458.581171896677</v>
      </c>
      <c r="EV10" s="7">
        <v>141.00536129802717</v>
      </c>
      <c r="EW10" s="7">
        <v>12457.218911236054</v>
      </c>
      <c r="EX10" s="7">
        <v>8350.4604885202298</v>
      </c>
      <c r="EY10" s="7">
        <v>7878.3997387030831</v>
      </c>
      <c r="EZ10" s="7">
        <v>6.051808421903889</v>
      </c>
      <c r="FA10" s="7">
        <v>261.40948389339655</v>
      </c>
      <c r="FB10" s="7">
        <v>19134.669978196333</v>
      </c>
      <c r="FC10" s="7">
        <v>343.52626355135317</v>
      </c>
      <c r="FD10" s="7">
        <v>8576.5802546207524</v>
      </c>
      <c r="FE10" s="7">
        <v>8356.1720011027464</v>
      </c>
      <c r="FF10" s="7">
        <v>4203.0470463271849</v>
      </c>
      <c r="FG10" s="7">
        <v>24639.201836428205</v>
      </c>
      <c r="FH10" s="7">
        <v>14631.236461914414</v>
      </c>
      <c r="FI10" s="7">
        <v>5166.2131632930332</v>
      </c>
      <c r="FJ10" s="7">
        <v>7670.2358633991053</v>
      </c>
      <c r="FK10" s="7">
        <v>7509.8260082983761</v>
      </c>
      <c r="FL10" s="7">
        <v>4845.4075001787587</v>
      </c>
      <c r="FM10" s="7">
        <v>3140.5347671795644</v>
      </c>
      <c r="FN10" s="7">
        <v>3988.9531547194647</v>
      </c>
      <c r="FO10" s="7">
        <v>6686.4758720268019</v>
      </c>
      <c r="FP10" s="7">
        <v>5094.6983594834228</v>
      </c>
      <c r="FQ10" s="7">
        <v>12249.849401374306</v>
      </c>
      <c r="FR10" s="7">
        <v>5007.0557993884076</v>
      </c>
      <c r="FS10" s="7">
        <v>8894.7337926685814</v>
      </c>
      <c r="FT10" s="7">
        <v>4938.7050683781199</v>
      </c>
      <c r="FU10" s="7">
        <v>8111.524068542416</v>
      </c>
      <c r="FV10" s="7">
        <v>6090.667546157717</v>
      </c>
      <c r="FW10" s="7">
        <v>7253.0447336982988</v>
      </c>
      <c r="FX10" s="7">
        <v>7402.9548265547764</v>
      </c>
      <c r="FY10" s="7">
        <v>6571.975157931066</v>
      </c>
      <c r="FZ10" s="7">
        <v>7999.9594536747563</v>
      </c>
      <c r="GA10" s="7">
        <v>5938.5952010273786</v>
      </c>
      <c r="GB10" s="7">
        <v>8374.5970045840004</v>
      </c>
      <c r="GC10" s="7">
        <v>6698.079469871579</v>
      </c>
      <c r="GD10" s="7">
        <v>1.1779587052603577</v>
      </c>
      <c r="GE10" s="7">
        <v>623.43302421457167</v>
      </c>
      <c r="GF10" s="7">
        <v>1931.196530236288</v>
      </c>
      <c r="GG10" s="7">
        <v>7788.363125673276</v>
      </c>
      <c r="GH10" s="7">
        <v>77.703911083060021</v>
      </c>
      <c r="GI10" s="7">
        <v>12978.659359601368</v>
      </c>
      <c r="GJ10" s="7">
        <v>4326.7926167179985</v>
      </c>
      <c r="GK10" s="7">
        <v>10015.691656732448</v>
      </c>
      <c r="GL10" s="7">
        <v>82.787039012068476</v>
      </c>
      <c r="GM10" s="7">
        <v>87.447239105990192</v>
      </c>
      <c r="GN10" s="7">
        <v>10812.601398382949</v>
      </c>
      <c r="GO10" s="7">
        <v>13487.962406232975</v>
      </c>
      <c r="GP10" s="7">
        <v>7096.4525766998559</v>
      </c>
      <c r="GQ10" s="7">
        <v>7133.2351144747818</v>
      </c>
      <c r="GR10" s="7">
        <v>5.3116550396920896</v>
      </c>
      <c r="GS10" s="7">
        <v>14101.736160529174</v>
      </c>
      <c r="GT10" s="7">
        <v>3037.5439850428806</v>
      </c>
      <c r="GU10" s="7">
        <v>14106.404061263047</v>
      </c>
      <c r="GV10" s="7">
        <v>12502.207901620073</v>
      </c>
      <c r="GW10" s="7">
        <v>11245.315791210282</v>
      </c>
      <c r="GX10" s="7">
        <v>11817.774590035233</v>
      </c>
      <c r="GY10" s="7">
        <v>2612.3153443966021</v>
      </c>
      <c r="GZ10" s="7">
        <v>12388.316911227041</v>
      </c>
      <c r="HA10" s="7">
        <v>15246.053525706624</v>
      </c>
      <c r="HB10" s="7">
        <v>3321.7549651664631</v>
      </c>
      <c r="HC10" s="7">
        <v>2353.5997067572262</v>
      </c>
      <c r="HD10" s="7">
        <v>3533.7162832190743</v>
      </c>
      <c r="HE10" s="7">
        <v>41.47140186611081</v>
      </c>
      <c r="HF10" s="7">
        <v>158.82088515423931</v>
      </c>
      <c r="HG10" s="7">
        <v>10547.296293971711</v>
      </c>
      <c r="HH10" s="7">
        <v>4812.9626169757757</v>
      </c>
      <c r="HI10" s="7">
        <v>2820.6327734531692</v>
      </c>
      <c r="HJ10" s="7">
        <v>9684.3919952500928</v>
      </c>
      <c r="HK10" s="7">
        <v>4602.5832265212803</v>
      </c>
      <c r="HL10" s="7">
        <v>8058.7038661186461</v>
      </c>
      <c r="HM10" s="7">
        <v>3393.1349452991776</v>
      </c>
      <c r="HN10" s="7">
        <v>7189.7282362429423</v>
      </c>
      <c r="HO10" s="7">
        <v>10386.367177494802</v>
      </c>
      <c r="HP10" s="7">
        <v>17493.341608073948</v>
      </c>
      <c r="HQ10" s="7">
        <v>26580.655880146856</v>
      </c>
      <c r="HR10" s="7">
        <v>4998.6224012638477</v>
      </c>
      <c r="HS10" s="7">
        <v>26413.851578941361</v>
      </c>
      <c r="HT10" s="7">
        <v>16563.022006202682</v>
      </c>
      <c r="HU10" s="7">
        <v>15389.437769779932</v>
      </c>
      <c r="HV10" s="7">
        <v>11874.201535840895</v>
      </c>
      <c r="HW10" s="7">
        <v>19033.162318686609</v>
      </c>
      <c r="HX10" s="7">
        <v>15096.048989334991</v>
      </c>
      <c r="HY10" s="7">
        <v>19045.565608944376</v>
      </c>
      <c r="HZ10" s="7">
        <v>18344.35195440576</v>
      </c>
      <c r="IA10" s="7">
        <v>15463.83558825961</v>
      </c>
      <c r="IB10" s="7">
        <v>8336.0528764597129</v>
      </c>
      <c r="IC10" s="7">
        <v>15737.988290921659</v>
      </c>
      <c r="ID10" s="7">
        <v>5043.6164587615003</v>
      </c>
      <c r="IE10" s="7">
        <v>13949.707555099001</v>
      </c>
      <c r="IF10" s="7">
        <v>8171.1986031465458</v>
      </c>
      <c r="IG10" s="7">
        <v>17009.119519195552</v>
      </c>
    </row>
    <row r="11" spans="1:241" x14ac:dyDescent="0.25">
      <c r="A11" s="19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26.696950000000001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0.42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1.3506187845303868</v>
      </c>
      <c r="DY11" s="7">
        <v>0.98347777777777778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0.22420196692489425</v>
      </c>
      <c r="EF11" s="7">
        <v>0</v>
      </c>
      <c r="EG11" s="7">
        <v>1.5584953322350354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1.7197218197623876</v>
      </c>
      <c r="EP11" s="7">
        <v>0</v>
      </c>
      <c r="EQ11" s="7">
        <v>0</v>
      </c>
      <c r="ER11" s="7">
        <v>0</v>
      </c>
      <c r="ES11" s="7">
        <v>0</v>
      </c>
      <c r="ET11" s="7">
        <v>0.95588445503275798</v>
      </c>
      <c r="EU11" s="7">
        <v>0</v>
      </c>
      <c r="EV11" s="7">
        <v>0</v>
      </c>
      <c r="EW11" s="7">
        <v>0</v>
      </c>
      <c r="EX11" s="7">
        <v>2.2000000000000002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7.4966381771921009</v>
      </c>
      <c r="FE11" s="7">
        <v>0</v>
      </c>
      <c r="FF11" s="7">
        <v>0</v>
      </c>
      <c r="FG11" s="7">
        <v>0</v>
      </c>
      <c r="FH11" s="7">
        <v>0.70662420382165603</v>
      </c>
      <c r="FI11" s="7">
        <v>0.473933716556667</v>
      </c>
      <c r="FJ11" s="7">
        <v>0</v>
      </c>
      <c r="FK11" s="7">
        <v>2.6984773371104804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10.5</v>
      </c>
      <c r="FR11" s="7">
        <v>0</v>
      </c>
      <c r="FS11" s="7">
        <v>80.589711453867736</v>
      </c>
      <c r="FT11" s="7">
        <v>0</v>
      </c>
      <c r="FU11" s="7">
        <v>5.9903962510380797</v>
      </c>
      <c r="FV11" s="7">
        <v>0</v>
      </c>
      <c r="FW11" s="7">
        <v>12.4757881726941</v>
      </c>
      <c r="FX11" s="7">
        <v>0</v>
      </c>
      <c r="FY11" s="7">
        <v>59.23473268747761</v>
      </c>
      <c r="FZ11" s="7">
        <v>0.85416470864661675</v>
      </c>
      <c r="GA11" s="7">
        <v>0</v>
      </c>
      <c r="GB11" s="7">
        <v>0</v>
      </c>
      <c r="GC11" s="7">
        <v>0</v>
      </c>
      <c r="GD11" s="7">
        <v>47.847190980666475</v>
      </c>
      <c r="GE11" s="7">
        <v>0</v>
      </c>
      <c r="GF11" s="7">
        <v>0.19613154900579721</v>
      </c>
      <c r="GG11" s="7">
        <v>0</v>
      </c>
      <c r="GH11" s="7">
        <v>0</v>
      </c>
      <c r="GI11" s="7">
        <v>0</v>
      </c>
      <c r="GJ11" s="7">
        <v>1.08717832445301E-2</v>
      </c>
      <c r="GK11" s="7">
        <v>0</v>
      </c>
      <c r="GL11" s="7">
        <v>0</v>
      </c>
      <c r="GM11" s="7">
        <v>0</v>
      </c>
      <c r="GN11" s="7">
        <v>0</v>
      </c>
      <c r="GO11" s="7">
        <v>5.3588162616932404</v>
      </c>
      <c r="GP11" s="7">
        <v>0.05</v>
      </c>
      <c r="GQ11" s="7">
        <v>5.1485815602836897</v>
      </c>
      <c r="GR11" s="7">
        <v>0.84034097730820101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4</v>
      </c>
      <c r="HF11" s="7">
        <v>3.2</v>
      </c>
      <c r="HG11" s="7">
        <v>0.12425485700494754</v>
      </c>
      <c r="HH11" s="7">
        <v>0</v>
      </c>
      <c r="HI11" s="7">
        <v>0</v>
      </c>
      <c r="HJ11" s="7">
        <v>0</v>
      </c>
      <c r="HK11" s="7">
        <v>0</v>
      </c>
      <c r="HL11" s="7">
        <v>0</v>
      </c>
      <c r="HM11" s="7">
        <v>7.3199963698644668</v>
      </c>
      <c r="HN11" s="7">
        <v>0</v>
      </c>
      <c r="HO11" s="7">
        <v>0</v>
      </c>
      <c r="HP11" s="7">
        <v>0</v>
      </c>
      <c r="HQ11" s="7">
        <v>0</v>
      </c>
      <c r="HR11" s="7">
        <v>122.72810036704976</v>
      </c>
      <c r="HS11" s="7">
        <v>269.79999999999995</v>
      </c>
      <c r="HT11" s="7">
        <v>0</v>
      </c>
      <c r="HU11" s="7">
        <v>0</v>
      </c>
      <c r="HV11" s="7">
        <v>0</v>
      </c>
      <c r="HW11" s="7">
        <v>0</v>
      </c>
      <c r="HX11" s="7">
        <v>132</v>
      </c>
      <c r="HY11" s="7">
        <v>0</v>
      </c>
      <c r="HZ11" s="7">
        <v>0</v>
      </c>
      <c r="IA11" s="7">
        <v>2.9999999999999997E-4</v>
      </c>
      <c r="IB11" s="7">
        <v>0</v>
      </c>
      <c r="IC11" s="7">
        <v>0.11234027777777778</v>
      </c>
      <c r="ID11" s="7">
        <v>58.425000000000004</v>
      </c>
      <c r="IE11" s="7">
        <v>0</v>
      </c>
      <c r="IF11" s="7">
        <v>2.9999999999999997E-4</v>
      </c>
      <c r="IG11" s="7">
        <v>0</v>
      </c>
    </row>
    <row r="12" spans="1:241" x14ac:dyDescent="0.25">
      <c r="A12" s="19" t="s">
        <v>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45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18.925999999999998</v>
      </c>
      <c r="AR12" s="7">
        <v>0</v>
      </c>
      <c r="AS12" s="7">
        <v>0</v>
      </c>
      <c r="AT12" s="7">
        <v>50.899329999999999</v>
      </c>
      <c r="AU12" s="7">
        <v>0</v>
      </c>
      <c r="AV12" s="7">
        <v>288.30442265019911</v>
      </c>
      <c r="AW12" s="7">
        <v>36.416479041916162</v>
      </c>
      <c r="AX12" s="7">
        <v>0.56000000000000005</v>
      </c>
      <c r="AY12" s="7">
        <v>93.634199999999993</v>
      </c>
      <c r="AZ12" s="7">
        <v>53.456220000000002</v>
      </c>
      <c r="BA12" s="7">
        <v>0</v>
      </c>
      <c r="BB12" s="7">
        <v>0</v>
      </c>
      <c r="BC12" s="7">
        <v>79.828589999999991</v>
      </c>
      <c r="BD12" s="7">
        <v>136.00417999999999</v>
      </c>
      <c r="BE12" s="7">
        <v>199.38553000000002</v>
      </c>
      <c r="BF12" s="7">
        <v>192.45981</v>
      </c>
      <c r="BG12" s="7">
        <v>0</v>
      </c>
      <c r="BH12" s="7">
        <v>3.2</v>
      </c>
      <c r="BI12" s="7">
        <v>18.673800000000004</v>
      </c>
      <c r="BJ12" s="7">
        <v>0</v>
      </c>
      <c r="BK12" s="7">
        <v>0</v>
      </c>
      <c r="BL12" s="7">
        <v>193.90442999999999</v>
      </c>
      <c r="BM12" s="7">
        <v>794.90512000000012</v>
      </c>
      <c r="BN12" s="7">
        <v>0</v>
      </c>
      <c r="BO12" s="7">
        <v>0</v>
      </c>
      <c r="BP12" s="7">
        <v>6.4</v>
      </c>
      <c r="BQ12" s="7">
        <v>12.635000000000002</v>
      </c>
      <c r="BR12" s="7">
        <v>0</v>
      </c>
      <c r="BS12" s="7">
        <v>47.764800000000001</v>
      </c>
      <c r="BT12" s="7">
        <v>0</v>
      </c>
      <c r="BU12" s="7">
        <v>0</v>
      </c>
      <c r="BV12" s="7">
        <v>0</v>
      </c>
      <c r="BW12" s="7">
        <v>6.4</v>
      </c>
      <c r="BX12" s="7">
        <v>24.58</v>
      </c>
      <c r="BY12" s="7">
        <v>11.31</v>
      </c>
      <c r="BZ12" s="7">
        <v>4.4800000000000004</v>
      </c>
      <c r="CA12" s="7">
        <v>16.164390000000001</v>
      </c>
      <c r="CB12" s="7">
        <v>5.0001199999999999</v>
      </c>
      <c r="CC12" s="7">
        <v>4.8</v>
      </c>
      <c r="CD12" s="7">
        <v>7.4327399999999999</v>
      </c>
      <c r="CE12" s="7">
        <v>4.2267799999999998</v>
      </c>
      <c r="CF12" s="7">
        <v>8.3135999999999992</v>
      </c>
      <c r="CG12" s="7">
        <v>5.2290000000000001</v>
      </c>
      <c r="CH12" s="7">
        <v>0</v>
      </c>
      <c r="CI12" s="7">
        <v>0</v>
      </c>
      <c r="CJ12" s="7">
        <v>2.75</v>
      </c>
      <c r="CK12" s="7">
        <v>14.024999999999999</v>
      </c>
      <c r="CL12" s="7">
        <v>5.5</v>
      </c>
      <c r="CM12" s="7">
        <v>10.385</v>
      </c>
      <c r="CN12" s="7">
        <v>1.60789</v>
      </c>
      <c r="CO12" s="7">
        <v>3.75</v>
      </c>
      <c r="CP12" s="7">
        <v>10</v>
      </c>
      <c r="CQ12" s="7">
        <v>16.22345</v>
      </c>
      <c r="CR12" s="7">
        <v>7.1158400000000004</v>
      </c>
      <c r="CS12" s="7">
        <v>16.253540000000001</v>
      </c>
      <c r="CT12" s="7">
        <v>9.7430800000000009</v>
      </c>
      <c r="CU12" s="7">
        <v>18.947839999999999</v>
      </c>
      <c r="CV12" s="7">
        <v>6.15</v>
      </c>
      <c r="CW12" s="7">
        <v>1.21</v>
      </c>
      <c r="CX12" s="7">
        <v>36.344949999999997</v>
      </c>
      <c r="CY12" s="7">
        <v>24.639600000000002</v>
      </c>
      <c r="CZ12" s="7">
        <v>6.4943499999999998</v>
      </c>
      <c r="DA12" s="7">
        <v>325.76760000000002</v>
      </c>
      <c r="DB12" s="7">
        <v>30.672309999999996</v>
      </c>
      <c r="DC12" s="7">
        <v>63.420999999999992</v>
      </c>
      <c r="DD12" s="7">
        <v>24.283200000000001</v>
      </c>
      <c r="DE12" s="7">
        <v>4.9208599999999993</v>
      </c>
      <c r="DF12" s="7">
        <v>0</v>
      </c>
      <c r="DG12" s="7">
        <v>15.12</v>
      </c>
      <c r="DH12" s="7">
        <v>5.0820000000000007</v>
      </c>
      <c r="DI12" s="7">
        <v>25.183299999999999</v>
      </c>
      <c r="DJ12" s="7">
        <v>1.32</v>
      </c>
      <c r="DK12" s="7">
        <v>32.525709999999997</v>
      </c>
      <c r="DL12" s="7">
        <v>6.4779999999999998</v>
      </c>
      <c r="DM12" s="7">
        <v>0</v>
      </c>
      <c r="DN12" s="7">
        <v>320.77020999999979</v>
      </c>
      <c r="DO12" s="7">
        <v>3.5288000000000008</v>
      </c>
      <c r="DP12" s="7">
        <v>13.035000000000002</v>
      </c>
      <c r="DQ12" s="7">
        <v>7.8971800000000023</v>
      </c>
      <c r="DR12" s="7">
        <v>7.4690899999999978</v>
      </c>
      <c r="DS12" s="7">
        <v>5.3879200000000003</v>
      </c>
      <c r="DT12" s="7">
        <v>9.3151300000000017</v>
      </c>
      <c r="DU12" s="7">
        <v>42.907439999999987</v>
      </c>
      <c r="DV12" s="7">
        <v>0.76979480164158698</v>
      </c>
      <c r="DW12" s="7">
        <v>36.906471415127179</v>
      </c>
      <c r="DX12" s="7">
        <v>8.2290161606196275</v>
      </c>
      <c r="DY12" s="7">
        <v>9.8018035766266323</v>
      </c>
      <c r="DZ12" s="7">
        <v>13.093932808613978</v>
      </c>
      <c r="EA12" s="7">
        <v>17.538131681250892</v>
      </c>
      <c r="EB12" s="7">
        <v>10.159531536630118</v>
      </c>
      <c r="EC12" s="7">
        <v>80.35700389325315</v>
      </c>
      <c r="ED12" s="7">
        <v>10.674522894234954</v>
      </c>
      <c r="EE12" s="7">
        <v>14.699061536570799</v>
      </c>
      <c r="EF12" s="7">
        <v>14.532215708265666</v>
      </c>
      <c r="EG12" s="7">
        <v>21.347807029194531</v>
      </c>
      <c r="EH12" s="7">
        <v>175.31282046065371</v>
      </c>
      <c r="EI12" s="7">
        <v>235.09932698611667</v>
      </c>
      <c r="EJ12" s="7">
        <v>34.595839729119639</v>
      </c>
      <c r="EK12" s="7">
        <v>0.63600000000000001</v>
      </c>
      <c r="EL12" s="7">
        <v>0.4089965596330275</v>
      </c>
      <c r="EM12" s="7">
        <v>49.855389238580493</v>
      </c>
      <c r="EN12" s="7">
        <v>104.57159654178675</v>
      </c>
      <c r="EO12" s="7">
        <v>137.79190472413114</v>
      </c>
      <c r="EP12" s="7">
        <v>11.793599393196802</v>
      </c>
      <c r="EQ12" s="7">
        <v>18.621596024554222</v>
      </c>
      <c r="ER12" s="7">
        <v>48.471194610053807</v>
      </c>
      <c r="ES12" s="7">
        <v>11.899199574115698</v>
      </c>
      <c r="ET12" s="7">
        <v>6.6579881305637993</v>
      </c>
      <c r="EU12" s="7">
        <v>44.047199046483897</v>
      </c>
      <c r="EV12" s="7">
        <v>0</v>
      </c>
      <c r="EW12" s="7">
        <v>45.53599399002227</v>
      </c>
      <c r="EX12" s="7">
        <v>13.049972916039728</v>
      </c>
      <c r="EY12" s="7">
        <v>30.6899969183359</v>
      </c>
      <c r="EZ12" s="7">
        <v>3.6</v>
      </c>
      <c r="FA12" s="7">
        <v>0</v>
      </c>
      <c r="FB12" s="7">
        <v>0</v>
      </c>
      <c r="FC12" s="7">
        <v>2.25</v>
      </c>
      <c r="FD12" s="7">
        <v>15.18</v>
      </c>
      <c r="FE12" s="7">
        <v>0</v>
      </c>
      <c r="FF12" s="7">
        <v>27.263891557995898</v>
      </c>
      <c r="FG12" s="7">
        <v>25.213982905290898</v>
      </c>
      <c r="FH12" s="7">
        <v>35.489578910120322</v>
      </c>
      <c r="FI12" s="7">
        <v>0</v>
      </c>
      <c r="FJ12" s="7">
        <v>3049.2738432345404</v>
      </c>
      <c r="FK12" s="7">
        <v>0</v>
      </c>
      <c r="FL12" s="7">
        <v>42.632553156565642</v>
      </c>
      <c r="FM12" s="7">
        <v>0</v>
      </c>
      <c r="FN12" s="7">
        <v>5.2548741007194204</v>
      </c>
      <c r="FO12" s="7">
        <v>0</v>
      </c>
      <c r="FP12" s="7">
        <v>0</v>
      </c>
      <c r="FQ12" s="7">
        <v>6.9862181818181792</v>
      </c>
      <c r="FR12" s="7">
        <v>0</v>
      </c>
      <c r="FS12" s="7">
        <v>0</v>
      </c>
      <c r="FT12" s="7">
        <v>21.4808752316614</v>
      </c>
      <c r="FU12" s="7">
        <v>21.588770657472399</v>
      </c>
      <c r="FV12" s="7">
        <v>36.670395317847763</v>
      </c>
      <c r="FW12" s="7">
        <v>0</v>
      </c>
      <c r="FX12" s="7">
        <v>45.426143879733303</v>
      </c>
      <c r="FY12" s="7">
        <v>7.3907260016257794</v>
      </c>
      <c r="FZ12" s="7">
        <v>0</v>
      </c>
      <c r="GA12" s="7">
        <v>0</v>
      </c>
      <c r="GB12" s="7">
        <v>16.809995361781102</v>
      </c>
      <c r="GC12" s="7">
        <v>8.7768313653559584</v>
      </c>
      <c r="GD12" s="7">
        <v>18.778284528217199</v>
      </c>
      <c r="GE12" s="7">
        <v>23.200005302790519</v>
      </c>
      <c r="GF12" s="7">
        <v>4.8427500814597595</v>
      </c>
      <c r="GG12" s="7">
        <v>26.552229414162735</v>
      </c>
      <c r="GH12" s="7">
        <v>18.7</v>
      </c>
      <c r="GI12" s="7">
        <v>21.657595269534081</v>
      </c>
      <c r="GJ12" s="7">
        <v>0</v>
      </c>
      <c r="GK12" s="7">
        <v>0</v>
      </c>
      <c r="GL12" s="7">
        <v>0</v>
      </c>
      <c r="GM12" s="7">
        <v>26.19753560931494</v>
      </c>
      <c r="GN12" s="7">
        <v>16.244702614101179</v>
      </c>
      <c r="GO12" s="7">
        <v>0</v>
      </c>
      <c r="GP12" s="7">
        <v>0</v>
      </c>
      <c r="GQ12" s="7">
        <v>21.684786823730342</v>
      </c>
      <c r="GR12" s="7">
        <v>37.674034040011904</v>
      </c>
      <c r="GS12" s="7">
        <v>0</v>
      </c>
      <c r="GT12" s="7">
        <v>33.507956937511281</v>
      </c>
      <c r="GU12" s="7">
        <v>48.575498568811398</v>
      </c>
      <c r="GV12" s="7">
        <v>0</v>
      </c>
      <c r="GW12" s="7">
        <v>6.8712855160764903</v>
      </c>
      <c r="GX12" s="7">
        <v>25.324999999999999</v>
      </c>
      <c r="GY12" s="7">
        <v>3.2967154174284001</v>
      </c>
      <c r="GZ12" s="7">
        <v>12.745096385542199</v>
      </c>
      <c r="HA12" s="7">
        <v>15.6933814975816</v>
      </c>
      <c r="HB12" s="7">
        <v>102.15132403127821</v>
      </c>
      <c r="HC12" s="7">
        <v>73.114213351309729</v>
      </c>
      <c r="HD12" s="7">
        <v>25.325003013863768</v>
      </c>
      <c r="HE12" s="7">
        <v>36.200024329420337</v>
      </c>
      <c r="HF12" s="7">
        <v>3.2525852717849819</v>
      </c>
      <c r="HG12" s="7">
        <v>25.615001503036133</v>
      </c>
      <c r="HH12" s="7">
        <v>31.095000308395946</v>
      </c>
      <c r="HI12" s="7">
        <v>18.165799457994581</v>
      </c>
      <c r="HJ12" s="7">
        <v>19.925000000000004</v>
      </c>
      <c r="HK12" s="7">
        <v>6.9300006037553592</v>
      </c>
      <c r="HL12" s="7">
        <v>92.302393904667809</v>
      </c>
      <c r="HM12" s="7">
        <v>124.8875061215129</v>
      </c>
      <c r="HN12" s="7">
        <v>177.19917603204289</v>
      </c>
      <c r="HO12" s="7">
        <v>71.785045996917717</v>
      </c>
      <c r="HP12" s="7">
        <v>254.82496832280333</v>
      </c>
      <c r="HQ12" s="7">
        <v>36.613423419315367</v>
      </c>
      <c r="HR12" s="7">
        <v>24.380475473969305</v>
      </c>
      <c r="HS12" s="7">
        <v>78.797915082479818</v>
      </c>
      <c r="HT12" s="7">
        <v>32.33796279651925</v>
      </c>
      <c r="HU12" s="7">
        <v>0</v>
      </c>
      <c r="HV12" s="7">
        <v>21.75</v>
      </c>
      <c r="HW12" s="7">
        <v>18.239999999999998</v>
      </c>
      <c r="HX12" s="7">
        <v>55.500000000000007</v>
      </c>
      <c r="HY12" s="7">
        <v>59.183789738676843</v>
      </c>
      <c r="HZ12" s="7">
        <v>27.573042886317221</v>
      </c>
      <c r="IA12" s="7">
        <v>65.444999999999993</v>
      </c>
      <c r="IB12" s="7">
        <v>148.73117216839481</v>
      </c>
      <c r="IC12" s="7">
        <v>23.324999999999999</v>
      </c>
      <c r="ID12" s="7">
        <v>0</v>
      </c>
      <c r="IE12" s="7">
        <v>0</v>
      </c>
      <c r="IF12" s="7">
        <v>92.265539925827284</v>
      </c>
      <c r="IG12" s="7">
        <v>24.699756360832691</v>
      </c>
    </row>
    <row r="13" spans="1:241" x14ac:dyDescent="0.25">
      <c r="A13" s="19" t="s">
        <v>10</v>
      </c>
      <c r="B13" s="7">
        <v>0</v>
      </c>
      <c r="C13" s="7">
        <v>0</v>
      </c>
      <c r="D13" s="7">
        <v>3.6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31.873999999999999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0.56699999999999995</v>
      </c>
      <c r="AG13" s="7">
        <v>217.65</v>
      </c>
      <c r="AH13" s="7">
        <v>0</v>
      </c>
      <c r="AI13" s="7">
        <v>0</v>
      </c>
      <c r="AJ13" s="7">
        <v>1.974</v>
      </c>
      <c r="AK13" s="7">
        <v>70</v>
      </c>
      <c r="AL13" s="7">
        <v>0</v>
      </c>
      <c r="AM13" s="7">
        <v>20</v>
      </c>
      <c r="AN13" s="7">
        <v>0</v>
      </c>
      <c r="AO13" s="7">
        <v>1.1519999999999999</v>
      </c>
      <c r="AP13" s="7">
        <v>12.444000000000001</v>
      </c>
      <c r="AQ13" s="7">
        <v>0.7</v>
      </c>
      <c r="AR13" s="7">
        <v>0</v>
      </c>
      <c r="AS13" s="7">
        <v>0</v>
      </c>
      <c r="AT13" s="7">
        <v>88.711110000000005</v>
      </c>
      <c r="AU13" s="7">
        <v>0</v>
      </c>
      <c r="AV13" s="7">
        <v>24.42</v>
      </c>
      <c r="AW13" s="7">
        <v>0</v>
      </c>
      <c r="AX13" s="7">
        <v>246</v>
      </c>
      <c r="AY13" s="7">
        <v>155.35400000000001</v>
      </c>
      <c r="AZ13" s="7">
        <v>311.60000000000002</v>
      </c>
      <c r="BA13" s="7">
        <v>0</v>
      </c>
      <c r="BB13" s="7">
        <v>0</v>
      </c>
      <c r="BC13" s="7">
        <v>0</v>
      </c>
      <c r="BD13" s="7">
        <v>0</v>
      </c>
      <c r="BE13" s="7">
        <v>23.299994565512744</v>
      </c>
      <c r="BF13" s="7">
        <v>16.198700000000002</v>
      </c>
      <c r="BG13" s="7">
        <v>0</v>
      </c>
      <c r="BH13" s="7">
        <v>111.09202999999999</v>
      </c>
      <c r="BI13" s="7">
        <v>145.68199999999999</v>
      </c>
      <c r="BJ13" s="7">
        <v>15.553000000000001</v>
      </c>
      <c r="BK13" s="7">
        <v>57</v>
      </c>
      <c r="BL13" s="7">
        <v>29.15</v>
      </c>
      <c r="BM13" s="7">
        <v>47.86699999999999</v>
      </c>
      <c r="BN13" s="7">
        <v>28.077729999999995</v>
      </c>
      <c r="BO13" s="7">
        <v>53.125</v>
      </c>
      <c r="BP13" s="7">
        <v>247.35899999999998</v>
      </c>
      <c r="BQ13" s="7">
        <v>24.656750000000002</v>
      </c>
      <c r="BR13" s="7">
        <v>0</v>
      </c>
      <c r="BS13" s="7">
        <v>98.959000000000003</v>
      </c>
      <c r="BT13" s="7">
        <v>65.977499999999992</v>
      </c>
      <c r="BU13" s="7">
        <v>16.112399999999997</v>
      </c>
      <c r="BV13" s="7">
        <v>48.465000000000003</v>
      </c>
      <c r="BW13" s="7">
        <v>0</v>
      </c>
      <c r="BX13" s="7">
        <v>87.312119999999993</v>
      </c>
      <c r="BY13" s="7">
        <v>43.713200000000001</v>
      </c>
      <c r="BZ13" s="7">
        <v>21.11664</v>
      </c>
      <c r="CA13" s="7">
        <v>0</v>
      </c>
      <c r="CB13" s="7">
        <v>2.677</v>
      </c>
      <c r="CC13" s="7">
        <v>0</v>
      </c>
      <c r="CD13" s="7">
        <v>0</v>
      </c>
      <c r="CE13" s="7">
        <v>17.790220000000001</v>
      </c>
      <c r="CF13" s="7">
        <v>10</v>
      </c>
      <c r="CG13" s="7">
        <v>415.10971000000001</v>
      </c>
      <c r="CH13" s="7">
        <v>54</v>
      </c>
      <c r="CI13" s="7">
        <v>0</v>
      </c>
      <c r="CJ13" s="7">
        <v>16</v>
      </c>
      <c r="CK13" s="7">
        <v>4.2009999999999996</v>
      </c>
      <c r="CL13" s="7">
        <v>0.01</v>
      </c>
      <c r="CM13" s="7">
        <v>164.74716000000001</v>
      </c>
      <c r="CN13" s="7">
        <v>33.004999999999988</v>
      </c>
      <c r="CO13" s="7">
        <v>40.543999999999997</v>
      </c>
      <c r="CP13" s="7">
        <v>174.363</v>
      </c>
      <c r="CQ13" s="7">
        <v>144.93342999999999</v>
      </c>
      <c r="CR13" s="7">
        <v>56.45</v>
      </c>
      <c r="CS13" s="7">
        <v>153.9658</v>
      </c>
      <c r="CT13" s="7">
        <v>6.0000000000000001E-3</v>
      </c>
      <c r="CU13" s="7">
        <v>43.217320000000008</v>
      </c>
      <c r="CV13" s="7">
        <v>77.439240000000012</v>
      </c>
      <c r="CW13" s="7">
        <v>262.02722</v>
      </c>
      <c r="CX13" s="7">
        <v>105.44650999999999</v>
      </c>
      <c r="CY13" s="7">
        <v>116.2848</v>
      </c>
      <c r="CZ13" s="7">
        <v>0</v>
      </c>
      <c r="DA13" s="7">
        <v>74.632320000000007</v>
      </c>
      <c r="DB13" s="7">
        <v>0</v>
      </c>
      <c r="DC13" s="7">
        <v>0</v>
      </c>
      <c r="DD13" s="7">
        <v>62.985599999999998</v>
      </c>
      <c r="DE13" s="7">
        <v>112.23439999999999</v>
      </c>
      <c r="DF13" s="7">
        <v>0</v>
      </c>
      <c r="DG13" s="7">
        <v>0.1128</v>
      </c>
      <c r="DH13" s="7">
        <v>0.3291</v>
      </c>
      <c r="DI13" s="7">
        <v>8.9819999999999993</v>
      </c>
      <c r="DJ13" s="7">
        <v>17.829999999999998</v>
      </c>
      <c r="DK13" s="7">
        <v>3.95</v>
      </c>
      <c r="DL13" s="7">
        <v>0</v>
      </c>
      <c r="DM13" s="7">
        <v>266.01652999999999</v>
      </c>
      <c r="DN13" s="7">
        <v>0.1</v>
      </c>
      <c r="DO13" s="7">
        <v>810.23569999999995</v>
      </c>
      <c r="DP13" s="7">
        <v>514.08033999999998</v>
      </c>
      <c r="DQ13" s="7">
        <v>0</v>
      </c>
      <c r="DR13" s="7">
        <v>132</v>
      </c>
      <c r="DS13" s="7">
        <v>386.90848999999997</v>
      </c>
      <c r="DT13" s="7">
        <v>372</v>
      </c>
      <c r="DU13" s="7">
        <v>185</v>
      </c>
      <c r="DV13" s="7">
        <v>0</v>
      </c>
      <c r="DW13" s="7">
        <v>0.15937158469945356</v>
      </c>
      <c r="DX13" s="7">
        <v>492.42605528885946</v>
      </c>
      <c r="DY13" s="7">
        <v>553.18449655172412</v>
      </c>
      <c r="DZ13" s="7">
        <v>1052.977602576857</v>
      </c>
      <c r="EA13" s="7">
        <v>1401.5</v>
      </c>
      <c r="EB13" s="7">
        <v>967</v>
      </c>
      <c r="EC13" s="7">
        <v>1071.0153082287309</v>
      </c>
      <c r="ED13" s="7">
        <v>335.85198342541435</v>
      </c>
      <c r="EE13" s="7">
        <v>142.01120331950207</v>
      </c>
      <c r="EF13" s="7">
        <v>726.01894287590289</v>
      </c>
      <c r="EG13" s="7">
        <v>284.60000000000002</v>
      </c>
      <c r="EH13" s="7">
        <v>303.86223265377657</v>
      </c>
      <c r="EI13" s="7">
        <v>650.10968425774536</v>
      </c>
      <c r="EJ13" s="7">
        <v>43.690000000000005</v>
      </c>
      <c r="EK13" s="7">
        <v>82.513910333089171</v>
      </c>
      <c r="EL13" s="7">
        <v>789.57342737542285</v>
      </c>
      <c r="EM13" s="7">
        <v>738.68512746735291</v>
      </c>
      <c r="EN13" s="7">
        <v>1207.5769406724901</v>
      </c>
      <c r="EO13" s="7">
        <v>790.97632537836523</v>
      </c>
      <c r="EP13" s="7">
        <v>316.88811512053155</v>
      </c>
      <c r="EQ13" s="7">
        <v>108.7</v>
      </c>
      <c r="ER13" s="7">
        <v>423.57000000000005</v>
      </c>
      <c r="ES13" s="7">
        <v>174.67143989513744</v>
      </c>
      <c r="ET13" s="7">
        <v>264.60722788283641</v>
      </c>
      <c r="EU13" s="7">
        <v>45.163915340218203</v>
      </c>
      <c r="EV13" s="7">
        <v>15.065000000000001</v>
      </c>
      <c r="EW13" s="7">
        <v>488.68616609674717</v>
      </c>
      <c r="EX13" s="7">
        <v>1194.0924969915761</v>
      </c>
      <c r="EY13" s="7">
        <v>1026.2583054081397</v>
      </c>
      <c r="EZ13" s="7">
        <v>1448.1933915537661</v>
      </c>
      <c r="FA13" s="7">
        <v>605.31149360039331</v>
      </c>
      <c r="FB13" s="7">
        <v>279.38903213634364</v>
      </c>
      <c r="FC13" s="7">
        <v>53.08290876250971</v>
      </c>
      <c r="FD13" s="7">
        <v>51.871827069056103</v>
      </c>
      <c r="FE13" s="7">
        <v>351.37781067895531</v>
      </c>
      <c r="FF13" s="7">
        <v>60.236949987655045</v>
      </c>
      <c r="FG13" s="7">
        <v>127.60562586926287</v>
      </c>
      <c r="FH13" s="7">
        <v>0</v>
      </c>
      <c r="FI13" s="7">
        <v>0</v>
      </c>
      <c r="FJ13" s="7">
        <v>1831.6057637401857</v>
      </c>
      <c r="FK13" s="7">
        <v>1018.0950276845833</v>
      </c>
      <c r="FL13" s="7">
        <v>308.43200000000002</v>
      </c>
      <c r="FM13" s="7">
        <v>268.19284848484853</v>
      </c>
      <c r="FN13" s="7">
        <v>190.79000000000002</v>
      </c>
      <c r="FO13" s="7">
        <v>220.12415157968579</v>
      </c>
      <c r="FP13" s="7">
        <v>201.65965508600476</v>
      </c>
      <c r="FQ13" s="7">
        <v>215.55335757575753</v>
      </c>
      <c r="FR13" s="7">
        <v>262.64999999999998</v>
      </c>
      <c r="FS13" s="7">
        <v>143.1279307429036</v>
      </c>
      <c r="FT13" s="7">
        <v>71.294498187772291</v>
      </c>
      <c r="FU13" s="7">
        <v>799.02621469452936</v>
      </c>
      <c r="FV13" s="7">
        <v>1090.5631873549596</v>
      </c>
      <c r="FW13" s="7">
        <v>1476.2170588868933</v>
      </c>
      <c r="FX13" s="7">
        <v>1926.1396508527248</v>
      </c>
      <c r="FY13" s="7">
        <v>495.94647676653057</v>
      </c>
      <c r="FZ13" s="7">
        <v>543.68393879088228</v>
      </c>
      <c r="GA13" s="7">
        <v>548.27978273364749</v>
      </c>
      <c r="GB13" s="7">
        <v>313.7082337292083</v>
      </c>
      <c r="GC13" s="7">
        <v>395.19633903700753</v>
      </c>
      <c r="GD13" s="7">
        <v>295.42199324073414</v>
      </c>
      <c r="GE13" s="7">
        <v>91.769705431313795</v>
      </c>
      <c r="GF13" s="7">
        <v>190.62696303138043</v>
      </c>
      <c r="GG13" s="7">
        <v>664.65000000000009</v>
      </c>
      <c r="GH13" s="7">
        <v>1156.1491585903907</v>
      </c>
      <c r="GI13" s="7">
        <v>1844.8763241593888</v>
      </c>
      <c r="GJ13" s="7">
        <v>1363.1910505865596</v>
      </c>
      <c r="GK13" s="7">
        <v>647.27159364308875</v>
      </c>
      <c r="GL13" s="7">
        <v>748.57819492291947</v>
      </c>
      <c r="GM13" s="7">
        <v>565.68842781714454</v>
      </c>
      <c r="GN13" s="7">
        <v>69.716555243703269</v>
      </c>
      <c r="GO13" s="7">
        <v>340.62490636438844</v>
      </c>
      <c r="GP13" s="7">
        <v>417.2723870251121</v>
      </c>
      <c r="GQ13" s="7">
        <v>265.83644895171352</v>
      </c>
      <c r="GR13" s="7">
        <v>369.94694770946512</v>
      </c>
      <c r="GS13" s="7">
        <v>476.38093111931613</v>
      </c>
      <c r="GT13" s="7">
        <v>2584.2976308930479</v>
      </c>
      <c r="GU13" s="7">
        <v>1798.5105647593643</v>
      </c>
      <c r="GV13" s="7">
        <v>617.52567572092994</v>
      </c>
      <c r="GW13" s="7">
        <v>1173.9848955416512</v>
      </c>
      <c r="GX13" s="7">
        <v>545.42846464376612</v>
      </c>
      <c r="GY13" s="7">
        <v>1317.4362554242127</v>
      </c>
      <c r="GZ13" s="7">
        <v>601.07510555895522</v>
      </c>
      <c r="HA13" s="7">
        <v>403.91254879974042</v>
      </c>
      <c r="HB13" s="7">
        <v>619.63059512050165</v>
      </c>
      <c r="HC13" s="7">
        <v>257.02484816882401</v>
      </c>
      <c r="HD13" s="7">
        <v>287.69688757201885</v>
      </c>
      <c r="HE13" s="7">
        <v>583.57076944928042</v>
      </c>
      <c r="HF13" s="7">
        <v>1079.1109996937564</v>
      </c>
      <c r="HG13" s="7">
        <v>1669.8649107095061</v>
      </c>
      <c r="HH13" s="7">
        <v>1129.2137836057723</v>
      </c>
      <c r="HI13" s="7">
        <v>1359.5676187072349</v>
      </c>
      <c r="HJ13" s="7">
        <v>778.72686648318017</v>
      </c>
      <c r="HK13" s="7">
        <v>925.24092627283892</v>
      </c>
      <c r="HL13" s="7">
        <v>987.56346753698813</v>
      </c>
      <c r="HM13" s="7">
        <v>807.68496746160224</v>
      </c>
      <c r="HN13" s="7">
        <v>542.8289806764908</v>
      </c>
      <c r="HO13" s="7">
        <v>947.65168513200672</v>
      </c>
      <c r="HP13" s="7">
        <v>571.70480043475641</v>
      </c>
      <c r="HQ13" s="7">
        <v>1497.352383036892</v>
      </c>
      <c r="HR13" s="7">
        <v>2267.6923763322993</v>
      </c>
      <c r="HS13" s="7">
        <v>1691.1587349253855</v>
      </c>
      <c r="HT13" s="7">
        <v>1698.1287283244283</v>
      </c>
      <c r="HU13" s="7">
        <v>2060.9282721845057</v>
      </c>
      <c r="HV13" s="7">
        <v>1140.5751443424299</v>
      </c>
      <c r="HW13" s="7">
        <v>700.25627981141758</v>
      </c>
      <c r="HX13" s="7">
        <v>634.10350741920047</v>
      </c>
      <c r="HY13" s="7">
        <v>486.69489708131368</v>
      </c>
      <c r="HZ13" s="7">
        <v>515.38557546288564</v>
      </c>
      <c r="IA13" s="7">
        <v>204.46967050127154</v>
      </c>
      <c r="IB13" s="7">
        <v>430.1296625260004</v>
      </c>
      <c r="IC13" s="7">
        <v>2822.5937369048575</v>
      </c>
      <c r="ID13" s="7">
        <v>1922.8494900000001</v>
      </c>
      <c r="IE13" s="7">
        <v>3339.7059421442736</v>
      </c>
      <c r="IF13" s="7">
        <v>1029.9119232914215</v>
      </c>
      <c r="IG13" s="7">
        <v>959.55505573608843</v>
      </c>
    </row>
    <row r="14" spans="1:241" x14ac:dyDescent="0.25">
      <c r="A14" s="19" t="s">
        <v>11</v>
      </c>
      <c r="B14" s="7">
        <v>0</v>
      </c>
      <c r="C14" s="7">
        <v>103.76300000000001</v>
      </c>
      <c r="D14" s="7">
        <v>8.625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24</v>
      </c>
      <c r="L14" s="7">
        <v>2.88</v>
      </c>
      <c r="M14" s="7">
        <v>147.93100000000001</v>
      </c>
      <c r="N14" s="7">
        <v>87.15</v>
      </c>
      <c r="O14" s="7">
        <v>111</v>
      </c>
      <c r="P14" s="7">
        <v>0</v>
      </c>
      <c r="Q14" s="7">
        <v>15.75</v>
      </c>
      <c r="R14" s="7">
        <v>1.649</v>
      </c>
      <c r="S14" s="7">
        <v>0</v>
      </c>
      <c r="T14" s="7">
        <v>0</v>
      </c>
      <c r="U14" s="7">
        <v>0</v>
      </c>
      <c r="V14" s="7">
        <v>0</v>
      </c>
      <c r="W14" s="7">
        <v>50</v>
      </c>
      <c r="X14" s="7">
        <v>28.797999999999998</v>
      </c>
      <c r="Y14" s="7">
        <v>318.26</v>
      </c>
      <c r="Z14" s="7">
        <v>140</v>
      </c>
      <c r="AA14" s="7">
        <v>19.922000000000001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54.716999999999999</v>
      </c>
      <c r="AK14" s="7">
        <v>0</v>
      </c>
      <c r="AL14" s="7">
        <v>146.506</v>
      </c>
      <c r="AM14" s="7">
        <v>28.44</v>
      </c>
      <c r="AN14" s="7">
        <v>2.9969999999999999</v>
      </c>
      <c r="AO14" s="7">
        <v>12.36</v>
      </c>
      <c r="AP14" s="7">
        <v>0</v>
      </c>
      <c r="AQ14" s="7">
        <v>0</v>
      </c>
      <c r="AR14" s="7">
        <v>0</v>
      </c>
      <c r="AS14" s="7">
        <v>27</v>
      </c>
      <c r="AT14" s="7">
        <v>0</v>
      </c>
      <c r="AU14" s="7">
        <v>53.05</v>
      </c>
      <c r="AV14" s="7">
        <v>84.8</v>
      </c>
      <c r="AW14" s="7">
        <v>54.842010000000002</v>
      </c>
      <c r="AX14" s="7">
        <v>79.900000000000006</v>
      </c>
      <c r="AY14" s="7">
        <v>111.3</v>
      </c>
      <c r="AZ14" s="7">
        <v>0</v>
      </c>
      <c r="BA14" s="7">
        <v>0.98399999999999999</v>
      </c>
      <c r="BB14" s="7">
        <v>6.4320388349514559</v>
      </c>
      <c r="BC14" s="7">
        <v>0</v>
      </c>
      <c r="BD14" s="7">
        <v>49.731182795698921</v>
      </c>
      <c r="BE14" s="7">
        <v>0</v>
      </c>
      <c r="BF14" s="7">
        <v>6.2</v>
      </c>
      <c r="BG14" s="7">
        <v>0</v>
      </c>
      <c r="BH14" s="7">
        <v>0</v>
      </c>
      <c r="BI14" s="7">
        <v>7.1920000000000002</v>
      </c>
      <c r="BJ14" s="7">
        <v>389.62676000000005</v>
      </c>
      <c r="BK14" s="7">
        <v>0.08</v>
      </c>
      <c r="BL14" s="7">
        <v>17.908169999999998</v>
      </c>
      <c r="BM14" s="7">
        <v>14</v>
      </c>
      <c r="BN14" s="7">
        <v>0</v>
      </c>
      <c r="BO14" s="7">
        <v>17.908170000000002</v>
      </c>
      <c r="BP14" s="7">
        <v>1.22875</v>
      </c>
      <c r="BQ14" s="7">
        <v>0</v>
      </c>
      <c r="BR14" s="7">
        <v>3.5714200000000003</v>
      </c>
      <c r="BS14" s="7">
        <v>0</v>
      </c>
      <c r="BT14" s="7">
        <v>28.700599999999998</v>
      </c>
      <c r="BU14" s="7">
        <v>27.297729999999998</v>
      </c>
      <c r="BV14" s="7">
        <v>198.5</v>
      </c>
      <c r="BW14" s="7">
        <v>116.14</v>
      </c>
      <c r="BX14" s="7">
        <v>0.96393000000000006</v>
      </c>
      <c r="BY14" s="7">
        <v>4.5</v>
      </c>
      <c r="BZ14" s="7">
        <v>0</v>
      </c>
      <c r="CA14" s="7">
        <v>15.33188</v>
      </c>
      <c r="CB14" s="7">
        <v>51.99</v>
      </c>
      <c r="CC14" s="7">
        <v>1.4828700000000001</v>
      </c>
      <c r="CD14" s="7">
        <v>15.545879999999997</v>
      </c>
      <c r="CE14" s="7">
        <v>6.6375000000000002</v>
      </c>
      <c r="CF14" s="7">
        <v>96.622399999999999</v>
      </c>
      <c r="CG14" s="7">
        <v>0</v>
      </c>
      <c r="CH14" s="7">
        <v>108.75</v>
      </c>
      <c r="CI14" s="7">
        <v>169.88810000000001</v>
      </c>
      <c r="CJ14" s="7">
        <v>0</v>
      </c>
      <c r="CK14" s="7">
        <v>0</v>
      </c>
      <c r="CL14" s="7">
        <v>0.31601000000000001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37.44</v>
      </c>
      <c r="CS14" s="7">
        <v>0</v>
      </c>
      <c r="CT14" s="7">
        <v>196.25</v>
      </c>
      <c r="CU14" s="7">
        <v>14.999309999999999</v>
      </c>
      <c r="CV14" s="7">
        <v>165.90445</v>
      </c>
      <c r="CW14" s="7">
        <v>0.38448000000000004</v>
      </c>
      <c r="CX14" s="7">
        <v>0</v>
      </c>
      <c r="CY14" s="7">
        <v>1.75</v>
      </c>
      <c r="CZ14" s="7">
        <v>2.75</v>
      </c>
      <c r="DA14" s="7">
        <v>0</v>
      </c>
      <c r="DB14" s="7">
        <v>0</v>
      </c>
      <c r="DC14" s="7">
        <v>0</v>
      </c>
      <c r="DD14" s="7">
        <v>0</v>
      </c>
      <c r="DE14" s="7">
        <v>249.81640000000002</v>
      </c>
      <c r="DF14" s="7">
        <v>123.001</v>
      </c>
      <c r="DG14" s="7">
        <v>15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86.316840000000013</v>
      </c>
      <c r="DP14" s="7">
        <v>0</v>
      </c>
      <c r="DQ14" s="7">
        <v>530.28858999999989</v>
      </c>
      <c r="DR14" s="7">
        <v>20.75</v>
      </c>
      <c r="DS14" s="7">
        <v>22.183409999999999</v>
      </c>
      <c r="DT14" s="7">
        <v>0</v>
      </c>
      <c r="DU14" s="7">
        <v>0</v>
      </c>
      <c r="DV14" s="7">
        <v>0</v>
      </c>
      <c r="DW14" s="7">
        <v>0</v>
      </c>
      <c r="DX14" s="7">
        <v>1.4352798187945417</v>
      </c>
      <c r="DY14" s="7">
        <v>0</v>
      </c>
      <c r="DZ14" s="7">
        <v>0</v>
      </c>
      <c r="EA14" s="7">
        <v>0</v>
      </c>
      <c r="EB14" s="7">
        <v>0</v>
      </c>
      <c r="EC14" s="7">
        <v>174.6409961849192</v>
      </c>
      <c r="ED14" s="7">
        <v>255.23115905947441</v>
      </c>
      <c r="EE14" s="7">
        <v>286.29850482758621</v>
      </c>
      <c r="EF14" s="7">
        <v>14.315720164609054</v>
      </c>
      <c r="EG14" s="7">
        <v>6.2</v>
      </c>
      <c r="EH14" s="7">
        <v>0</v>
      </c>
      <c r="EI14" s="7">
        <v>0</v>
      </c>
      <c r="EJ14" s="7">
        <v>0</v>
      </c>
      <c r="EK14" s="7">
        <v>0</v>
      </c>
      <c r="EL14" s="7">
        <v>0.75971223021582734</v>
      </c>
      <c r="EM14" s="7">
        <v>0</v>
      </c>
      <c r="EN14" s="7">
        <v>84</v>
      </c>
      <c r="EO14" s="7">
        <v>0</v>
      </c>
      <c r="EP14" s="7">
        <v>178.66083430571763</v>
      </c>
      <c r="EQ14" s="7">
        <v>6.7691085184266395</v>
      </c>
      <c r="ER14" s="7">
        <v>95.469884988970961</v>
      </c>
      <c r="ES14" s="7">
        <v>0</v>
      </c>
      <c r="ET14" s="7">
        <v>12.45</v>
      </c>
      <c r="EU14" s="7">
        <v>10.563998808104889</v>
      </c>
      <c r="EV14" s="7">
        <v>3.8799879915941218</v>
      </c>
      <c r="EW14" s="7">
        <v>0</v>
      </c>
      <c r="EX14" s="7">
        <v>19.0787962684321</v>
      </c>
      <c r="EY14" s="7">
        <v>0</v>
      </c>
      <c r="EZ14" s="7">
        <v>481.75614035087733</v>
      </c>
      <c r="FA14" s="7">
        <v>0</v>
      </c>
      <c r="FB14" s="7">
        <v>605.23934739000288</v>
      </c>
      <c r="FC14" s="7">
        <v>430.75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1.1000000000000001</v>
      </c>
      <c r="FJ14" s="7">
        <v>0</v>
      </c>
      <c r="FK14" s="7">
        <v>0</v>
      </c>
      <c r="FL14" s="7">
        <v>0</v>
      </c>
      <c r="FM14" s="7">
        <v>9.6208606060606119</v>
      </c>
      <c r="FN14" s="7">
        <v>193.27810551558738</v>
      </c>
      <c r="FO14" s="7">
        <v>73.884405376295788</v>
      </c>
      <c r="FP14" s="7">
        <v>0</v>
      </c>
      <c r="FQ14" s="7">
        <v>0</v>
      </c>
      <c r="FR14" s="7">
        <v>1.1972811310494802</v>
      </c>
      <c r="FS14" s="7">
        <v>0</v>
      </c>
      <c r="FT14" s="7">
        <v>0</v>
      </c>
      <c r="FU14" s="7">
        <v>4.2261375096399139</v>
      </c>
      <c r="FV14" s="7">
        <v>0</v>
      </c>
      <c r="FW14" s="7">
        <v>0</v>
      </c>
      <c r="FX14" s="7">
        <v>17.100000000000001</v>
      </c>
      <c r="FY14" s="7">
        <v>334.8578810349112</v>
      </c>
      <c r="FZ14" s="7">
        <v>1702.6369358009906</v>
      </c>
      <c r="GA14" s="7">
        <v>10.558778965072459</v>
      </c>
      <c r="GB14" s="7">
        <v>672.17995049808621</v>
      </c>
      <c r="GC14" s="7">
        <v>64.742933622468186</v>
      </c>
      <c r="GD14" s="7">
        <v>57.493527315597817</v>
      </c>
      <c r="GE14" s="7">
        <v>14.10906896641052</v>
      </c>
      <c r="GF14" s="7">
        <v>102.74719812936188</v>
      </c>
      <c r="GG14" s="7">
        <v>26.335501095531182</v>
      </c>
      <c r="GH14" s="7">
        <v>16.563935193244287</v>
      </c>
      <c r="GI14" s="7">
        <v>8.6289537967826639</v>
      </c>
      <c r="GJ14" s="7">
        <v>770.18562824858441</v>
      </c>
      <c r="GK14" s="7">
        <v>165.89514988453519</v>
      </c>
      <c r="GL14" s="7">
        <v>532.73844981405409</v>
      </c>
      <c r="GM14" s="7">
        <v>22.17693620508858</v>
      </c>
      <c r="GN14" s="7">
        <v>67.742808408524567</v>
      </c>
      <c r="GO14" s="7">
        <v>94.918032040354277</v>
      </c>
      <c r="GP14" s="7">
        <v>23.765283577394605</v>
      </c>
      <c r="GQ14" s="7">
        <v>613.46037561669607</v>
      </c>
      <c r="GR14" s="7">
        <v>33.85309640622652</v>
      </c>
      <c r="GS14" s="7">
        <v>7.1886998531244881</v>
      </c>
      <c r="GT14" s="7">
        <v>11.148442209706261</v>
      </c>
      <c r="GU14" s="7">
        <v>19.05500543601698</v>
      </c>
      <c r="GV14" s="7">
        <v>0</v>
      </c>
      <c r="GW14" s="7">
        <v>901.39163222122795</v>
      </c>
      <c r="GX14" s="7">
        <v>76.360251658210473</v>
      </c>
      <c r="GY14" s="7">
        <v>9.2057493978879794</v>
      </c>
      <c r="GZ14" s="7">
        <v>12.19885511010234</v>
      </c>
      <c r="HA14" s="7">
        <v>0</v>
      </c>
      <c r="HB14" s="7">
        <v>3.5464021229326099</v>
      </c>
      <c r="HC14" s="7">
        <v>0</v>
      </c>
      <c r="HD14" s="7">
        <v>10.045659520383804</v>
      </c>
      <c r="HE14" s="7">
        <v>0</v>
      </c>
      <c r="HF14" s="7">
        <v>0</v>
      </c>
      <c r="HG14" s="7">
        <v>60.797123094348819</v>
      </c>
      <c r="HH14" s="7">
        <v>37.16084326711637</v>
      </c>
      <c r="HI14" s="7">
        <v>990.88518707263836</v>
      </c>
      <c r="HJ14" s="7">
        <v>4.0990648002896108</v>
      </c>
      <c r="HK14" s="7">
        <v>98.698340387885978</v>
      </c>
      <c r="HL14" s="7">
        <v>40.136217813423364</v>
      </c>
      <c r="HM14" s="7">
        <v>66.098648927427647</v>
      </c>
      <c r="HN14" s="7">
        <v>3.2366798418972338</v>
      </c>
      <c r="HO14" s="7">
        <v>40.803074899714133</v>
      </c>
      <c r="HP14" s="7">
        <v>4.6700695380256949</v>
      </c>
      <c r="HQ14" s="7">
        <v>0</v>
      </c>
      <c r="HR14" s="7">
        <v>1.4849511361592427</v>
      </c>
      <c r="HS14" s="7">
        <v>7.1389523101893602</v>
      </c>
      <c r="HT14" s="7">
        <v>59.947273464566926</v>
      </c>
      <c r="HU14" s="7">
        <v>1107.4394291435531</v>
      </c>
      <c r="HV14" s="7">
        <v>355.08885461897552</v>
      </c>
      <c r="HW14" s="7">
        <v>6.1372695818371357</v>
      </c>
      <c r="HX14" s="7">
        <v>30.834029307163842</v>
      </c>
      <c r="HY14" s="7">
        <v>4.2726601182009931</v>
      </c>
      <c r="HZ14" s="7">
        <v>14.508278802457685</v>
      </c>
      <c r="IA14" s="7">
        <v>0.14454073843718193</v>
      </c>
      <c r="IB14" s="7">
        <v>18.239999999999998</v>
      </c>
      <c r="IC14" s="7">
        <v>0.19577350620848974</v>
      </c>
      <c r="ID14" s="7">
        <v>6.4336200000000003</v>
      </c>
      <c r="IE14" s="7">
        <v>0</v>
      </c>
      <c r="IF14" s="7">
        <v>104.60131012723727</v>
      </c>
      <c r="IG14" s="7">
        <v>512.14143234739629</v>
      </c>
    </row>
    <row r="15" spans="1:241" x14ac:dyDescent="0.25">
      <c r="A15" s="19" t="s">
        <v>12</v>
      </c>
      <c r="B15" s="7">
        <v>0</v>
      </c>
      <c r="C15" s="7">
        <v>14</v>
      </c>
      <c r="D15" s="7">
        <v>0</v>
      </c>
      <c r="E15" s="7">
        <v>0</v>
      </c>
      <c r="F15" s="7">
        <v>87.6</v>
      </c>
      <c r="G15" s="7">
        <v>1.1000000000000001</v>
      </c>
      <c r="H15" s="7">
        <v>0</v>
      </c>
      <c r="I15" s="7">
        <v>11.366</v>
      </c>
      <c r="J15" s="7">
        <v>7.9619999999999997</v>
      </c>
      <c r="K15" s="7">
        <v>1.4419999999999999</v>
      </c>
      <c r="L15" s="7">
        <v>8.1880000000000006</v>
      </c>
      <c r="M15" s="7">
        <v>0</v>
      </c>
      <c r="N15" s="7">
        <v>0</v>
      </c>
      <c r="O15" s="7">
        <v>0</v>
      </c>
      <c r="P15" s="7">
        <v>0</v>
      </c>
      <c r="Q15" s="7">
        <v>13.606</v>
      </c>
      <c r="R15" s="7">
        <v>0</v>
      </c>
      <c r="S15" s="7">
        <v>0</v>
      </c>
      <c r="T15" s="7">
        <v>155.386</v>
      </c>
      <c r="U15" s="7">
        <v>0</v>
      </c>
      <c r="V15" s="7">
        <v>0</v>
      </c>
      <c r="W15" s="7">
        <v>0</v>
      </c>
      <c r="X15" s="7">
        <v>0</v>
      </c>
      <c r="Y15" s="7">
        <v>2.3439999999999999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55.771999999999998</v>
      </c>
      <c r="AF15" s="7">
        <v>0</v>
      </c>
      <c r="AG15" s="7">
        <v>0</v>
      </c>
      <c r="AH15" s="7">
        <v>0</v>
      </c>
      <c r="AI15" s="7">
        <v>0</v>
      </c>
      <c r="AJ15" s="7">
        <v>53.468000000000004</v>
      </c>
      <c r="AK15" s="7">
        <v>4.1890000000000001</v>
      </c>
      <c r="AL15" s="7">
        <v>0</v>
      </c>
      <c r="AM15" s="7">
        <v>0</v>
      </c>
      <c r="AN15" s="7">
        <v>0</v>
      </c>
      <c r="AO15" s="7">
        <v>38.073999999999998</v>
      </c>
      <c r="AP15" s="7">
        <v>0</v>
      </c>
      <c r="AQ15" s="7">
        <v>23.963999999999999</v>
      </c>
      <c r="AR15" s="7">
        <v>23.1</v>
      </c>
      <c r="AS15" s="7">
        <v>0</v>
      </c>
      <c r="AT15" s="7">
        <v>23.230440000000002</v>
      </c>
      <c r="AU15" s="7">
        <v>66.310559999999995</v>
      </c>
      <c r="AV15" s="7">
        <v>0</v>
      </c>
      <c r="AW15" s="7">
        <v>22.241055928143712</v>
      </c>
      <c r="AX15" s="7">
        <v>22.08</v>
      </c>
      <c r="AY15" s="7">
        <v>4.8490788435658265</v>
      </c>
      <c r="AZ15" s="7">
        <v>0</v>
      </c>
      <c r="BA15" s="7">
        <v>9.3863918918918898</v>
      </c>
      <c r="BB15" s="7">
        <v>48.437275397796817</v>
      </c>
      <c r="BC15" s="7">
        <v>83.918999999999997</v>
      </c>
      <c r="BD15" s="7">
        <v>0</v>
      </c>
      <c r="BE15" s="7">
        <v>8.3091935483870962</v>
      </c>
      <c r="BF15" s="7">
        <v>0</v>
      </c>
      <c r="BG15" s="7">
        <v>0</v>
      </c>
      <c r="BH15" s="7">
        <v>21.517199999999999</v>
      </c>
      <c r="BI15" s="7">
        <v>14.946476761619191</v>
      </c>
      <c r="BJ15" s="7">
        <v>0</v>
      </c>
      <c r="BK15" s="7">
        <v>0</v>
      </c>
      <c r="BL15" s="7">
        <v>0</v>
      </c>
      <c r="BM15" s="7">
        <v>30.236759999999997</v>
      </c>
      <c r="BN15" s="7">
        <v>30.423119999999997</v>
      </c>
      <c r="BO15" s="7">
        <v>0</v>
      </c>
      <c r="BP15" s="7">
        <v>0</v>
      </c>
      <c r="BQ15" s="7">
        <v>25.705200000000001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19.295580000000001</v>
      </c>
      <c r="CN15" s="7">
        <v>0</v>
      </c>
      <c r="CO15" s="7">
        <v>36.090000000000003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4.8599999999999994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2.6398800000000002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13.65</v>
      </c>
      <c r="DI15" s="7">
        <v>51.414990000000003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262.3</v>
      </c>
      <c r="DP15" s="7">
        <v>142.00254000000001</v>
      </c>
      <c r="DQ15" s="7">
        <v>404.04999999999995</v>
      </c>
      <c r="DR15" s="7">
        <v>415.14599999999996</v>
      </c>
      <c r="DS15" s="7">
        <v>329.53200000000004</v>
      </c>
      <c r="DT15" s="7">
        <v>295.52</v>
      </c>
      <c r="DU15" s="7">
        <v>0</v>
      </c>
      <c r="DV15" s="7">
        <v>131.82</v>
      </c>
      <c r="DW15" s="7">
        <v>143.47079338842977</v>
      </c>
      <c r="DX15" s="7">
        <v>251.43599669512531</v>
      </c>
      <c r="DY15" s="7">
        <v>30.360000000000003</v>
      </c>
      <c r="DZ15" s="7">
        <v>319.37399388465735</v>
      </c>
      <c r="EA15" s="7">
        <v>524.45135300668153</v>
      </c>
      <c r="EB15" s="7">
        <v>0</v>
      </c>
      <c r="EC15" s="7">
        <v>340.77719815978458</v>
      </c>
      <c r="ED15" s="7">
        <v>366.41999445982316</v>
      </c>
      <c r="EE15" s="7">
        <v>102.75599779796312</v>
      </c>
      <c r="EF15" s="7">
        <v>557.1479885154688</v>
      </c>
      <c r="EG15" s="7">
        <v>0</v>
      </c>
      <c r="EH15" s="7">
        <v>149.625</v>
      </c>
      <c r="EI15" s="7">
        <v>89.344997179921023</v>
      </c>
      <c r="EJ15" s="7">
        <v>44.024953452214135</v>
      </c>
      <c r="EK15" s="7">
        <v>24.957458876914352</v>
      </c>
      <c r="EL15" s="7">
        <v>113.03671919770774</v>
      </c>
      <c r="EM15" s="7">
        <v>147.90154597701149</v>
      </c>
      <c r="EN15" s="7">
        <v>111.82655943733425</v>
      </c>
      <c r="EO15" s="7">
        <v>176.87499854099795</v>
      </c>
      <c r="EP15" s="7">
        <v>63.480872980285653</v>
      </c>
      <c r="EQ15" s="7">
        <v>233.57799766150248</v>
      </c>
      <c r="ER15" s="7">
        <v>35.302809679741188</v>
      </c>
      <c r="ES15" s="7">
        <v>108.67499704247012</v>
      </c>
      <c r="ET15" s="7">
        <v>0</v>
      </c>
      <c r="EU15" s="7">
        <v>23.990993417115497</v>
      </c>
      <c r="EV15" s="7">
        <v>43.115988000595934</v>
      </c>
      <c r="EW15" s="7">
        <v>167.71499398586644</v>
      </c>
      <c r="EX15" s="7">
        <v>0</v>
      </c>
      <c r="EY15" s="7">
        <v>141.24999694842802</v>
      </c>
      <c r="EZ15" s="7">
        <v>194.74558062130177</v>
      </c>
      <c r="FA15" s="7">
        <v>430.79865342588488</v>
      </c>
      <c r="FB15" s="7">
        <v>106.90498963915425</v>
      </c>
      <c r="FC15" s="7">
        <v>6.9879518072289204E-2</v>
      </c>
      <c r="FD15" s="7">
        <v>65.104901888265218</v>
      </c>
      <c r="FE15" s="7">
        <v>102.8381816248254</v>
      </c>
      <c r="FF15" s="7">
        <v>101.29096533738274</v>
      </c>
      <c r="FG15" s="7">
        <v>156.65637088738833</v>
      </c>
      <c r="FH15" s="7">
        <v>72.438418168914097</v>
      </c>
      <c r="FI15" s="7">
        <v>4.5979703356752534E-2</v>
      </c>
      <c r="FJ15" s="7">
        <v>176.60675906183369</v>
      </c>
      <c r="FK15" s="7">
        <v>137.69344596830626</v>
      </c>
      <c r="FL15" s="7">
        <v>49.544998611111112</v>
      </c>
      <c r="FM15" s="7">
        <v>0.79359781950333108</v>
      </c>
      <c r="FN15" s="7">
        <v>154.94812839057528</v>
      </c>
      <c r="FO15" s="7">
        <v>66.070053023805599</v>
      </c>
      <c r="FP15" s="7">
        <v>32.374000000000002</v>
      </c>
      <c r="FQ15" s="7">
        <v>100.66699333373735</v>
      </c>
      <c r="FR15" s="7">
        <v>34.237796767421038</v>
      </c>
      <c r="FS15" s="7">
        <v>91.693817308977302</v>
      </c>
      <c r="FT15" s="7">
        <v>61.834994614524796</v>
      </c>
      <c r="FU15" s="7">
        <v>89.693205691390631</v>
      </c>
      <c r="FV15" s="7">
        <v>158.68678695185207</v>
      </c>
      <c r="FW15" s="7">
        <v>195.32878200155162</v>
      </c>
      <c r="FX15" s="7">
        <v>159.93789397013185</v>
      </c>
      <c r="FY15" s="7">
        <v>88.716661391394155</v>
      </c>
      <c r="FZ15" s="7">
        <v>49.948731736779528</v>
      </c>
      <c r="GA15" s="7">
        <v>23.035804818430123</v>
      </c>
      <c r="GB15" s="7">
        <v>73.881436509673449</v>
      </c>
      <c r="GC15" s="7">
        <v>146.50233849867374</v>
      </c>
      <c r="GD15" s="7">
        <v>63.654474776589801</v>
      </c>
      <c r="GE15" s="7">
        <v>42.474746373235426</v>
      </c>
      <c r="GF15" s="7">
        <v>47.426153515474915</v>
      </c>
      <c r="GG15" s="7">
        <v>35.924439224167109</v>
      </c>
      <c r="GH15" s="7">
        <v>199.21264748513209</v>
      </c>
      <c r="GI15" s="7">
        <v>107.04305350029594</v>
      </c>
      <c r="GJ15" s="7">
        <v>43.226926784388354</v>
      </c>
      <c r="GK15" s="7">
        <v>46.391308914247432</v>
      </c>
      <c r="GL15" s="7">
        <v>15.401416601911672</v>
      </c>
      <c r="GM15" s="7">
        <v>57.524905784919568</v>
      </c>
      <c r="GN15" s="7">
        <v>140.03071739012805</v>
      </c>
      <c r="GO15" s="7">
        <v>132.30856192287615</v>
      </c>
      <c r="GP15" s="7">
        <v>217.94585070413589</v>
      </c>
      <c r="GQ15" s="7">
        <v>16.004880175229427</v>
      </c>
      <c r="GR15" s="7">
        <v>116.28785546999694</v>
      </c>
      <c r="GS15" s="7">
        <v>74.231107194065743</v>
      </c>
      <c r="GT15" s="7">
        <v>377.61003445433192</v>
      </c>
      <c r="GU15" s="7">
        <v>823.97602663982661</v>
      </c>
      <c r="GV15" s="7">
        <v>465.38103415472864</v>
      </c>
      <c r="GW15" s="7">
        <v>338.17593705098267</v>
      </c>
      <c r="GX15" s="7">
        <v>314.56636479873714</v>
      </c>
      <c r="GY15" s="7">
        <v>496.17542691824508</v>
      </c>
      <c r="GZ15" s="7">
        <v>376.64587362117334</v>
      </c>
      <c r="HA15" s="7">
        <v>515.27969524916364</v>
      </c>
      <c r="HB15" s="7">
        <v>186.57542713912594</v>
      </c>
      <c r="HC15" s="7">
        <v>457.36688355481334</v>
      </c>
      <c r="HD15" s="7">
        <v>330.06804942038877</v>
      </c>
      <c r="HE15" s="7">
        <v>107.30762633973711</v>
      </c>
      <c r="HF15" s="7">
        <v>295.35741924121896</v>
      </c>
      <c r="HG15" s="7">
        <v>116.44857738638113</v>
      </c>
      <c r="HH15" s="7">
        <v>332.95435380989784</v>
      </c>
      <c r="HI15" s="7">
        <v>156.90803243004049</v>
      </c>
      <c r="HJ15" s="7">
        <v>65.39157330632861</v>
      </c>
      <c r="HK15" s="7">
        <v>9.7404028152555711</v>
      </c>
      <c r="HL15" s="7">
        <v>248.77760390947921</v>
      </c>
      <c r="HM15" s="7">
        <v>118.46504808717448</v>
      </c>
      <c r="HN15" s="7">
        <v>75.368986949540457</v>
      </c>
      <c r="HO15" s="7">
        <v>211.62086035851462</v>
      </c>
      <c r="HP15" s="7">
        <v>39.535046578746176</v>
      </c>
      <c r="HQ15" s="7">
        <v>230.80114493853506</v>
      </c>
      <c r="HR15" s="7">
        <v>147.84889751553851</v>
      </c>
      <c r="HS15" s="7">
        <v>263.92848861868276</v>
      </c>
      <c r="HT15" s="7">
        <v>170.41923996891927</v>
      </c>
      <c r="HU15" s="7">
        <v>356.86244083314836</v>
      </c>
      <c r="HV15" s="7">
        <v>412.74365352269461</v>
      </c>
      <c r="HW15" s="7">
        <v>169.36081951520035</v>
      </c>
      <c r="HX15" s="7">
        <v>218.6434719376351</v>
      </c>
      <c r="HY15" s="7">
        <v>105.62881470705915</v>
      </c>
      <c r="HZ15" s="7">
        <v>90.232407948693819</v>
      </c>
      <c r="IA15" s="7">
        <v>5.4555533167502634</v>
      </c>
      <c r="IB15" s="7">
        <v>95.25720501222456</v>
      </c>
      <c r="IC15" s="7">
        <v>244.74221959471163</v>
      </c>
      <c r="ID15" s="7">
        <v>510.32793033792672</v>
      </c>
      <c r="IE15" s="7">
        <v>86.400927166788208</v>
      </c>
      <c r="IF15" s="7">
        <v>286.97108046995567</v>
      </c>
      <c r="IG15" s="7">
        <v>275.30199984036614</v>
      </c>
    </row>
    <row r="16" spans="1:241" x14ac:dyDescent="0.25">
      <c r="A16" s="19" t="s">
        <v>13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1.4999999999999999E-2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2</v>
      </c>
      <c r="BH16" s="7">
        <v>0</v>
      </c>
      <c r="BI16" s="7">
        <v>0</v>
      </c>
      <c r="BJ16" s="7">
        <v>0</v>
      </c>
      <c r="BK16" s="7">
        <v>5.8484499999999997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60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1.5197400000000001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0.53073679538393259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25.665530346001134</v>
      </c>
      <c r="EL16" s="7">
        <v>0</v>
      </c>
      <c r="EM16" s="7">
        <v>98.891812697500697</v>
      </c>
      <c r="EN16" s="7">
        <v>26.279672870472524</v>
      </c>
      <c r="EO16" s="7">
        <v>32.560978009259259</v>
      </c>
      <c r="EP16" s="7">
        <v>0.05</v>
      </c>
      <c r="EQ16" s="7">
        <v>44.726994152046778</v>
      </c>
      <c r="ER16" s="7">
        <v>0</v>
      </c>
      <c r="ES16" s="7">
        <v>0</v>
      </c>
      <c r="ET16" s="7">
        <v>0.48906935388263201</v>
      </c>
      <c r="EU16" s="7">
        <v>2.58169461077844</v>
      </c>
      <c r="EV16" s="7">
        <v>6843.9015019456156</v>
      </c>
      <c r="EW16" s="7">
        <v>8.4941388638412902E-3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63.799579497612548</v>
      </c>
      <c r="FF16" s="7">
        <v>0</v>
      </c>
      <c r="FG16" s="7">
        <v>6.3562911126662005</v>
      </c>
      <c r="FH16" s="7">
        <v>0</v>
      </c>
      <c r="FI16" s="7">
        <v>1.3998584571832999E-2</v>
      </c>
      <c r="FJ16" s="7">
        <v>735.83585365499709</v>
      </c>
      <c r="FK16" s="7">
        <v>254.58319603078655</v>
      </c>
      <c r="FL16" s="7">
        <v>0</v>
      </c>
      <c r="FM16" s="7">
        <v>0</v>
      </c>
      <c r="FN16" s="7">
        <v>0</v>
      </c>
      <c r="FO16" s="7">
        <v>0</v>
      </c>
      <c r="FP16" s="7">
        <v>12.242778443113773</v>
      </c>
      <c r="FQ16" s="7">
        <v>0</v>
      </c>
      <c r="FR16" s="7">
        <v>8.0367952703114511</v>
      </c>
      <c r="FS16" s="7">
        <v>0</v>
      </c>
      <c r="FT16" s="7">
        <v>0</v>
      </c>
      <c r="FU16" s="7">
        <v>0</v>
      </c>
      <c r="FV16" s="7">
        <v>252.06400000000002</v>
      </c>
      <c r="FW16" s="7">
        <v>104.5</v>
      </c>
      <c r="FX16" s="7">
        <v>197.83715544743777</v>
      </c>
      <c r="FY16" s="7">
        <v>12.832544434545502</v>
      </c>
      <c r="FZ16" s="7">
        <v>0.1359962406015037</v>
      </c>
      <c r="GA16" s="7">
        <v>21.62057037079887</v>
      </c>
      <c r="GB16" s="7">
        <v>0</v>
      </c>
      <c r="GC16" s="7">
        <v>0</v>
      </c>
      <c r="GD16" s="7">
        <v>44.32518190304873</v>
      </c>
      <c r="GE16" s="7">
        <v>20.554273458445</v>
      </c>
      <c r="GF16" s="7">
        <v>0</v>
      </c>
      <c r="GG16" s="7">
        <v>233.41408631689694</v>
      </c>
      <c r="GH16" s="7">
        <v>134.95928216898508</v>
      </c>
      <c r="GI16" s="7">
        <v>44.248255404840769</v>
      </c>
      <c r="GJ16" s="7">
        <v>231.3472001813648</v>
      </c>
      <c r="GK16" s="7">
        <v>145.50075879774838</v>
      </c>
      <c r="GL16" s="7">
        <v>114.09267583075561</v>
      </c>
      <c r="GM16" s="7">
        <v>0</v>
      </c>
      <c r="GN16" s="7">
        <v>215.50853763031586</v>
      </c>
      <c r="GO16" s="7">
        <v>397.53448639352467</v>
      </c>
      <c r="GP16" s="7">
        <v>361.39540480428275</v>
      </c>
      <c r="GQ16" s="7">
        <v>0.21016068623897513</v>
      </c>
      <c r="GR16" s="7">
        <v>0</v>
      </c>
      <c r="GS16" s="7">
        <v>24.679734379716301</v>
      </c>
      <c r="GT16" s="7">
        <v>43.853029817132416</v>
      </c>
      <c r="GU16" s="7">
        <v>100.44914076617329</v>
      </c>
      <c r="GV16" s="7">
        <v>0</v>
      </c>
      <c r="GW16" s="7">
        <v>347.58445945945942</v>
      </c>
      <c r="GX16" s="7">
        <v>234.2615780959799</v>
      </c>
      <c r="GY16" s="7">
        <v>290.67729323308271</v>
      </c>
      <c r="GZ16" s="7">
        <v>607.66091080934098</v>
      </c>
      <c r="HA16" s="7">
        <v>9.4115240493887793</v>
      </c>
      <c r="HB16" s="7">
        <v>412.5306701189815</v>
      </c>
      <c r="HC16" s="7">
        <v>0</v>
      </c>
      <c r="HD16" s="7">
        <v>214.90153172866522</v>
      </c>
      <c r="HE16" s="7">
        <v>501.79399666299855</v>
      </c>
      <c r="HF16" s="7">
        <v>102.61390502709683</v>
      </c>
      <c r="HG16" s="7">
        <v>302.71607296914715</v>
      </c>
      <c r="HH16" s="7">
        <v>520.49704721954333</v>
      </c>
      <c r="HI16" s="7">
        <v>428.57639183424772</v>
      </c>
      <c r="HJ16" s="7">
        <v>241.1851010854709</v>
      </c>
      <c r="HK16" s="7">
        <v>0</v>
      </c>
      <c r="HL16" s="7">
        <v>33.152501506931884</v>
      </c>
      <c r="HM16" s="7">
        <v>346.23677368643814</v>
      </c>
      <c r="HN16" s="7">
        <v>0</v>
      </c>
      <c r="HO16" s="7">
        <v>0</v>
      </c>
      <c r="HP16" s="7">
        <v>0</v>
      </c>
      <c r="HQ16" s="7">
        <v>890.20994998070364</v>
      </c>
      <c r="HR16" s="7">
        <v>0</v>
      </c>
      <c r="HS16" s="7">
        <v>370.75293056807942</v>
      </c>
      <c r="HT16" s="7">
        <v>0</v>
      </c>
      <c r="HU16" s="7">
        <v>0</v>
      </c>
      <c r="HV16" s="7">
        <v>0</v>
      </c>
      <c r="HW16" s="7">
        <v>0</v>
      </c>
      <c r="HX16" s="7">
        <v>0</v>
      </c>
      <c r="HY16" s="7">
        <v>3.4581787039680272</v>
      </c>
      <c r="HZ16" s="7">
        <v>387.53370141223371</v>
      </c>
      <c r="IA16" s="7">
        <v>1.8896331828442436</v>
      </c>
      <c r="IB16" s="7">
        <v>0</v>
      </c>
      <c r="IC16" s="7">
        <v>237.56343611633233</v>
      </c>
      <c r="ID16" s="7">
        <v>28.641045076083834</v>
      </c>
      <c r="IE16" s="7">
        <v>0</v>
      </c>
      <c r="IF16" s="7">
        <v>0</v>
      </c>
      <c r="IG16" s="7">
        <v>6.7146540610227762E-2</v>
      </c>
    </row>
    <row r="17" spans="1:241" x14ac:dyDescent="0.25">
      <c r="A17" s="19" t="s">
        <v>14</v>
      </c>
      <c r="B17" s="7">
        <v>3</v>
      </c>
      <c r="C17" s="7">
        <v>0</v>
      </c>
      <c r="D17" s="7">
        <v>5.4509999999999996</v>
      </c>
      <c r="E17" s="7">
        <v>55.048000000000002</v>
      </c>
      <c r="F17" s="7">
        <v>24</v>
      </c>
      <c r="G17" s="7">
        <v>0.4</v>
      </c>
      <c r="H17" s="7">
        <v>7.37</v>
      </c>
      <c r="I17" s="7">
        <v>19.2</v>
      </c>
      <c r="J17" s="7">
        <v>705.3</v>
      </c>
      <c r="K17" s="7">
        <v>2.4449999999999998</v>
      </c>
      <c r="L17" s="7">
        <v>24.686</v>
      </c>
      <c r="M17" s="7">
        <v>45.53</v>
      </c>
      <c r="N17" s="7">
        <v>20</v>
      </c>
      <c r="O17" s="7">
        <v>18.539000000000001</v>
      </c>
      <c r="P17" s="7">
        <v>0.05</v>
      </c>
      <c r="Q17" s="7">
        <v>0.317</v>
      </c>
      <c r="R17" s="7">
        <v>2.33</v>
      </c>
      <c r="S17" s="7">
        <v>1.5009999999999999</v>
      </c>
      <c r="T17" s="7">
        <v>1.8520000000000001</v>
      </c>
      <c r="U17" s="7">
        <v>7.7050000000000001</v>
      </c>
      <c r="V17" s="7">
        <v>0.219</v>
      </c>
      <c r="W17" s="7">
        <v>0</v>
      </c>
      <c r="X17" s="7">
        <v>0</v>
      </c>
      <c r="Y17" s="7">
        <v>23.1</v>
      </c>
      <c r="Z17" s="7">
        <v>0.48799999999999999</v>
      </c>
      <c r="AA17" s="7">
        <v>0</v>
      </c>
      <c r="AB17" s="7">
        <v>0.314</v>
      </c>
      <c r="AC17" s="7">
        <v>0.76400000000000001</v>
      </c>
      <c r="AD17" s="7">
        <v>0</v>
      </c>
      <c r="AE17" s="7">
        <v>0</v>
      </c>
      <c r="AF17" s="7">
        <v>0.497</v>
      </c>
      <c r="AG17" s="7">
        <v>0</v>
      </c>
      <c r="AH17" s="7">
        <v>0</v>
      </c>
      <c r="AI17" s="7">
        <v>16</v>
      </c>
      <c r="AJ17" s="7">
        <v>0.36699999999999999</v>
      </c>
      <c r="AK17" s="7">
        <v>0</v>
      </c>
      <c r="AL17" s="7">
        <v>25.2</v>
      </c>
      <c r="AM17" s="7">
        <v>0.24199999999999999</v>
      </c>
      <c r="AN17" s="7">
        <v>0.63300000000000001</v>
      </c>
      <c r="AO17" s="7">
        <v>0</v>
      </c>
      <c r="AP17" s="7">
        <v>0</v>
      </c>
      <c r="AQ17" s="7">
        <v>114.467</v>
      </c>
      <c r="AR17" s="7">
        <v>90.055999999999997</v>
      </c>
      <c r="AS17" s="7">
        <v>3664.4235700000004</v>
      </c>
      <c r="AT17" s="7">
        <v>16.57</v>
      </c>
      <c r="AU17" s="7">
        <v>1582.9906000000001</v>
      </c>
      <c r="AV17" s="7">
        <v>222.95403304589706</v>
      </c>
      <c r="AW17" s="7">
        <v>436.24</v>
      </c>
      <c r="AX17" s="7">
        <v>75.5</v>
      </c>
      <c r="AY17" s="7">
        <v>128.18</v>
      </c>
      <c r="AZ17" s="7">
        <v>48.271999999999998</v>
      </c>
      <c r="BA17" s="7">
        <v>70.481436795654673</v>
      </c>
      <c r="BB17" s="7">
        <v>26.921267106598986</v>
      </c>
      <c r="BC17" s="7">
        <v>0.45280000000000004</v>
      </c>
      <c r="BD17" s="7">
        <v>192.51747</v>
      </c>
      <c r="BE17" s="7">
        <v>0.38185000000000002</v>
      </c>
      <c r="BF17" s="7">
        <v>3.4331900000000002</v>
      </c>
      <c r="BG17" s="7">
        <v>54.89736870129871</v>
      </c>
      <c r="BH17" s="7">
        <v>105.51942799989999</v>
      </c>
      <c r="BI17" s="7">
        <v>74.06</v>
      </c>
      <c r="BJ17" s="7">
        <v>98.439220000000006</v>
      </c>
      <c r="BK17" s="7">
        <v>58.079000000000001</v>
      </c>
      <c r="BL17" s="7">
        <v>60.285049999999998</v>
      </c>
      <c r="BM17" s="7">
        <v>38.880000000000003</v>
      </c>
      <c r="BN17" s="7">
        <v>1.8929500000000001</v>
      </c>
      <c r="BO17" s="7">
        <v>61.936999999999998</v>
      </c>
      <c r="BP17" s="7">
        <v>13.872399999999999</v>
      </c>
      <c r="BQ17" s="7">
        <v>195.1294</v>
      </c>
      <c r="BR17" s="7">
        <v>2.91</v>
      </c>
      <c r="BS17" s="7">
        <v>330.25559999999996</v>
      </c>
      <c r="BT17" s="7">
        <v>190.48259000000002</v>
      </c>
      <c r="BU17" s="7">
        <v>5.0901800000000001</v>
      </c>
      <c r="BV17" s="7">
        <v>89.760449999999992</v>
      </c>
      <c r="BW17" s="7">
        <v>6.33</v>
      </c>
      <c r="BX17" s="7">
        <v>5.9925499999999996</v>
      </c>
      <c r="BY17" s="7">
        <v>0</v>
      </c>
      <c r="BZ17" s="7">
        <v>29.93486</v>
      </c>
      <c r="CA17" s="7">
        <v>55.453630000000004</v>
      </c>
      <c r="CB17" s="7">
        <v>5.22</v>
      </c>
      <c r="CC17" s="7">
        <v>0</v>
      </c>
      <c r="CD17" s="7">
        <v>103.00700000000001</v>
      </c>
      <c r="CE17" s="7">
        <v>48.860530000000004</v>
      </c>
      <c r="CF17" s="7">
        <v>0.90691999999999995</v>
      </c>
      <c r="CG17" s="7">
        <v>8.025739999999999</v>
      </c>
      <c r="CH17" s="7">
        <v>0</v>
      </c>
      <c r="CI17" s="7">
        <v>172.08680000000001</v>
      </c>
      <c r="CJ17" s="7">
        <v>33.487499999999997</v>
      </c>
      <c r="CK17" s="7">
        <v>7.7205300000000001</v>
      </c>
      <c r="CL17" s="7">
        <v>0</v>
      </c>
      <c r="CM17" s="7">
        <v>953.76094000000001</v>
      </c>
      <c r="CN17" s="7">
        <v>129.89095</v>
      </c>
      <c r="CO17" s="7">
        <v>638.84791000000007</v>
      </c>
      <c r="CP17" s="7">
        <v>559.91481999999996</v>
      </c>
      <c r="CQ17" s="7">
        <v>361.61262999999997</v>
      </c>
      <c r="CR17" s="7">
        <v>89.677140000000009</v>
      </c>
      <c r="CS17" s="7">
        <v>83.355680000000007</v>
      </c>
      <c r="CT17" s="7">
        <v>57.679300000000005</v>
      </c>
      <c r="CU17" s="7">
        <v>251.45883000000003</v>
      </c>
      <c r="CV17" s="7">
        <v>13.555249999999999</v>
      </c>
      <c r="CW17" s="7">
        <v>35.023859999999999</v>
      </c>
      <c r="CX17" s="7">
        <v>99.766559999999998</v>
      </c>
      <c r="CY17" s="7">
        <v>32.347340000000003</v>
      </c>
      <c r="CZ17" s="7">
        <v>122.66877000000001</v>
      </c>
      <c r="DA17" s="7">
        <v>133.5521</v>
      </c>
      <c r="DB17" s="7">
        <v>1192.9136400000002</v>
      </c>
      <c r="DC17" s="7">
        <v>1432.9877300000001</v>
      </c>
      <c r="DD17" s="7">
        <v>365.46861000000001</v>
      </c>
      <c r="DE17" s="7">
        <v>1187.4597100000001</v>
      </c>
      <c r="DF17" s="7">
        <v>2176.1022800000001</v>
      </c>
      <c r="DG17" s="7">
        <v>381.25621000000001</v>
      </c>
      <c r="DH17" s="7">
        <v>254.19269</v>
      </c>
      <c r="DI17" s="7">
        <v>89.701340000000002</v>
      </c>
      <c r="DJ17" s="7">
        <v>105.63972999999999</v>
      </c>
      <c r="DK17" s="7">
        <v>797.09403000000009</v>
      </c>
      <c r="DL17" s="7">
        <v>1480.1589299999998</v>
      </c>
      <c r="DM17" s="7">
        <v>605.82096000000001</v>
      </c>
      <c r="DN17" s="7">
        <v>161.66466</v>
      </c>
      <c r="DO17" s="7">
        <v>1749.1039599999999</v>
      </c>
      <c r="DP17" s="7">
        <v>1286.47253</v>
      </c>
      <c r="DQ17" s="7">
        <v>468.69871999999998</v>
      </c>
      <c r="DR17" s="7">
        <v>2139.7001200000004</v>
      </c>
      <c r="DS17" s="7">
        <v>30.992979999999999</v>
      </c>
      <c r="DT17" s="7">
        <v>246.43253000000004</v>
      </c>
      <c r="DU17" s="7">
        <v>72.618349999999992</v>
      </c>
      <c r="DV17" s="7">
        <v>127.66845834943528</v>
      </c>
      <c r="DW17" s="7">
        <v>90.843561165815984</v>
      </c>
      <c r="DX17" s="7">
        <v>702.6388538677985</v>
      </c>
      <c r="DY17" s="7">
        <v>2478.3383258088061</v>
      </c>
      <c r="DZ17" s="7">
        <v>2706.4740473488323</v>
      </c>
      <c r="EA17" s="7">
        <v>2573.134606250695</v>
      </c>
      <c r="EB17" s="7">
        <v>277.34544108284274</v>
      </c>
      <c r="EC17" s="7">
        <v>98.972128390262668</v>
      </c>
      <c r="ED17" s="7">
        <v>158</v>
      </c>
      <c r="EE17" s="7">
        <v>64.65995376016177</v>
      </c>
      <c r="EF17" s="7">
        <v>200.92041693017273</v>
      </c>
      <c r="EG17" s="7">
        <v>478.75043503204904</v>
      </c>
      <c r="EH17" s="7">
        <v>416.93064326853823</v>
      </c>
      <c r="EI17" s="7">
        <v>2003.0597241301648</v>
      </c>
      <c r="EJ17" s="7">
        <v>1226.0803787788036</v>
      </c>
      <c r="EK17" s="7">
        <v>1973.782081063966</v>
      </c>
      <c r="EL17" s="7">
        <v>510.17030421397942</v>
      </c>
      <c r="EM17" s="7">
        <v>3832.831549520748</v>
      </c>
      <c r="EN17" s="7">
        <v>779.6581204023031</v>
      </c>
      <c r="EO17" s="7">
        <v>800.38430591904944</v>
      </c>
      <c r="EP17" s="7">
        <v>1442.4886303001551</v>
      </c>
      <c r="EQ17" s="7">
        <v>1450.5323024632903</v>
      </c>
      <c r="ER17" s="7">
        <v>1761.5579120947989</v>
      </c>
      <c r="ES17" s="7">
        <v>411.38728213889647</v>
      </c>
      <c r="ET17" s="7">
        <v>366.1141187165598</v>
      </c>
      <c r="EU17" s="7">
        <v>90.917258903346422</v>
      </c>
      <c r="EV17" s="7">
        <v>880.82841653279286</v>
      </c>
      <c r="EW17" s="7">
        <v>948.66224632082924</v>
      </c>
      <c r="EX17" s="7">
        <v>2025.6165524197093</v>
      </c>
      <c r="EY17" s="7">
        <v>1445.4979431368297</v>
      </c>
      <c r="EZ17" s="7">
        <v>667.43954322134164</v>
      </c>
      <c r="FA17" s="7">
        <v>122.61851994748031</v>
      </c>
      <c r="FB17" s="7">
        <v>446.74832449903965</v>
      </c>
      <c r="FC17" s="7">
        <v>3249.9094258402529</v>
      </c>
      <c r="FD17" s="7">
        <v>4956.1445012521399</v>
      </c>
      <c r="FE17" s="7">
        <v>3089.2748347620955</v>
      </c>
      <c r="FF17" s="7">
        <v>112.49719485605777</v>
      </c>
      <c r="FG17" s="7">
        <v>6563.1943868479666</v>
      </c>
      <c r="FH17" s="7">
        <v>4419.3728703655288</v>
      </c>
      <c r="FI17" s="7">
        <v>4331.0692113937603</v>
      </c>
      <c r="FJ17" s="7">
        <v>5490.7247216685992</v>
      </c>
      <c r="FK17" s="7">
        <v>6872.5710399295458</v>
      </c>
      <c r="FL17" s="7">
        <v>209.56240358598797</v>
      </c>
      <c r="FM17" s="7">
        <v>168.99342227414357</v>
      </c>
      <c r="FN17" s="7">
        <v>222.4498962451662</v>
      </c>
      <c r="FO17" s="7">
        <v>190.42482142216383</v>
      </c>
      <c r="FP17" s="7">
        <v>176.97652640573008</v>
      </c>
      <c r="FQ17" s="7">
        <v>326.85901598008797</v>
      </c>
      <c r="FR17" s="7">
        <v>950.1116374895222</v>
      </c>
      <c r="FS17" s="7">
        <v>71.785410659339078</v>
      </c>
      <c r="FT17" s="7">
        <v>95.542363286808012</v>
      </c>
      <c r="FU17" s="7">
        <v>117.79608226297313</v>
      </c>
      <c r="FV17" s="7">
        <v>944.71757648628648</v>
      </c>
      <c r="FW17" s="7">
        <v>1561.1641173896232</v>
      </c>
      <c r="FX17" s="7">
        <v>797.08331932030876</v>
      </c>
      <c r="FY17" s="7">
        <v>362.40455677122554</v>
      </c>
      <c r="FZ17" s="7">
        <v>425.06923025277376</v>
      </c>
      <c r="GA17" s="7">
        <v>368.1409918332771</v>
      </c>
      <c r="GB17" s="7">
        <v>278.36434798073026</v>
      </c>
      <c r="GC17" s="7">
        <v>1014.6818515762849</v>
      </c>
      <c r="GD17" s="7">
        <v>178.2440869345221</v>
      </c>
      <c r="GE17" s="7">
        <v>39.002838858710085</v>
      </c>
      <c r="GF17" s="7">
        <v>151.26009606515271</v>
      </c>
      <c r="GG17" s="7">
        <v>131.48773999605996</v>
      </c>
      <c r="GH17" s="7">
        <v>3645.8822490604721</v>
      </c>
      <c r="GI17" s="7">
        <v>1946.5147576752993</v>
      </c>
      <c r="GJ17" s="7">
        <v>681.87342431688216</v>
      </c>
      <c r="GK17" s="7">
        <v>2061.353454705828</v>
      </c>
      <c r="GL17" s="7">
        <v>586.15952014078675</v>
      </c>
      <c r="GM17" s="7">
        <v>2588.0793666029094</v>
      </c>
      <c r="GN17" s="7">
        <v>1292.2932724951643</v>
      </c>
      <c r="GO17" s="7">
        <v>1995.5709583836835</v>
      </c>
      <c r="GP17" s="7">
        <v>7964.9033064937003</v>
      </c>
      <c r="GQ17" s="7">
        <v>3026.4816480075051</v>
      </c>
      <c r="GR17" s="7">
        <v>1181.2090707643445</v>
      </c>
      <c r="GS17" s="7">
        <v>41.293705327208535</v>
      </c>
      <c r="GT17" s="7">
        <v>3598.9317231512746</v>
      </c>
      <c r="GU17" s="7">
        <v>3234.7328563360988</v>
      </c>
      <c r="GV17" s="7">
        <v>950.23062568730165</v>
      </c>
      <c r="GW17" s="7">
        <v>1306.2222570363742</v>
      </c>
      <c r="GX17" s="7">
        <v>851.10861967191181</v>
      </c>
      <c r="GY17" s="7">
        <v>1940.0232590505677</v>
      </c>
      <c r="GZ17" s="7">
        <v>1807.6699894496242</v>
      </c>
      <c r="HA17" s="7">
        <v>356.83580895008595</v>
      </c>
      <c r="HB17" s="7">
        <v>531.88620562489871</v>
      </c>
      <c r="HC17" s="7">
        <v>2026.6200930725581</v>
      </c>
      <c r="HD17" s="7">
        <v>3497.4121382581966</v>
      </c>
      <c r="HE17" s="7">
        <v>466.59966274392082</v>
      </c>
      <c r="HF17" s="7">
        <v>782.73042949981414</v>
      </c>
      <c r="HG17" s="7">
        <v>2530.106657646742</v>
      </c>
      <c r="HH17" s="7">
        <v>1673.5807004987894</v>
      </c>
      <c r="HI17" s="7">
        <v>691.77047792427618</v>
      </c>
      <c r="HJ17" s="7">
        <v>1350.1485834216585</v>
      </c>
      <c r="HK17" s="7">
        <v>2895.3192653654924</v>
      </c>
      <c r="HL17" s="7">
        <v>811.93612246953558</v>
      </c>
      <c r="HM17" s="7">
        <v>2578.0807475249135</v>
      </c>
      <c r="HN17" s="7">
        <v>3117.4638004086601</v>
      </c>
      <c r="HO17" s="7">
        <v>1326.7274528824942</v>
      </c>
      <c r="HP17" s="7">
        <v>919.23771981993502</v>
      </c>
      <c r="HQ17" s="7">
        <v>1718.4287417334758</v>
      </c>
      <c r="HR17" s="7">
        <v>2356.6846498878726</v>
      </c>
      <c r="HS17" s="7">
        <v>5562.0013482882086</v>
      </c>
      <c r="HT17" s="7">
        <v>5882.125048034557</v>
      </c>
      <c r="HU17" s="7">
        <v>5338.014342841182</v>
      </c>
      <c r="HV17" s="7">
        <v>2417.7045476744779</v>
      </c>
      <c r="HW17" s="7">
        <v>4357.0841677660665</v>
      </c>
      <c r="HX17" s="7">
        <v>976.64391859592263</v>
      </c>
      <c r="HY17" s="7">
        <v>1112.326115812416</v>
      </c>
      <c r="HZ17" s="7">
        <v>1248.8484226392054</v>
      </c>
      <c r="IA17" s="7">
        <v>2472.4230881506119</v>
      </c>
      <c r="IB17" s="7">
        <v>530.91158239856372</v>
      </c>
      <c r="IC17" s="7">
        <v>2617.5656968726139</v>
      </c>
      <c r="ID17" s="7">
        <v>1234.7602834681213</v>
      </c>
      <c r="IE17" s="7">
        <v>5439.4451491936243</v>
      </c>
      <c r="IF17" s="7">
        <v>1570.5936531070472</v>
      </c>
      <c r="IG17" s="7">
        <v>2906.3421261673097</v>
      </c>
    </row>
    <row r="18" spans="1:241" x14ac:dyDescent="0.25">
      <c r="A18" s="19" t="s">
        <v>15</v>
      </c>
      <c r="B18" s="7">
        <v>5.34</v>
      </c>
      <c r="C18" s="7">
        <v>21.826000000000001</v>
      </c>
      <c r="D18" s="7">
        <v>41.234999999999999</v>
      </c>
      <c r="E18" s="7">
        <v>34.640999999999998</v>
      </c>
      <c r="F18" s="7">
        <v>229.83799999999999</v>
      </c>
      <c r="G18" s="7">
        <v>82.1</v>
      </c>
      <c r="H18" s="7">
        <v>253.648</v>
      </c>
      <c r="I18" s="7">
        <v>1.5</v>
      </c>
      <c r="J18" s="7">
        <v>42.259300000000003</v>
      </c>
      <c r="K18" s="7">
        <v>320.42200000000003</v>
      </c>
      <c r="L18" s="7">
        <v>87.427000000000007</v>
      </c>
      <c r="M18" s="7">
        <v>60.211199999999998</v>
      </c>
      <c r="N18" s="7">
        <v>51.879000000000005</v>
      </c>
      <c r="O18" s="7">
        <v>236.76</v>
      </c>
      <c r="P18" s="7">
        <v>1461.2660000000001</v>
      </c>
      <c r="Q18" s="7">
        <v>48.415000000000006</v>
      </c>
      <c r="R18" s="7">
        <v>743.00099999999975</v>
      </c>
      <c r="S18" s="7">
        <v>50.557000000000002</v>
      </c>
      <c r="T18" s="7">
        <v>36.454999999999998</v>
      </c>
      <c r="U18" s="7">
        <v>167.26399999999998</v>
      </c>
      <c r="V18" s="7">
        <v>9.2999999999999999E-2</v>
      </c>
      <c r="W18" s="7">
        <v>40.086500000000001</v>
      </c>
      <c r="X18" s="7">
        <v>190.87730000000002</v>
      </c>
      <c r="Y18" s="7">
        <v>1449.6849999999999</v>
      </c>
      <c r="Z18" s="7">
        <v>354.59299999999996</v>
      </c>
      <c r="AA18" s="7">
        <v>1777.2120000000004</v>
      </c>
      <c r="AB18" s="7">
        <v>149.91400000000002</v>
      </c>
      <c r="AC18" s="7">
        <v>794.726</v>
      </c>
      <c r="AD18" s="7">
        <v>46.673000000000002</v>
      </c>
      <c r="AE18" s="7">
        <v>1665.5639999999999</v>
      </c>
      <c r="AF18" s="7">
        <v>334.94299999999981</v>
      </c>
      <c r="AG18" s="7">
        <v>349.57</v>
      </c>
      <c r="AH18" s="7">
        <v>39.497000000000007</v>
      </c>
      <c r="AI18" s="7">
        <v>96.263000000000005</v>
      </c>
      <c r="AJ18" s="7">
        <v>91.23099999999998</v>
      </c>
      <c r="AK18" s="7">
        <v>167.11600000000004</v>
      </c>
      <c r="AL18" s="7">
        <v>419.60599999999999</v>
      </c>
      <c r="AM18" s="7">
        <v>566.38099999999997</v>
      </c>
      <c r="AN18" s="7">
        <v>990.79</v>
      </c>
      <c r="AO18" s="7">
        <v>1176.519</v>
      </c>
      <c r="AP18" s="7">
        <v>586.80700000000002</v>
      </c>
      <c r="AQ18" s="7">
        <v>744.68899999999996</v>
      </c>
      <c r="AR18" s="7">
        <v>443.25400000000002</v>
      </c>
      <c r="AS18" s="7">
        <v>975.00585000000001</v>
      </c>
      <c r="AT18" s="7">
        <v>1402.0978700000001</v>
      </c>
      <c r="AU18" s="7">
        <v>2649.0186557386364</v>
      </c>
      <c r="AV18" s="7">
        <v>1597.4764600951767</v>
      </c>
      <c r="AW18" s="7">
        <v>830.3873707415255</v>
      </c>
      <c r="AX18" s="7">
        <v>1907.5278796094265</v>
      </c>
      <c r="AY18" s="7">
        <v>1733.3821323719435</v>
      </c>
      <c r="AZ18" s="7">
        <v>2224.6597800089844</v>
      </c>
      <c r="BA18" s="7">
        <v>2040.1760571313362</v>
      </c>
      <c r="BB18" s="7">
        <v>1268.1691253499969</v>
      </c>
      <c r="BC18" s="7">
        <v>1498.3580766384373</v>
      </c>
      <c r="BD18" s="7">
        <v>1518.2000086821704</v>
      </c>
      <c r="BE18" s="7">
        <v>1342.8682166177268</v>
      </c>
      <c r="BF18" s="7">
        <v>1378.0121721943588</v>
      </c>
      <c r="BG18" s="7">
        <v>3697.3081702022669</v>
      </c>
      <c r="BH18" s="7">
        <v>3217.0428161988348</v>
      </c>
      <c r="BI18" s="7">
        <v>3260.9269499684406</v>
      </c>
      <c r="BJ18" s="7">
        <v>4626.3900000000012</v>
      </c>
      <c r="BK18" s="7">
        <v>3277.8038599999995</v>
      </c>
      <c r="BL18" s="7">
        <v>4264.2170000000024</v>
      </c>
      <c r="BM18" s="7">
        <v>4249.5246500000012</v>
      </c>
      <c r="BN18" s="7">
        <v>2872.9206700000004</v>
      </c>
      <c r="BO18" s="7">
        <v>4225.0483000000004</v>
      </c>
      <c r="BP18" s="7">
        <v>3869.8568000000005</v>
      </c>
      <c r="BQ18" s="7">
        <v>1771.0834599999998</v>
      </c>
      <c r="BR18" s="7">
        <v>1817.4711900000002</v>
      </c>
      <c r="BS18" s="7">
        <v>1058.6052</v>
      </c>
      <c r="BT18" s="7">
        <v>963.08568000000025</v>
      </c>
      <c r="BU18" s="7">
        <v>1073.9347599999996</v>
      </c>
      <c r="BV18" s="7">
        <v>832.97117000000003</v>
      </c>
      <c r="BW18" s="7">
        <v>729.89607999999998</v>
      </c>
      <c r="BX18" s="7">
        <v>642.84633000000008</v>
      </c>
      <c r="BY18" s="7">
        <v>485.74678</v>
      </c>
      <c r="BZ18" s="7">
        <v>472.08943999999991</v>
      </c>
      <c r="CA18" s="7">
        <v>802.80165999999997</v>
      </c>
      <c r="CB18" s="7">
        <v>216.90810999999999</v>
      </c>
      <c r="CC18" s="7">
        <v>631.82325000000003</v>
      </c>
      <c r="CD18" s="7">
        <v>530.91551000000004</v>
      </c>
      <c r="CE18" s="7">
        <v>1045.0403600000002</v>
      </c>
      <c r="CF18" s="7">
        <v>980.12861999999996</v>
      </c>
      <c r="CG18" s="7">
        <v>317.15541999999982</v>
      </c>
      <c r="CH18" s="7">
        <v>224.69462999999999</v>
      </c>
      <c r="CI18" s="7">
        <v>483.92682999999994</v>
      </c>
      <c r="CJ18" s="7">
        <v>232.16430000000003</v>
      </c>
      <c r="CK18" s="7">
        <v>217.14265000000006</v>
      </c>
      <c r="CL18" s="7">
        <v>668.30201</v>
      </c>
      <c r="CM18" s="7">
        <v>616.2882800000001</v>
      </c>
      <c r="CN18" s="7">
        <v>671.12887999999987</v>
      </c>
      <c r="CO18" s="7">
        <v>175.66327000000001</v>
      </c>
      <c r="CP18" s="7">
        <v>145.54127000000003</v>
      </c>
      <c r="CQ18" s="7">
        <v>646.00253999999995</v>
      </c>
      <c r="CR18" s="7">
        <v>459.91087999999996</v>
      </c>
      <c r="CS18" s="7">
        <v>858.94735000000014</v>
      </c>
      <c r="CT18" s="7">
        <v>857.76681999999994</v>
      </c>
      <c r="CU18" s="7">
        <v>1424.0273800000002</v>
      </c>
      <c r="CV18" s="7">
        <v>439.54401999999999</v>
      </c>
      <c r="CW18" s="7">
        <v>514.27233999999999</v>
      </c>
      <c r="CX18" s="7">
        <v>426.78563999999994</v>
      </c>
      <c r="CY18" s="7">
        <v>166.98057</v>
      </c>
      <c r="CZ18" s="7">
        <v>170.71710999999999</v>
      </c>
      <c r="DA18" s="7">
        <v>160.78568999999999</v>
      </c>
      <c r="DB18" s="7">
        <v>755.52608999999995</v>
      </c>
      <c r="DC18" s="7">
        <v>1781.2919899999997</v>
      </c>
      <c r="DD18" s="7">
        <v>2222.9037599999997</v>
      </c>
      <c r="DE18" s="7">
        <v>870.25296999999978</v>
      </c>
      <c r="DF18" s="7">
        <v>296.85320999999999</v>
      </c>
      <c r="DG18" s="7">
        <v>664.19078999999988</v>
      </c>
      <c r="DH18" s="7">
        <v>176.61903000000001</v>
      </c>
      <c r="DI18" s="7">
        <v>1107.69325</v>
      </c>
      <c r="DJ18" s="7">
        <v>3261.1805400000003</v>
      </c>
      <c r="DK18" s="7">
        <v>1914.2177999999999</v>
      </c>
      <c r="DL18" s="7">
        <v>393.04275999999993</v>
      </c>
      <c r="DM18" s="7">
        <v>323.61849000000001</v>
      </c>
      <c r="DN18" s="7">
        <v>2122.6960099999997</v>
      </c>
      <c r="DO18" s="7">
        <v>2331.2746100000004</v>
      </c>
      <c r="DP18" s="7">
        <v>718.67350999999985</v>
      </c>
      <c r="DQ18" s="7">
        <v>2540.8103700000006</v>
      </c>
      <c r="DR18" s="7">
        <v>1310.8105399999999</v>
      </c>
      <c r="DS18" s="7">
        <v>1969.2315300000002</v>
      </c>
      <c r="DT18" s="7">
        <v>1071.0836900000004</v>
      </c>
      <c r="DU18" s="7">
        <v>1885.8735700000002</v>
      </c>
      <c r="DV18" s="7">
        <v>967.01641962095027</v>
      </c>
      <c r="DW18" s="7">
        <v>957.45801204620307</v>
      </c>
      <c r="DX18" s="7">
        <v>2132.7777709815737</v>
      </c>
      <c r="DY18" s="7">
        <v>1048.0130795572406</v>
      </c>
      <c r="DZ18" s="7">
        <v>3418.4714798947743</v>
      </c>
      <c r="EA18" s="7">
        <v>6569.2192851154932</v>
      </c>
      <c r="EB18" s="7">
        <v>3911.1654075249417</v>
      </c>
      <c r="EC18" s="7">
        <v>3183.192384015163</v>
      </c>
      <c r="ED18" s="7">
        <v>1772.8905054136947</v>
      </c>
      <c r="EE18" s="7">
        <v>2439.1011445668105</v>
      </c>
      <c r="EF18" s="7">
        <v>1957.2754601680506</v>
      </c>
      <c r="EG18" s="7">
        <v>1755.8065286572278</v>
      </c>
      <c r="EH18" s="7">
        <v>2399.3367574636623</v>
      </c>
      <c r="EI18" s="7">
        <v>3612.4270828478002</v>
      </c>
      <c r="EJ18" s="7">
        <v>1998.9309298807773</v>
      </c>
      <c r="EK18" s="7">
        <v>824.17790611842747</v>
      </c>
      <c r="EL18" s="7">
        <v>2257.3675232549026</v>
      </c>
      <c r="EM18" s="7">
        <v>2525.7838310074258</v>
      </c>
      <c r="EN18" s="7">
        <v>3879.8960860283464</v>
      </c>
      <c r="EO18" s="7">
        <v>14040.19964824715</v>
      </c>
      <c r="EP18" s="7">
        <v>2786.8146403415167</v>
      </c>
      <c r="EQ18" s="7">
        <v>1619.0438080303024</v>
      </c>
      <c r="ER18" s="7">
        <v>6902.4217341942285</v>
      </c>
      <c r="ES18" s="7">
        <v>6263.9855055649314</v>
      </c>
      <c r="ET18" s="7">
        <v>1790.3290177301201</v>
      </c>
      <c r="EU18" s="7">
        <v>1390.9742264796773</v>
      </c>
      <c r="EV18" s="7">
        <v>5243.3124451464337</v>
      </c>
      <c r="EW18" s="7">
        <v>1851.8343747731096</v>
      </c>
      <c r="EX18" s="7">
        <v>6665.6673035083759</v>
      </c>
      <c r="EY18" s="7">
        <v>6517.1816244947531</v>
      </c>
      <c r="EZ18" s="7">
        <v>6852.250652371069</v>
      </c>
      <c r="FA18" s="7">
        <v>8272.1159574660342</v>
      </c>
      <c r="FB18" s="7">
        <v>9951.5232794412532</v>
      </c>
      <c r="FC18" s="7">
        <v>4480.3426092264508</v>
      </c>
      <c r="FD18" s="7">
        <v>3264.8015609052281</v>
      </c>
      <c r="FE18" s="7">
        <v>3051.3929927200097</v>
      </c>
      <c r="FF18" s="7">
        <v>1867.8471571649764</v>
      </c>
      <c r="FG18" s="7">
        <v>1377.2826053912697</v>
      </c>
      <c r="FH18" s="7">
        <v>1285.1622180023592</v>
      </c>
      <c r="FI18" s="7">
        <v>1139.1741801579626</v>
      </c>
      <c r="FJ18" s="7">
        <v>1427.0963711685561</v>
      </c>
      <c r="FK18" s="7">
        <v>1816.1149529274683</v>
      </c>
      <c r="FL18" s="7">
        <v>1419.2574442342952</v>
      </c>
      <c r="FM18" s="7">
        <v>1982.6415364526795</v>
      </c>
      <c r="FN18" s="7">
        <v>1695.1165351956704</v>
      </c>
      <c r="FO18" s="7">
        <v>1408.092010552439</v>
      </c>
      <c r="FP18" s="7">
        <v>1420.9433432093792</v>
      </c>
      <c r="FQ18" s="7">
        <v>1343.5157806696159</v>
      </c>
      <c r="FR18" s="7">
        <v>1706.8052871187508</v>
      </c>
      <c r="FS18" s="7">
        <v>1036.4894119239893</v>
      </c>
      <c r="FT18" s="7">
        <v>592.81796009856703</v>
      </c>
      <c r="FU18" s="7">
        <v>1068.6128549151842</v>
      </c>
      <c r="FV18" s="7">
        <v>3226.6738345342792</v>
      </c>
      <c r="FW18" s="7">
        <v>4535.222760988795</v>
      </c>
      <c r="FX18" s="7">
        <v>2773.3805420351728</v>
      </c>
      <c r="FY18" s="7">
        <v>2218.2014227057052</v>
      </c>
      <c r="FZ18" s="7">
        <v>2458.0843318724778</v>
      </c>
      <c r="GA18" s="7">
        <v>2918.171504876414</v>
      </c>
      <c r="GB18" s="7">
        <v>3463.0203227686052</v>
      </c>
      <c r="GC18" s="7">
        <v>776.4490347752884</v>
      </c>
      <c r="GD18" s="7">
        <v>3622.7244391263298</v>
      </c>
      <c r="GE18" s="7">
        <v>1248.3425046913796</v>
      </c>
      <c r="GF18" s="7">
        <v>1501.0523475785349</v>
      </c>
      <c r="GG18" s="7">
        <v>2014.0661688984803</v>
      </c>
      <c r="GH18" s="7">
        <v>6870.2018622894138</v>
      </c>
      <c r="GI18" s="7">
        <v>3832.6583285622055</v>
      </c>
      <c r="GJ18" s="7">
        <v>2875.9629578648846</v>
      </c>
      <c r="GK18" s="7">
        <v>3422.6254761197092</v>
      </c>
      <c r="GL18" s="7">
        <v>2688.0046832726284</v>
      </c>
      <c r="GM18" s="7">
        <v>2405.6715618320191</v>
      </c>
      <c r="GN18" s="7">
        <v>1940.9611065583708</v>
      </c>
      <c r="GO18" s="7">
        <v>1628.8521804475199</v>
      </c>
      <c r="GP18" s="7">
        <v>1545.4391038539547</v>
      </c>
      <c r="GQ18" s="7">
        <v>1666.7751625092178</v>
      </c>
      <c r="GR18" s="7">
        <v>1804.5279043387679</v>
      </c>
      <c r="GS18" s="7">
        <v>1983.4728776680431</v>
      </c>
      <c r="GT18" s="7">
        <v>7846.3044742063576</v>
      </c>
      <c r="GU18" s="7">
        <v>7759.7203098598884</v>
      </c>
      <c r="GV18" s="7">
        <v>10646.464938805069</v>
      </c>
      <c r="GW18" s="7">
        <v>7175.9014886611203</v>
      </c>
      <c r="GX18" s="7">
        <v>3443.2036209172288</v>
      </c>
      <c r="GY18" s="7">
        <v>7388.6711048499374</v>
      </c>
      <c r="GZ18" s="7">
        <v>5036.8657367677388</v>
      </c>
      <c r="HA18" s="7">
        <v>2482.1834210216339</v>
      </c>
      <c r="HB18" s="7">
        <v>4119.5704074348378</v>
      </c>
      <c r="HC18" s="7">
        <v>3009.7731264778226</v>
      </c>
      <c r="HD18" s="7">
        <v>2614.7664172116333</v>
      </c>
      <c r="HE18" s="7">
        <v>787.20329911122758</v>
      </c>
      <c r="HF18" s="7">
        <v>1359.3576505742581</v>
      </c>
      <c r="HG18" s="7">
        <v>3405.2691660245573</v>
      </c>
      <c r="HH18" s="7">
        <v>2392.8532114683399</v>
      </c>
      <c r="HI18" s="7">
        <v>2607.3769270210332</v>
      </c>
      <c r="HJ18" s="7">
        <v>1179.8136645590789</v>
      </c>
      <c r="HK18" s="7">
        <v>1395.6758846740552</v>
      </c>
      <c r="HL18" s="7">
        <v>2724.3434951798417</v>
      </c>
      <c r="HM18" s="7">
        <v>2958.3841519445527</v>
      </c>
      <c r="HN18" s="7">
        <v>2373.9469655812186</v>
      </c>
      <c r="HO18" s="7">
        <v>1608.5351218543119</v>
      </c>
      <c r="HP18" s="7">
        <v>2296.2284484764914</v>
      </c>
      <c r="HQ18" s="7">
        <v>7712.5811265242028</v>
      </c>
      <c r="HR18" s="7">
        <v>17288.326670423401</v>
      </c>
      <c r="HS18" s="7">
        <v>12590.903011355078</v>
      </c>
      <c r="HT18" s="7">
        <v>15643.491632470194</v>
      </c>
      <c r="HU18" s="7">
        <v>5409.3206425691897</v>
      </c>
      <c r="HV18" s="7">
        <v>3819.6047547864728</v>
      </c>
      <c r="HW18" s="7">
        <v>3929.9424057507827</v>
      </c>
      <c r="HX18" s="7">
        <v>3802.5639596810815</v>
      </c>
      <c r="HY18" s="7">
        <v>3332.1272912029895</v>
      </c>
      <c r="HZ18" s="7">
        <v>2724.612443187063</v>
      </c>
      <c r="IA18" s="7">
        <v>2552.8778460292051</v>
      </c>
      <c r="IB18" s="7">
        <v>3010.6890160827179</v>
      </c>
      <c r="IC18" s="7">
        <v>14517.351771475944</v>
      </c>
      <c r="ID18" s="7">
        <v>11759.135211244475</v>
      </c>
      <c r="IE18" s="7">
        <v>6703.0728087090183</v>
      </c>
      <c r="IF18" s="7">
        <v>4937.8104287828446</v>
      </c>
      <c r="IG18" s="7">
        <v>8101.8517776474046</v>
      </c>
    </row>
    <row r="19" spans="1:241" x14ac:dyDescent="0.25">
      <c r="A19" s="19" t="s">
        <v>16</v>
      </c>
      <c r="B19" s="7">
        <v>6.5940000000000003</v>
      </c>
      <c r="C19" s="7">
        <v>66.099999999999994</v>
      </c>
      <c r="D19" s="7">
        <v>1.68</v>
      </c>
      <c r="E19" s="7">
        <v>88.418000000000006</v>
      </c>
      <c r="F19" s="7">
        <v>55.95</v>
      </c>
      <c r="G19" s="7">
        <v>150.6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2224.8453</v>
      </c>
      <c r="P19" s="7">
        <v>441.11475000000002</v>
      </c>
      <c r="Q19" s="7">
        <v>0</v>
      </c>
      <c r="R19" s="7">
        <v>0</v>
      </c>
      <c r="S19" s="7">
        <v>2.0249999999999999</v>
      </c>
      <c r="T19" s="7">
        <v>0.29399999999999998</v>
      </c>
      <c r="U19" s="7">
        <v>2.3769999999999998</v>
      </c>
      <c r="V19" s="7">
        <v>428.20600000000002</v>
      </c>
      <c r="W19" s="7">
        <v>0</v>
      </c>
      <c r="X19" s="7">
        <v>0</v>
      </c>
      <c r="Y19" s="7">
        <v>24</v>
      </c>
      <c r="Z19" s="7">
        <v>703.56</v>
      </c>
      <c r="AA19" s="7">
        <v>0.6</v>
      </c>
      <c r="AB19" s="7">
        <v>9.1999999999999998E-2</v>
      </c>
      <c r="AC19" s="7">
        <v>10</v>
      </c>
      <c r="AD19" s="7">
        <v>0</v>
      </c>
      <c r="AE19" s="7">
        <v>0</v>
      </c>
      <c r="AF19" s="7">
        <v>0</v>
      </c>
      <c r="AG19" s="7">
        <v>97.02</v>
      </c>
      <c r="AH19" s="7">
        <v>35.85</v>
      </c>
      <c r="AI19" s="7">
        <v>63</v>
      </c>
      <c r="AJ19" s="7">
        <v>8.109</v>
      </c>
      <c r="AK19" s="7">
        <v>259.471</v>
      </c>
      <c r="AL19" s="7">
        <v>0</v>
      </c>
      <c r="AM19" s="7">
        <v>9.9</v>
      </c>
      <c r="AN19" s="7">
        <v>126.875</v>
      </c>
      <c r="AO19" s="7">
        <v>14.824999999999999</v>
      </c>
      <c r="AP19" s="7">
        <v>76.548000000000002</v>
      </c>
      <c r="AQ19" s="7">
        <v>0</v>
      </c>
      <c r="AR19" s="7">
        <v>4</v>
      </c>
      <c r="AS19" s="7">
        <v>0</v>
      </c>
      <c r="AT19" s="7">
        <v>110.39555</v>
      </c>
      <c r="AU19" s="7">
        <v>0</v>
      </c>
      <c r="AV19" s="7">
        <v>59.9</v>
      </c>
      <c r="AW19" s="7">
        <v>75.2072</v>
      </c>
      <c r="AX19" s="7">
        <v>190.95245</v>
      </c>
      <c r="AY19" s="7">
        <v>28.839040000000001</v>
      </c>
      <c r="AZ19" s="7">
        <v>22.709579622641506</v>
      </c>
      <c r="BA19" s="7">
        <v>37.951329999999999</v>
      </c>
      <c r="BB19" s="7">
        <v>44.708680000000001</v>
      </c>
      <c r="BC19" s="7">
        <v>105.93939</v>
      </c>
      <c r="BD19" s="7">
        <v>43.223089999999999</v>
      </c>
      <c r="BE19" s="7">
        <v>154.57585999999998</v>
      </c>
      <c r="BF19" s="7">
        <v>393.71140000000003</v>
      </c>
      <c r="BG19" s="7">
        <v>664.24522000000002</v>
      </c>
      <c r="BH19" s="7">
        <v>1159.1147000000001</v>
      </c>
      <c r="BI19" s="7">
        <v>204.317655</v>
      </c>
      <c r="BJ19" s="7">
        <v>34.955299999999994</v>
      </c>
      <c r="BK19" s="7">
        <v>538.18600000000015</v>
      </c>
      <c r="BL19" s="7">
        <v>858.82799999999997</v>
      </c>
      <c r="BM19" s="7">
        <v>719.22681</v>
      </c>
      <c r="BN19" s="7">
        <v>603.57038</v>
      </c>
      <c r="BO19" s="7">
        <v>174.68</v>
      </c>
      <c r="BP19" s="7">
        <v>150.75</v>
      </c>
      <c r="BQ19" s="7">
        <v>248.62</v>
      </c>
      <c r="BR19" s="7">
        <v>523.10904000000005</v>
      </c>
      <c r="BS19" s="7">
        <v>963.83777999999995</v>
      </c>
      <c r="BT19" s="7">
        <v>520.95622000000003</v>
      </c>
      <c r="BU19" s="7">
        <v>631.46609000000001</v>
      </c>
      <c r="BV19" s="7">
        <v>225.31494000000001</v>
      </c>
      <c r="BW19" s="7">
        <v>691.447</v>
      </c>
      <c r="BX19" s="7">
        <v>0</v>
      </c>
      <c r="BY19" s="7">
        <v>47.296010000000003</v>
      </c>
      <c r="BZ19" s="7">
        <v>360.77955000000003</v>
      </c>
      <c r="CA19" s="7">
        <v>244.25600999999997</v>
      </c>
      <c r="CB19" s="7">
        <v>203.33136000000002</v>
      </c>
      <c r="CC19" s="7">
        <v>34.480490000000003</v>
      </c>
      <c r="CD19" s="7">
        <v>96.904309999999995</v>
      </c>
      <c r="CE19" s="7">
        <v>633.99167999999997</v>
      </c>
      <c r="CF19" s="7">
        <v>156.08510000000001</v>
      </c>
      <c r="CG19" s="7">
        <v>215.46382999999997</v>
      </c>
      <c r="CH19" s="7">
        <v>467.06266000000005</v>
      </c>
      <c r="CI19" s="7">
        <v>345.59881000000007</v>
      </c>
      <c r="CJ19" s="7">
        <v>831.36595</v>
      </c>
      <c r="CK19" s="7">
        <v>131.91320000000002</v>
      </c>
      <c r="CL19" s="7">
        <v>2.75</v>
      </c>
      <c r="CM19" s="7">
        <v>403.38688000000008</v>
      </c>
      <c r="CN19" s="7">
        <v>5.6833699999999991</v>
      </c>
      <c r="CO19" s="7">
        <v>119.05113999999999</v>
      </c>
      <c r="CP19" s="7">
        <v>82.40003999999999</v>
      </c>
      <c r="CQ19" s="7">
        <v>124.19815999999999</v>
      </c>
      <c r="CR19" s="7">
        <v>156.89698999999999</v>
      </c>
      <c r="CS19" s="7">
        <v>207.53109000000001</v>
      </c>
      <c r="CT19" s="7">
        <v>12.03407</v>
      </c>
      <c r="CU19" s="7">
        <v>12.884190000000002</v>
      </c>
      <c r="CV19" s="7">
        <v>31.815629999999999</v>
      </c>
      <c r="CW19" s="7">
        <v>21.597959999999997</v>
      </c>
      <c r="CX19" s="7">
        <v>401.54560000000004</v>
      </c>
      <c r="CY19" s="7">
        <v>132.70686000000001</v>
      </c>
      <c r="CZ19" s="7">
        <v>288.47838999999999</v>
      </c>
      <c r="DA19" s="7">
        <v>111.03896</v>
      </c>
      <c r="DB19" s="7">
        <v>75.378169999999997</v>
      </c>
      <c r="DC19" s="7">
        <v>1093.12915</v>
      </c>
      <c r="DD19" s="7">
        <v>1426.67992</v>
      </c>
      <c r="DE19" s="7">
        <v>1587.9968900000001</v>
      </c>
      <c r="DF19" s="7">
        <v>18.038969999999999</v>
      </c>
      <c r="DG19" s="7">
        <v>15.716920000000002</v>
      </c>
      <c r="DH19" s="7">
        <v>11.556909999999998</v>
      </c>
      <c r="DI19" s="7">
        <v>384.34252000000004</v>
      </c>
      <c r="DJ19" s="7">
        <v>496.38735000000003</v>
      </c>
      <c r="DK19" s="7">
        <v>163.94110999999998</v>
      </c>
      <c r="DL19" s="7">
        <v>311.79108000000002</v>
      </c>
      <c r="DM19" s="7">
        <v>149.02582000000001</v>
      </c>
      <c r="DN19" s="7">
        <v>1884.2302499999998</v>
      </c>
      <c r="DO19" s="7">
        <v>1169.1615599999998</v>
      </c>
      <c r="DP19" s="7">
        <v>2012.57412</v>
      </c>
      <c r="DQ19" s="7">
        <v>715.31872999999996</v>
      </c>
      <c r="DR19" s="7">
        <v>1599.6566500000001</v>
      </c>
      <c r="DS19" s="7">
        <v>433.16315000000003</v>
      </c>
      <c r="DT19" s="7">
        <v>444.59919999999994</v>
      </c>
      <c r="DU19" s="7">
        <v>1262.8644099999999</v>
      </c>
      <c r="DV19" s="7">
        <v>552.88059363569369</v>
      </c>
      <c r="DW19" s="7">
        <v>105.30596781185352</v>
      </c>
      <c r="DX19" s="7">
        <v>697.18665727389487</v>
      </c>
      <c r="DY19" s="7">
        <v>1044.8408636299125</v>
      </c>
      <c r="DZ19" s="7">
        <v>1968.8392742604735</v>
      </c>
      <c r="EA19" s="7">
        <v>1265.8196835366957</v>
      </c>
      <c r="EB19" s="7">
        <v>503.74917795090909</v>
      </c>
      <c r="EC19" s="7">
        <v>532.64872140871148</v>
      </c>
      <c r="ED19" s="7">
        <v>9.8183928122856905</v>
      </c>
      <c r="EE19" s="7">
        <v>164.55663723602214</v>
      </c>
      <c r="EF19" s="7">
        <v>145.55708205566052</v>
      </c>
      <c r="EG19" s="7">
        <v>7.9117942649567947</v>
      </c>
      <c r="EH19" s="7">
        <v>142.31083566827735</v>
      </c>
      <c r="EI19" s="7">
        <v>42.510488193543821</v>
      </c>
      <c r="EJ19" s="7">
        <v>45.295749191142619</v>
      </c>
      <c r="EK19" s="7">
        <v>34.617749873879468</v>
      </c>
      <c r="EL19" s="7">
        <v>1590.3761041859486</v>
      </c>
      <c r="EM19" s="7">
        <v>661.44422498881886</v>
      </c>
      <c r="EN19" s="7">
        <v>1056.6435524880171</v>
      </c>
      <c r="EO19" s="7">
        <v>1596.9213699167342</v>
      </c>
      <c r="EP19" s="7">
        <v>1102.335183760787</v>
      </c>
      <c r="EQ19" s="7">
        <v>950.34134047780606</v>
      </c>
      <c r="ER19" s="7">
        <v>1496.2568061674344</v>
      </c>
      <c r="ES19" s="7">
        <v>0</v>
      </c>
      <c r="ET19" s="7">
        <v>51.449953335102094</v>
      </c>
      <c r="EU19" s="7">
        <v>604.49995617465129</v>
      </c>
      <c r="EV19" s="7">
        <v>81.370312702966416</v>
      </c>
      <c r="EW19" s="7">
        <v>22.610449159080904</v>
      </c>
      <c r="EX19" s="7">
        <v>798.88789474905525</v>
      </c>
      <c r="EY19" s="7">
        <v>1224.9450169953398</v>
      </c>
      <c r="EZ19" s="7">
        <v>477.0888480283935</v>
      </c>
      <c r="FA19" s="7">
        <v>196.72722620076638</v>
      </c>
      <c r="FB19" s="7">
        <v>9.8620125628101007</v>
      </c>
      <c r="FC19" s="7">
        <v>3457.6033398765344</v>
      </c>
      <c r="FD19" s="7">
        <v>43.009797181351153</v>
      </c>
      <c r="FE19" s="7">
        <v>74.878406036969466</v>
      </c>
      <c r="FF19" s="7">
        <v>137.00496197274222</v>
      </c>
      <c r="FG19" s="7">
        <v>66.98836407770294</v>
      </c>
      <c r="FH19" s="7">
        <v>77.731417110717786</v>
      </c>
      <c r="FI19" s="7">
        <v>27.068839828709201</v>
      </c>
      <c r="FJ19" s="7">
        <v>101.01858865248226</v>
      </c>
      <c r="FK19" s="7">
        <v>1328.3529459935401</v>
      </c>
      <c r="FL19" s="7">
        <v>56.34307878787881</v>
      </c>
      <c r="FM19" s="7">
        <v>616.37824850852235</v>
      </c>
      <c r="FN19" s="7">
        <v>1633.5599832782423</v>
      </c>
      <c r="FO19" s="7">
        <v>1328.9237090905356</v>
      </c>
      <c r="FP19" s="7">
        <v>2068.9367146059944</v>
      </c>
      <c r="FQ19" s="7">
        <v>1035.9333699826873</v>
      </c>
      <c r="FR19" s="7">
        <v>193.62420342431398</v>
      </c>
      <c r="FS19" s="7">
        <v>2445.5464002475815</v>
      </c>
      <c r="FT19" s="7">
        <v>554.07679350163062</v>
      </c>
      <c r="FU19" s="7">
        <v>863.27336853050133</v>
      </c>
      <c r="FV19" s="7">
        <v>531.27633088035145</v>
      </c>
      <c r="FW19" s="7">
        <v>1179.9370704953667</v>
      </c>
      <c r="FX19" s="7">
        <v>308.64983306531099</v>
      </c>
      <c r="FY19" s="7">
        <v>114.76242899237893</v>
      </c>
      <c r="FZ19" s="7">
        <v>598.79363730790942</v>
      </c>
      <c r="GA19" s="7">
        <v>1326.3583511532638</v>
      </c>
      <c r="GB19" s="7">
        <v>2958.8356311190396</v>
      </c>
      <c r="GC19" s="7">
        <v>38.214329519624677</v>
      </c>
      <c r="GD19" s="7">
        <v>513.90517568809435</v>
      </c>
      <c r="GE19" s="7">
        <v>65.940633642735335</v>
      </c>
      <c r="GF19" s="7">
        <v>23.094786792189087</v>
      </c>
      <c r="GG19" s="7">
        <v>169.94246861342728</v>
      </c>
      <c r="GH19" s="7">
        <v>844.84074992581145</v>
      </c>
      <c r="GI19" s="7">
        <v>190.97774572988951</v>
      </c>
      <c r="GJ19" s="7">
        <v>308.27500415544421</v>
      </c>
      <c r="GK19" s="7">
        <v>985.89419248072102</v>
      </c>
      <c r="GL19" s="7">
        <v>900.14670241583303</v>
      </c>
      <c r="GM19" s="7">
        <v>1313.529496458716</v>
      </c>
      <c r="GN19" s="7">
        <v>85.803213535341825</v>
      </c>
      <c r="GO19" s="7">
        <v>98.647641599848129</v>
      </c>
      <c r="GP19" s="7">
        <v>116.88474526511949</v>
      </c>
      <c r="GQ19" s="7">
        <v>170.62220670345275</v>
      </c>
      <c r="GR19" s="7">
        <v>163.83278396058253</v>
      </c>
      <c r="GS19" s="7">
        <v>135.55138435517077</v>
      </c>
      <c r="GT19" s="7">
        <v>816.14890951712005</v>
      </c>
      <c r="GU19" s="7">
        <v>452.37999916642019</v>
      </c>
      <c r="GV19" s="7">
        <v>790.84037427661224</v>
      </c>
      <c r="GW19" s="7">
        <v>1141.6495094408322</v>
      </c>
      <c r="GX19" s="7">
        <v>617.282554096985</v>
      </c>
      <c r="GY19" s="7">
        <v>219.33781898156025</v>
      </c>
      <c r="GZ19" s="7">
        <v>350.34316608206564</v>
      </c>
      <c r="HA19" s="7">
        <v>216.86391508980449</v>
      </c>
      <c r="HB19" s="7">
        <v>234.93366468205778</v>
      </c>
      <c r="HC19" s="7">
        <v>50.320758828832396</v>
      </c>
      <c r="HD19" s="7">
        <v>202.10092336614221</v>
      </c>
      <c r="HE19" s="7">
        <v>40.747258507942504</v>
      </c>
      <c r="HF19" s="7">
        <v>64.723309728601265</v>
      </c>
      <c r="HG19" s="7">
        <v>75.244358986114889</v>
      </c>
      <c r="HH19" s="7">
        <v>65.738103793669666</v>
      </c>
      <c r="HI19" s="7">
        <v>43.895313786285612</v>
      </c>
      <c r="HJ19" s="7">
        <v>4220.6827848523089</v>
      </c>
      <c r="HK19" s="7">
        <v>1154.4597956271236</v>
      </c>
      <c r="HL19" s="7">
        <v>1234.6118366435057</v>
      </c>
      <c r="HM19" s="7">
        <v>1283.4874376761495</v>
      </c>
      <c r="HN19" s="7">
        <v>561.00200368603839</v>
      </c>
      <c r="HO19" s="7">
        <v>1386.4099326555265</v>
      </c>
      <c r="HP19" s="7">
        <v>464.11693140014597</v>
      </c>
      <c r="HQ19" s="7">
        <v>1204.7300102756963</v>
      </c>
      <c r="HR19" s="7">
        <v>290.01131135227331</v>
      </c>
      <c r="HS19" s="7">
        <v>731.14430084573871</v>
      </c>
      <c r="HT19" s="7">
        <v>1305.1453891209139</v>
      </c>
      <c r="HU19" s="7">
        <v>912.03383390046679</v>
      </c>
      <c r="HV19" s="7">
        <v>3233.4029384830073</v>
      </c>
      <c r="HW19" s="7">
        <v>3050.5406766122401</v>
      </c>
      <c r="HX19" s="7">
        <v>1780.5879370729831</v>
      </c>
      <c r="HY19" s="7">
        <v>852.31671912057448</v>
      </c>
      <c r="HZ19" s="7">
        <v>582.06834658389846</v>
      </c>
      <c r="IA19" s="7">
        <v>348.56759429978558</v>
      </c>
      <c r="IB19" s="7">
        <v>115.69961449154128</v>
      </c>
      <c r="IC19" s="7">
        <v>282.56660098848192</v>
      </c>
      <c r="ID19" s="7">
        <v>1093.2093298889133</v>
      </c>
      <c r="IE19" s="7">
        <v>196.45510922948483</v>
      </c>
      <c r="IF19" s="7">
        <v>655.98946808858466</v>
      </c>
      <c r="IG19" s="7">
        <v>1560.9652027544762</v>
      </c>
    </row>
    <row r="20" spans="1:241" x14ac:dyDescent="0.25">
      <c r="A20" s="19" t="s">
        <v>17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8</v>
      </c>
      <c r="X20" s="7">
        <v>6.7000000000000004E-2</v>
      </c>
      <c r="Y20" s="7">
        <v>250.73600000000002</v>
      </c>
      <c r="Z20" s="7">
        <v>0</v>
      </c>
      <c r="AA20" s="7">
        <v>0</v>
      </c>
      <c r="AB20" s="7">
        <v>0</v>
      </c>
      <c r="AC20" s="7">
        <v>3.5169999999999995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37.576000000000001</v>
      </c>
      <c r="AK20" s="7">
        <v>0</v>
      </c>
      <c r="AL20" s="7">
        <v>0</v>
      </c>
      <c r="AM20" s="7">
        <v>0</v>
      </c>
      <c r="AN20" s="7">
        <v>7.4119999999999999</v>
      </c>
      <c r="AO20" s="7">
        <v>30.501999999999999</v>
      </c>
      <c r="AP20" s="7">
        <v>0</v>
      </c>
      <c r="AQ20" s="7">
        <v>0</v>
      </c>
      <c r="AR20" s="7">
        <v>102.5</v>
      </c>
      <c r="AS20" s="7">
        <v>190</v>
      </c>
      <c r="AT20" s="7">
        <v>0</v>
      </c>
      <c r="AU20" s="7">
        <v>0</v>
      </c>
      <c r="AV20" s="7">
        <v>0</v>
      </c>
      <c r="AW20" s="7">
        <v>0</v>
      </c>
      <c r="AX20" s="7">
        <v>74.46954196727674</v>
      </c>
      <c r="AY20" s="7">
        <v>62.254488072215466</v>
      </c>
      <c r="AZ20" s="7">
        <v>0</v>
      </c>
      <c r="BA20" s="7">
        <v>9.9356899999999992</v>
      </c>
      <c r="BB20" s="7">
        <v>0</v>
      </c>
      <c r="BC20" s="7">
        <v>0</v>
      </c>
      <c r="BD20" s="7">
        <v>0</v>
      </c>
      <c r="BE20" s="7">
        <v>113.09699999999999</v>
      </c>
      <c r="BF20" s="7">
        <v>46.38</v>
      </c>
      <c r="BG20" s="7">
        <v>22.7</v>
      </c>
      <c r="BH20" s="7">
        <v>35.67</v>
      </c>
      <c r="BI20" s="7">
        <v>34.817610000000002</v>
      </c>
      <c r="BJ20" s="7">
        <v>19</v>
      </c>
      <c r="BK20" s="7">
        <v>17.78</v>
      </c>
      <c r="BL20" s="7">
        <v>45.095000000000006</v>
      </c>
      <c r="BM20" s="7">
        <v>57.555999999999997</v>
      </c>
      <c r="BN20" s="7">
        <v>106.11000000000001</v>
      </c>
      <c r="BO20" s="7">
        <v>60.879999999999995</v>
      </c>
      <c r="BP20" s="7">
        <v>62.951000000000001</v>
      </c>
      <c r="BQ20" s="7">
        <v>29.74</v>
      </c>
      <c r="BR20" s="7">
        <v>47.186429999999994</v>
      </c>
      <c r="BS20" s="7">
        <v>47.92</v>
      </c>
      <c r="BT20" s="7">
        <v>18.03</v>
      </c>
      <c r="BU20" s="7">
        <v>96.309979999999996</v>
      </c>
      <c r="BV20" s="7">
        <v>12.77744</v>
      </c>
      <c r="BW20" s="7">
        <v>44.519999999999996</v>
      </c>
      <c r="BX20" s="7">
        <v>59.914000000000001</v>
      </c>
      <c r="BY20" s="7">
        <v>64.167629999999988</v>
      </c>
      <c r="BZ20" s="7">
        <v>51.844999999999999</v>
      </c>
      <c r="CA20" s="7">
        <v>19.888999999999999</v>
      </c>
      <c r="CB20" s="7">
        <v>0</v>
      </c>
      <c r="CC20" s="7">
        <v>27.183</v>
      </c>
      <c r="CD20" s="7">
        <v>19.28</v>
      </c>
      <c r="CE20" s="7">
        <v>8.8000000000000007</v>
      </c>
      <c r="CF20" s="7">
        <v>0</v>
      </c>
      <c r="CG20" s="7">
        <v>1.76</v>
      </c>
      <c r="CH20" s="7">
        <v>0</v>
      </c>
      <c r="CI20" s="7">
        <v>0</v>
      </c>
      <c r="CJ20" s="7">
        <v>0</v>
      </c>
      <c r="CK20" s="7">
        <v>1.76</v>
      </c>
      <c r="CL20" s="7">
        <v>0</v>
      </c>
      <c r="CM20" s="7">
        <v>12.487500000000001</v>
      </c>
      <c r="CN20" s="7">
        <v>26.744000000000003</v>
      </c>
      <c r="CO20" s="7">
        <v>0</v>
      </c>
      <c r="CP20" s="7">
        <v>36</v>
      </c>
      <c r="CQ20" s="7">
        <v>31.647220000000001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95</v>
      </c>
      <c r="CZ20" s="7">
        <v>60</v>
      </c>
      <c r="DA20" s="7">
        <v>152</v>
      </c>
      <c r="DB20" s="7">
        <v>74.68723</v>
      </c>
      <c r="DC20" s="7">
        <v>0</v>
      </c>
      <c r="DD20" s="7">
        <v>150.65317000000002</v>
      </c>
      <c r="DE20" s="7">
        <v>1.2160000000000001E-2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82.823480000000004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1.8299168975069252E-2</v>
      </c>
      <c r="DZ20" s="7">
        <v>24.116628093077029</v>
      </c>
      <c r="EA20" s="7">
        <v>6.6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13</v>
      </c>
      <c r="EO20" s="7">
        <v>125.63399479317329</v>
      </c>
      <c r="EP20" s="7">
        <v>0</v>
      </c>
      <c r="EQ20" s="7">
        <v>0</v>
      </c>
      <c r="ER20" s="7">
        <v>37.310801830037107</v>
      </c>
      <c r="ES20" s="7">
        <v>0</v>
      </c>
      <c r="ET20" s="7">
        <v>0.40911190053285995</v>
      </c>
      <c r="EU20" s="7">
        <v>0</v>
      </c>
      <c r="EV20" s="7">
        <v>1.6897333980863107E-2</v>
      </c>
      <c r="EW20" s="7">
        <v>0</v>
      </c>
      <c r="EX20" s="7">
        <v>0</v>
      </c>
      <c r="EY20" s="7">
        <v>0</v>
      </c>
      <c r="EZ20" s="7">
        <v>0.24999691643539898</v>
      </c>
      <c r="FA20" s="7">
        <v>0</v>
      </c>
      <c r="FB20" s="7">
        <v>0</v>
      </c>
      <c r="FC20" s="7">
        <v>42.7732381570409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1.9198372257607901</v>
      </c>
      <c r="FJ20" s="7">
        <v>0</v>
      </c>
      <c r="FK20" s="7">
        <v>58.332892679459803</v>
      </c>
      <c r="FL20" s="7">
        <v>0</v>
      </c>
      <c r="FM20" s="7">
        <v>0.23177004538577903</v>
      </c>
      <c r="FN20" s="7">
        <v>0</v>
      </c>
      <c r="FO20" s="7">
        <v>0</v>
      </c>
      <c r="FP20" s="7">
        <v>41</v>
      </c>
      <c r="FQ20" s="7">
        <v>0</v>
      </c>
      <c r="FR20" s="7">
        <v>0</v>
      </c>
      <c r="FS20" s="7">
        <v>9.2573961990073812</v>
      </c>
      <c r="FT20" s="7">
        <v>0</v>
      </c>
      <c r="FU20" s="7">
        <v>129.01518559203308</v>
      </c>
      <c r="FV20" s="7">
        <v>7.1555053776219596E-2</v>
      </c>
      <c r="FW20" s="7">
        <v>34.281032541995799</v>
      </c>
      <c r="FX20" s="7">
        <v>18.064867178102237</v>
      </c>
      <c r="FY20" s="7">
        <v>17.888877018043701</v>
      </c>
      <c r="FZ20" s="7">
        <v>0</v>
      </c>
      <c r="GA20" s="7">
        <v>0</v>
      </c>
      <c r="GB20" s="7">
        <v>0</v>
      </c>
      <c r="GC20" s="7">
        <v>170.95559440559441</v>
      </c>
      <c r="GD20" s="7">
        <v>0</v>
      </c>
      <c r="GE20" s="7">
        <v>0</v>
      </c>
      <c r="GF20" s="7">
        <v>0</v>
      </c>
      <c r="GG20" s="7">
        <v>31.257598825512503</v>
      </c>
      <c r="GH20" s="7">
        <v>0</v>
      </c>
      <c r="GI20" s="7">
        <v>7.258351177730189</v>
      </c>
      <c r="GJ20" s="7">
        <v>0</v>
      </c>
      <c r="GK20" s="7">
        <v>0</v>
      </c>
      <c r="GL20" s="7">
        <v>0</v>
      </c>
      <c r="GM20" s="7">
        <v>939.37426028794891</v>
      </c>
      <c r="GN20" s="7">
        <v>1122.3979846759844</v>
      </c>
      <c r="GO20" s="7">
        <v>0</v>
      </c>
      <c r="GP20" s="7">
        <v>38.373612934017402</v>
      </c>
      <c r="GQ20" s="7">
        <v>0</v>
      </c>
      <c r="GR20" s="7">
        <v>0</v>
      </c>
      <c r="GS20" s="7">
        <v>0</v>
      </c>
      <c r="GT20" s="7">
        <v>0</v>
      </c>
      <c r="GU20" s="7">
        <v>30.417842674889702</v>
      </c>
      <c r="GV20" s="7">
        <v>0</v>
      </c>
      <c r="GW20" s="7">
        <v>30.0020409395568</v>
      </c>
      <c r="GX20" s="7">
        <v>41.302399950035188</v>
      </c>
      <c r="GY20" s="7">
        <v>0</v>
      </c>
      <c r="GZ20" s="7">
        <v>30.713158213291401</v>
      </c>
      <c r="HA20" s="7">
        <v>85.025560721536706</v>
      </c>
      <c r="HB20" s="7">
        <v>0</v>
      </c>
      <c r="HC20" s="7">
        <v>30.816000974184099</v>
      </c>
      <c r="HD20" s="7">
        <v>0</v>
      </c>
      <c r="HE20" s="7">
        <v>0</v>
      </c>
      <c r="HF20" s="7">
        <v>30.815999516995717</v>
      </c>
      <c r="HG20" s="7">
        <v>0</v>
      </c>
      <c r="HH20" s="7">
        <v>57.693647565934576</v>
      </c>
      <c r="HI20" s="7">
        <v>31.719680048294595</v>
      </c>
      <c r="HJ20" s="7">
        <v>3.2757372896688985</v>
      </c>
      <c r="HK20" s="7">
        <v>64.69574065330599</v>
      </c>
      <c r="HL20" s="7">
        <v>4.3959973516311548</v>
      </c>
      <c r="HM20" s="7">
        <v>34.122683815553096</v>
      </c>
      <c r="HN20" s="7">
        <v>3.5598074462250932E-2</v>
      </c>
      <c r="HO20" s="7">
        <v>52.545598114374755</v>
      </c>
      <c r="HP20" s="7">
        <v>0</v>
      </c>
      <c r="HQ20" s="7">
        <v>24.108739487942813</v>
      </c>
      <c r="HR20" s="7">
        <v>54.679648271118268</v>
      </c>
      <c r="HS20" s="7">
        <v>59.460449086318832</v>
      </c>
      <c r="HT20" s="7">
        <v>75.50179346114497</v>
      </c>
      <c r="HU20" s="7">
        <v>33.1252</v>
      </c>
      <c r="HV20" s="7">
        <v>150.60874173549047</v>
      </c>
      <c r="HW20" s="7">
        <v>50.986799999999995</v>
      </c>
      <c r="HX20" s="7">
        <v>52.425132777170475</v>
      </c>
      <c r="HY20" s="7">
        <v>34.141916947699336</v>
      </c>
      <c r="HZ20" s="7">
        <v>192.76219999999998</v>
      </c>
      <c r="IA20" s="7">
        <v>0.76341463690307998</v>
      </c>
      <c r="IB20" s="7">
        <v>77.197658206432649</v>
      </c>
      <c r="IC20" s="7">
        <v>31.004960207912216</v>
      </c>
      <c r="ID20" s="7">
        <v>39.629926533335372</v>
      </c>
      <c r="IE20" s="7">
        <v>55.034237050584395</v>
      </c>
      <c r="IF20" s="7">
        <v>41.60002162765656</v>
      </c>
      <c r="IG20" s="7">
        <v>51.005125557337124</v>
      </c>
    </row>
    <row r="21" spans="1:241" x14ac:dyDescent="0.25">
      <c r="A21" s="19" t="s">
        <v>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135.93699999999998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9.5449999999999999</v>
      </c>
      <c r="AO21" s="7">
        <v>0</v>
      </c>
      <c r="AP21" s="7">
        <v>0.46500000000000002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9.5267901234567915</v>
      </c>
      <c r="AY21" s="7">
        <v>0</v>
      </c>
      <c r="AZ21" s="7">
        <v>2.6577000000000002</v>
      </c>
      <c r="BA21" s="7">
        <v>0.38</v>
      </c>
      <c r="BB21" s="7">
        <v>0.29629629629629628</v>
      </c>
      <c r="BC21" s="7">
        <v>8.8550000000000004</v>
      </c>
      <c r="BD21" s="7">
        <v>0.4</v>
      </c>
      <c r="BE21" s="7">
        <v>0</v>
      </c>
      <c r="BF21" s="7">
        <v>0</v>
      </c>
      <c r="BG21" s="7">
        <v>0</v>
      </c>
      <c r="BH21" s="7">
        <v>0.20211999999999999</v>
      </c>
      <c r="BI21" s="7">
        <v>0</v>
      </c>
      <c r="BJ21" s="7">
        <v>14.244999999999999</v>
      </c>
      <c r="BK21" s="7">
        <v>0</v>
      </c>
      <c r="BL21" s="7">
        <v>0</v>
      </c>
      <c r="BM21" s="7">
        <v>0.55000000000000004</v>
      </c>
      <c r="BN21" s="7">
        <v>164.21608000000001</v>
      </c>
      <c r="BO21" s="7">
        <v>53.053400000000003</v>
      </c>
      <c r="BP21" s="7">
        <v>0</v>
      </c>
      <c r="BQ21" s="7">
        <v>118.44199999999999</v>
      </c>
      <c r="BR21" s="7">
        <v>4.6677399999999993</v>
      </c>
      <c r="BS21" s="7">
        <v>20.014500000000002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0.76230999999999993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56.138500000000008</v>
      </c>
      <c r="CK21" s="7">
        <v>0</v>
      </c>
      <c r="CL21" s="7">
        <v>0</v>
      </c>
      <c r="CM21" s="7">
        <v>0.58623999999999998</v>
      </c>
      <c r="CN21" s="7">
        <v>0</v>
      </c>
      <c r="CO21" s="7">
        <v>1.3667400000000001</v>
      </c>
      <c r="CP21" s="7">
        <v>61.102800000000002</v>
      </c>
      <c r="CQ21" s="7">
        <v>0</v>
      </c>
      <c r="CR21" s="7">
        <v>0.43319999999999997</v>
      </c>
      <c r="CS21" s="7">
        <v>0</v>
      </c>
      <c r="CT21" s="7">
        <v>0</v>
      </c>
      <c r="CU21" s="7">
        <v>1.37426</v>
      </c>
      <c r="CV21" s="7">
        <v>0</v>
      </c>
      <c r="CW21" s="7">
        <v>16.226279999999999</v>
      </c>
      <c r="CX21" s="7">
        <v>0.14000000000000001</v>
      </c>
      <c r="CY21" s="7">
        <v>0</v>
      </c>
      <c r="CZ21" s="7">
        <v>0</v>
      </c>
      <c r="DA21" s="7">
        <v>0</v>
      </c>
      <c r="DB21" s="7">
        <v>0</v>
      </c>
      <c r="DC21" s="7">
        <v>24.493080000000003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55.676910000000007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5.4162813793103455</v>
      </c>
      <c r="DX21" s="7">
        <v>413.54319272125724</v>
      </c>
      <c r="DY21" s="7">
        <v>0</v>
      </c>
      <c r="DZ21" s="7">
        <v>0</v>
      </c>
      <c r="EA21" s="7">
        <v>513.58258938409165</v>
      </c>
      <c r="EB21" s="7">
        <v>9.6030106035541465</v>
      </c>
      <c r="EC21" s="7">
        <v>0</v>
      </c>
      <c r="ED21" s="7">
        <v>0</v>
      </c>
      <c r="EE21" s="7">
        <v>5.6513790785351663</v>
      </c>
      <c r="EF21" s="7">
        <v>0</v>
      </c>
      <c r="EG21" s="7">
        <v>0</v>
      </c>
      <c r="EH21" s="7">
        <v>8.8341818181818184</v>
      </c>
      <c r="EI21" s="7">
        <v>0.05</v>
      </c>
      <c r="EJ21" s="7">
        <v>0</v>
      </c>
      <c r="EK21" s="7">
        <v>1.496</v>
      </c>
      <c r="EL21" s="7">
        <v>1.4807069847740393</v>
      </c>
      <c r="EM21" s="7">
        <v>1.4939828080229223</v>
      </c>
      <c r="EN21" s="7">
        <v>27.116315477371998</v>
      </c>
      <c r="EO21" s="7">
        <v>0</v>
      </c>
      <c r="EP21" s="7">
        <v>0</v>
      </c>
      <c r="EQ21" s="7">
        <v>25.718388791593696</v>
      </c>
      <c r="ER21" s="7">
        <v>0</v>
      </c>
      <c r="ES21" s="7">
        <v>4.7911889270081627</v>
      </c>
      <c r="ET21" s="7">
        <v>30.693594538438703</v>
      </c>
      <c r="EU21" s="7">
        <v>45.754850882012157</v>
      </c>
      <c r="EV21" s="7">
        <v>138.23365331103469</v>
      </c>
      <c r="EW21" s="7">
        <v>37.943634725142701</v>
      </c>
      <c r="EX21" s="7">
        <v>0</v>
      </c>
      <c r="EY21" s="7">
        <v>50.433998167410991</v>
      </c>
      <c r="EZ21" s="7">
        <v>23.279930045997016</v>
      </c>
      <c r="FA21" s="7">
        <v>0</v>
      </c>
      <c r="FB21" s="7">
        <v>30.794017714297954</v>
      </c>
      <c r="FC21" s="7">
        <v>7.127641590686086E-2</v>
      </c>
      <c r="FD21" s="7">
        <v>2.1767284152959785E-2</v>
      </c>
      <c r="FE21" s="7">
        <v>1.7377242600496112E-2</v>
      </c>
      <c r="FF21" s="7">
        <v>35.381165459894021</v>
      </c>
      <c r="FG21" s="7">
        <v>23.975735240805122</v>
      </c>
      <c r="FH21" s="7">
        <v>27.199944600228196</v>
      </c>
      <c r="FI21" s="7">
        <v>1.6175210960879143E-2</v>
      </c>
      <c r="FJ21" s="7">
        <v>30.092320392823204</v>
      </c>
      <c r="FK21" s="7">
        <v>27.97245412734398</v>
      </c>
      <c r="FL21" s="7">
        <v>0.10277975205099868</v>
      </c>
      <c r="FM21" s="7">
        <v>2.3512631333314982</v>
      </c>
      <c r="FN21" s="7">
        <v>5.3125473505607194E-2</v>
      </c>
      <c r="FO21" s="7">
        <v>4.0754729023220776E-2</v>
      </c>
      <c r="FP21" s="7">
        <v>31.439444199822034</v>
      </c>
      <c r="FQ21" s="7">
        <v>5.2975254271070762E-2</v>
      </c>
      <c r="FR21" s="7">
        <v>25.303896070717528</v>
      </c>
      <c r="FS21" s="7">
        <v>4.4366126271695089E-2</v>
      </c>
      <c r="FT21" s="7">
        <v>0.20694452388134904</v>
      </c>
      <c r="FU21" s="7">
        <v>79.059616904224498</v>
      </c>
      <c r="FV21" s="7">
        <v>47.965173450150331</v>
      </c>
      <c r="FW21" s="7">
        <v>12.923061236905873</v>
      </c>
      <c r="FX21" s="7">
        <v>44.633141659034976</v>
      </c>
      <c r="FY21" s="7">
        <v>32.846997151981938</v>
      </c>
      <c r="FZ21" s="7">
        <v>44</v>
      </c>
      <c r="GA21" s="7">
        <v>37.169994800708075</v>
      </c>
      <c r="GB21" s="7">
        <v>15.116494281778857</v>
      </c>
      <c r="GC21" s="7">
        <v>0.22199783092642278</v>
      </c>
      <c r="GD21" s="7">
        <v>44.730139451192002</v>
      </c>
      <c r="GE21" s="7">
        <v>5.0604536565192294E-2</v>
      </c>
      <c r="GF21" s="7">
        <v>6.3010759277315892E-2</v>
      </c>
      <c r="GG21" s="7">
        <v>5.6031059039810004E-2</v>
      </c>
      <c r="GH21" s="7">
        <v>113.89835106119965</v>
      </c>
      <c r="GI21" s="7">
        <v>1.7999661255553943E-2</v>
      </c>
      <c r="GJ21" s="7">
        <v>19.504771143605748</v>
      </c>
      <c r="GK21" s="7">
        <v>38.892393252484098</v>
      </c>
      <c r="GL21" s="7">
        <v>40.482385719688601</v>
      </c>
      <c r="GM21" s="7">
        <v>6.2998301489718939E-2</v>
      </c>
      <c r="GN21" s="7">
        <v>42.075125102841113</v>
      </c>
      <c r="GO21" s="7">
        <v>5.2583706661734793</v>
      </c>
      <c r="GP21" s="7">
        <v>2.2967822671675728</v>
      </c>
      <c r="GQ21" s="7">
        <v>41.602016486979629</v>
      </c>
      <c r="GR21" s="7">
        <v>6.121015618441235</v>
      </c>
      <c r="GS21" s="7">
        <v>45.177997553765351</v>
      </c>
      <c r="GT21" s="7">
        <v>0.33901777541566036</v>
      </c>
      <c r="GU21" s="7">
        <v>0.34700150601617008</v>
      </c>
      <c r="GV21" s="7">
        <v>0.30502072367222399</v>
      </c>
      <c r="GW21" s="7">
        <v>34.838014414858314</v>
      </c>
      <c r="GX21" s="7">
        <v>6.400462110523869E-2</v>
      </c>
      <c r="GY21" s="7">
        <v>9.9974744669844226E-3</v>
      </c>
      <c r="GZ21" s="7">
        <v>20.030001187774356</v>
      </c>
      <c r="HA21" s="7">
        <v>0.4</v>
      </c>
      <c r="HB21" s="7">
        <v>0</v>
      </c>
      <c r="HC21" s="7">
        <v>0</v>
      </c>
      <c r="HD21" s="7">
        <v>18.7</v>
      </c>
      <c r="HE21" s="7">
        <v>0</v>
      </c>
      <c r="HF21" s="7">
        <v>52.028582710649417</v>
      </c>
      <c r="HG21" s="7">
        <v>0</v>
      </c>
      <c r="HH21" s="7">
        <v>9.5898305490649566E-2</v>
      </c>
      <c r="HI21" s="7">
        <v>3.2056147960720517E-2</v>
      </c>
      <c r="HJ21" s="7">
        <v>18.260001199544174</v>
      </c>
      <c r="HK21" s="7">
        <v>18.260001207510715</v>
      </c>
      <c r="HL21" s="7">
        <v>18.26000120605439</v>
      </c>
      <c r="HM21" s="7">
        <v>0</v>
      </c>
      <c r="HN21" s="7">
        <v>4.4484924012158062</v>
      </c>
      <c r="HO21" s="7">
        <v>0</v>
      </c>
      <c r="HP21" s="7">
        <v>40</v>
      </c>
      <c r="HQ21" s="7">
        <v>15.477753025468118</v>
      </c>
      <c r="HR21" s="7">
        <v>19.250002997781642</v>
      </c>
      <c r="HS21" s="7">
        <v>200.0125849726283</v>
      </c>
      <c r="HT21" s="7">
        <v>0</v>
      </c>
      <c r="HU21" s="7">
        <v>0</v>
      </c>
      <c r="HV21" s="7">
        <v>20</v>
      </c>
      <c r="HW21" s="7">
        <v>0</v>
      </c>
      <c r="HX21" s="7">
        <v>0</v>
      </c>
      <c r="HY21" s="7">
        <v>0</v>
      </c>
      <c r="HZ21" s="7">
        <v>5.7419999999999999E-2</v>
      </c>
      <c r="IA21" s="7">
        <v>0</v>
      </c>
      <c r="IB21" s="7">
        <v>0</v>
      </c>
      <c r="IC21" s="7">
        <v>38</v>
      </c>
      <c r="ID21" s="7">
        <v>78.191494608855237</v>
      </c>
      <c r="IE21" s="7">
        <v>19</v>
      </c>
      <c r="IF21" s="7">
        <v>0</v>
      </c>
      <c r="IG21" s="7">
        <v>0</v>
      </c>
    </row>
    <row r="22" spans="1:241" x14ac:dyDescent="0.25">
      <c r="A22" s="19" t="s">
        <v>19</v>
      </c>
      <c r="B22" s="7">
        <v>32.527000000000001</v>
      </c>
      <c r="C22" s="7">
        <v>18.795000000000002</v>
      </c>
      <c r="D22" s="7">
        <v>41.558999999999997</v>
      </c>
      <c r="E22" s="7">
        <v>618.74400000000003</v>
      </c>
      <c r="F22" s="7">
        <v>4.41</v>
      </c>
      <c r="G22" s="7">
        <v>0</v>
      </c>
      <c r="H22" s="7">
        <v>76.965000000000003</v>
      </c>
      <c r="I22" s="7">
        <v>179.37</v>
      </c>
      <c r="J22" s="7">
        <v>26.050999999999998</v>
      </c>
      <c r="K22" s="7">
        <v>257.334</v>
      </c>
      <c r="L22" s="7">
        <v>288.233</v>
      </c>
      <c r="M22" s="7">
        <v>1214.3820000000001</v>
      </c>
      <c r="N22" s="7">
        <v>6.6</v>
      </c>
      <c r="O22" s="7">
        <v>0</v>
      </c>
      <c r="P22" s="7">
        <v>22.004999999999999</v>
      </c>
      <c r="Q22" s="7">
        <v>10.395</v>
      </c>
      <c r="R22" s="7">
        <v>0</v>
      </c>
      <c r="S22" s="7">
        <v>18.21</v>
      </c>
      <c r="T22" s="7">
        <v>154.37200000000001</v>
      </c>
      <c r="U22" s="7">
        <v>0</v>
      </c>
      <c r="V22" s="7">
        <v>73.698999999999998</v>
      </c>
      <c r="W22" s="7">
        <v>69.941000000000003</v>
      </c>
      <c r="X22" s="7">
        <v>878.80100000000004</v>
      </c>
      <c r="Y22" s="7">
        <v>506.38600000000008</v>
      </c>
      <c r="Z22" s="7">
        <v>83.847999999999999</v>
      </c>
      <c r="AA22" s="7">
        <v>61.07</v>
      </c>
      <c r="AB22" s="7">
        <v>2108.7169999999992</v>
      </c>
      <c r="AC22" s="7">
        <v>102.16800000000001</v>
      </c>
      <c r="AD22" s="7">
        <v>77.475000000000009</v>
      </c>
      <c r="AE22" s="7">
        <v>22.638999999999999</v>
      </c>
      <c r="AF22" s="7">
        <v>80.849999999999994</v>
      </c>
      <c r="AG22" s="7">
        <v>65.591000000000008</v>
      </c>
      <c r="AH22" s="7">
        <v>61.75</v>
      </c>
      <c r="AI22" s="7">
        <v>565.32799999999997</v>
      </c>
      <c r="AJ22" s="7">
        <v>1451.586</v>
      </c>
      <c r="AK22" s="7">
        <v>433.57800000000003</v>
      </c>
      <c r="AL22" s="7">
        <v>337.78500000000003</v>
      </c>
      <c r="AM22" s="7">
        <v>109.607</v>
      </c>
      <c r="AN22" s="7">
        <v>205.596</v>
      </c>
      <c r="AO22" s="7">
        <v>2831.924</v>
      </c>
      <c r="AP22" s="7">
        <v>248.52699999999999</v>
      </c>
      <c r="AQ22" s="7">
        <v>445.15800000000002</v>
      </c>
      <c r="AR22" s="7">
        <v>194.12299999999999</v>
      </c>
      <c r="AS22" s="7">
        <v>300.06956000000008</v>
      </c>
      <c r="AT22" s="7">
        <v>435.42980999999997</v>
      </c>
      <c r="AU22" s="7">
        <v>768.34911999999997</v>
      </c>
      <c r="AV22" s="7">
        <v>1812.5956099999999</v>
      </c>
      <c r="AW22" s="7">
        <v>1686.8152046511627</v>
      </c>
      <c r="AX22" s="7">
        <v>609.72818507242675</v>
      </c>
      <c r="AY22" s="7">
        <v>1893.6135729388031</v>
      </c>
      <c r="AZ22" s="7">
        <v>829.00547096774199</v>
      </c>
      <c r="BA22" s="7">
        <v>1731.7957699999999</v>
      </c>
      <c r="BB22" s="7">
        <v>448.03309000000002</v>
      </c>
      <c r="BC22" s="7">
        <v>730.55991631901861</v>
      </c>
      <c r="BD22" s="7">
        <v>1185.9451726781006</v>
      </c>
      <c r="BE22" s="7">
        <v>273.45048923319382</v>
      </c>
      <c r="BF22" s="7">
        <v>1423.7803152457848</v>
      </c>
      <c r="BG22" s="7">
        <v>728.32395682669198</v>
      </c>
      <c r="BH22" s="7">
        <v>514.09850720461668</v>
      </c>
      <c r="BI22" s="7">
        <v>448.70654793320921</v>
      </c>
      <c r="BJ22" s="7">
        <v>349.53728999999998</v>
      </c>
      <c r="BK22" s="7">
        <v>711.46598000000006</v>
      </c>
      <c r="BL22" s="7">
        <v>1128.7347899999997</v>
      </c>
      <c r="BM22" s="7">
        <v>1372.4708500000006</v>
      </c>
      <c r="BN22" s="7">
        <v>1185.5705399999999</v>
      </c>
      <c r="BO22" s="7">
        <v>1501.7190700000006</v>
      </c>
      <c r="BP22" s="7">
        <v>899.21184000000017</v>
      </c>
      <c r="BQ22" s="7">
        <v>805.12351999999998</v>
      </c>
      <c r="BR22" s="7">
        <v>495.17927000000014</v>
      </c>
      <c r="BS22" s="7">
        <v>1583.3800700000004</v>
      </c>
      <c r="BT22" s="7">
        <v>781.75330000000008</v>
      </c>
      <c r="BU22" s="7">
        <v>1239.3813000000005</v>
      </c>
      <c r="BV22" s="7">
        <v>693.19990000000007</v>
      </c>
      <c r="BW22" s="7">
        <v>1513.8036400000003</v>
      </c>
      <c r="BX22" s="7">
        <v>911.6819400000004</v>
      </c>
      <c r="BY22" s="7">
        <v>467.90871000000016</v>
      </c>
      <c r="BZ22" s="7">
        <v>960.12999000000013</v>
      </c>
      <c r="CA22" s="7">
        <v>906.21295999999984</v>
      </c>
      <c r="CB22" s="7">
        <v>481.22039000000001</v>
      </c>
      <c r="CC22" s="7">
        <v>666.50943000000007</v>
      </c>
      <c r="CD22" s="7">
        <v>491.24509999999998</v>
      </c>
      <c r="CE22" s="7">
        <v>536.61241000000007</v>
      </c>
      <c r="CF22" s="7">
        <v>447.77307000000002</v>
      </c>
      <c r="CG22" s="7">
        <v>516.56991000000005</v>
      </c>
      <c r="CH22" s="7">
        <v>470.97865999999999</v>
      </c>
      <c r="CI22" s="7">
        <v>370.47129000000001</v>
      </c>
      <c r="CJ22" s="7">
        <v>279.25403999999997</v>
      </c>
      <c r="CK22" s="7">
        <v>1807.7421199999999</v>
      </c>
      <c r="CL22" s="7">
        <v>346.20717000000002</v>
      </c>
      <c r="CM22" s="7">
        <v>336.33317999999997</v>
      </c>
      <c r="CN22" s="7">
        <v>207.01182999999997</v>
      </c>
      <c r="CO22" s="7">
        <v>332.89860999999985</v>
      </c>
      <c r="CP22" s="7">
        <v>847.5561899999999</v>
      </c>
      <c r="CQ22" s="7">
        <v>748.90429000000006</v>
      </c>
      <c r="CR22" s="7">
        <v>569.45423999999991</v>
      </c>
      <c r="CS22" s="7">
        <v>1249.9767299999996</v>
      </c>
      <c r="CT22" s="7">
        <v>199.53238999999999</v>
      </c>
      <c r="CU22" s="7">
        <v>317.71994999999998</v>
      </c>
      <c r="CV22" s="7">
        <v>288.02540000000005</v>
      </c>
      <c r="CW22" s="7">
        <v>298.53113999999999</v>
      </c>
      <c r="CX22" s="7">
        <v>571.68468999999993</v>
      </c>
      <c r="CY22" s="7">
        <v>469.42256000000009</v>
      </c>
      <c r="CZ22" s="7">
        <v>761.03081999999995</v>
      </c>
      <c r="DA22" s="7">
        <v>361.29033999999996</v>
      </c>
      <c r="DB22" s="7">
        <v>1104.4329400000001</v>
      </c>
      <c r="DC22" s="7">
        <v>1407.1031000000003</v>
      </c>
      <c r="DD22" s="7">
        <v>1446.3108499999998</v>
      </c>
      <c r="DE22" s="7">
        <v>1456.7337899999998</v>
      </c>
      <c r="DF22" s="7">
        <v>434.39652999999998</v>
      </c>
      <c r="DG22" s="7">
        <v>638.95994999999994</v>
      </c>
      <c r="DH22" s="7">
        <v>1365.1820500000003</v>
      </c>
      <c r="DI22" s="7">
        <v>266.45564999999999</v>
      </c>
      <c r="DJ22" s="7">
        <v>735.09368000000006</v>
      </c>
      <c r="DK22" s="7">
        <v>1912.3622399999999</v>
      </c>
      <c r="DL22" s="7">
        <v>197.22888999999998</v>
      </c>
      <c r="DM22" s="7">
        <v>530.32006000000001</v>
      </c>
      <c r="DN22" s="7">
        <v>1178.4842000000001</v>
      </c>
      <c r="DO22" s="7">
        <v>1131.5956399999998</v>
      </c>
      <c r="DP22" s="7">
        <v>2218.5753000000004</v>
      </c>
      <c r="DQ22" s="7">
        <v>982.03651000000002</v>
      </c>
      <c r="DR22" s="7">
        <v>1403.0015099999998</v>
      </c>
      <c r="DS22" s="7">
        <v>326.53320000000002</v>
      </c>
      <c r="DT22" s="7">
        <v>3084.3594900000007</v>
      </c>
      <c r="DU22" s="7">
        <v>906.21457000000009</v>
      </c>
      <c r="DV22" s="7">
        <v>1612.7917047297858</v>
      </c>
      <c r="DW22" s="7">
        <v>1462.06782904078</v>
      </c>
      <c r="DX22" s="7">
        <v>2259.2773161834848</v>
      </c>
      <c r="DY22" s="7">
        <v>1243.3592415464213</v>
      </c>
      <c r="DZ22" s="7">
        <v>4906.4589359363708</v>
      </c>
      <c r="EA22" s="7">
        <v>3876.5293864858886</v>
      </c>
      <c r="EB22" s="7">
        <v>5834.5384480253015</v>
      </c>
      <c r="EC22" s="7">
        <v>6639.7303856337785</v>
      </c>
      <c r="ED22" s="7">
        <v>1798.7849030111138</v>
      </c>
      <c r="EE22" s="7">
        <v>2822.3265756954825</v>
      </c>
      <c r="EF22" s="7">
        <v>2653.0341244738115</v>
      </c>
      <c r="EG22" s="7">
        <v>1997.5354453383618</v>
      </c>
      <c r="EH22" s="7">
        <v>3356.6734183803937</v>
      </c>
      <c r="EI22" s="7">
        <v>929.4253424652336</v>
      </c>
      <c r="EJ22" s="7">
        <v>420.57438989328989</v>
      </c>
      <c r="EK22" s="7">
        <v>616.62590751258858</v>
      </c>
      <c r="EL22" s="7">
        <v>1659.3386445795245</v>
      </c>
      <c r="EM22" s="7">
        <v>2202.2172886143426</v>
      </c>
      <c r="EN22" s="7">
        <v>2063.7854091764652</v>
      </c>
      <c r="EO22" s="7">
        <v>3463.4755263119696</v>
      </c>
      <c r="EP22" s="7">
        <v>1931.500120148796</v>
      </c>
      <c r="EQ22" s="7">
        <v>3304.9795028235317</v>
      </c>
      <c r="ER22" s="7">
        <v>2094.9981114138627</v>
      </c>
      <c r="ES22" s="7">
        <v>894.86413408432043</v>
      </c>
      <c r="ET22" s="7">
        <v>723.37167566746405</v>
      </c>
      <c r="EU22" s="7">
        <v>866.17723698689372</v>
      </c>
      <c r="EV22" s="7">
        <v>1806.4791952664752</v>
      </c>
      <c r="EW22" s="7">
        <v>230.38275769962186</v>
      </c>
      <c r="EX22" s="7">
        <v>1561.679452130187</v>
      </c>
      <c r="EY22" s="7">
        <v>2548.7069761448079</v>
      </c>
      <c r="EZ22" s="7">
        <v>1225.9567242321593</v>
      </c>
      <c r="FA22" s="7">
        <v>603.49177195416735</v>
      </c>
      <c r="FB22" s="7">
        <v>1515.8185215695275</v>
      </c>
      <c r="FC22" s="7">
        <v>3047.3874980514342</v>
      </c>
      <c r="FD22" s="7">
        <v>1637.4393999434712</v>
      </c>
      <c r="FE22" s="7">
        <v>1864.5424661246054</v>
      </c>
      <c r="FF22" s="7">
        <v>1840.6373304458352</v>
      </c>
      <c r="FG22" s="7">
        <v>732.86490277546056</v>
      </c>
      <c r="FH22" s="7">
        <v>989.76861617849318</v>
      </c>
      <c r="FI22" s="7">
        <v>1500.0908020100492</v>
      </c>
      <c r="FJ22" s="7">
        <v>1160.5314714611598</v>
      </c>
      <c r="FK22" s="7">
        <v>1551.9515183133615</v>
      </c>
      <c r="FL22" s="7">
        <v>869.93181067244302</v>
      </c>
      <c r="FM22" s="7">
        <v>433.91903552704832</v>
      </c>
      <c r="FN22" s="7">
        <v>1817.7851077777329</v>
      </c>
      <c r="FO22" s="7">
        <v>2419.2289711143321</v>
      </c>
      <c r="FP22" s="7">
        <v>1401.2107043455871</v>
      </c>
      <c r="FQ22" s="7">
        <v>1287.2879765526575</v>
      </c>
      <c r="FR22" s="7">
        <v>3562.7448138340728</v>
      </c>
      <c r="FS22" s="7">
        <v>1140.5682458012036</v>
      </c>
      <c r="FT22" s="7">
        <v>584.85767849906097</v>
      </c>
      <c r="FU22" s="7">
        <v>3338.8430530149494</v>
      </c>
      <c r="FV22" s="7">
        <v>2149.7683677744517</v>
      </c>
      <c r="FW22" s="7">
        <v>2355.8013552332345</v>
      </c>
      <c r="FX22" s="7">
        <v>1519.9919090930707</v>
      </c>
      <c r="FY22" s="7">
        <v>1709.3533431257761</v>
      </c>
      <c r="FZ22" s="7">
        <v>540.0322171260899</v>
      </c>
      <c r="GA22" s="7">
        <v>4452.4995161060506</v>
      </c>
      <c r="GB22" s="7">
        <v>773.56705319765877</v>
      </c>
      <c r="GC22" s="7">
        <v>197.40084038548559</v>
      </c>
      <c r="GD22" s="7">
        <v>945.94929210488499</v>
      </c>
      <c r="GE22" s="7">
        <v>2023.6066906443666</v>
      </c>
      <c r="GF22" s="7">
        <v>1913.9278403619564</v>
      </c>
      <c r="GG22" s="7">
        <v>1345.4033650772949</v>
      </c>
      <c r="GH22" s="7">
        <v>5029.5454172286918</v>
      </c>
      <c r="GI22" s="7">
        <v>2556.4421014748641</v>
      </c>
      <c r="GJ22" s="7">
        <v>3149.5388688803368</v>
      </c>
      <c r="GK22" s="7">
        <v>3120.497328214738</v>
      </c>
      <c r="GL22" s="7">
        <v>3507.2608360615677</v>
      </c>
      <c r="GM22" s="7">
        <v>5426.8355787715291</v>
      </c>
      <c r="GN22" s="7">
        <v>7689.3198129756556</v>
      </c>
      <c r="GO22" s="7">
        <v>4052.2871028329869</v>
      </c>
      <c r="GP22" s="7">
        <v>4152.9611043618552</v>
      </c>
      <c r="GQ22" s="7">
        <v>4750.5097094461826</v>
      </c>
      <c r="GR22" s="7">
        <v>8789.0980353183768</v>
      </c>
      <c r="GS22" s="7">
        <v>3861.626981330141</v>
      </c>
      <c r="GT22" s="7">
        <v>2825.1055412607561</v>
      </c>
      <c r="GU22" s="7">
        <v>7155.0548487375354</v>
      </c>
      <c r="GV22" s="7">
        <v>6837.8265242512234</v>
      </c>
      <c r="GW22" s="7">
        <v>16548.704528356888</v>
      </c>
      <c r="GX22" s="7">
        <v>6705.3327130876223</v>
      </c>
      <c r="GY22" s="7">
        <v>6010.5833493107839</v>
      </c>
      <c r="GZ22" s="7">
        <v>3139.7886451743543</v>
      </c>
      <c r="HA22" s="7">
        <v>2593.1779269342233</v>
      </c>
      <c r="HB22" s="7">
        <v>5772.5653521874819</v>
      </c>
      <c r="HC22" s="7">
        <v>4076.1796958235832</v>
      </c>
      <c r="HD22" s="7">
        <v>3565.8322917158616</v>
      </c>
      <c r="HE22" s="7">
        <v>3197.1062876654591</v>
      </c>
      <c r="HF22" s="7">
        <v>1749.5032131382336</v>
      </c>
      <c r="HG22" s="7">
        <v>7027.2520559187633</v>
      </c>
      <c r="HH22" s="7">
        <v>2086.0774883827735</v>
      </c>
      <c r="HI22" s="7">
        <v>7346.9540667536394</v>
      </c>
      <c r="HJ22" s="7">
        <v>11064.559945750168</v>
      </c>
      <c r="HK22" s="7">
        <v>3572.6177939136023</v>
      </c>
      <c r="HL22" s="7">
        <v>4875.9390932625074</v>
      </c>
      <c r="HM22" s="7">
        <v>7010.099143069102</v>
      </c>
      <c r="HN22" s="7">
        <v>3964.1469771084344</v>
      </c>
      <c r="HO22" s="7">
        <v>5795.7082463921515</v>
      </c>
      <c r="HP22" s="7">
        <v>6117.8578366679649</v>
      </c>
      <c r="HQ22" s="7">
        <v>7163.8527991287574</v>
      </c>
      <c r="HR22" s="7">
        <v>5782.7377891064643</v>
      </c>
      <c r="HS22" s="7">
        <v>11766.434901341065</v>
      </c>
      <c r="HT22" s="7">
        <v>9661.074303240157</v>
      </c>
      <c r="HU22" s="7">
        <v>4325.5865409188336</v>
      </c>
      <c r="HV22" s="7">
        <v>7317.575863242876</v>
      </c>
      <c r="HW22" s="7">
        <v>2128.928113661595</v>
      </c>
      <c r="HX22" s="7">
        <v>6205.2714124396462</v>
      </c>
      <c r="HY22" s="7">
        <v>3186.5038487905581</v>
      </c>
      <c r="HZ22" s="7">
        <v>4153.2135859590799</v>
      </c>
      <c r="IA22" s="7">
        <v>10871.428778100926</v>
      </c>
      <c r="IB22" s="7">
        <v>3299.1462438674898</v>
      </c>
      <c r="IC22" s="7">
        <v>12037.782823429648</v>
      </c>
      <c r="ID22" s="7">
        <v>10541.977563160679</v>
      </c>
      <c r="IE22" s="7">
        <v>10460.865299663277</v>
      </c>
      <c r="IF22" s="7">
        <v>8226.4526169050405</v>
      </c>
      <c r="IG22" s="7">
        <v>7666.6539205407244</v>
      </c>
    </row>
    <row r="23" spans="1:241" x14ac:dyDescent="0.25">
      <c r="A23" s="19" t="s">
        <v>20</v>
      </c>
      <c r="B23" s="7">
        <v>0.80900000000000005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7.7240000000000002</v>
      </c>
      <c r="J23" s="7">
        <v>0</v>
      </c>
      <c r="K23" s="7">
        <v>0</v>
      </c>
      <c r="L23" s="7">
        <v>0</v>
      </c>
      <c r="M23" s="7">
        <v>18.045999999999999</v>
      </c>
      <c r="N23" s="7">
        <v>0</v>
      </c>
      <c r="O23" s="7">
        <v>19.2</v>
      </c>
      <c r="P23" s="7">
        <v>10.945</v>
      </c>
      <c r="Q23" s="7">
        <v>12.523</v>
      </c>
      <c r="R23" s="7">
        <v>0</v>
      </c>
      <c r="S23" s="7">
        <v>3.968</v>
      </c>
      <c r="T23" s="7">
        <v>0.184</v>
      </c>
      <c r="U23" s="7">
        <v>239.035</v>
      </c>
      <c r="V23" s="7">
        <v>0</v>
      </c>
      <c r="W23" s="7">
        <v>0</v>
      </c>
      <c r="X23" s="7">
        <v>7.3</v>
      </c>
      <c r="Y23" s="7">
        <v>39.403999999999996</v>
      </c>
      <c r="Z23" s="7">
        <v>0</v>
      </c>
      <c r="AA23" s="7">
        <v>24</v>
      </c>
      <c r="AB23" s="7">
        <v>24</v>
      </c>
      <c r="AC23" s="7">
        <v>0</v>
      </c>
      <c r="AD23" s="7">
        <v>0</v>
      </c>
      <c r="AE23" s="7">
        <v>0</v>
      </c>
      <c r="AF23" s="7">
        <v>4</v>
      </c>
      <c r="AG23" s="7">
        <v>0</v>
      </c>
      <c r="AH23" s="7">
        <v>12.077</v>
      </c>
      <c r="AI23" s="7">
        <v>19.917999999999999</v>
      </c>
      <c r="AJ23" s="7">
        <v>0</v>
      </c>
      <c r="AK23" s="7">
        <v>0</v>
      </c>
      <c r="AL23" s="7">
        <v>0</v>
      </c>
      <c r="AM23" s="7">
        <v>0</v>
      </c>
      <c r="AN23" s="7">
        <v>29.091999999999999</v>
      </c>
      <c r="AO23" s="7">
        <v>0</v>
      </c>
      <c r="AP23" s="7">
        <v>11.654</v>
      </c>
      <c r="AQ23" s="7">
        <v>6</v>
      </c>
      <c r="AR23" s="7">
        <v>11.46</v>
      </c>
      <c r="AS23" s="7">
        <v>0</v>
      </c>
      <c r="AT23" s="7">
        <v>32.539940000000001</v>
      </c>
      <c r="AU23" s="7">
        <v>57.44764</v>
      </c>
      <c r="AV23" s="7">
        <v>0</v>
      </c>
      <c r="AW23" s="7">
        <v>0</v>
      </c>
      <c r="AX23" s="7">
        <v>3.2</v>
      </c>
      <c r="AY23" s="7">
        <v>7.8719999999999999</v>
      </c>
      <c r="AZ23" s="7">
        <v>0</v>
      </c>
      <c r="BA23" s="7">
        <v>25.070396935310026</v>
      </c>
      <c r="BB23" s="7">
        <v>98.816000000000003</v>
      </c>
      <c r="BC23" s="7">
        <v>17.156633165829145</v>
      </c>
      <c r="BD23" s="7">
        <v>16.527000000000001</v>
      </c>
      <c r="BE23" s="7">
        <v>19.71508</v>
      </c>
      <c r="BF23" s="7">
        <v>47.253770000000003</v>
      </c>
      <c r="BG23" s="7">
        <v>0.8</v>
      </c>
      <c r="BH23" s="7">
        <v>0</v>
      </c>
      <c r="BI23" s="7">
        <v>64.945212201591502</v>
      </c>
      <c r="BJ23" s="7">
        <v>30</v>
      </c>
      <c r="BK23" s="7">
        <v>5.72</v>
      </c>
      <c r="BL23" s="7">
        <v>29.859000000000002</v>
      </c>
      <c r="BM23" s="7">
        <v>1.645</v>
      </c>
      <c r="BN23" s="7">
        <v>0</v>
      </c>
      <c r="BO23" s="7">
        <v>62.057000000000002</v>
      </c>
      <c r="BP23" s="7">
        <v>0</v>
      </c>
      <c r="BQ23" s="7">
        <v>742.18</v>
      </c>
      <c r="BR23" s="7">
        <v>42.904499999999999</v>
      </c>
      <c r="BS23" s="7">
        <v>67.492540000000005</v>
      </c>
      <c r="BT23" s="7">
        <v>64.659149999999997</v>
      </c>
      <c r="BU23" s="7">
        <v>1.0099</v>
      </c>
      <c r="BV23" s="7">
        <v>21.06324</v>
      </c>
      <c r="BW23" s="7">
        <v>53.705640000000002</v>
      </c>
      <c r="BX23" s="7">
        <v>0</v>
      </c>
      <c r="BY23" s="7">
        <v>68.185559999999995</v>
      </c>
      <c r="BZ23" s="7">
        <v>69.152220000000014</v>
      </c>
      <c r="CA23" s="7">
        <v>4.8966000000000003</v>
      </c>
      <c r="CB23" s="7">
        <v>40.727999999999994</v>
      </c>
      <c r="CC23" s="7">
        <v>83.524389999999997</v>
      </c>
      <c r="CD23" s="7">
        <v>42.116669999999999</v>
      </c>
      <c r="CE23" s="7">
        <v>23.835999999999999</v>
      </c>
      <c r="CF23" s="7">
        <v>49.629960000000004</v>
      </c>
      <c r="CG23" s="7">
        <v>77.711110000000005</v>
      </c>
      <c r="CH23" s="7">
        <v>0</v>
      </c>
      <c r="CI23" s="7">
        <v>0</v>
      </c>
      <c r="CJ23" s="7">
        <v>134.91778000000002</v>
      </c>
      <c r="CK23" s="7">
        <v>0</v>
      </c>
      <c r="CL23" s="7">
        <v>16.32733</v>
      </c>
      <c r="CM23" s="7">
        <v>28.050300000000004</v>
      </c>
      <c r="CN23" s="7">
        <v>45.97728</v>
      </c>
      <c r="CO23" s="7">
        <v>62.621750000000006</v>
      </c>
      <c r="CP23" s="7">
        <v>0.20095000000000002</v>
      </c>
      <c r="CQ23" s="7">
        <v>93.407939999999996</v>
      </c>
      <c r="CR23" s="7">
        <v>6.5656600000000003</v>
      </c>
      <c r="CS23" s="7">
        <v>35.089839999999995</v>
      </c>
      <c r="CT23" s="7">
        <v>11.88</v>
      </c>
      <c r="CU23" s="7">
        <v>35.285710000000002</v>
      </c>
      <c r="CV23" s="7">
        <v>31.444500000000001</v>
      </c>
      <c r="CW23" s="7">
        <v>86.265709999999984</v>
      </c>
      <c r="CX23" s="7">
        <v>21.8964</v>
      </c>
      <c r="CY23" s="7">
        <v>49.156800000000004</v>
      </c>
      <c r="CZ23" s="7">
        <v>108.83020999999999</v>
      </c>
      <c r="DA23" s="7">
        <v>28.510349999999999</v>
      </c>
      <c r="DB23" s="7">
        <v>0</v>
      </c>
      <c r="DC23" s="7">
        <v>170.10060999999999</v>
      </c>
      <c r="DD23" s="7">
        <v>166.48113000000001</v>
      </c>
      <c r="DE23" s="7">
        <v>108.51670999999999</v>
      </c>
      <c r="DF23" s="7">
        <v>0</v>
      </c>
      <c r="DG23" s="7">
        <v>10.1</v>
      </c>
      <c r="DH23" s="7">
        <v>257.90576999999996</v>
      </c>
      <c r="DI23" s="7">
        <v>80.946509999999989</v>
      </c>
      <c r="DJ23" s="7">
        <v>34.373519999999999</v>
      </c>
      <c r="DK23" s="7">
        <v>64.484999999999999</v>
      </c>
      <c r="DL23" s="7">
        <v>126.12198000000001</v>
      </c>
      <c r="DM23" s="7">
        <v>87.721989999999991</v>
      </c>
      <c r="DN23" s="7">
        <v>0.16020000000000001</v>
      </c>
      <c r="DO23" s="7">
        <v>279.45683999999994</v>
      </c>
      <c r="DP23" s="7">
        <v>55.475999999999999</v>
      </c>
      <c r="DQ23" s="7">
        <v>33.173780000000015</v>
      </c>
      <c r="DR23" s="7">
        <v>0</v>
      </c>
      <c r="DS23" s="7">
        <v>76.613249999999994</v>
      </c>
      <c r="DT23" s="7">
        <v>124.28588999999999</v>
      </c>
      <c r="DU23" s="7">
        <v>58.844999999999999</v>
      </c>
      <c r="DV23" s="7">
        <v>73.15440000000001</v>
      </c>
      <c r="DW23" s="7">
        <v>97.27485547512822</v>
      </c>
      <c r="DX23" s="7">
        <v>73.924149218640352</v>
      </c>
      <c r="DY23" s="7">
        <v>65.167150323176358</v>
      </c>
      <c r="DZ23" s="7">
        <v>109.16181389658355</v>
      </c>
      <c r="EA23" s="7">
        <v>234.78972361024483</v>
      </c>
      <c r="EB23" s="7">
        <v>211.18638050375134</v>
      </c>
      <c r="EC23" s="7">
        <v>621.39587813714775</v>
      </c>
      <c r="ED23" s="7">
        <v>0</v>
      </c>
      <c r="EE23" s="7">
        <v>140.46940398126489</v>
      </c>
      <c r="EF23" s="7">
        <v>206.74274396798478</v>
      </c>
      <c r="EG23" s="7">
        <v>54.45659309395738</v>
      </c>
      <c r="EH23" s="7">
        <v>271.78998380703558</v>
      </c>
      <c r="EI23" s="7">
        <v>91.71458309890852</v>
      </c>
      <c r="EJ23" s="7">
        <v>251.27973773151896</v>
      </c>
      <c r="EK23" s="7">
        <v>466.11913593468</v>
      </c>
      <c r="EL23" s="7">
        <v>203.20618320353213</v>
      </c>
      <c r="EM23" s="7">
        <v>508.17583556667557</v>
      </c>
      <c r="EN23" s="7">
        <v>601.87673933971007</v>
      </c>
      <c r="EO23" s="7">
        <v>891.21048807444333</v>
      </c>
      <c r="EP23" s="7">
        <v>188</v>
      </c>
      <c r="EQ23" s="7">
        <v>751.60673511582877</v>
      </c>
      <c r="ER23" s="7">
        <v>459.98052237382916</v>
      </c>
      <c r="ES23" s="7">
        <v>225.24879447802093</v>
      </c>
      <c r="ET23" s="7">
        <v>275.26848743486789</v>
      </c>
      <c r="EU23" s="7">
        <v>275.99524995759634</v>
      </c>
      <c r="EV23" s="7">
        <v>128.35516930041723</v>
      </c>
      <c r="EW23" s="7">
        <v>226.3835652989714</v>
      </c>
      <c r="EX23" s="7">
        <v>923.45713828298892</v>
      </c>
      <c r="EY23" s="7">
        <v>273.11395765935055</v>
      </c>
      <c r="EZ23" s="7">
        <v>396.286507806072</v>
      </c>
      <c r="FA23" s="7">
        <v>378.2614386264346</v>
      </c>
      <c r="FB23" s="7">
        <v>304.60853971685287</v>
      </c>
      <c r="FC23" s="7">
        <v>448.4084004314164</v>
      </c>
      <c r="FD23" s="7">
        <v>448.42518138454039</v>
      </c>
      <c r="FE23" s="7">
        <v>290.94397767858823</v>
      </c>
      <c r="FF23" s="7">
        <v>361.50116656614836</v>
      </c>
      <c r="FG23" s="7">
        <v>497.5907441169029</v>
      </c>
      <c r="FH23" s="7">
        <v>522.59193418376299</v>
      </c>
      <c r="FI23" s="7">
        <v>105.55720324713748</v>
      </c>
      <c r="FJ23" s="7">
        <v>872.60625468654462</v>
      </c>
      <c r="FK23" s="7">
        <v>448.75837228071492</v>
      </c>
      <c r="FL23" s="7">
        <v>537.01743329354201</v>
      </c>
      <c r="FM23" s="7">
        <v>569.59990220318139</v>
      </c>
      <c r="FN23" s="7">
        <v>287.08081894101059</v>
      </c>
      <c r="FO23" s="7">
        <v>280.01930932873137</v>
      </c>
      <c r="FP23" s="7">
        <v>264.63342153851028</v>
      </c>
      <c r="FQ23" s="7">
        <v>223.29016570172894</v>
      </c>
      <c r="FR23" s="7">
        <v>291.11932070640376</v>
      </c>
      <c r="FS23" s="7">
        <v>195.97869307450807</v>
      </c>
      <c r="FT23" s="7">
        <v>158.24624175444649</v>
      </c>
      <c r="FU23" s="7">
        <v>257.667818931081</v>
      </c>
      <c r="FV23" s="7">
        <v>404.95060532787772</v>
      </c>
      <c r="FW23" s="7">
        <v>251.1551943465445</v>
      </c>
      <c r="FX23" s="7">
        <v>342.36523008706871</v>
      </c>
      <c r="FY23" s="7">
        <v>475.36675629835821</v>
      </c>
      <c r="FZ23" s="7">
        <v>156.27084546747179</v>
      </c>
      <c r="GA23" s="7">
        <v>654.12013743303373</v>
      </c>
      <c r="GB23" s="7">
        <v>448.09234065498384</v>
      </c>
      <c r="GC23" s="7">
        <v>502.77623832678461</v>
      </c>
      <c r="GD23" s="7">
        <v>284.05230530965849</v>
      </c>
      <c r="GE23" s="7">
        <v>165.94661664200936</v>
      </c>
      <c r="GF23" s="7">
        <v>272.70585537033935</v>
      </c>
      <c r="GG23" s="7">
        <v>1130.1149791849032</v>
      </c>
      <c r="GH23" s="7">
        <v>419.46523018887018</v>
      </c>
      <c r="GI23" s="7">
        <v>1026.1658761927652</v>
      </c>
      <c r="GJ23" s="7">
        <v>768.41871855560476</v>
      </c>
      <c r="GK23" s="7">
        <v>678.1043774363211</v>
      </c>
      <c r="GL23" s="7">
        <v>285.66986352063407</v>
      </c>
      <c r="GM23" s="7">
        <v>718.98995855674696</v>
      </c>
      <c r="GN23" s="7">
        <v>445.81621477775201</v>
      </c>
      <c r="GO23" s="7">
        <v>976.98718287387067</v>
      </c>
      <c r="GP23" s="7">
        <v>525.08972600137008</v>
      </c>
      <c r="GQ23" s="7">
        <v>531.8041956665819</v>
      </c>
      <c r="GR23" s="7">
        <v>432.53878651339136</v>
      </c>
      <c r="GS23" s="7">
        <v>791.35498894392219</v>
      </c>
      <c r="GT23" s="7">
        <v>761.38452241611367</v>
      </c>
      <c r="GU23" s="7">
        <v>680.86922061140967</v>
      </c>
      <c r="GV23" s="7">
        <v>984.9148741009742</v>
      </c>
      <c r="GW23" s="7">
        <v>530.54876970633291</v>
      </c>
      <c r="GX23" s="7">
        <v>302.71437183606741</v>
      </c>
      <c r="GY23" s="7">
        <v>526.33619882149844</v>
      </c>
      <c r="GZ23" s="7">
        <v>648.74428818396188</v>
      </c>
      <c r="HA23" s="7">
        <v>897.19269280321191</v>
      </c>
      <c r="HB23" s="7">
        <v>594.87156209958016</v>
      </c>
      <c r="HC23" s="7">
        <v>262.40116511819929</v>
      </c>
      <c r="HD23" s="7">
        <v>157.70166838670258</v>
      </c>
      <c r="HE23" s="7">
        <v>698.79870591467591</v>
      </c>
      <c r="HF23" s="7">
        <v>509.79393233838857</v>
      </c>
      <c r="HG23" s="7">
        <v>1028.3225586779356</v>
      </c>
      <c r="HH23" s="7">
        <v>256.15811534537511</v>
      </c>
      <c r="HI23" s="7">
        <v>229.53558720753915</v>
      </c>
      <c r="HJ23" s="7">
        <v>348.14526390051043</v>
      </c>
      <c r="HK23" s="7">
        <v>759.84328933659515</v>
      </c>
      <c r="HL23" s="7">
        <v>608.1716953650963</v>
      </c>
      <c r="HM23" s="7">
        <v>318.5795637432571</v>
      </c>
      <c r="HN23" s="7">
        <v>592.395739969234</v>
      </c>
      <c r="HO23" s="7">
        <v>613.51389375170004</v>
      </c>
      <c r="HP23" s="7">
        <v>359.452431563505</v>
      </c>
      <c r="HQ23" s="7">
        <v>829.47540282033731</v>
      </c>
      <c r="HR23" s="7">
        <v>763.46471420297428</v>
      </c>
      <c r="HS23" s="7">
        <v>686.00733968788154</v>
      </c>
      <c r="HT23" s="7">
        <v>549.55331585852014</v>
      </c>
      <c r="HU23" s="7">
        <v>274.7695579055507</v>
      </c>
      <c r="HV23" s="7">
        <v>493.42718809492709</v>
      </c>
      <c r="HW23" s="7">
        <v>654.43708463766302</v>
      </c>
      <c r="HX23" s="7">
        <v>574.67790350240591</v>
      </c>
      <c r="HY23" s="7">
        <v>316.68239749997724</v>
      </c>
      <c r="HZ23" s="7">
        <v>117.72938359243948</v>
      </c>
      <c r="IA23" s="7">
        <v>353.07279524605764</v>
      </c>
      <c r="IB23" s="7">
        <v>566.19399069478504</v>
      </c>
      <c r="IC23" s="7">
        <v>839.71903632517956</v>
      </c>
      <c r="ID23" s="7">
        <v>599.62552437551255</v>
      </c>
      <c r="IE23" s="7">
        <v>1075.3772094288754</v>
      </c>
      <c r="IF23" s="7">
        <v>1080.0572600738428</v>
      </c>
      <c r="IG23" s="7">
        <v>1376.2341002913954</v>
      </c>
    </row>
    <row r="24" spans="1:241" x14ac:dyDescent="0.25">
      <c r="A24" s="19" t="s">
        <v>21</v>
      </c>
      <c r="B24" s="7">
        <v>0</v>
      </c>
      <c r="C24" s="7">
        <v>7.2309999999999999</v>
      </c>
      <c r="D24" s="7">
        <v>2.9609999999999999</v>
      </c>
      <c r="E24" s="7">
        <v>9.8450000000000006</v>
      </c>
      <c r="F24" s="7">
        <v>1.964</v>
      </c>
      <c r="G24" s="7">
        <v>16.538</v>
      </c>
      <c r="H24" s="7">
        <v>8</v>
      </c>
      <c r="I24" s="7">
        <v>0</v>
      </c>
      <c r="J24" s="7">
        <v>0</v>
      </c>
      <c r="K24" s="7">
        <v>34.890999999999998</v>
      </c>
      <c r="L24" s="7">
        <v>1.9079999999999999</v>
      </c>
      <c r="M24" s="7">
        <v>2.024</v>
      </c>
      <c r="N24" s="7">
        <v>0</v>
      </c>
      <c r="O24" s="7">
        <v>0</v>
      </c>
      <c r="P24" s="7">
        <v>0</v>
      </c>
      <c r="Q24" s="7">
        <v>0</v>
      </c>
      <c r="R24" s="7">
        <v>59.100999999999999</v>
      </c>
      <c r="S24" s="7">
        <v>20.995000000000001</v>
      </c>
      <c r="T24" s="7">
        <v>0</v>
      </c>
      <c r="U24" s="7">
        <v>107.223</v>
      </c>
      <c r="V24" s="7">
        <v>118.76900000000001</v>
      </c>
      <c r="W24" s="7">
        <v>21.658000000000001</v>
      </c>
      <c r="X24" s="7">
        <v>14.121</v>
      </c>
      <c r="Y24" s="7">
        <v>11.66</v>
      </c>
      <c r="Z24" s="7">
        <v>0</v>
      </c>
      <c r="AA24" s="7">
        <v>1.8680000000000001</v>
      </c>
      <c r="AB24" s="7">
        <v>0</v>
      </c>
      <c r="AC24" s="7">
        <v>5.3</v>
      </c>
      <c r="AD24" s="7">
        <v>109.11</v>
      </c>
      <c r="AE24" s="7">
        <v>70.966999999999999</v>
      </c>
      <c r="AF24" s="7">
        <v>0</v>
      </c>
      <c r="AG24" s="7">
        <v>0</v>
      </c>
      <c r="AH24" s="7">
        <v>25.98</v>
      </c>
      <c r="AI24" s="7">
        <v>0</v>
      </c>
      <c r="AJ24" s="7">
        <v>0</v>
      </c>
      <c r="AK24" s="7">
        <v>5.97</v>
      </c>
      <c r="AL24" s="7">
        <v>3</v>
      </c>
      <c r="AM24" s="7">
        <v>12.992000000000001</v>
      </c>
      <c r="AN24" s="7">
        <v>0</v>
      </c>
      <c r="AO24" s="7">
        <v>28.016999999999999</v>
      </c>
      <c r="AP24" s="7">
        <v>46.024000000000001</v>
      </c>
      <c r="AQ24" s="7">
        <v>15.339</v>
      </c>
      <c r="AR24" s="7">
        <v>21</v>
      </c>
      <c r="AS24" s="7">
        <v>0</v>
      </c>
      <c r="AT24" s="7">
        <v>0</v>
      </c>
      <c r="AU24" s="7">
        <v>41.149819999999998</v>
      </c>
      <c r="AV24" s="7">
        <v>32.713999999999999</v>
      </c>
      <c r="AW24" s="7">
        <v>2.2000000000000002</v>
      </c>
      <c r="AX24" s="7">
        <v>1.5</v>
      </c>
      <c r="AY24" s="7">
        <v>0</v>
      </c>
      <c r="AZ24" s="7">
        <v>8.6</v>
      </c>
      <c r="BA24" s="7">
        <v>13.306419999999999</v>
      </c>
      <c r="BB24" s="7">
        <v>148.36370657624929</v>
      </c>
      <c r="BC24" s="7">
        <v>104.97811042944784</v>
      </c>
      <c r="BD24" s="7">
        <v>232.55719565217393</v>
      </c>
      <c r="BE24" s="7">
        <v>9.6150000000000002</v>
      </c>
      <c r="BF24" s="7">
        <v>86.807569148936182</v>
      </c>
      <c r="BG24" s="7">
        <v>565.13206762786888</v>
      </c>
      <c r="BH24" s="7">
        <v>4.3</v>
      </c>
      <c r="BI24" s="7">
        <v>264.06387957559684</v>
      </c>
      <c r="BJ24" s="7">
        <v>228.75400000000002</v>
      </c>
      <c r="BK24" s="7">
        <v>29.299979999999998</v>
      </c>
      <c r="BL24" s="7">
        <v>407.63249000000002</v>
      </c>
      <c r="BM24" s="7">
        <v>578.24271999999985</v>
      </c>
      <c r="BN24" s="7">
        <v>7.32</v>
      </c>
      <c r="BO24" s="7">
        <v>293.46784000000002</v>
      </c>
      <c r="BP24" s="7">
        <v>372.40357</v>
      </c>
      <c r="BQ24" s="7">
        <v>0</v>
      </c>
      <c r="BR24" s="7">
        <v>310.31029999999998</v>
      </c>
      <c r="BS24" s="7">
        <v>552.15049999999997</v>
      </c>
      <c r="BT24" s="7">
        <v>19.2</v>
      </c>
      <c r="BU24" s="7">
        <v>283.52655999999996</v>
      </c>
      <c r="BV24" s="7">
        <v>498.55788999999999</v>
      </c>
      <c r="BW24" s="7">
        <v>56.188679999999998</v>
      </c>
      <c r="BX24" s="7">
        <v>37.994919999999993</v>
      </c>
      <c r="BY24" s="7">
        <v>679.01382999999998</v>
      </c>
      <c r="BZ24" s="7">
        <v>32.036389999999997</v>
      </c>
      <c r="CA24" s="7">
        <v>355.10895000000005</v>
      </c>
      <c r="CB24" s="7">
        <v>124.32463</v>
      </c>
      <c r="CC24" s="7">
        <v>50.815379999999998</v>
      </c>
      <c r="CD24" s="7">
        <v>506.43657999999994</v>
      </c>
      <c r="CE24" s="7">
        <v>80.843280000000007</v>
      </c>
      <c r="CF24" s="7">
        <v>311.89220999999998</v>
      </c>
      <c r="CG24" s="7">
        <v>199.75548000000001</v>
      </c>
      <c r="CH24" s="7">
        <v>96.704700000000003</v>
      </c>
      <c r="CI24" s="7">
        <v>166.81298999999999</v>
      </c>
      <c r="CJ24" s="7">
        <v>307.01208000000003</v>
      </c>
      <c r="CK24" s="7">
        <v>56.630759999999995</v>
      </c>
      <c r="CL24" s="7">
        <v>551.01443000000006</v>
      </c>
      <c r="CM24" s="7">
        <v>0</v>
      </c>
      <c r="CN24" s="7">
        <v>121.50041999999999</v>
      </c>
      <c r="CO24" s="7">
        <v>219.32792000000001</v>
      </c>
      <c r="CP24" s="7">
        <v>5.08</v>
      </c>
      <c r="CQ24" s="7">
        <v>16.2</v>
      </c>
      <c r="CR24" s="7">
        <v>0</v>
      </c>
      <c r="CS24" s="7">
        <v>87.565269999999998</v>
      </c>
      <c r="CT24" s="7">
        <v>11.1</v>
      </c>
      <c r="CU24" s="7">
        <v>30.33</v>
      </c>
      <c r="CV24" s="7">
        <v>0</v>
      </c>
      <c r="CW24" s="7">
        <v>70.006429999999995</v>
      </c>
      <c r="CX24" s="7">
        <v>54.962999999999994</v>
      </c>
      <c r="CY24" s="7">
        <v>140.45499000000001</v>
      </c>
      <c r="CZ24" s="7">
        <v>52.744759999999992</v>
      </c>
      <c r="DA24" s="7">
        <v>143.33077</v>
      </c>
      <c r="DB24" s="7">
        <v>47.5</v>
      </c>
      <c r="DC24" s="7">
        <v>112.3372</v>
      </c>
      <c r="DD24" s="7">
        <v>0</v>
      </c>
      <c r="DE24" s="7">
        <v>59.537369999999996</v>
      </c>
      <c r="DF24" s="7">
        <v>13.188139999999999</v>
      </c>
      <c r="DG24" s="7">
        <v>65.411770000000004</v>
      </c>
      <c r="DH24" s="7">
        <v>81.534989999999993</v>
      </c>
      <c r="DI24" s="7">
        <v>72.016750000000002</v>
      </c>
      <c r="DJ24" s="7">
        <v>175.04764</v>
      </c>
      <c r="DK24" s="7">
        <v>0</v>
      </c>
      <c r="DL24" s="7">
        <v>0</v>
      </c>
      <c r="DM24" s="7">
        <v>45.997</v>
      </c>
      <c r="DN24" s="7">
        <v>80</v>
      </c>
      <c r="DO24" s="7">
        <v>0</v>
      </c>
      <c r="DP24" s="7">
        <v>255.88879999999997</v>
      </c>
      <c r="DQ24" s="7">
        <v>80.870399999999989</v>
      </c>
      <c r="DR24" s="7">
        <v>38.11768</v>
      </c>
      <c r="DS24" s="7">
        <v>81.19619999999999</v>
      </c>
      <c r="DT24" s="7">
        <v>0</v>
      </c>
      <c r="DU24" s="7">
        <v>45.631500000000003</v>
      </c>
      <c r="DV24" s="7">
        <v>261.98065200321651</v>
      </c>
      <c r="DW24" s="7">
        <v>35.658440740116575</v>
      </c>
      <c r="DX24" s="7">
        <v>165.64149497280368</v>
      </c>
      <c r="DY24" s="7">
        <v>0.76600000000000001</v>
      </c>
      <c r="DZ24" s="7">
        <v>87.133496522948533</v>
      </c>
      <c r="EA24" s="7">
        <v>256.36575555555555</v>
      </c>
      <c r="EB24" s="7">
        <v>0</v>
      </c>
      <c r="EC24" s="7">
        <v>0</v>
      </c>
      <c r="ED24" s="7">
        <v>0</v>
      </c>
      <c r="EE24" s="7">
        <v>41.170200274348417</v>
      </c>
      <c r="EF24" s="7">
        <v>211.74000594001262</v>
      </c>
      <c r="EG24" s="7">
        <v>186.22</v>
      </c>
      <c r="EH24" s="7">
        <v>535.93019234704911</v>
      </c>
      <c r="EI24" s="7">
        <v>131.5</v>
      </c>
      <c r="EJ24" s="7">
        <v>160.77379036827193</v>
      </c>
      <c r="EK24" s="7">
        <v>71.781433427762039</v>
      </c>
      <c r="EL24" s="7">
        <v>134.55299483052301</v>
      </c>
      <c r="EM24" s="7">
        <v>431.96425936697989</v>
      </c>
      <c r="EN24" s="7">
        <v>203.8069933712425</v>
      </c>
      <c r="EO24" s="7">
        <v>833.38840068765489</v>
      </c>
      <c r="EP24" s="7">
        <v>623.72514385410341</v>
      </c>
      <c r="EQ24" s="7">
        <v>372.97397780982487</v>
      </c>
      <c r="ER24" s="7">
        <v>450.89706259234731</v>
      </c>
      <c r="ES24" s="7">
        <v>200.38376997107352</v>
      </c>
      <c r="ET24" s="7">
        <v>442.85997810270351</v>
      </c>
      <c r="EU24" s="7">
        <v>790.81582573607341</v>
      </c>
      <c r="EV24" s="7">
        <v>571.39995292504273</v>
      </c>
      <c r="EW24" s="7">
        <v>298.72075457156024</v>
      </c>
      <c r="EX24" s="7">
        <v>619.83639469701416</v>
      </c>
      <c r="EY24" s="7">
        <v>72.951887592107212</v>
      </c>
      <c r="EZ24" s="7">
        <v>1128.3998535335322</v>
      </c>
      <c r="FA24" s="7">
        <v>467.20877267034774</v>
      </c>
      <c r="FB24" s="7">
        <v>336.95113158296982</v>
      </c>
      <c r="FC24" s="7">
        <v>926.64494864856727</v>
      </c>
      <c r="FD24" s="7">
        <v>654.45362755876999</v>
      </c>
      <c r="FE24" s="7">
        <v>575.12992047823366</v>
      </c>
      <c r="FF24" s="7">
        <v>759.09631643004036</v>
      </c>
      <c r="FG24" s="7">
        <v>642.76478752536298</v>
      </c>
      <c r="FH24" s="7">
        <v>1273.6229886956555</v>
      </c>
      <c r="FI24" s="7">
        <v>543.77710316911043</v>
      </c>
      <c r="FJ24" s="7">
        <v>572.88391400158298</v>
      </c>
      <c r="FK24" s="7">
        <v>1455.4937400200974</v>
      </c>
      <c r="FL24" s="7">
        <v>675.03113178628678</v>
      </c>
      <c r="FM24" s="7">
        <v>347.31911295396628</v>
      </c>
      <c r="FN24" s="7">
        <v>352.04648799736492</v>
      </c>
      <c r="FO24" s="7">
        <v>1606.8411194488651</v>
      </c>
      <c r="FP24" s="7">
        <v>651.83997532587125</v>
      </c>
      <c r="FQ24" s="7">
        <v>455.01278150810606</v>
      </c>
      <c r="FR24" s="7">
        <v>501.52024026297681</v>
      </c>
      <c r="FS24" s="7">
        <v>1033.3692145790574</v>
      </c>
      <c r="FT24" s="7">
        <v>744.72382135410601</v>
      </c>
      <c r="FU24" s="7">
        <v>1115.7955785794898</v>
      </c>
      <c r="FV24" s="7">
        <v>185.13628279119263</v>
      </c>
      <c r="FW24" s="7">
        <v>1052.0813099271513</v>
      </c>
      <c r="FX24" s="7">
        <v>1301.4969234604255</v>
      </c>
      <c r="FY24" s="7">
        <v>884.91600610866374</v>
      </c>
      <c r="FZ24" s="7">
        <v>593.21514660152525</v>
      </c>
      <c r="GA24" s="7">
        <v>469.39874054830437</v>
      </c>
      <c r="GB24" s="7">
        <v>816.04750648861057</v>
      </c>
      <c r="GC24" s="7">
        <v>595.85028170137196</v>
      </c>
      <c r="GD24" s="7">
        <v>773.78881401269484</v>
      </c>
      <c r="GE24" s="7">
        <v>949.90506611498745</v>
      </c>
      <c r="GF24" s="7">
        <v>856.92558053136531</v>
      </c>
      <c r="GG24" s="7">
        <v>890.32228186574764</v>
      </c>
      <c r="GH24" s="7">
        <v>1245.3432612955967</v>
      </c>
      <c r="GI24" s="7">
        <v>1085.2387857972594</v>
      </c>
      <c r="GJ24" s="7">
        <v>1962.3249327255037</v>
      </c>
      <c r="GK24" s="7">
        <v>1017.778634125909</v>
      </c>
      <c r="GL24" s="7">
        <v>820.80595633755581</v>
      </c>
      <c r="GM24" s="7">
        <v>1115.2147964885351</v>
      </c>
      <c r="GN24" s="7">
        <v>4026.4014489672568</v>
      </c>
      <c r="GO24" s="7">
        <v>1488.6832628521513</v>
      </c>
      <c r="GP24" s="7">
        <v>1382.2005450297113</v>
      </c>
      <c r="GQ24" s="7">
        <v>926.08542066562097</v>
      </c>
      <c r="GR24" s="7">
        <v>1450.0617403669442</v>
      </c>
      <c r="GS24" s="7">
        <v>1107.380597480982</v>
      </c>
      <c r="GT24" s="7">
        <v>2082.8694058913279</v>
      </c>
      <c r="GU24" s="7">
        <v>1865.9750817174186</v>
      </c>
      <c r="GV24" s="7">
        <v>1317.9612786305554</v>
      </c>
      <c r="GW24" s="7">
        <v>888.24107440957584</v>
      </c>
      <c r="GX24" s="7">
        <v>909.74155294816387</v>
      </c>
      <c r="GY24" s="7">
        <v>1466.1130738323775</v>
      </c>
      <c r="GZ24" s="7">
        <v>2253.1500719455735</v>
      </c>
      <c r="HA24" s="7">
        <v>1763.4011758959523</v>
      </c>
      <c r="HB24" s="7">
        <v>1517.1098218994734</v>
      </c>
      <c r="HC24" s="7">
        <v>1452.2358764845117</v>
      </c>
      <c r="HD24" s="7">
        <v>1118.6892731649202</v>
      </c>
      <c r="HE24" s="7">
        <v>1076.7771608544722</v>
      </c>
      <c r="HF24" s="7">
        <v>981.80789445842572</v>
      </c>
      <c r="HG24" s="7">
        <v>1297.3246149635163</v>
      </c>
      <c r="HH24" s="7">
        <v>3842.4491551178949</v>
      </c>
      <c r="HI24" s="7">
        <v>1461.0758482526805</v>
      </c>
      <c r="HJ24" s="7">
        <v>1290.3012918164243</v>
      </c>
      <c r="HK24" s="7">
        <v>1271.3054458815293</v>
      </c>
      <c r="HL24" s="7">
        <v>1809.2878741322256</v>
      </c>
      <c r="HM24" s="7">
        <v>2311.4838433086038</v>
      </c>
      <c r="HN24" s="7">
        <v>1450.7412531522396</v>
      </c>
      <c r="HO24" s="7">
        <v>942.73705392564739</v>
      </c>
      <c r="HP24" s="7">
        <v>1656.776607279279</v>
      </c>
      <c r="HQ24" s="7">
        <v>1693.4109841566278</v>
      </c>
      <c r="HR24" s="7">
        <v>2187.638025223273</v>
      </c>
      <c r="HS24" s="7">
        <v>2772.4510994370307</v>
      </c>
      <c r="HT24" s="7">
        <v>2976.3823101460439</v>
      </c>
      <c r="HU24" s="7">
        <v>1421.1910797717837</v>
      </c>
      <c r="HV24" s="7">
        <v>2481.430469802759</v>
      </c>
      <c r="HW24" s="7">
        <v>2551.3314674491298</v>
      </c>
      <c r="HX24" s="7">
        <v>2508.2307841822212</v>
      </c>
      <c r="HY24" s="7">
        <v>1658.3320036137086</v>
      </c>
      <c r="HZ24" s="7">
        <v>2397.9580439320716</v>
      </c>
      <c r="IA24" s="7">
        <v>1997.9026602749416</v>
      </c>
      <c r="IB24" s="7">
        <v>2833.0247232516294</v>
      </c>
      <c r="IC24" s="7">
        <v>2702.7585843766456</v>
      </c>
      <c r="ID24" s="7">
        <v>2629.5444820078155</v>
      </c>
      <c r="IE24" s="7">
        <v>4320.6265085110999</v>
      </c>
      <c r="IF24" s="7">
        <v>2474.1514051174272</v>
      </c>
      <c r="IG24" s="7">
        <v>3189.7844598896299</v>
      </c>
    </row>
    <row r="25" spans="1:241" x14ac:dyDescent="0.25">
      <c r="A25" s="19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0.60000000000000009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39.016690000000004</v>
      </c>
      <c r="DL25" s="7">
        <v>0</v>
      </c>
      <c r="DM25" s="7">
        <v>0</v>
      </c>
      <c r="DN25" s="7">
        <v>81.125160000000008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29.240216113319523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190.04116661853885</v>
      </c>
      <c r="EO25" s="7">
        <v>152.70883626913081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4.8891966759002795E-3</v>
      </c>
      <c r="FH25" s="7">
        <v>0</v>
      </c>
      <c r="FI25" s="7">
        <v>0</v>
      </c>
      <c r="FJ25" s="7">
        <v>5.0000000000000001E-3</v>
      </c>
      <c r="FK25" s="7">
        <v>0</v>
      </c>
      <c r="FL25" s="7">
        <v>0</v>
      </c>
      <c r="FM25" s="7">
        <v>52.20208685162843</v>
      </c>
      <c r="FN25" s="7">
        <v>0</v>
      </c>
      <c r="FO25" s="7">
        <v>0</v>
      </c>
      <c r="FP25" s="7">
        <v>0</v>
      </c>
      <c r="FQ25" s="7">
        <v>0</v>
      </c>
      <c r="FR25" s="7">
        <v>8.6013719512195106</v>
      </c>
      <c r="FS25" s="7">
        <v>0</v>
      </c>
      <c r="FT25" s="7">
        <v>0</v>
      </c>
      <c r="FU25" s="7">
        <v>0</v>
      </c>
      <c r="FV25" s="7">
        <v>0</v>
      </c>
      <c r="FW25" s="7">
        <v>69.314999403127601</v>
      </c>
      <c r="FX25" s="7">
        <v>0</v>
      </c>
      <c r="FY25" s="7">
        <v>0</v>
      </c>
      <c r="FZ25" s="7">
        <v>9.5757789121633501E-3</v>
      </c>
      <c r="GA25" s="7">
        <v>0</v>
      </c>
      <c r="GB25" s="7">
        <v>19.15660156791083</v>
      </c>
      <c r="GC25" s="7">
        <v>0</v>
      </c>
      <c r="GD25" s="7">
        <v>0</v>
      </c>
      <c r="GE25" s="7">
        <v>0</v>
      </c>
      <c r="GF25" s="7">
        <v>0</v>
      </c>
      <c r="GG25" s="7">
        <v>0</v>
      </c>
      <c r="GH25" s="7">
        <v>0</v>
      </c>
      <c r="GI25" s="7">
        <v>0</v>
      </c>
      <c r="GJ25" s="7">
        <v>1.6</v>
      </c>
      <c r="GK25" s="7">
        <v>12.338298717512201</v>
      </c>
      <c r="GL25" s="7">
        <v>0</v>
      </c>
      <c r="GM25" s="7">
        <v>8.2894683315441497</v>
      </c>
      <c r="GN25" s="7">
        <v>0</v>
      </c>
      <c r="GO25" s="7">
        <v>0</v>
      </c>
      <c r="GP25" s="7">
        <v>0</v>
      </c>
      <c r="GQ25" s="7">
        <v>0</v>
      </c>
      <c r="GR25" s="7">
        <v>1.028777790987992</v>
      </c>
      <c r="GS25" s="7">
        <v>0.17311475409836069</v>
      </c>
      <c r="GT25" s="7">
        <v>0</v>
      </c>
      <c r="GU25" s="7">
        <v>0</v>
      </c>
      <c r="GV25" s="7">
        <v>0</v>
      </c>
      <c r="GW25" s="7">
        <v>16.05082769453843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3.8727868057239885</v>
      </c>
      <c r="HG25" s="7">
        <v>0</v>
      </c>
      <c r="HH25" s="7">
        <v>0</v>
      </c>
      <c r="HI25" s="7">
        <v>0</v>
      </c>
      <c r="HJ25" s="7">
        <v>0</v>
      </c>
      <c r="HK25" s="7">
        <v>0</v>
      </c>
      <c r="HL25" s="7">
        <v>0</v>
      </c>
      <c r="HM25" s="7">
        <v>0</v>
      </c>
      <c r="HN25" s="7">
        <v>0</v>
      </c>
      <c r="HO25" s="7">
        <v>0</v>
      </c>
      <c r="HP25" s="7">
        <v>0</v>
      </c>
      <c r="HQ25" s="7">
        <v>0</v>
      </c>
      <c r="HR25" s="7">
        <v>16.229862700228832</v>
      </c>
      <c r="HS25" s="7">
        <v>0</v>
      </c>
      <c r="HT25" s="7">
        <v>0</v>
      </c>
      <c r="HU25" s="7">
        <v>0</v>
      </c>
      <c r="HV25" s="7">
        <v>0</v>
      </c>
      <c r="HW25" s="7">
        <v>0</v>
      </c>
      <c r="HX25" s="7">
        <v>0</v>
      </c>
      <c r="HY25" s="7">
        <v>0</v>
      </c>
      <c r="HZ25" s="7">
        <v>0</v>
      </c>
      <c r="IA25" s="7">
        <v>0</v>
      </c>
      <c r="IB25" s="7">
        <v>1.6245733788395909E-2</v>
      </c>
      <c r="IC25" s="7">
        <v>0</v>
      </c>
      <c r="ID25" s="7">
        <v>0</v>
      </c>
      <c r="IE25" s="7">
        <v>0</v>
      </c>
      <c r="IF25" s="7">
        <v>0</v>
      </c>
      <c r="IG25" s="7">
        <v>0</v>
      </c>
    </row>
    <row r="26" spans="1:241" x14ac:dyDescent="0.25">
      <c r="A26" s="19" t="s">
        <v>23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8.7988999999999997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27.544999999999995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391.26</v>
      </c>
      <c r="DL26" s="7">
        <v>8.0515299999999996</v>
      </c>
      <c r="DM26" s="7">
        <v>0.30399999999999999</v>
      </c>
      <c r="DN26" s="7">
        <v>0.11871000000000001</v>
      </c>
      <c r="DO26" s="7">
        <v>0</v>
      </c>
      <c r="DP26" s="7">
        <v>54.574039999999997</v>
      </c>
      <c r="DQ26" s="7">
        <v>0</v>
      </c>
      <c r="DR26" s="7">
        <v>0</v>
      </c>
      <c r="DS26" s="7">
        <v>0.98489000000000015</v>
      </c>
      <c r="DT26" s="7">
        <v>0</v>
      </c>
      <c r="DU26" s="7">
        <v>0.99750000000000039</v>
      </c>
      <c r="DV26" s="7">
        <v>1.2437779589108835</v>
      </c>
      <c r="DW26" s="7">
        <v>3.8900462198745456</v>
      </c>
      <c r="DX26" s="7">
        <v>1.450797221571245</v>
      </c>
      <c r="DY26" s="7">
        <v>0.4243809207246137</v>
      </c>
      <c r="DZ26" s="7">
        <v>2.1497679754346559</v>
      </c>
      <c r="EA26" s="7">
        <v>0</v>
      </c>
      <c r="EB26" s="7">
        <v>0</v>
      </c>
      <c r="EC26" s="7">
        <v>1.2776725482762603</v>
      </c>
      <c r="ED26" s="7">
        <v>0</v>
      </c>
      <c r="EE26" s="7">
        <v>0</v>
      </c>
      <c r="EF26" s="7">
        <v>2.0171346725583557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0</v>
      </c>
      <c r="EZ26" s="7">
        <v>0.81384425977223807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2.9985096870342801E-3</v>
      </c>
      <c r="FV26" s="7">
        <v>0</v>
      </c>
      <c r="FW26" s="7">
        <v>0</v>
      </c>
      <c r="FX26" s="7">
        <v>0</v>
      </c>
      <c r="FY26" s="7">
        <v>16.516075056770639</v>
      </c>
      <c r="FZ26" s="7">
        <v>0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17.512716230139397</v>
      </c>
      <c r="GG26" s="7">
        <v>0</v>
      </c>
      <c r="GH26" s="7">
        <v>0</v>
      </c>
      <c r="GI26" s="7">
        <v>0</v>
      </c>
      <c r="GJ26" s="7">
        <v>0</v>
      </c>
      <c r="GK26" s="7">
        <v>0</v>
      </c>
      <c r="GL26" s="7">
        <v>0</v>
      </c>
      <c r="GM26" s="7">
        <v>0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0</v>
      </c>
      <c r="HB26" s="7">
        <v>0</v>
      </c>
      <c r="HC26" s="7">
        <v>0</v>
      </c>
      <c r="HD26" s="7">
        <v>0</v>
      </c>
      <c r="HE26" s="7">
        <v>0</v>
      </c>
      <c r="HF26" s="7">
        <v>0</v>
      </c>
      <c r="HG26" s="7">
        <v>0</v>
      </c>
      <c r="HH26" s="7">
        <v>0</v>
      </c>
      <c r="HI26" s="7">
        <v>0</v>
      </c>
      <c r="HJ26" s="7">
        <v>0</v>
      </c>
      <c r="HK26" s="7">
        <v>342.74240376493299</v>
      </c>
      <c r="HL26" s="7">
        <v>0</v>
      </c>
      <c r="HM26" s="7">
        <v>0</v>
      </c>
      <c r="HN26" s="7">
        <v>0</v>
      </c>
      <c r="HO26" s="7">
        <v>93.210445959809306</v>
      </c>
      <c r="HP26" s="7">
        <v>0</v>
      </c>
      <c r="HQ26" s="7">
        <v>362.75400000000002</v>
      </c>
      <c r="HR26" s="7">
        <v>0</v>
      </c>
      <c r="HS26" s="7">
        <v>0</v>
      </c>
      <c r="HT26" s="7">
        <v>0</v>
      </c>
      <c r="HU26" s="7">
        <v>0</v>
      </c>
      <c r="HV26" s="7">
        <v>0</v>
      </c>
      <c r="HW26" s="7">
        <v>8.0086228904632399</v>
      </c>
      <c r="HX26" s="7">
        <v>0</v>
      </c>
      <c r="HY26" s="7">
        <v>0</v>
      </c>
      <c r="HZ26" s="7">
        <v>0</v>
      </c>
      <c r="IA26" s="7">
        <v>0</v>
      </c>
      <c r="IB26" s="7">
        <v>0</v>
      </c>
      <c r="IC26" s="7">
        <v>0</v>
      </c>
      <c r="ID26" s="7">
        <v>0</v>
      </c>
      <c r="IE26" s="7">
        <v>0</v>
      </c>
      <c r="IF26" s="7">
        <v>35.068906812115117</v>
      </c>
      <c r="IG26" s="7">
        <v>9.9027517003243695</v>
      </c>
    </row>
    <row r="27" spans="1:241" x14ac:dyDescent="0.25">
      <c r="A27" s="19" t="s">
        <v>24</v>
      </c>
      <c r="B27" s="7">
        <v>32.125</v>
      </c>
      <c r="C27" s="7">
        <v>0</v>
      </c>
      <c r="D27" s="7">
        <v>0</v>
      </c>
      <c r="E27" s="7">
        <v>597.24199999999996</v>
      </c>
      <c r="F27" s="7">
        <v>54.148000000000003</v>
      </c>
      <c r="G27" s="7">
        <v>0</v>
      </c>
      <c r="H27" s="7">
        <v>0</v>
      </c>
      <c r="I27" s="7">
        <v>0</v>
      </c>
      <c r="J27" s="7">
        <v>58.8</v>
      </c>
      <c r="K27" s="7">
        <v>346.5</v>
      </c>
      <c r="L27" s="7">
        <v>1</v>
      </c>
      <c r="M27" s="7">
        <v>45.158000000000001</v>
      </c>
      <c r="N27" s="7">
        <v>0</v>
      </c>
      <c r="O27" s="7">
        <v>173.79999999999998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165.755</v>
      </c>
      <c r="V27" s="7">
        <v>214.489</v>
      </c>
      <c r="W27" s="7">
        <v>85.538000000000011</v>
      </c>
      <c r="X27" s="7">
        <v>0</v>
      </c>
      <c r="Y27" s="7">
        <v>0</v>
      </c>
      <c r="Z27" s="7">
        <v>201.69800000000001</v>
      </c>
      <c r="AA27" s="7">
        <v>0</v>
      </c>
      <c r="AB27" s="7">
        <v>0</v>
      </c>
      <c r="AC27" s="7">
        <v>170.29</v>
      </c>
      <c r="AD27" s="7">
        <v>1.2689999999999999</v>
      </c>
      <c r="AE27" s="7">
        <v>0</v>
      </c>
      <c r="AF27" s="7">
        <v>7.5999999999999998E-2</v>
      </c>
      <c r="AG27" s="7">
        <v>20.228000000000002</v>
      </c>
      <c r="AH27" s="7">
        <v>85.759999999999991</v>
      </c>
      <c r="AI27" s="7">
        <v>108.93899999999999</v>
      </c>
      <c r="AJ27" s="7">
        <v>10.500999999999999</v>
      </c>
      <c r="AK27" s="7">
        <v>87.471000000000004</v>
      </c>
      <c r="AL27" s="7">
        <v>19.55</v>
      </c>
      <c r="AM27" s="7">
        <v>45.353999999999999</v>
      </c>
      <c r="AN27" s="7">
        <v>372.24200000000002</v>
      </c>
      <c r="AO27" s="7">
        <v>467.28300000000002</v>
      </c>
      <c r="AP27" s="7">
        <v>755.85599999999999</v>
      </c>
      <c r="AQ27" s="7">
        <v>157.768</v>
      </c>
      <c r="AR27" s="7">
        <v>468.29300000000001</v>
      </c>
      <c r="AS27" s="7">
        <v>243.93162000000001</v>
      </c>
      <c r="AT27" s="7">
        <v>469.76893000000001</v>
      </c>
      <c r="AU27" s="7">
        <v>206.703</v>
      </c>
      <c r="AV27" s="7">
        <v>121.91548295454547</v>
      </c>
      <c r="AW27" s="7">
        <v>1.1025</v>
      </c>
      <c r="AX27" s="7">
        <v>1034.641814401914</v>
      </c>
      <c r="AY27" s="7">
        <v>55.495995094108224</v>
      </c>
      <c r="AZ27" s="7">
        <v>54.411380000000001</v>
      </c>
      <c r="BA27" s="7">
        <v>272.16000000000003</v>
      </c>
      <c r="BB27" s="7">
        <v>1.1999999999999999E-3</v>
      </c>
      <c r="BC27" s="7">
        <v>78.706359307359321</v>
      </c>
      <c r="BD27" s="7">
        <v>30.008209999999998</v>
      </c>
      <c r="BE27" s="7">
        <v>23.36</v>
      </c>
      <c r="BF27" s="7">
        <v>60.2</v>
      </c>
      <c r="BG27" s="7">
        <v>334.43699465240644</v>
      </c>
      <c r="BH27" s="7">
        <v>224.75377000000003</v>
      </c>
      <c r="BI27" s="7">
        <v>90.195047800944366</v>
      </c>
      <c r="BJ27" s="7">
        <v>34.277000000000001</v>
      </c>
      <c r="BK27" s="7">
        <v>68.435679999999991</v>
      </c>
      <c r="BL27" s="7">
        <v>96.811869999999999</v>
      </c>
      <c r="BM27" s="7">
        <v>118.2855</v>
      </c>
      <c r="BN27" s="7">
        <v>201.15894</v>
      </c>
      <c r="BO27" s="7">
        <v>247.39592999999996</v>
      </c>
      <c r="BP27" s="7">
        <v>303.00280000000015</v>
      </c>
      <c r="BQ27" s="7">
        <v>360.77615000000003</v>
      </c>
      <c r="BR27" s="7">
        <v>122.63467999999997</v>
      </c>
      <c r="BS27" s="7">
        <v>100.18418999999997</v>
      </c>
      <c r="BT27" s="7">
        <v>159.11527000000004</v>
      </c>
      <c r="BU27" s="7">
        <v>143.97099999999998</v>
      </c>
      <c r="BV27" s="7">
        <v>75.827159999999992</v>
      </c>
      <c r="BW27" s="7">
        <v>811.32300000000009</v>
      </c>
      <c r="BX27" s="7">
        <v>598.03510000000006</v>
      </c>
      <c r="BY27" s="7">
        <v>364.21562000000006</v>
      </c>
      <c r="BZ27" s="7">
        <v>457.36185</v>
      </c>
      <c r="CA27" s="7">
        <v>196.45</v>
      </c>
      <c r="CB27" s="7">
        <v>147.87</v>
      </c>
      <c r="CC27" s="7">
        <v>101.12025</v>
      </c>
      <c r="CD27" s="7">
        <v>84.580000000000013</v>
      </c>
      <c r="CE27" s="7">
        <v>279.31</v>
      </c>
      <c r="CF27" s="7">
        <v>141.87911</v>
      </c>
      <c r="CG27" s="7">
        <v>231.39209000000002</v>
      </c>
      <c r="CH27" s="7">
        <v>37.856189999999998</v>
      </c>
      <c r="CI27" s="7">
        <v>15.07</v>
      </c>
      <c r="CJ27" s="7">
        <v>93.913880000000006</v>
      </c>
      <c r="CK27" s="7">
        <v>1188.6242500000001</v>
      </c>
      <c r="CL27" s="7">
        <v>655.12722000000008</v>
      </c>
      <c r="CM27" s="7">
        <v>159.52936</v>
      </c>
      <c r="CN27" s="7">
        <v>390.81119000000001</v>
      </c>
      <c r="CO27" s="7">
        <v>374.34146999999996</v>
      </c>
      <c r="CP27" s="7">
        <v>209.54440999999997</v>
      </c>
      <c r="CQ27" s="7">
        <v>188.73297999999997</v>
      </c>
      <c r="CR27" s="7">
        <v>501.20799000000005</v>
      </c>
      <c r="CS27" s="7">
        <v>563.08582000000001</v>
      </c>
      <c r="CT27" s="7">
        <v>263.89938000000006</v>
      </c>
      <c r="CU27" s="7">
        <v>236.32137000000003</v>
      </c>
      <c r="CV27" s="7">
        <v>369.11914999999999</v>
      </c>
      <c r="CW27" s="7">
        <v>390.30248</v>
      </c>
      <c r="CX27" s="7">
        <v>1610.925</v>
      </c>
      <c r="CY27" s="7">
        <v>1914.35438</v>
      </c>
      <c r="CZ27" s="7">
        <v>557.58414999999991</v>
      </c>
      <c r="DA27" s="7">
        <v>551.77290999999991</v>
      </c>
      <c r="DB27" s="7">
        <v>722.83722000000023</v>
      </c>
      <c r="DC27" s="7">
        <v>550.26247999999987</v>
      </c>
      <c r="DD27" s="7">
        <v>1293.91723</v>
      </c>
      <c r="DE27" s="7">
        <v>1433.3268499999999</v>
      </c>
      <c r="DF27" s="7">
        <v>449.77987000000002</v>
      </c>
      <c r="DG27" s="7">
        <v>326.55482000000001</v>
      </c>
      <c r="DH27" s="7">
        <v>855.82419999999991</v>
      </c>
      <c r="DI27" s="7">
        <v>1236.49128</v>
      </c>
      <c r="DJ27" s="7">
        <v>919.88012000000015</v>
      </c>
      <c r="DK27" s="7">
        <v>1317.8099599999998</v>
      </c>
      <c r="DL27" s="7">
        <v>113.98327000000002</v>
      </c>
      <c r="DM27" s="7">
        <v>875.3383</v>
      </c>
      <c r="DN27" s="7">
        <v>437.17137000000008</v>
      </c>
      <c r="DO27" s="7">
        <v>746.43097000000012</v>
      </c>
      <c r="DP27" s="7">
        <v>1804.6456099999998</v>
      </c>
      <c r="DQ27" s="7">
        <v>756.20047</v>
      </c>
      <c r="DR27" s="7">
        <v>1839.7992999999999</v>
      </c>
      <c r="DS27" s="7">
        <v>1778.2336800000003</v>
      </c>
      <c r="DT27" s="7">
        <v>930.86442000000034</v>
      </c>
      <c r="DU27" s="7">
        <v>1927.2264999999998</v>
      </c>
      <c r="DV27" s="7">
        <v>210.29500553900687</v>
      </c>
      <c r="DW27" s="7">
        <v>395.88454270744364</v>
      </c>
      <c r="DX27" s="7">
        <v>2212.2665380457406</v>
      </c>
      <c r="DY27" s="7">
        <v>153.43073570379121</v>
      </c>
      <c r="DZ27" s="7">
        <v>200.30041091884303</v>
      </c>
      <c r="EA27" s="7">
        <v>582.56399999999996</v>
      </c>
      <c r="EB27" s="7">
        <v>464.14999655072779</v>
      </c>
      <c r="EC27" s="7">
        <v>636.85939580684465</v>
      </c>
      <c r="ED27" s="7">
        <v>306.83759657078139</v>
      </c>
      <c r="EE27" s="7">
        <v>37.512342031332544</v>
      </c>
      <c r="EF27" s="7">
        <v>377.26887392135006</v>
      </c>
      <c r="EG27" s="7">
        <v>645.10302584380383</v>
      </c>
      <c r="EH27" s="7">
        <v>620.26788969506913</v>
      </c>
      <c r="EI27" s="7">
        <v>251.14826226396551</v>
      </c>
      <c r="EJ27" s="7">
        <v>614.47192388716121</v>
      </c>
      <c r="EK27" s="7">
        <v>667.19919060419898</v>
      </c>
      <c r="EL27" s="7">
        <v>226.96066390394037</v>
      </c>
      <c r="EM27" s="7">
        <v>795.91697912989162</v>
      </c>
      <c r="EN27" s="7">
        <v>532.35248834629385</v>
      </c>
      <c r="EO27" s="7">
        <v>1484.4810581336337</v>
      </c>
      <c r="EP27" s="7">
        <v>651.0251313896855</v>
      </c>
      <c r="EQ27" s="7">
        <v>750.63485883476608</v>
      </c>
      <c r="ER27" s="7">
        <v>585.88363575431549</v>
      </c>
      <c r="ES27" s="7">
        <v>1230.0132334954808</v>
      </c>
      <c r="ET27" s="7">
        <v>1152.7771373733633</v>
      </c>
      <c r="EU27" s="7">
        <v>1066.1733433025709</v>
      </c>
      <c r="EV27" s="7">
        <v>995.3305628834355</v>
      </c>
      <c r="EW27" s="7">
        <v>1990.4084828188354</v>
      </c>
      <c r="EX27" s="7">
        <v>935.98538924863692</v>
      </c>
      <c r="EY27" s="7">
        <v>854.36938821196816</v>
      </c>
      <c r="EZ27" s="7">
        <v>992.20610274078149</v>
      </c>
      <c r="FA27" s="7">
        <v>906.62238562053153</v>
      </c>
      <c r="FB27" s="7">
        <v>670.20866794313906</v>
      </c>
      <c r="FC27" s="7">
        <v>477.58553079760793</v>
      </c>
      <c r="FD27" s="7">
        <v>547.82442486100729</v>
      </c>
      <c r="FE27" s="7">
        <v>495.64375281043607</v>
      </c>
      <c r="FF27" s="7">
        <v>860.19584720872479</v>
      </c>
      <c r="FG27" s="7">
        <v>501.58223302659246</v>
      </c>
      <c r="FH27" s="7">
        <v>1475.1528280141465</v>
      </c>
      <c r="FI27" s="7">
        <v>651.46822327180723</v>
      </c>
      <c r="FJ27" s="7">
        <v>1084.2199712915869</v>
      </c>
      <c r="FK27" s="7">
        <v>2680.267814059348</v>
      </c>
      <c r="FL27" s="7">
        <v>2053.8608393001264</v>
      </c>
      <c r="FM27" s="7">
        <v>1154.4790237037171</v>
      </c>
      <c r="FN27" s="7">
        <v>516.45951231616846</v>
      </c>
      <c r="FO27" s="7">
        <v>657.28695430452592</v>
      </c>
      <c r="FP27" s="7">
        <v>756.49576900597071</v>
      </c>
      <c r="FQ27" s="7">
        <v>350.68699820618593</v>
      </c>
      <c r="FR27" s="7">
        <v>473.83806733005088</v>
      </c>
      <c r="FS27" s="7">
        <v>1225.9318373796946</v>
      </c>
      <c r="FT27" s="7">
        <v>1470.7126557290751</v>
      </c>
      <c r="FU27" s="7">
        <v>581.70238310641366</v>
      </c>
      <c r="FV27" s="7">
        <v>749.19336341373719</v>
      </c>
      <c r="FW27" s="7">
        <v>980.14385494250996</v>
      </c>
      <c r="FX27" s="7">
        <v>1091.7217407930968</v>
      </c>
      <c r="FY27" s="7">
        <v>165.39138985926155</v>
      </c>
      <c r="FZ27" s="7">
        <v>1046.5792215690267</v>
      </c>
      <c r="GA27" s="7">
        <v>3703.0460441210375</v>
      </c>
      <c r="GB27" s="7">
        <v>3457.3300813804231</v>
      </c>
      <c r="GC27" s="7">
        <v>941.93252165458068</v>
      </c>
      <c r="GD27" s="7">
        <v>793.46650453283667</v>
      </c>
      <c r="GE27" s="7">
        <v>905.03939229339755</v>
      </c>
      <c r="GF27" s="7">
        <v>573.87221458723468</v>
      </c>
      <c r="GG27" s="7">
        <v>904.64525657753552</v>
      </c>
      <c r="GH27" s="7">
        <v>559.14205940459158</v>
      </c>
      <c r="GI27" s="7">
        <v>1520.3202814438212</v>
      </c>
      <c r="GJ27" s="7">
        <v>1214.3721088107989</v>
      </c>
      <c r="GK27" s="7">
        <v>2213.3087543863107</v>
      </c>
      <c r="GL27" s="7">
        <v>807.17784338706906</v>
      </c>
      <c r="GM27" s="7">
        <v>959.62849672754328</v>
      </c>
      <c r="GN27" s="7">
        <v>1538.6699360192058</v>
      </c>
      <c r="GO27" s="7">
        <v>965.07539895725915</v>
      </c>
      <c r="GP27" s="7">
        <v>342.78407285698569</v>
      </c>
      <c r="GQ27" s="7">
        <v>1111.0657366622265</v>
      </c>
      <c r="GR27" s="7">
        <v>1286.2712344754846</v>
      </c>
      <c r="GS27" s="7">
        <v>791.32857727195324</v>
      </c>
      <c r="GT27" s="7">
        <v>5057.4185549241402</v>
      </c>
      <c r="GU27" s="7">
        <v>1331.5425878420665</v>
      </c>
      <c r="GV27" s="7">
        <v>1654.3496936235399</v>
      </c>
      <c r="GW27" s="7">
        <v>2153.1472849132119</v>
      </c>
      <c r="GX27" s="7">
        <v>944.15451591745455</v>
      </c>
      <c r="GY27" s="7">
        <v>1065.3542578515205</v>
      </c>
      <c r="GZ27" s="7">
        <v>1491.7792627504555</v>
      </c>
      <c r="HA27" s="7">
        <v>524.32682392217487</v>
      </c>
      <c r="HB27" s="7">
        <v>1465.6402302642441</v>
      </c>
      <c r="HC27" s="7">
        <v>682.50869918793035</v>
      </c>
      <c r="HD27" s="7">
        <v>1313.4569921960224</v>
      </c>
      <c r="HE27" s="7">
        <v>910.35726762561603</v>
      </c>
      <c r="HF27" s="7">
        <v>921.32725928773004</v>
      </c>
      <c r="HG27" s="7">
        <v>928.71798859540309</v>
      </c>
      <c r="HH27" s="7">
        <v>426.87071693685272</v>
      </c>
      <c r="HI27" s="7">
        <v>933.52601914253626</v>
      </c>
      <c r="HJ27" s="7">
        <v>1917.5837154761866</v>
      </c>
      <c r="HK27" s="7">
        <v>928.40361729070207</v>
      </c>
      <c r="HL27" s="7">
        <v>1212.4854230428855</v>
      </c>
      <c r="HM27" s="7">
        <v>1324.6137633212998</v>
      </c>
      <c r="HN27" s="7">
        <v>1966.124354589884</v>
      </c>
      <c r="HO27" s="7">
        <v>1699.4843772940819</v>
      </c>
      <c r="HP27" s="7">
        <v>1617.78324152767</v>
      </c>
      <c r="HQ27" s="7">
        <v>1732.6872824830573</v>
      </c>
      <c r="HR27" s="7">
        <v>2377.0965356929005</v>
      </c>
      <c r="HS27" s="7">
        <v>2800.3637798222676</v>
      </c>
      <c r="HT27" s="7">
        <v>1818.9491801031018</v>
      </c>
      <c r="HU27" s="7">
        <v>3105.1880703146599</v>
      </c>
      <c r="HV27" s="7">
        <v>2167.0542021267506</v>
      </c>
      <c r="HW27" s="7">
        <v>1926.8112406237135</v>
      </c>
      <c r="HX27" s="7">
        <v>1119.6171571530422</v>
      </c>
      <c r="HY27" s="7">
        <v>3838.9731423066646</v>
      </c>
      <c r="HZ27" s="7">
        <v>3638.7178283785306</v>
      </c>
      <c r="IA27" s="7">
        <v>1893.5272389151182</v>
      </c>
      <c r="IB27" s="7">
        <v>2964.8118725791624</v>
      </c>
      <c r="IC27" s="7">
        <v>1735.9382672819402</v>
      </c>
      <c r="ID27" s="7">
        <v>1922.7063882252621</v>
      </c>
      <c r="IE27" s="7">
        <v>3349.8216563077958</v>
      </c>
      <c r="IF27" s="7">
        <v>3026.9862448645017</v>
      </c>
      <c r="IG27" s="7">
        <v>3583.8200711332565</v>
      </c>
    </row>
    <row r="28" spans="1:241" x14ac:dyDescent="0.25">
      <c r="A28" s="19" t="s">
        <v>25</v>
      </c>
      <c r="B28" s="7">
        <v>6.1189999999999998</v>
      </c>
      <c r="C28" s="7">
        <v>16.2</v>
      </c>
      <c r="D28" s="7">
        <v>0</v>
      </c>
      <c r="E28" s="7">
        <v>8.4130000000000003</v>
      </c>
      <c r="F28" s="7">
        <v>1.86</v>
      </c>
      <c r="G28" s="7">
        <v>11.94</v>
      </c>
      <c r="H28" s="7">
        <v>11</v>
      </c>
      <c r="I28" s="7">
        <v>0</v>
      </c>
      <c r="J28" s="7">
        <v>3.5</v>
      </c>
      <c r="K28" s="7">
        <v>9.2789999999999999</v>
      </c>
      <c r="L28" s="7">
        <v>13.023</v>
      </c>
      <c r="M28" s="7">
        <v>12.752000000000001</v>
      </c>
      <c r="N28" s="7">
        <v>20.015999999999998</v>
      </c>
      <c r="O28" s="7">
        <v>13.971</v>
      </c>
      <c r="P28" s="7">
        <v>19.587000000000003</v>
      </c>
      <c r="Q28" s="7">
        <v>7.5779999999999994</v>
      </c>
      <c r="R28" s="7">
        <v>8.6189999999999998</v>
      </c>
      <c r="S28" s="7">
        <v>13.327</v>
      </c>
      <c r="T28" s="7">
        <v>6.6740000000000004</v>
      </c>
      <c r="U28" s="7">
        <v>0</v>
      </c>
      <c r="V28" s="7">
        <v>18.303999999999998</v>
      </c>
      <c r="W28" s="7">
        <v>15.708</v>
      </c>
      <c r="X28" s="7">
        <v>59.735999999999997</v>
      </c>
      <c r="Y28" s="7">
        <v>34.054000000000002</v>
      </c>
      <c r="Z28" s="7">
        <v>33.251999999999995</v>
      </c>
      <c r="AA28" s="7">
        <v>74.609000000000009</v>
      </c>
      <c r="AB28" s="7">
        <v>39.624000000000009</v>
      </c>
      <c r="AC28" s="7">
        <v>25.478000000000002</v>
      </c>
      <c r="AD28" s="7">
        <v>55.03</v>
      </c>
      <c r="AE28" s="7">
        <v>22.12</v>
      </c>
      <c r="AF28" s="7">
        <v>0</v>
      </c>
      <c r="AG28" s="7">
        <v>11.087999999999999</v>
      </c>
      <c r="AH28" s="7">
        <v>128.58100000000002</v>
      </c>
      <c r="AI28" s="7">
        <v>110.253</v>
      </c>
      <c r="AJ28" s="7">
        <v>88.25800000000001</v>
      </c>
      <c r="AK28" s="7">
        <v>211.797</v>
      </c>
      <c r="AL28" s="7">
        <v>64.98</v>
      </c>
      <c r="AM28" s="7">
        <v>8.1999999999999993</v>
      </c>
      <c r="AN28" s="7">
        <v>43.649000000000001</v>
      </c>
      <c r="AO28" s="7">
        <v>31.995999999999999</v>
      </c>
      <c r="AP28" s="7">
        <v>0</v>
      </c>
      <c r="AQ28" s="7">
        <v>117.80500000000001</v>
      </c>
      <c r="AR28" s="7">
        <v>55.19</v>
      </c>
      <c r="AS28" s="7">
        <v>43.521999999999998</v>
      </c>
      <c r="AT28" s="7">
        <v>82.007950000000008</v>
      </c>
      <c r="AU28" s="7">
        <v>25.987599999999997</v>
      </c>
      <c r="AV28" s="7">
        <v>257.61447888888887</v>
      </c>
      <c r="AW28" s="7">
        <v>64.347999999999999</v>
      </c>
      <c r="AX28" s="7">
        <v>6.5339999999999998</v>
      </c>
      <c r="AY28" s="7">
        <v>46.316199999999995</v>
      </c>
      <c r="AZ28" s="7">
        <v>17.339400000000001</v>
      </c>
      <c r="BA28" s="7">
        <v>35.4086</v>
      </c>
      <c r="BB28" s="7">
        <v>1.8</v>
      </c>
      <c r="BC28" s="7">
        <v>24.740440000000003</v>
      </c>
      <c r="BD28" s="7">
        <v>6.1379999999999999</v>
      </c>
      <c r="BE28" s="7">
        <v>18.011659999999999</v>
      </c>
      <c r="BF28" s="7">
        <v>34.3710556043956</v>
      </c>
      <c r="BG28" s="7">
        <v>14.923870000000001</v>
      </c>
      <c r="BH28" s="7">
        <v>112.85081</v>
      </c>
      <c r="BI28" s="7">
        <v>12.008139999999999</v>
      </c>
      <c r="BJ28" s="7">
        <v>1.86</v>
      </c>
      <c r="BK28" s="7">
        <v>23.354999999999997</v>
      </c>
      <c r="BL28" s="7">
        <v>45.244129999999998</v>
      </c>
      <c r="BM28" s="7">
        <v>0</v>
      </c>
      <c r="BN28" s="7">
        <v>1.99</v>
      </c>
      <c r="BO28" s="7">
        <v>31.231250000000003</v>
      </c>
      <c r="BP28" s="7">
        <v>25.288349999999998</v>
      </c>
      <c r="BQ28" s="7">
        <v>11</v>
      </c>
      <c r="BR28" s="7">
        <v>34.586599999999997</v>
      </c>
      <c r="BS28" s="7">
        <v>158.5866</v>
      </c>
      <c r="BT28" s="7">
        <v>68.244100000000003</v>
      </c>
      <c r="BU28" s="7">
        <v>0</v>
      </c>
      <c r="BV28" s="7">
        <v>14.5404</v>
      </c>
      <c r="BW28" s="7">
        <v>12.95</v>
      </c>
      <c r="BX28" s="7">
        <v>92.807999999999993</v>
      </c>
      <c r="BY28" s="7">
        <v>76.61769000000001</v>
      </c>
      <c r="BZ28" s="7">
        <v>104.43365</v>
      </c>
      <c r="CA28" s="7">
        <v>178.10231000000002</v>
      </c>
      <c r="CB28" s="7">
        <v>97</v>
      </c>
      <c r="CC28" s="7">
        <v>134.55849999999998</v>
      </c>
      <c r="CD28" s="7">
        <v>20.689589999999999</v>
      </c>
      <c r="CE28" s="7">
        <v>132.79903999999999</v>
      </c>
      <c r="CF28" s="7">
        <v>13.513500000000001</v>
      </c>
      <c r="CG28" s="7">
        <v>59.969229999999996</v>
      </c>
      <c r="CH28" s="7">
        <v>31.556379999999997</v>
      </c>
      <c r="CI28" s="7">
        <v>14.094999999999999</v>
      </c>
      <c r="CJ28" s="7">
        <v>34.796999999999997</v>
      </c>
      <c r="CK28" s="7">
        <v>8.74</v>
      </c>
      <c r="CL28" s="7">
        <v>24.5245</v>
      </c>
      <c r="CM28" s="7">
        <v>27.289200000000001</v>
      </c>
      <c r="CN28" s="7">
        <v>23.509889999999999</v>
      </c>
      <c r="CO28" s="7">
        <v>26.4</v>
      </c>
      <c r="CP28" s="7">
        <v>22.5</v>
      </c>
      <c r="CQ28" s="7">
        <v>739.98476000000005</v>
      </c>
      <c r="CR28" s="7">
        <v>59.291399999999996</v>
      </c>
      <c r="CS28" s="7">
        <v>8.1896100000000001</v>
      </c>
      <c r="CT28" s="7">
        <v>32.799999999999997</v>
      </c>
      <c r="CU28" s="7">
        <v>28.87914</v>
      </c>
      <c r="CV28" s="7">
        <v>31.894359999999999</v>
      </c>
      <c r="CW28" s="7">
        <v>24.990000000000002</v>
      </c>
      <c r="CX28" s="7">
        <v>0</v>
      </c>
      <c r="CY28" s="7">
        <v>0</v>
      </c>
      <c r="CZ28" s="7">
        <v>9.24</v>
      </c>
      <c r="DA28" s="7">
        <v>0</v>
      </c>
      <c r="DB28" s="7">
        <v>37.628</v>
      </c>
      <c r="DC28" s="7">
        <v>24.990000000000002</v>
      </c>
      <c r="DD28" s="7">
        <v>27.309979999999996</v>
      </c>
      <c r="DE28" s="7">
        <v>13.39</v>
      </c>
      <c r="DF28" s="7">
        <v>0</v>
      </c>
      <c r="DG28" s="7">
        <v>21.606000000000002</v>
      </c>
      <c r="DH28" s="7">
        <v>8.4257400000000011</v>
      </c>
      <c r="DI28" s="7">
        <v>37.799999999999997</v>
      </c>
      <c r="DJ28" s="7">
        <v>8.19</v>
      </c>
      <c r="DK28" s="7">
        <v>22.265000000000001</v>
      </c>
      <c r="DL28" s="7">
        <v>0</v>
      </c>
      <c r="DM28" s="7">
        <v>11.766</v>
      </c>
      <c r="DN28" s="7">
        <v>529.24571999999989</v>
      </c>
      <c r="DO28" s="7">
        <v>238.43575999999996</v>
      </c>
      <c r="DP28" s="7">
        <v>242.28172000000001</v>
      </c>
      <c r="DQ28" s="7">
        <v>396.04523</v>
      </c>
      <c r="DR28" s="7">
        <v>0</v>
      </c>
      <c r="DS28" s="7">
        <v>12.9285</v>
      </c>
      <c r="DT28" s="7">
        <v>377.5</v>
      </c>
      <c r="DU28" s="7">
        <v>61.370639999999995</v>
      </c>
      <c r="DV28" s="7">
        <v>65.267374906378009</v>
      </c>
      <c r="DW28" s="7">
        <v>8.8139992308114952</v>
      </c>
      <c r="DX28" s="7">
        <v>62.085994809329193</v>
      </c>
      <c r="DY28" s="7">
        <v>55.403634782754494</v>
      </c>
      <c r="DZ28" s="7">
        <v>48.266121278337891</v>
      </c>
      <c r="EA28" s="7">
        <v>19.398397563676635</v>
      </c>
      <c r="EB28" s="7">
        <v>21.329997218358834</v>
      </c>
      <c r="EC28" s="7">
        <v>4.3415992411137765</v>
      </c>
      <c r="ED28" s="7">
        <v>49.349997219287026</v>
      </c>
      <c r="EE28" s="7">
        <v>56.25896427055369</v>
      </c>
      <c r="EF28" s="7">
        <v>104.00062795445589</v>
      </c>
      <c r="EG28" s="7">
        <v>24.407995606809443</v>
      </c>
      <c r="EH28" s="7">
        <v>68.261688888888898</v>
      </c>
      <c r="EI28" s="7">
        <v>40.020000000000003</v>
      </c>
      <c r="EJ28" s="7">
        <v>140.02762383612662</v>
      </c>
      <c r="EK28" s="7">
        <v>158.79839434353795</v>
      </c>
      <c r="EL28" s="7">
        <v>86.301149425287363</v>
      </c>
      <c r="EM28" s="7">
        <v>470.80919566720445</v>
      </c>
      <c r="EN28" s="7">
        <v>1188.2066332137917</v>
      </c>
      <c r="EO28" s="7">
        <v>681.46499275318217</v>
      </c>
      <c r="EP28" s="7">
        <v>423.8</v>
      </c>
      <c r="EQ28" s="7">
        <v>99.332959114398349</v>
      </c>
      <c r="ER28" s="7">
        <v>289.11514280691478</v>
      </c>
      <c r="ES28" s="7">
        <v>137.70124312065323</v>
      </c>
      <c r="ET28" s="7">
        <v>178.22136188808028</v>
      </c>
      <c r="EU28" s="7">
        <v>20.580834326579289</v>
      </c>
      <c r="EV28" s="7">
        <v>128.60302503784024</v>
      </c>
      <c r="EW28" s="7">
        <v>138.2822818692872</v>
      </c>
      <c r="EX28" s="7">
        <v>896.84058363417569</v>
      </c>
      <c r="EY28" s="7">
        <v>414.84621968555723</v>
      </c>
      <c r="EZ28" s="7">
        <v>1549.8110164025811</v>
      </c>
      <c r="FA28" s="7">
        <v>1998.2308513372916</v>
      </c>
      <c r="FB28" s="7">
        <v>805.62999182441399</v>
      </c>
      <c r="FC28" s="7">
        <v>233.34355732242565</v>
      </c>
      <c r="FD28" s="7">
        <v>281.63901294531104</v>
      </c>
      <c r="FE28" s="7">
        <v>372.34756366350319</v>
      </c>
      <c r="FF28" s="7">
        <v>286.63385243539096</v>
      </c>
      <c r="FG28" s="7">
        <v>124.2505019129101</v>
      </c>
      <c r="FH28" s="7">
        <v>130.49328110748681</v>
      </c>
      <c r="FI28" s="7">
        <v>36.571875665318217</v>
      </c>
      <c r="FJ28" s="7">
        <v>598.45936421474653</v>
      </c>
      <c r="FK28" s="7">
        <v>447.7557301199322</v>
      </c>
      <c r="FL28" s="7">
        <v>657.06841212121208</v>
      </c>
      <c r="FM28" s="7">
        <v>912.20181810467932</v>
      </c>
      <c r="FN28" s="7">
        <v>505.77844590874003</v>
      </c>
      <c r="FO28" s="7">
        <v>638.06102409222979</v>
      </c>
      <c r="FP28" s="7">
        <v>378.18555090927123</v>
      </c>
      <c r="FQ28" s="7">
        <v>146.97101342838687</v>
      </c>
      <c r="FR28" s="7">
        <v>211.16770321138935</v>
      </c>
      <c r="FS28" s="7">
        <v>232.0725612751643</v>
      </c>
      <c r="FT28" s="7">
        <v>162.07533113253524</v>
      </c>
      <c r="FU28" s="7">
        <v>392.4076804439394</v>
      </c>
      <c r="FV28" s="7">
        <v>591.95524808227742</v>
      </c>
      <c r="FW28" s="7">
        <v>399.34838173438942</v>
      </c>
      <c r="FX28" s="7">
        <v>391.76623970618789</v>
      </c>
      <c r="FY28" s="7">
        <v>935.2085747516669</v>
      </c>
      <c r="FZ28" s="7">
        <v>434.74102401963631</v>
      </c>
      <c r="GA28" s="7">
        <v>239.92615462093133</v>
      </c>
      <c r="GB28" s="7">
        <v>296.34236457901073</v>
      </c>
      <c r="GC28" s="7">
        <v>166.53088807778454</v>
      </c>
      <c r="GD28" s="7">
        <v>170.46350677231737</v>
      </c>
      <c r="GE28" s="7">
        <v>341.40556284518965</v>
      </c>
      <c r="GF28" s="7">
        <v>157.97687011500551</v>
      </c>
      <c r="GG28" s="7">
        <v>571.57656935083503</v>
      </c>
      <c r="GH28" s="7">
        <v>801.40624104460721</v>
      </c>
      <c r="GI28" s="7">
        <v>959.18831417075012</v>
      </c>
      <c r="GJ28" s="7">
        <v>775.59953707778664</v>
      </c>
      <c r="GK28" s="7">
        <v>372.8375567631208</v>
      </c>
      <c r="GL28" s="7">
        <v>2694.916529014361</v>
      </c>
      <c r="GM28" s="7">
        <v>325.77040580705676</v>
      </c>
      <c r="GN28" s="7">
        <v>593.15772434056862</v>
      </c>
      <c r="GO28" s="7">
        <v>540.24112173953017</v>
      </c>
      <c r="GP28" s="7">
        <v>531.87983010268829</v>
      </c>
      <c r="GQ28" s="7">
        <v>382.72107815821659</v>
      </c>
      <c r="GR28" s="7">
        <v>327.42351749136469</v>
      </c>
      <c r="GS28" s="7">
        <v>261.60175078945304</v>
      </c>
      <c r="GT28" s="7">
        <v>956.56362150789664</v>
      </c>
      <c r="GU28" s="7">
        <v>1146.4148638242559</v>
      </c>
      <c r="GV28" s="7">
        <v>774.57273831291411</v>
      </c>
      <c r="GW28" s="7">
        <v>679.36040776646655</v>
      </c>
      <c r="GX28" s="7">
        <v>580.40675783872325</v>
      </c>
      <c r="GY28" s="7">
        <v>638.74780108597042</v>
      </c>
      <c r="GZ28" s="7">
        <v>613.67023271122559</v>
      </c>
      <c r="HA28" s="7">
        <v>365.70625779483993</v>
      </c>
      <c r="HB28" s="7">
        <v>239.45306836721539</v>
      </c>
      <c r="HC28" s="7">
        <v>279.53830753973989</v>
      </c>
      <c r="HD28" s="7">
        <v>332.8275994321711</v>
      </c>
      <c r="HE28" s="7">
        <v>329.32274500881158</v>
      </c>
      <c r="HF28" s="7">
        <v>610.34603953012675</v>
      </c>
      <c r="HG28" s="7">
        <v>447.69306975969226</v>
      </c>
      <c r="HH28" s="7">
        <v>491.10042512442129</v>
      </c>
      <c r="HI28" s="7">
        <v>381.26454226255282</v>
      </c>
      <c r="HJ28" s="7">
        <v>452.61273789650795</v>
      </c>
      <c r="HK28" s="7">
        <v>280.9846102416044</v>
      </c>
      <c r="HL28" s="7">
        <v>276.53334133801275</v>
      </c>
      <c r="HM28" s="7">
        <v>361.3618335785626</v>
      </c>
      <c r="HN28" s="7">
        <v>470.97521507662384</v>
      </c>
      <c r="HO28" s="7">
        <v>397.7807289087466</v>
      </c>
      <c r="HP28" s="7">
        <v>359.30889800027427</v>
      </c>
      <c r="HQ28" s="7">
        <v>400.43731169731831</v>
      </c>
      <c r="HR28" s="7">
        <v>1480.2663525392973</v>
      </c>
      <c r="HS28" s="7">
        <v>936.11141665574678</v>
      </c>
      <c r="HT28" s="7">
        <v>957.73449295469982</v>
      </c>
      <c r="HU28" s="7">
        <v>998.10530466533919</v>
      </c>
      <c r="HV28" s="7">
        <v>1190.9782491356109</v>
      </c>
      <c r="HW28" s="7">
        <v>1358.8414098993514</v>
      </c>
      <c r="HX28" s="7">
        <v>634.76445008966255</v>
      </c>
      <c r="HY28" s="7">
        <v>1194.2547609242204</v>
      </c>
      <c r="HZ28" s="7">
        <v>859.633154004998</v>
      </c>
      <c r="IA28" s="7">
        <v>342.8056023655455</v>
      </c>
      <c r="IB28" s="7">
        <v>617.8065794608973</v>
      </c>
      <c r="IC28" s="7">
        <v>1324.7998958504529</v>
      </c>
      <c r="ID28" s="7">
        <v>578.87032748842</v>
      </c>
      <c r="IE28" s="7">
        <v>471.25580780413344</v>
      </c>
      <c r="IF28" s="7">
        <v>762.54258604291215</v>
      </c>
      <c r="IG28" s="7">
        <v>746.04245821882932</v>
      </c>
    </row>
    <row r="29" spans="1:241" x14ac:dyDescent="0.25">
      <c r="A29" s="19" t="s">
        <v>26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5.25</v>
      </c>
      <c r="I29" s="7">
        <v>0</v>
      </c>
      <c r="J29" s="7">
        <v>10.288</v>
      </c>
      <c r="K29" s="7">
        <v>15.497999999999999</v>
      </c>
      <c r="L29" s="7">
        <v>52.712000000000003</v>
      </c>
      <c r="M29" s="7">
        <v>23.131</v>
      </c>
      <c r="N29" s="7">
        <v>13.573</v>
      </c>
      <c r="O29" s="7">
        <v>24.220999999999997</v>
      </c>
      <c r="P29" s="7">
        <v>4.7220000000000004</v>
      </c>
      <c r="Q29" s="7">
        <v>0</v>
      </c>
      <c r="R29" s="7">
        <v>0</v>
      </c>
      <c r="S29" s="7">
        <v>0</v>
      </c>
      <c r="T29" s="7">
        <v>64.471999999999994</v>
      </c>
      <c r="U29" s="7">
        <v>0</v>
      </c>
      <c r="V29" s="7">
        <v>2.4</v>
      </c>
      <c r="W29" s="7">
        <v>32.059999999999995</v>
      </c>
      <c r="X29" s="7">
        <v>35.332000000000001</v>
      </c>
      <c r="Y29" s="7">
        <v>20.564</v>
      </c>
      <c r="Z29" s="7">
        <v>0</v>
      </c>
      <c r="AA29" s="7">
        <v>0</v>
      </c>
      <c r="AB29" s="7">
        <v>45.028999999999996</v>
      </c>
      <c r="AC29" s="7">
        <v>8.0519999999999996</v>
      </c>
      <c r="AD29" s="7">
        <v>12.04</v>
      </c>
      <c r="AE29" s="7">
        <v>41.431999999999995</v>
      </c>
      <c r="AF29" s="7">
        <v>0</v>
      </c>
      <c r="AG29" s="7">
        <v>0</v>
      </c>
      <c r="AH29" s="7">
        <v>22.175999999999998</v>
      </c>
      <c r="AI29" s="7">
        <v>11.087999999999999</v>
      </c>
      <c r="AJ29" s="7">
        <v>9.5</v>
      </c>
      <c r="AK29" s="7">
        <v>11.087999999999999</v>
      </c>
      <c r="AL29" s="7">
        <v>13.5</v>
      </c>
      <c r="AM29" s="7">
        <v>16.765999999999998</v>
      </c>
      <c r="AN29" s="7">
        <v>0</v>
      </c>
      <c r="AO29" s="7">
        <v>0</v>
      </c>
      <c r="AP29" s="7">
        <v>10.993</v>
      </c>
      <c r="AQ29" s="7">
        <v>0</v>
      </c>
      <c r="AR29" s="7">
        <v>32.488999999999997</v>
      </c>
      <c r="AS29" s="7">
        <v>3.85</v>
      </c>
      <c r="AT29" s="7">
        <v>6.0019999999999998</v>
      </c>
      <c r="AU29" s="7">
        <v>0</v>
      </c>
      <c r="AV29" s="7">
        <v>0</v>
      </c>
      <c r="AW29" s="7">
        <v>0</v>
      </c>
      <c r="AX29" s="7">
        <v>17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22.16</v>
      </c>
      <c r="BG29" s="7">
        <v>0</v>
      </c>
      <c r="BH29" s="7">
        <v>73.770399999999995</v>
      </c>
      <c r="BI29" s="7">
        <v>0</v>
      </c>
      <c r="BJ29" s="7">
        <v>5.0869999999999997</v>
      </c>
      <c r="BK29" s="7">
        <v>15.4666</v>
      </c>
      <c r="BL29" s="7">
        <v>7.15</v>
      </c>
      <c r="BM29" s="7">
        <v>0</v>
      </c>
      <c r="BN29" s="7">
        <v>53.942800000000005</v>
      </c>
      <c r="BO29" s="7">
        <v>0</v>
      </c>
      <c r="BP29" s="7">
        <v>0</v>
      </c>
      <c r="BQ29" s="7">
        <v>0</v>
      </c>
      <c r="BR29" s="7">
        <v>32.465199999999996</v>
      </c>
      <c r="BS29" s="7">
        <v>0.55837999999999999</v>
      </c>
      <c r="BT29" s="7">
        <v>0</v>
      </c>
      <c r="BU29" s="7">
        <v>0</v>
      </c>
      <c r="BV29" s="7">
        <v>0</v>
      </c>
      <c r="BW29" s="7">
        <v>25.003499999999999</v>
      </c>
      <c r="BX29" s="7">
        <v>0</v>
      </c>
      <c r="BY29" s="7">
        <v>27.32911</v>
      </c>
      <c r="BZ29" s="7">
        <v>0</v>
      </c>
      <c r="CA29" s="7">
        <v>13.5</v>
      </c>
      <c r="CB29" s="7">
        <v>0</v>
      </c>
      <c r="CC29" s="7">
        <v>8.82</v>
      </c>
      <c r="CD29" s="7">
        <v>4.5949999999999998</v>
      </c>
      <c r="CE29" s="7">
        <v>0</v>
      </c>
      <c r="CF29" s="7">
        <v>5.25</v>
      </c>
      <c r="CG29" s="7">
        <v>5.7155800000000001</v>
      </c>
      <c r="CH29" s="7">
        <v>0</v>
      </c>
      <c r="CI29" s="7">
        <v>0</v>
      </c>
      <c r="CJ29" s="7">
        <v>0</v>
      </c>
      <c r="CK29" s="7">
        <v>14.57648</v>
      </c>
      <c r="CL29" s="7">
        <v>6.8236999999999997</v>
      </c>
      <c r="CM29" s="7">
        <v>0</v>
      </c>
      <c r="CN29" s="7">
        <v>0</v>
      </c>
      <c r="CO29" s="7">
        <v>75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11.459</v>
      </c>
      <c r="CW29" s="7">
        <v>13.736310000000001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81.68262</v>
      </c>
      <c r="DD29" s="7">
        <v>47.691629999999996</v>
      </c>
      <c r="DE29" s="7">
        <v>93.995519999999999</v>
      </c>
      <c r="DF29" s="7">
        <v>0</v>
      </c>
      <c r="DG29" s="7">
        <v>5.9984500000000001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10.32</v>
      </c>
      <c r="DO29" s="7">
        <v>20.64</v>
      </c>
      <c r="DP29" s="7">
        <v>41.28</v>
      </c>
      <c r="DQ29" s="7">
        <v>64.778880000000001</v>
      </c>
      <c r="DR29" s="7">
        <v>44.13888</v>
      </c>
      <c r="DS29" s="7">
        <v>46.44</v>
      </c>
      <c r="DT29" s="7">
        <v>97.253399999999999</v>
      </c>
      <c r="DU29" s="7">
        <v>0</v>
      </c>
      <c r="DV29" s="7">
        <v>1.6624856156501726</v>
      </c>
      <c r="DW29" s="7">
        <v>0</v>
      </c>
      <c r="DX29" s="7">
        <v>0</v>
      </c>
      <c r="DY29" s="7">
        <v>0</v>
      </c>
      <c r="DZ29" s="7">
        <v>22.478497913769122</v>
      </c>
      <c r="EA29" s="7">
        <v>0</v>
      </c>
      <c r="EB29" s="7">
        <v>0</v>
      </c>
      <c r="EC29" s="7">
        <v>0</v>
      </c>
      <c r="ED29" s="7">
        <v>154.80000000000001</v>
      </c>
      <c r="EE29" s="7">
        <v>0</v>
      </c>
      <c r="EF29" s="7">
        <v>0</v>
      </c>
      <c r="EG29" s="7">
        <v>0</v>
      </c>
      <c r="EH29" s="7">
        <v>77.400000000000006</v>
      </c>
      <c r="EI29" s="7">
        <v>103.7577568704162</v>
      </c>
      <c r="EJ29" s="7">
        <v>181.15775274475655</v>
      </c>
      <c r="EK29" s="7">
        <v>58.747193129988602</v>
      </c>
      <c r="EL29" s="7">
        <v>104.64551187572042</v>
      </c>
      <c r="EM29" s="7">
        <v>52.157756609786794</v>
      </c>
      <c r="EN29" s="7">
        <v>68.28</v>
      </c>
      <c r="EO29" s="7">
        <v>154.09354166666668</v>
      </c>
      <c r="EP29" s="7">
        <v>204.83999067664274</v>
      </c>
      <c r="EQ29" s="7">
        <v>106.66730242053076</v>
      </c>
      <c r="ER29" s="7">
        <v>136.56</v>
      </c>
      <c r="ES29" s="7">
        <v>170.6999952679522</v>
      </c>
      <c r="ET29" s="7">
        <v>145.00821788040261</v>
      </c>
      <c r="EU29" s="7">
        <v>252.63598926760969</v>
      </c>
      <c r="EV29" s="7">
        <v>244.99818627469597</v>
      </c>
      <c r="EW29" s="7">
        <v>346.60679735417921</v>
      </c>
      <c r="EX29" s="7">
        <v>252.85919075567404</v>
      </c>
      <c r="EY29" s="7">
        <v>228.8495953775392</v>
      </c>
      <c r="EZ29" s="7">
        <v>123.72502690960141</v>
      </c>
      <c r="FA29" s="7">
        <v>98.08799506477483</v>
      </c>
      <c r="FB29" s="7">
        <v>128.3100003134993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16.348796407185599</v>
      </c>
      <c r="FQ29" s="7">
        <v>26.788799999999998</v>
      </c>
      <c r="FR29" s="7">
        <v>155.3273971721938</v>
      </c>
      <c r="FS29" s="7">
        <v>214.66391869577046</v>
      </c>
      <c r="FT29" s="7">
        <v>253.54383934907307</v>
      </c>
      <c r="FU29" s="7">
        <v>48.608998687194202</v>
      </c>
      <c r="FV29" s="7">
        <v>150.6275135373871</v>
      </c>
      <c r="FW29" s="7">
        <v>100.5</v>
      </c>
      <c r="FX29" s="7">
        <v>31.351997134157301</v>
      </c>
      <c r="FY29" s="7">
        <v>55.203990915181606</v>
      </c>
      <c r="FZ29" s="7">
        <v>144.10631386275318</v>
      </c>
      <c r="GA29" s="7">
        <v>222.11854777638888</v>
      </c>
      <c r="GB29" s="7">
        <v>159.79001094083088</v>
      </c>
      <c r="GC29" s="7">
        <v>322.31950952455793</v>
      </c>
      <c r="GD29" s="7">
        <v>244.06814721449291</v>
      </c>
      <c r="GE29" s="7">
        <v>255.09024023291687</v>
      </c>
      <c r="GF29" s="7">
        <v>285.1003990327971</v>
      </c>
      <c r="GG29" s="7">
        <v>158.83999891723073</v>
      </c>
      <c r="GH29" s="7">
        <v>7.7261568542254997</v>
      </c>
      <c r="GI29" s="7">
        <v>17.664001571003798</v>
      </c>
      <c r="GJ29" s="7">
        <v>61.824000680194999</v>
      </c>
      <c r="GK29" s="7">
        <v>35.328002506836796</v>
      </c>
      <c r="GL29" s="7">
        <v>131.76421471324809</v>
      </c>
      <c r="GM29" s="7">
        <v>77.741996379982695</v>
      </c>
      <c r="GN29" s="7">
        <v>121.21411792387883</v>
      </c>
      <c r="GO29" s="7">
        <v>284.11614766081181</v>
      </c>
      <c r="GP29" s="7">
        <v>337.0512782878983</v>
      </c>
      <c r="GQ29" s="7">
        <v>418.70023083971108</v>
      </c>
      <c r="GR29" s="7">
        <v>410.57124921788329</v>
      </c>
      <c r="GS29" s="7">
        <v>177.44079230207279</v>
      </c>
      <c r="GT29" s="7">
        <v>0</v>
      </c>
      <c r="GU29" s="7">
        <v>79.050722573438804</v>
      </c>
      <c r="GV29" s="7">
        <v>341.47936881590317</v>
      </c>
      <c r="GW29" s="7">
        <v>433.54766935972827</v>
      </c>
      <c r="GX29" s="7">
        <v>386.8575117736587</v>
      </c>
      <c r="GY29" s="7">
        <v>255.38610285748356</v>
      </c>
      <c r="GZ29" s="7">
        <v>650.32053998912556</v>
      </c>
      <c r="HA29" s="7">
        <v>397.65571615385022</v>
      </c>
      <c r="HB29" s="7">
        <v>462.38345978660988</v>
      </c>
      <c r="HC29" s="7">
        <v>442.60970670661686</v>
      </c>
      <c r="HD29" s="7">
        <v>731.33905021460328</v>
      </c>
      <c r="HE29" s="7">
        <v>672.25438930635789</v>
      </c>
      <c r="HF29" s="7">
        <v>441.32918567476304</v>
      </c>
      <c r="HG29" s="7">
        <v>161.80695927962367</v>
      </c>
      <c r="HH29" s="7">
        <v>280.26833046115081</v>
      </c>
      <c r="HI29" s="7">
        <v>270.33864394761883</v>
      </c>
      <c r="HJ29" s="7">
        <v>396.04086117647182</v>
      </c>
      <c r="HK29" s="7">
        <v>70.305662997753672</v>
      </c>
      <c r="HL29" s="7">
        <v>1613.4842698661521</v>
      </c>
      <c r="HM29" s="7">
        <v>0</v>
      </c>
      <c r="HN29" s="7">
        <v>0</v>
      </c>
      <c r="HO29" s="7">
        <v>89.617707212055947</v>
      </c>
      <c r="HP29" s="7">
        <v>0</v>
      </c>
      <c r="HQ29" s="7">
        <v>0</v>
      </c>
      <c r="HR29" s="7">
        <v>0</v>
      </c>
      <c r="HS29" s="7">
        <v>0</v>
      </c>
      <c r="HT29" s="7">
        <v>126.06845794724563</v>
      </c>
      <c r="HU29" s="7">
        <v>0</v>
      </c>
      <c r="HV29" s="7">
        <v>0</v>
      </c>
      <c r="HW29" s="7">
        <v>0</v>
      </c>
      <c r="HX29" s="7">
        <v>0</v>
      </c>
      <c r="HY29" s="7">
        <v>0</v>
      </c>
      <c r="HZ29" s="7">
        <v>1667.5448859015894</v>
      </c>
      <c r="IA29" s="7">
        <v>0</v>
      </c>
      <c r="IB29" s="7">
        <v>0</v>
      </c>
      <c r="IC29" s="7">
        <v>44.435700918589973</v>
      </c>
      <c r="ID29" s="7">
        <v>0.5709484136041999</v>
      </c>
      <c r="IE29" s="7">
        <v>103.586001129408</v>
      </c>
      <c r="IF29" s="7">
        <v>0</v>
      </c>
      <c r="IG29" s="7">
        <v>0</v>
      </c>
    </row>
    <row r="30" spans="1:241" x14ac:dyDescent="0.25">
      <c r="A30" s="19" t="s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28.263999999999999</v>
      </c>
      <c r="P30" s="7">
        <v>0</v>
      </c>
      <c r="Q30" s="7">
        <v>0</v>
      </c>
      <c r="R30" s="7">
        <v>1743.268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3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109.703</v>
      </c>
      <c r="AF30" s="7">
        <v>0</v>
      </c>
      <c r="AG30" s="7">
        <v>0</v>
      </c>
      <c r="AH30" s="7">
        <v>40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79.95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264.06119000000001</v>
      </c>
      <c r="AY30" s="7">
        <v>3.6040000000000001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1.2450000000000001</v>
      </c>
      <c r="BM30" s="7">
        <v>0</v>
      </c>
      <c r="BN30" s="7">
        <v>0</v>
      </c>
      <c r="BO30" s="7">
        <v>51.33</v>
      </c>
      <c r="BP30" s="7">
        <v>3.8039900000000002</v>
      </c>
      <c r="BQ30" s="7">
        <v>0</v>
      </c>
      <c r="BR30" s="7">
        <v>5.0049999999999999</v>
      </c>
      <c r="BS30" s="7">
        <v>5.0049999999999999</v>
      </c>
      <c r="BT30" s="7">
        <v>0</v>
      </c>
      <c r="BU30" s="7">
        <v>0.5</v>
      </c>
      <c r="BV30" s="7">
        <v>6.25</v>
      </c>
      <c r="BW30" s="7">
        <v>5</v>
      </c>
      <c r="BX30" s="7">
        <v>0</v>
      </c>
      <c r="BY30" s="7">
        <v>0</v>
      </c>
      <c r="BZ30" s="7">
        <v>15.590879999999999</v>
      </c>
      <c r="CA30" s="7">
        <v>7.5182000000000002</v>
      </c>
      <c r="CB30" s="7">
        <v>3.24</v>
      </c>
      <c r="CC30" s="7">
        <v>36.58428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7.7854599999999996</v>
      </c>
      <c r="CO30" s="7">
        <v>0</v>
      </c>
      <c r="CP30" s="7">
        <v>64.738050000000015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36.002360000000003</v>
      </c>
      <c r="CX30" s="7">
        <v>20.023610000000001</v>
      </c>
      <c r="CY30" s="7">
        <v>22.6</v>
      </c>
      <c r="CZ30" s="7">
        <v>71.248729999999995</v>
      </c>
      <c r="DA30" s="7">
        <v>0</v>
      </c>
      <c r="DB30" s="7">
        <v>32.504899999999999</v>
      </c>
      <c r="DC30" s="7">
        <v>0</v>
      </c>
      <c r="DD30" s="7">
        <v>0</v>
      </c>
      <c r="DE30" s="7">
        <v>789.57838000000004</v>
      </c>
      <c r="DF30" s="7">
        <v>41.388000000000005</v>
      </c>
      <c r="DG30" s="7">
        <v>0</v>
      </c>
      <c r="DH30" s="7">
        <v>54.068020000000004</v>
      </c>
      <c r="DI30" s="7">
        <v>57.359809999999996</v>
      </c>
      <c r="DJ30" s="7">
        <v>156.23875000000001</v>
      </c>
      <c r="DK30" s="7">
        <v>0</v>
      </c>
      <c r="DL30" s="7">
        <v>0</v>
      </c>
      <c r="DM30" s="7">
        <v>124.7675</v>
      </c>
      <c r="DN30" s="7">
        <v>0</v>
      </c>
      <c r="DO30" s="7">
        <v>810.36400000000003</v>
      </c>
      <c r="DP30" s="7">
        <v>44.430799999999998</v>
      </c>
      <c r="DQ30" s="7">
        <v>0.26662000000000002</v>
      </c>
      <c r="DR30" s="7">
        <v>98.306160000000006</v>
      </c>
      <c r="DS30" s="7">
        <v>1153.1500000000001</v>
      </c>
      <c r="DT30" s="7">
        <v>275.23936000000003</v>
      </c>
      <c r="DU30" s="7">
        <v>162.02465999999998</v>
      </c>
      <c r="DV30" s="7">
        <v>212.89878356164385</v>
      </c>
      <c r="DW30" s="7">
        <v>472.73048549987101</v>
      </c>
      <c r="DX30" s="7">
        <v>920.04657816795111</v>
      </c>
      <c r="DY30" s="7">
        <v>2035.6838623898952</v>
      </c>
      <c r="DZ30" s="7">
        <v>603.8280548909762</v>
      </c>
      <c r="EA30" s="7">
        <v>671.87019564044886</v>
      </c>
      <c r="EB30" s="7">
        <v>1530.5389666666665</v>
      </c>
      <c r="EC30" s="7">
        <v>615.98218718729288</v>
      </c>
      <c r="ED30" s="7">
        <v>781.68519337016573</v>
      </c>
      <c r="EE30" s="7">
        <v>185.43535802469137</v>
      </c>
      <c r="EF30" s="7">
        <v>251.60013676148799</v>
      </c>
      <c r="EG30" s="7">
        <v>121.02639846743295</v>
      </c>
      <c r="EH30" s="7">
        <v>645.97065547644945</v>
      </c>
      <c r="EI30" s="7">
        <v>242.58827042253523</v>
      </c>
      <c r="EJ30" s="7">
        <v>217.38747735512965</v>
      </c>
      <c r="EK30" s="7">
        <v>158.60526136363637</v>
      </c>
      <c r="EL30" s="7">
        <v>220.89276790830945</v>
      </c>
      <c r="EM30" s="7">
        <v>2263.9265130434624</v>
      </c>
      <c r="EN30" s="7">
        <v>0</v>
      </c>
      <c r="EO30" s="7">
        <v>94.425115874855152</v>
      </c>
      <c r="EP30" s="7">
        <v>0</v>
      </c>
      <c r="EQ30" s="7">
        <v>175.59789964994164</v>
      </c>
      <c r="ER30" s="7">
        <v>138.60599531615924</v>
      </c>
      <c r="ES30" s="7">
        <v>690.90447454906791</v>
      </c>
      <c r="ET30" s="7">
        <v>409.45452966935898</v>
      </c>
      <c r="EU30" s="7">
        <v>0.6</v>
      </c>
      <c r="EV30" s="7">
        <v>380.13429090045338</v>
      </c>
      <c r="EW30" s="7">
        <v>246.0553993993997</v>
      </c>
      <c r="EX30" s="7">
        <v>524.88819755107693</v>
      </c>
      <c r="EY30" s="7">
        <v>51.755525423728848</v>
      </c>
      <c r="EZ30" s="7">
        <v>146.03131163708088</v>
      </c>
      <c r="FA30" s="7">
        <v>4770.6228349151907</v>
      </c>
      <c r="FB30" s="7">
        <v>822.43243770974891</v>
      </c>
      <c r="FC30" s="7">
        <v>881.46381798933385</v>
      </c>
      <c r="FD30" s="7">
        <v>3604.7234874704832</v>
      </c>
      <c r="FE30" s="7">
        <v>1101.4505619762883</v>
      </c>
      <c r="FF30" s="7">
        <v>151.87298277171234</v>
      </c>
      <c r="FG30" s="7">
        <v>1574.8581610701278</v>
      </c>
      <c r="FH30" s="7">
        <v>2790.7641558822279</v>
      </c>
      <c r="FI30" s="7">
        <v>44.732285916489701</v>
      </c>
      <c r="FJ30" s="7">
        <v>33.75801600649357</v>
      </c>
      <c r="FK30" s="7">
        <v>1486.8167923761343</v>
      </c>
      <c r="FL30" s="7">
        <v>0</v>
      </c>
      <c r="FM30" s="7">
        <v>1118.5909879759517</v>
      </c>
      <c r="FN30" s="7">
        <v>1293.5468794477931</v>
      </c>
      <c r="FO30" s="7">
        <v>1224.7961412867778</v>
      </c>
      <c r="FP30" s="7">
        <v>2216.3394377563704</v>
      </c>
      <c r="FQ30" s="7">
        <v>2903.5639642374144</v>
      </c>
      <c r="FR30" s="7">
        <v>0</v>
      </c>
      <c r="FS30" s="7">
        <v>39.816240449998212</v>
      </c>
      <c r="FT30" s="7">
        <v>145.94686074908856</v>
      </c>
      <c r="FU30" s="7">
        <v>2170.8418832499879</v>
      </c>
      <c r="FV30" s="7">
        <v>1.151974330050042</v>
      </c>
      <c r="FW30" s="7">
        <v>0.36793222472397002</v>
      </c>
      <c r="FX30" s="7">
        <v>853.50659503200689</v>
      </c>
      <c r="FY30" s="7">
        <v>1353.4435372042603</v>
      </c>
      <c r="FZ30" s="7">
        <v>3613.9540255675306</v>
      </c>
      <c r="GA30" s="7">
        <v>2463.4958501796173</v>
      </c>
      <c r="GB30" s="7">
        <v>2382.9263718109769</v>
      </c>
      <c r="GC30" s="7">
        <v>825.29850769421807</v>
      </c>
      <c r="GD30" s="7">
        <v>6095.0973528935137</v>
      </c>
      <c r="GE30" s="7">
        <v>506.47713079029933</v>
      </c>
      <c r="GF30" s="7">
        <v>89.624613129174094</v>
      </c>
      <c r="GG30" s="7">
        <v>2679.7597577246438</v>
      </c>
      <c r="GH30" s="7">
        <v>2188.5760207788694</v>
      </c>
      <c r="GI30" s="7">
        <v>924.78084743651027</v>
      </c>
      <c r="GJ30" s="7">
        <v>6057.8145499528955</v>
      </c>
      <c r="GK30" s="7">
        <v>1829.0034256598476</v>
      </c>
      <c r="GL30" s="7">
        <v>967.95339057291608</v>
      </c>
      <c r="GM30" s="7">
        <v>5406.0657281272743</v>
      </c>
      <c r="GN30" s="7">
        <v>212.77849781875429</v>
      </c>
      <c r="GO30" s="7">
        <v>29.822725444199822</v>
      </c>
      <c r="GP30" s="7">
        <v>8.8731058346259388</v>
      </c>
      <c r="GQ30" s="7">
        <v>948.59626407058079</v>
      </c>
      <c r="GR30" s="7">
        <v>683.35535490898053</v>
      </c>
      <c r="GS30" s="7">
        <v>649.61532244677517</v>
      </c>
      <c r="GT30" s="7">
        <v>8.3318181818181785</v>
      </c>
      <c r="GU30" s="7">
        <v>2679.0160027828169</v>
      </c>
      <c r="GV30" s="7">
        <v>7069.0332766347783</v>
      </c>
      <c r="GW30" s="7">
        <v>1119.0590695143151</v>
      </c>
      <c r="GX30" s="7">
        <v>1982.8849623128447</v>
      </c>
      <c r="GY30" s="7">
        <v>195.96997142741887</v>
      </c>
      <c r="GZ30" s="7">
        <v>1061.403594342449</v>
      </c>
      <c r="HA30" s="7">
        <v>12.773771084337341</v>
      </c>
      <c r="HB30" s="7">
        <v>39.400548492707408</v>
      </c>
      <c r="HC30" s="7">
        <v>18.517156069246862</v>
      </c>
      <c r="HD30" s="7">
        <v>28.970050269517287</v>
      </c>
      <c r="HE30" s="7">
        <v>12.916877808191531</v>
      </c>
      <c r="HF30" s="7">
        <v>49.674452961328399</v>
      </c>
      <c r="HG30" s="7">
        <v>66.859397192213436</v>
      </c>
      <c r="HH30" s="7">
        <v>6.8654442222211562</v>
      </c>
      <c r="HI30" s="7">
        <v>60.862141564908271</v>
      </c>
      <c r="HJ30" s="7">
        <v>302.44819919976817</v>
      </c>
      <c r="HK30" s="7">
        <v>0.81750422807441359</v>
      </c>
      <c r="HL30" s="7">
        <v>1358.1616744018772</v>
      </c>
      <c r="HM30" s="7">
        <v>289.48075685885084</v>
      </c>
      <c r="HN30" s="7">
        <v>19.347981762917939</v>
      </c>
      <c r="HO30" s="7">
        <v>231.27138277680433</v>
      </c>
      <c r="HP30" s="7">
        <v>31.03176058333187</v>
      </c>
      <c r="HQ30" s="7">
        <v>14.177802684238845</v>
      </c>
      <c r="HR30" s="7">
        <v>44.008176221921524</v>
      </c>
      <c r="HS30" s="7">
        <v>34.878279999999997</v>
      </c>
      <c r="HT30" s="7">
        <v>376.04023606769744</v>
      </c>
      <c r="HU30" s="7">
        <v>2331.2059908048582</v>
      </c>
      <c r="HV30" s="7">
        <v>0</v>
      </c>
      <c r="HW30" s="7">
        <v>292.66857883870699</v>
      </c>
      <c r="HX30" s="7">
        <v>1457.8417515263218</v>
      </c>
      <c r="HY30" s="7">
        <v>947.32506878621632</v>
      </c>
      <c r="HZ30" s="7">
        <v>540.45764812900677</v>
      </c>
      <c r="IA30" s="7">
        <v>229.84125957595811</v>
      </c>
      <c r="IB30" s="7">
        <v>235.67388</v>
      </c>
      <c r="IC30" s="7">
        <v>139.49913921095009</v>
      </c>
      <c r="ID30" s="7">
        <v>71.025502157674921</v>
      </c>
      <c r="IE30" s="7">
        <v>68.322880020611535</v>
      </c>
      <c r="IF30" s="7">
        <v>247.60524436677903</v>
      </c>
      <c r="IG30" s="7">
        <v>63.636626328850056</v>
      </c>
    </row>
    <row r="31" spans="1:241" x14ac:dyDescent="0.25">
      <c r="A31" s="19" t="s">
        <v>28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17.887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1.5629999999999999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28.7486</v>
      </c>
      <c r="BA31" s="7">
        <v>0</v>
      </c>
      <c r="BB31" s="7">
        <v>0.5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4</v>
      </c>
      <c r="BO31" s="7">
        <v>0</v>
      </c>
      <c r="BP31" s="7">
        <v>0</v>
      </c>
      <c r="BQ31" s="7">
        <v>0</v>
      </c>
      <c r="BR31" s="7">
        <v>0</v>
      </c>
      <c r="BS31" s="7">
        <v>18</v>
      </c>
      <c r="BT31" s="7">
        <v>7.2874300000000005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6.2030000000000003</v>
      </c>
      <c r="CC31" s="7">
        <v>0</v>
      </c>
      <c r="CD31" s="7">
        <v>174.72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67.668480000000017</v>
      </c>
      <c r="CW31" s="7">
        <v>27.293759999999999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10.517809999999999</v>
      </c>
      <c r="DF31" s="7">
        <v>0</v>
      </c>
      <c r="DG31" s="7">
        <v>0</v>
      </c>
      <c r="DH31" s="7">
        <v>56.814999999999998</v>
      </c>
      <c r="DI31" s="7">
        <v>104.65</v>
      </c>
      <c r="DJ31" s="7">
        <v>96.430819999999997</v>
      </c>
      <c r="DK31" s="7">
        <v>206.03716</v>
      </c>
      <c r="DL31" s="7">
        <v>292.00621999999998</v>
      </c>
      <c r="DM31" s="7">
        <v>363.64529999999996</v>
      </c>
      <c r="DN31" s="7">
        <v>516.89284000000009</v>
      </c>
      <c r="DO31" s="7">
        <v>171.23407000000003</v>
      </c>
      <c r="DP31" s="7">
        <v>508.33938000000001</v>
      </c>
      <c r="DQ31" s="7">
        <v>312.06684999999999</v>
      </c>
      <c r="DR31" s="7">
        <v>168.13490999999999</v>
      </c>
      <c r="DS31" s="7">
        <v>33.771550000000005</v>
      </c>
      <c r="DT31" s="7">
        <v>13.949199999999999</v>
      </c>
      <c r="DU31" s="7">
        <v>0</v>
      </c>
      <c r="DV31" s="7">
        <v>0</v>
      </c>
      <c r="DW31" s="7">
        <v>166</v>
      </c>
      <c r="DX31" s="7">
        <v>184.23237311385461</v>
      </c>
      <c r="DY31" s="7">
        <v>359.6</v>
      </c>
      <c r="DZ31" s="7">
        <v>348</v>
      </c>
      <c r="EA31" s="7">
        <v>601.16999721835884</v>
      </c>
      <c r="EB31" s="7">
        <v>663</v>
      </c>
      <c r="EC31" s="7">
        <v>361.21682622375579</v>
      </c>
      <c r="ED31" s="7">
        <v>0</v>
      </c>
      <c r="EE31" s="7">
        <v>98.702272100291594</v>
      </c>
      <c r="EF31" s="7">
        <v>384.90244290701412</v>
      </c>
      <c r="EG31" s="7">
        <v>0</v>
      </c>
      <c r="EH31" s="7">
        <v>121.29034845132743</v>
      </c>
      <c r="EI31" s="7">
        <v>0</v>
      </c>
      <c r="EJ31" s="7">
        <v>0</v>
      </c>
      <c r="EK31" s="7">
        <v>0</v>
      </c>
      <c r="EL31" s="7">
        <v>84</v>
      </c>
      <c r="EM31" s="7">
        <v>299.4565468535925</v>
      </c>
      <c r="EN31" s="7">
        <v>116.28</v>
      </c>
      <c r="EO31" s="7">
        <v>221.64799537170956</v>
      </c>
      <c r="EP31" s="7">
        <v>135.39743275570336</v>
      </c>
      <c r="EQ31" s="7">
        <v>26.197181317274506</v>
      </c>
      <c r="ER31" s="7">
        <v>136.19346604215457</v>
      </c>
      <c r="ES31" s="7">
        <v>136.00037713385612</v>
      </c>
      <c r="ET31" s="7">
        <v>129.72958384490067</v>
      </c>
      <c r="EU31" s="7">
        <v>177.40960359856643</v>
      </c>
      <c r="EV31" s="7">
        <v>259.7901739206963</v>
      </c>
      <c r="EW31" s="7">
        <v>77.152797842230896</v>
      </c>
      <c r="EX31" s="7">
        <v>169.93859487997159</v>
      </c>
      <c r="EY31" s="7">
        <v>0</v>
      </c>
      <c r="EZ31" s="7">
        <v>156.42311440024682</v>
      </c>
      <c r="FA31" s="7">
        <v>157.27961743493302</v>
      </c>
      <c r="FB31" s="7">
        <v>80.649244466737699</v>
      </c>
      <c r="FC31" s="7">
        <v>232.81434628738907</v>
      </c>
      <c r="FD31" s="7">
        <v>108.6830769230769</v>
      </c>
      <c r="FE31" s="7">
        <v>177.31583190980521</v>
      </c>
      <c r="FF31" s="7">
        <v>0</v>
      </c>
      <c r="FG31" s="7">
        <v>141.91198740377882</v>
      </c>
      <c r="FH31" s="7">
        <v>0</v>
      </c>
      <c r="FI31" s="7">
        <v>0</v>
      </c>
      <c r="FJ31" s="7">
        <v>28.368794326241098</v>
      </c>
      <c r="FK31" s="7">
        <v>142.69939093484419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7">
        <v>0</v>
      </c>
      <c r="FR31" s="7">
        <v>0</v>
      </c>
      <c r="FS31" s="7">
        <v>24.379033717353298</v>
      </c>
      <c r="FT31" s="7">
        <v>0</v>
      </c>
      <c r="FU31" s="7">
        <v>9.4926155312053395E-3</v>
      </c>
      <c r="FV31" s="7">
        <v>0</v>
      </c>
      <c r="FW31" s="7">
        <v>0</v>
      </c>
      <c r="FX31" s="7">
        <v>0</v>
      </c>
      <c r="FY31" s="7">
        <v>167.16965801756177</v>
      </c>
      <c r="FZ31" s="7">
        <v>0</v>
      </c>
      <c r="GA31" s="7">
        <v>112.8059886095611</v>
      </c>
      <c r="GB31" s="7">
        <v>0</v>
      </c>
      <c r="GC31" s="7">
        <v>0</v>
      </c>
      <c r="GD31" s="7">
        <v>0</v>
      </c>
      <c r="GE31" s="7">
        <v>0</v>
      </c>
      <c r="GF31" s="7">
        <v>49.117290893893745</v>
      </c>
      <c r="GG31" s="7">
        <v>0</v>
      </c>
      <c r="GH31" s="7">
        <v>110.02676443126271</v>
      </c>
      <c r="GI31" s="7">
        <v>233.84909838836921</v>
      </c>
      <c r="GJ31" s="7">
        <v>537.61236997542096</v>
      </c>
      <c r="GK31" s="7">
        <v>124.3</v>
      </c>
      <c r="GL31" s="7">
        <v>132</v>
      </c>
      <c r="GM31" s="7">
        <v>101.88034986623332</v>
      </c>
      <c r="GN31" s="7">
        <v>0</v>
      </c>
      <c r="GO31" s="7">
        <v>133.1</v>
      </c>
      <c r="GP31" s="7">
        <v>144.99284607130082</v>
      </c>
      <c r="GQ31" s="7">
        <v>19.803022654888501</v>
      </c>
      <c r="GR31" s="7">
        <v>162.29140592156631</v>
      </c>
      <c r="GS31" s="7">
        <v>400.4</v>
      </c>
      <c r="GT31" s="7">
        <v>904.25400204462096</v>
      </c>
      <c r="GU31" s="7">
        <v>1114.3730032970548</v>
      </c>
      <c r="GV31" s="7">
        <v>307.54000120685498</v>
      </c>
      <c r="GW31" s="7">
        <v>801.45408059845568</v>
      </c>
      <c r="GX31" s="7">
        <v>463.79499610834</v>
      </c>
      <c r="GY31" s="7">
        <v>627</v>
      </c>
      <c r="GZ31" s="7">
        <v>290.17230435922494</v>
      </c>
      <c r="HA31" s="7">
        <v>150.56000122940699</v>
      </c>
      <c r="HB31" s="7">
        <v>0</v>
      </c>
      <c r="HC31" s="7">
        <v>0</v>
      </c>
      <c r="HD31" s="7">
        <v>0.22413793103448282</v>
      </c>
      <c r="HE31" s="7">
        <v>0</v>
      </c>
      <c r="HF31" s="7">
        <v>421.42754954084097</v>
      </c>
      <c r="HG31" s="7">
        <v>641.9</v>
      </c>
      <c r="HH31" s="7">
        <v>454.25000301114119</v>
      </c>
      <c r="HI31" s="7">
        <v>171.05992068261025</v>
      </c>
      <c r="HJ31" s="7">
        <v>125.31733638717981</v>
      </c>
      <c r="HK31" s="7">
        <v>452.90465789791239</v>
      </c>
      <c r="HL31" s="7">
        <v>330.34999698377277</v>
      </c>
      <c r="HM31" s="7">
        <v>105.6</v>
      </c>
      <c r="HN31" s="7">
        <v>452.97041619692033</v>
      </c>
      <c r="HO31" s="7">
        <v>293.18853769300631</v>
      </c>
      <c r="HP31" s="7">
        <v>121.87900241837968</v>
      </c>
      <c r="HQ31" s="7">
        <v>244.2</v>
      </c>
      <c r="HR31" s="7">
        <v>1097.8</v>
      </c>
      <c r="HS31" s="7">
        <v>1403.3144869559596</v>
      </c>
      <c r="HT31" s="7">
        <v>942.28345531610057</v>
      </c>
      <c r="HU31" s="7">
        <v>840.47448174495867</v>
      </c>
      <c r="HV31" s="7">
        <v>411.56</v>
      </c>
      <c r="HW31" s="7">
        <v>132</v>
      </c>
      <c r="HX31" s="7">
        <v>762.07499999999993</v>
      </c>
      <c r="HY31" s="7">
        <v>485.50739999999996</v>
      </c>
      <c r="HZ31" s="7">
        <v>0</v>
      </c>
      <c r="IA31" s="7">
        <v>135.84</v>
      </c>
      <c r="IB31" s="7">
        <v>0</v>
      </c>
      <c r="IC31" s="7">
        <v>1723.24</v>
      </c>
      <c r="ID31" s="7">
        <v>2628.7613946615847</v>
      </c>
      <c r="IE31" s="7">
        <v>2084.5701567398119</v>
      </c>
      <c r="IF31" s="7">
        <v>1986.44</v>
      </c>
      <c r="IG31" s="7">
        <v>1099.1977805859194</v>
      </c>
    </row>
    <row r="32" spans="1:241" x14ac:dyDescent="0.25">
      <c r="A32" s="19" t="s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28.305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26</v>
      </c>
      <c r="BH32" s="7">
        <v>0</v>
      </c>
      <c r="BI32" s="7">
        <v>0</v>
      </c>
      <c r="BJ32" s="7">
        <v>0</v>
      </c>
      <c r="BK32" s="7">
        <v>0.3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3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17.5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2.927661111111111</v>
      </c>
      <c r="DZ32" s="7">
        <v>0</v>
      </c>
      <c r="EA32" s="7">
        <v>16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1.3279863481228671</v>
      </c>
      <c r="EL32" s="7">
        <v>0</v>
      </c>
      <c r="EM32" s="7">
        <v>0</v>
      </c>
      <c r="EN32" s="7">
        <v>13.5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13.655996389891701</v>
      </c>
      <c r="EY32" s="7">
        <v>6.8279975429975401</v>
      </c>
      <c r="EZ32" s="7">
        <v>21.461757631822401</v>
      </c>
      <c r="FA32" s="7">
        <v>6.8280000000000003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8.2979952267303112</v>
      </c>
      <c r="FP32" s="7">
        <v>15.75938030303031</v>
      </c>
      <c r="FQ32" s="7">
        <v>373.33280641877695</v>
      </c>
      <c r="FR32" s="7">
        <v>113.4795240921688</v>
      </c>
      <c r="FS32" s="7">
        <v>189.79849460465454</v>
      </c>
      <c r="FT32" s="7">
        <v>315.19524856261825</v>
      </c>
      <c r="FU32" s="7">
        <v>0</v>
      </c>
      <c r="FV32" s="7">
        <v>0</v>
      </c>
      <c r="FW32" s="7">
        <v>106.14311621386925</v>
      </c>
      <c r="FX32" s="7">
        <v>198.94034152969272</v>
      </c>
      <c r="FY32" s="7">
        <v>148.1349614609845</v>
      </c>
      <c r="FZ32" s="7">
        <v>0</v>
      </c>
      <c r="GA32" s="7">
        <v>11.074784023377058</v>
      </c>
      <c r="GB32" s="7">
        <v>102.248324360512</v>
      </c>
      <c r="GC32" s="7">
        <v>98.860065406960601</v>
      </c>
      <c r="GD32" s="7">
        <v>75.420871235663</v>
      </c>
      <c r="GE32" s="7">
        <v>134.20497444962609</v>
      </c>
      <c r="GF32" s="7">
        <v>224.75374414922334</v>
      </c>
      <c r="GG32" s="7">
        <v>118.1832439319428</v>
      </c>
      <c r="GH32" s="7">
        <v>118.13489204730401</v>
      </c>
      <c r="GI32" s="7">
        <v>0</v>
      </c>
      <c r="GJ32" s="7">
        <v>0</v>
      </c>
      <c r="GK32" s="7">
        <v>68.515726842817116</v>
      </c>
      <c r="GL32" s="7">
        <v>0</v>
      </c>
      <c r="GM32" s="7">
        <v>61.022396340840999</v>
      </c>
      <c r="GN32" s="7">
        <v>0</v>
      </c>
      <c r="GO32" s="7">
        <v>0</v>
      </c>
      <c r="GP32" s="7">
        <v>8.6134976247030899</v>
      </c>
      <c r="GQ32" s="7">
        <v>17.227000303305999</v>
      </c>
      <c r="GR32" s="7">
        <v>40.734723444405503</v>
      </c>
      <c r="GS32" s="7">
        <v>0</v>
      </c>
      <c r="GT32" s="7">
        <v>0</v>
      </c>
      <c r="GU32" s="7">
        <v>0.72</v>
      </c>
      <c r="GV32" s="7">
        <v>0.39960002678974205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31.145584725536999</v>
      </c>
      <c r="HD32" s="7">
        <v>0</v>
      </c>
      <c r="HE32" s="7">
        <v>3.7728121778155135</v>
      </c>
      <c r="HF32" s="7">
        <v>0</v>
      </c>
      <c r="HG32" s="7">
        <v>0</v>
      </c>
      <c r="HH32" s="7">
        <v>0</v>
      </c>
      <c r="HI32" s="7">
        <v>0</v>
      </c>
      <c r="HJ32" s="7">
        <v>0</v>
      </c>
      <c r="HK32" s="7">
        <v>0</v>
      </c>
      <c r="HL32" s="7">
        <v>40.319998793509086</v>
      </c>
      <c r="HM32" s="7">
        <v>0</v>
      </c>
      <c r="HN32" s="7">
        <v>18.99630190966959</v>
      </c>
      <c r="HO32" s="7">
        <v>0</v>
      </c>
      <c r="HP32" s="7">
        <v>0</v>
      </c>
      <c r="HQ32" s="7">
        <v>20.399999999999999</v>
      </c>
      <c r="HR32" s="7">
        <v>0</v>
      </c>
      <c r="HS32" s="7">
        <v>0</v>
      </c>
      <c r="HT32" s="7">
        <v>0</v>
      </c>
      <c r="HU32" s="7">
        <v>0</v>
      </c>
      <c r="HV32" s="7">
        <v>0</v>
      </c>
      <c r="HW32" s="7">
        <v>0</v>
      </c>
      <c r="HX32" s="7">
        <v>528.07088199758357</v>
      </c>
      <c r="HY32" s="7">
        <v>36.075960000000002</v>
      </c>
      <c r="HZ32" s="7">
        <v>0</v>
      </c>
      <c r="IA32" s="7">
        <v>5.160678674761602</v>
      </c>
      <c r="IB32" s="7">
        <v>0</v>
      </c>
      <c r="IC32" s="7">
        <v>0.96760556390977437</v>
      </c>
      <c r="ID32" s="7">
        <v>0</v>
      </c>
      <c r="IE32" s="7">
        <v>0</v>
      </c>
      <c r="IF32" s="7">
        <v>0</v>
      </c>
      <c r="IG32" s="7">
        <v>15.461263232180659</v>
      </c>
    </row>
    <row r="33" spans="1:241" x14ac:dyDescent="0.25">
      <c r="A33" s="19" t="s">
        <v>30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13.5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0.4</v>
      </c>
      <c r="AB33" s="7">
        <v>0</v>
      </c>
      <c r="AC33" s="7">
        <v>28</v>
      </c>
      <c r="AD33" s="7">
        <v>20.015000000000001</v>
      </c>
      <c r="AE33" s="7">
        <v>0</v>
      </c>
      <c r="AF33" s="7">
        <v>0</v>
      </c>
      <c r="AG33" s="7">
        <v>13.885</v>
      </c>
      <c r="AH33" s="7">
        <v>0</v>
      </c>
      <c r="AI33" s="7">
        <v>7</v>
      </c>
      <c r="AJ33" s="7">
        <v>1.2</v>
      </c>
      <c r="AK33" s="7">
        <v>9.3330000000000002</v>
      </c>
      <c r="AL33" s="7">
        <v>134.91399999999999</v>
      </c>
      <c r="AM33" s="7">
        <v>34.46</v>
      </c>
      <c r="AN33" s="7">
        <v>3</v>
      </c>
      <c r="AO33" s="7">
        <v>0</v>
      </c>
      <c r="AP33" s="7">
        <v>36.146000000000001</v>
      </c>
      <c r="AQ33" s="7">
        <v>0</v>
      </c>
      <c r="AR33" s="7">
        <v>0</v>
      </c>
      <c r="AS33" s="7">
        <v>21</v>
      </c>
      <c r="AT33" s="7">
        <v>86.307299999999998</v>
      </c>
      <c r="AU33" s="7">
        <v>110.92</v>
      </c>
      <c r="AV33" s="7">
        <v>174.39775</v>
      </c>
      <c r="AW33" s="7">
        <v>143.4535780456026</v>
      </c>
      <c r="AX33" s="7">
        <v>195.08799999999999</v>
      </c>
      <c r="AY33" s="7">
        <v>138.95661052631579</v>
      </c>
      <c r="AZ33" s="7">
        <v>59.925619999999995</v>
      </c>
      <c r="BA33" s="7">
        <v>9.9</v>
      </c>
      <c r="BB33" s="7">
        <v>15.513568705001893</v>
      </c>
      <c r="BC33" s="7">
        <v>67.709153986376364</v>
      </c>
      <c r="BD33" s="7">
        <v>29.137858357073032</v>
      </c>
      <c r="BE33" s="7">
        <v>417.90602367741928</v>
      </c>
      <c r="BF33" s="7">
        <v>274.35763645486651</v>
      </c>
      <c r="BG33" s="7">
        <v>223.11988398686211</v>
      </c>
      <c r="BH33" s="7">
        <v>235.43843233099184</v>
      </c>
      <c r="BI33" s="7">
        <v>402.24527570704498</v>
      </c>
      <c r="BJ33" s="7">
        <v>37.922179999999997</v>
      </c>
      <c r="BK33" s="7">
        <v>89.499530000000007</v>
      </c>
      <c r="BL33" s="7">
        <v>496.14983000000007</v>
      </c>
      <c r="BM33" s="7">
        <v>158.80368999999999</v>
      </c>
      <c r="BN33" s="7">
        <v>251.60849999999999</v>
      </c>
      <c r="BO33" s="7">
        <v>261.41685999999999</v>
      </c>
      <c r="BP33" s="7">
        <v>29.95449</v>
      </c>
      <c r="BQ33" s="7">
        <v>348.89155999999997</v>
      </c>
      <c r="BR33" s="7">
        <v>47.205890000000004</v>
      </c>
      <c r="BS33" s="7">
        <v>19.461620000000003</v>
      </c>
      <c r="BT33" s="7">
        <v>182.22601</v>
      </c>
      <c r="BU33" s="7">
        <v>436.67838999999998</v>
      </c>
      <c r="BV33" s="7">
        <v>235.58748000000003</v>
      </c>
      <c r="BW33" s="7">
        <v>118.22319999999999</v>
      </c>
      <c r="BX33" s="7">
        <v>144.14428000000004</v>
      </c>
      <c r="BY33" s="7">
        <v>274.35951999999997</v>
      </c>
      <c r="BZ33" s="7">
        <v>42.65813</v>
      </c>
      <c r="CA33" s="7">
        <v>63.850489999999994</v>
      </c>
      <c r="CB33" s="7">
        <v>276.34638999999999</v>
      </c>
      <c r="CC33" s="7">
        <v>182.30344999999997</v>
      </c>
      <c r="CD33" s="7">
        <v>148.94872000000001</v>
      </c>
      <c r="CE33" s="7">
        <v>25.438850000000002</v>
      </c>
      <c r="CF33" s="7">
        <v>207.79094999999998</v>
      </c>
      <c r="CG33" s="7">
        <v>236.2159</v>
      </c>
      <c r="CH33" s="7">
        <v>41.862999999999992</v>
      </c>
      <c r="CI33" s="7">
        <v>81.558999999999997</v>
      </c>
      <c r="CJ33" s="7">
        <v>64.114550000000008</v>
      </c>
      <c r="CK33" s="7">
        <v>38.423279999999998</v>
      </c>
      <c r="CL33" s="7">
        <v>122.40804</v>
      </c>
      <c r="CM33" s="7">
        <v>24.332999999999998</v>
      </c>
      <c r="CN33" s="7">
        <v>42.424999999999997</v>
      </c>
      <c r="CO33" s="7">
        <v>36.067399999999999</v>
      </c>
      <c r="CP33" s="7">
        <v>72.90634</v>
      </c>
      <c r="CQ33" s="7">
        <v>38.24248</v>
      </c>
      <c r="CR33" s="7">
        <v>22.414449999999999</v>
      </c>
      <c r="CS33" s="7">
        <v>96.653780000000012</v>
      </c>
      <c r="CT33" s="7">
        <v>162.71314000000001</v>
      </c>
      <c r="CU33" s="7">
        <v>62.585100000000004</v>
      </c>
      <c r="CV33" s="7">
        <v>61.245710000000003</v>
      </c>
      <c r="CW33" s="7">
        <v>59.321429999999999</v>
      </c>
      <c r="CX33" s="7">
        <v>61.008630000000004</v>
      </c>
      <c r="CY33" s="7">
        <v>415.31363999999985</v>
      </c>
      <c r="CZ33" s="7">
        <v>978.02391999999986</v>
      </c>
      <c r="DA33" s="7">
        <v>2309.7984299999998</v>
      </c>
      <c r="DB33" s="7">
        <v>1347.11303</v>
      </c>
      <c r="DC33" s="7">
        <v>844.88675000000001</v>
      </c>
      <c r="DD33" s="7">
        <v>132.38878</v>
      </c>
      <c r="DE33" s="7">
        <v>556.51557000000003</v>
      </c>
      <c r="DF33" s="7">
        <v>1275.2510200000002</v>
      </c>
      <c r="DG33" s="7">
        <v>208.19990999999999</v>
      </c>
      <c r="DH33" s="7">
        <v>118.92497000000002</v>
      </c>
      <c r="DI33" s="7">
        <v>43.657999999999994</v>
      </c>
      <c r="DJ33" s="7">
        <v>79.288319999999999</v>
      </c>
      <c r="DK33" s="7">
        <v>85.243970000000019</v>
      </c>
      <c r="DL33" s="7">
        <v>3514.50893</v>
      </c>
      <c r="DM33" s="7">
        <v>221.00210000000001</v>
      </c>
      <c r="DN33" s="7">
        <v>1634.1327499999998</v>
      </c>
      <c r="DO33" s="7">
        <v>910.99880999999993</v>
      </c>
      <c r="DP33" s="7">
        <v>99.426500000000004</v>
      </c>
      <c r="DQ33" s="7">
        <v>1305.23154</v>
      </c>
      <c r="DR33" s="7">
        <v>3490.0155899999995</v>
      </c>
      <c r="DS33" s="7">
        <v>66.474999999999994</v>
      </c>
      <c r="DT33" s="7">
        <v>229.20798999999997</v>
      </c>
      <c r="DU33" s="7">
        <v>306.68799999999999</v>
      </c>
      <c r="DV33" s="7">
        <v>1269.7825255589139</v>
      </c>
      <c r="DW33" s="7">
        <v>165.55423015998329</v>
      </c>
      <c r="DX33" s="7">
        <v>684.1995625875644</v>
      </c>
      <c r="DY33" s="7">
        <v>5037.8247283949768</v>
      </c>
      <c r="DZ33" s="7">
        <v>898.69628231446359</v>
      </c>
      <c r="EA33" s="7">
        <v>801.98824547402171</v>
      </c>
      <c r="EB33" s="7">
        <v>822.53733351140806</v>
      </c>
      <c r="EC33" s="7">
        <v>464.56547940139865</v>
      </c>
      <c r="ED33" s="7">
        <v>169.10887301657365</v>
      </c>
      <c r="EE33" s="7">
        <v>1001.3906833773235</v>
      </c>
      <c r="EF33" s="7">
        <v>1349.7611911237661</v>
      </c>
      <c r="EG33" s="7">
        <v>338.09925220844838</v>
      </c>
      <c r="EH33" s="7">
        <v>509.30020457800453</v>
      </c>
      <c r="EI33" s="7">
        <v>4066.4024023209972</v>
      </c>
      <c r="EJ33" s="7">
        <v>5207.0077191510609</v>
      </c>
      <c r="EK33" s="7">
        <v>613.581866743251</v>
      </c>
      <c r="EL33" s="7">
        <v>268.72107563303359</v>
      </c>
      <c r="EM33" s="7">
        <v>332.25418705315855</v>
      </c>
      <c r="EN33" s="7">
        <v>398.44295827841722</v>
      </c>
      <c r="EO33" s="7">
        <v>1289.4669980945396</v>
      </c>
      <c r="EP33" s="7">
        <v>7539.468083657991</v>
      </c>
      <c r="EQ33" s="7">
        <v>1392.5982654189111</v>
      </c>
      <c r="ER33" s="7">
        <v>293.22559366754615</v>
      </c>
      <c r="ES33" s="7">
        <v>242.17360946745561</v>
      </c>
      <c r="ET33" s="7">
        <v>559.17396775122199</v>
      </c>
      <c r="EU33" s="7">
        <v>438.15855183317126</v>
      </c>
      <c r="EV33" s="7">
        <v>2487.2248785482043</v>
      </c>
      <c r="EW33" s="7">
        <v>88.098225419664288</v>
      </c>
      <c r="EX33" s="7">
        <v>159.03401796055587</v>
      </c>
      <c r="EY33" s="7">
        <v>322.3057875330137</v>
      </c>
      <c r="EZ33" s="7">
        <v>471.82283629042286</v>
      </c>
      <c r="FA33" s="7">
        <v>421.60497167229357</v>
      </c>
      <c r="FB33" s="7">
        <v>1802.323962406208</v>
      </c>
      <c r="FC33" s="7">
        <v>591.21486803198798</v>
      </c>
      <c r="FD33" s="7">
        <v>1525.5490937362379</v>
      </c>
      <c r="FE33" s="7">
        <v>3596.2740576741735</v>
      </c>
      <c r="FF33" s="7">
        <v>10652.748530705281</v>
      </c>
      <c r="FG33" s="7">
        <v>436.85155668212349</v>
      </c>
      <c r="FH33" s="7">
        <v>268.19594533190354</v>
      </c>
      <c r="FI33" s="7">
        <v>44.5</v>
      </c>
      <c r="FJ33" s="7">
        <v>173.18949538024165</v>
      </c>
      <c r="FK33" s="7">
        <v>166.49648723952487</v>
      </c>
      <c r="FL33" s="7">
        <v>314.30114545454535</v>
      </c>
      <c r="FM33" s="7">
        <v>96.051928213543405</v>
      </c>
      <c r="FN33" s="7">
        <v>385.87144369687212</v>
      </c>
      <c r="FO33" s="7">
        <v>1528.5074098206378</v>
      </c>
      <c r="FP33" s="7">
        <v>1898.9075766979231</v>
      </c>
      <c r="FQ33" s="7">
        <v>1862.6971624529315</v>
      </c>
      <c r="FR33" s="7">
        <v>948.28499332434308</v>
      </c>
      <c r="FS33" s="7">
        <v>984.58269506067495</v>
      </c>
      <c r="FT33" s="7">
        <v>2020.5343706675778</v>
      </c>
      <c r="FU33" s="7">
        <v>288.78963854331079</v>
      </c>
      <c r="FV33" s="7">
        <v>1467.460237953921</v>
      </c>
      <c r="FW33" s="7">
        <v>2083.9580754630661</v>
      </c>
      <c r="FX33" s="7">
        <v>497.34040777583186</v>
      </c>
      <c r="FY33" s="7">
        <v>1346.9391164188594</v>
      </c>
      <c r="FZ33" s="7">
        <v>738.03097515124591</v>
      </c>
      <c r="GA33" s="7">
        <v>1083.2110381253349</v>
      </c>
      <c r="GB33" s="7">
        <v>1110.377212071955</v>
      </c>
      <c r="GC33" s="7">
        <v>1272.8474736001708</v>
      </c>
      <c r="GD33" s="7">
        <v>681.31003112458882</v>
      </c>
      <c r="GE33" s="7">
        <v>7744.729533145678</v>
      </c>
      <c r="GF33" s="7">
        <v>6544.4039804630474</v>
      </c>
      <c r="GG33" s="7">
        <v>802.00874990243062</v>
      </c>
      <c r="GH33" s="7">
        <v>7855.7654723188634</v>
      </c>
      <c r="GI33" s="7">
        <v>600.30894901231829</v>
      </c>
      <c r="GJ33" s="7">
        <v>2700.0572581396632</v>
      </c>
      <c r="GK33" s="7">
        <v>1576.1195367012431</v>
      </c>
      <c r="GL33" s="7">
        <v>11013.702997727938</v>
      </c>
      <c r="GM33" s="7">
        <v>2401.5846189682652</v>
      </c>
      <c r="GN33" s="7">
        <v>1079.2571812227288</v>
      </c>
      <c r="GO33" s="7">
        <v>319.94540168234454</v>
      </c>
      <c r="GP33" s="7">
        <v>299.03704865253087</v>
      </c>
      <c r="GQ33" s="7">
        <v>279.3042850778491</v>
      </c>
      <c r="GR33" s="7">
        <v>1506.5835412600093</v>
      </c>
      <c r="GS33" s="7">
        <v>1091.3857496620565</v>
      </c>
      <c r="GT33" s="7">
        <v>1126.6329256697572</v>
      </c>
      <c r="GU33" s="7">
        <v>1169.5321521902945</v>
      </c>
      <c r="GV33" s="7">
        <v>1407.9958023728175</v>
      </c>
      <c r="GW33" s="7">
        <v>1998.0596807075622</v>
      </c>
      <c r="GX33" s="7">
        <v>2258.7473034991203</v>
      </c>
      <c r="GY33" s="7">
        <v>806.18079502045475</v>
      </c>
      <c r="GZ33" s="7">
        <v>1102.7585899811356</v>
      </c>
      <c r="HA33" s="7">
        <v>686.49350595647479</v>
      </c>
      <c r="HB33" s="7">
        <v>6123.3863176361938</v>
      </c>
      <c r="HC33" s="7">
        <v>914.82246082933204</v>
      </c>
      <c r="HD33" s="7">
        <v>582.12505618884438</v>
      </c>
      <c r="HE33" s="7">
        <v>367.19766924723524</v>
      </c>
      <c r="HF33" s="7">
        <v>442.38707151558651</v>
      </c>
      <c r="HG33" s="7">
        <v>1583.5751188417489</v>
      </c>
      <c r="HH33" s="7">
        <v>555.685135980729</v>
      </c>
      <c r="HI33" s="7">
        <v>429.16860654802412</v>
      </c>
      <c r="HJ33" s="7">
        <v>1754.6611558748414</v>
      </c>
      <c r="HK33" s="7">
        <v>181.85578887331525</v>
      </c>
      <c r="HL33" s="7">
        <v>620.69683275088641</v>
      </c>
      <c r="HM33" s="7">
        <v>2614.4678967023497</v>
      </c>
      <c r="HN33" s="7">
        <v>627.00241559819085</v>
      </c>
      <c r="HO33" s="7">
        <v>17652.052808473316</v>
      </c>
      <c r="HP33" s="7">
        <v>6383.7982299582982</v>
      </c>
      <c r="HQ33" s="7">
        <v>2072.8403505127876</v>
      </c>
      <c r="HR33" s="7">
        <v>1398.1030045141868</v>
      </c>
      <c r="HS33" s="7">
        <v>4464.7153133266693</v>
      </c>
      <c r="HT33" s="7">
        <v>9733.5424669337099</v>
      </c>
      <c r="HU33" s="7">
        <v>19317.098043446982</v>
      </c>
      <c r="HV33" s="7">
        <v>892.60108728236548</v>
      </c>
      <c r="HW33" s="7">
        <v>10213.543515254218</v>
      </c>
      <c r="HX33" s="7">
        <v>2120.7899706542375</v>
      </c>
      <c r="HY33" s="7">
        <v>11852.535629861126</v>
      </c>
      <c r="HZ33" s="7">
        <v>13035.042844287836</v>
      </c>
      <c r="IA33" s="7">
        <v>487.46105788167745</v>
      </c>
      <c r="IB33" s="7">
        <v>12836.07239295022</v>
      </c>
      <c r="IC33" s="7">
        <v>2590.0638640993789</v>
      </c>
      <c r="ID33" s="7">
        <v>2829.4756091583731</v>
      </c>
      <c r="IE33" s="7">
        <v>5432.4884834034356</v>
      </c>
      <c r="IF33" s="7">
        <v>2363.7956280109424</v>
      </c>
      <c r="IG33" s="7">
        <v>5701.0917566062553</v>
      </c>
    </row>
    <row r="34" spans="1:241" x14ac:dyDescent="0.25">
      <c r="A34" s="19" t="s">
        <v>31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22.484999999999999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4.7099999999999998E-3</v>
      </c>
      <c r="BC34" s="7">
        <v>2.6151300000000002</v>
      </c>
      <c r="BD34" s="7">
        <v>0</v>
      </c>
      <c r="BE34" s="7">
        <v>0</v>
      </c>
      <c r="BF34" s="7">
        <v>15.786440000000001</v>
      </c>
      <c r="BG34" s="7">
        <v>0</v>
      </c>
      <c r="BH34" s="7">
        <v>0</v>
      </c>
      <c r="BI34" s="7">
        <v>18.723230000000001</v>
      </c>
      <c r="BJ34" s="7">
        <v>0</v>
      </c>
      <c r="BK34" s="7">
        <v>0</v>
      </c>
      <c r="BL34" s="7">
        <v>10.105</v>
      </c>
      <c r="BM34" s="7">
        <v>4.508</v>
      </c>
      <c r="BN34" s="7">
        <v>0</v>
      </c>
      <c r="BO34" s="7">
        <v>0</v>
      </c>
      <c r="BP34" s="7">
        <v>0</v>
      </c>
      <c r="BQ34" s="7">
        <v>2.4107099999999995</v>
      </c>
      <c r="BR34" s="7">
        <v>0</v>
      </c>
      <c r="BS34" s="7">
        <v>6.2969999999999997</v>
      </c>
      <c r="BT34" s="7">
        <v>0</v>
      </c>
      <c r="BU34" s="7">
        <v>29.815000000000001</v>
      </c>
      <c r="BV34" s="7">
        <v>16.026450000000001</v>
      </c>
      <c r="BW34" s="7">
        <v>31.61</v>
      </c>
      <c r="BX34" s="7">
        <v>38.816650000000003</v>
      </c>
      <c r="BY34" s="7">
        <v>9.67</v>
      </c>
      <c r="BZ34" s="7">
        <v>2.44</v>
      </c>
      <c r="CA34" s="7">
        <v>4.9029999999999996</v>
      </c>
      <c r="CB34" s="7">
        <v>27.314</v>
      </c>
      <c r="CC34" s="7">
        <v>37.727620000000002</v>
      </c>
      <c r="CD34" s="7">
        <v>0</v>
      </c>
      <c r="CE34" s="7">
        <v>55.269779999999997</v>
      </c>
      <c r="CF34" s="7">
        <v>25.183479999999999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11.943470000000001</v>
      </c>
      <c r="CM34" s="7">
        <v>0</v>
      </c>
      <c r="CN34" s="7">
        <v>8.48E-2</v>
      </c>
      <c r="CO34" s="7">
        <v>3.2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2.6</v>
      </c>
      <c r="CX34" s="7">
        <v>12.97236</v>
      </c>
      <c r="CY34" s="7">
        <v>0</v>
      </c>
      <c r="CZ34" s="7">
        <v>3.1749999999999998</v>
      </c>
      <c r="DA34" s="7">
        <v>16.175739999999998</v>
      </c>
      <c r="DB34" s="7">
        <v>0</v>
      </c>
      <c r="DC34" s="7">
        <v>1.4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53.903199999999998</v>
      </c>
      <c r="DL34" s="7">
        <v>0</v>
      </c>
      <c r="DM34" s="7">
        <v>0</v>
      </c>
      <c r="DN34" s="7">
        <v>0</v>
      </c>
      <c r="DO34" s="7">
        <v>9.4499999999999993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7.901908860200817</v>
      </c>
      <c r="DX34" s="7">
        <v>2.5499972432044991</v>
      </c>
      <c r="DY34" s="7">
        <v>2.1</v>
      </c>
      <c r="DZ34" s="7">
        <v>0</v>
      </c>
      <c r="EA34" s="7">
        <v>0</v>
      </c>
      <c r="EB34" s="7">
        <v>134.34224756606397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8.4</v>
      </c>
      <c r="EJ34" s="7">
        <v>0</v>
      </c>
      <c r="EK34" s="7">
        <v>0</v>
      </c>
      <c r="EL34" s="7">
        <v>1.1719482014388491</v>
      </c>
      <c r="EM34" s="7">
        <v>0</v>
      </c>
      <c r="EN34" s="7">
        <v>0</v>
      </c>
      <c r="EO34" s="7">
        <v>0.46498115395766881</v>
      </c>
      <c r="EP34" s="7">
        <v>0</v>
      </c>
      <c r="EQ34" s="7">
        <v>0</v>
      </c>
      <c r="ER34" s="7">
        <v>64.140715571011896</v>
      </c>
      <c r="ES34" s="7">
        <v>0</v>
      </c>
      <c r="ET34" s="7">
        <v>0</v>
      </c>
      <c r="EU34" s="7">
        <v>0.32</v>
      </c>
      <c r="EV34" s="7">
        <v>0.96528970279195503</v>
      </c>
      <c r="EW34" s="7">
        <v>0</v>
      </c>
      <c r="EX34" s="7">
        <v>7.7219632640770897</v>
      </c>
      <c r="EY34" s="7">
        <v>12.748749442817395</v>
      </c>
      <c r="EZ34" s="7">
        <v>3.9160295930949496</v>
      </c>
      <c r="FA34" s="7">
        <v>0.57392666875587595</v>
      </c>
      <c r="FB34" s="7">
        <v>0</v>
      </c>
      <c r="FC34" s="7">
        <v>0.99038461538461409</v>
      </c>
      <c r="FD34" s="7">
        <v>0</v>
      </c>
      <c r="FE34" s="7">
        <v>4.9948752989408905E-3</v>
      </c>
      <c r="FF34" s="7">
        <v>8.225066567002596</v>
      </c>
      <c r="FG34" s="7">
        <v>0.14000000000000001</v>
      </c>
      <c r="FH34" s="7">
        <v>55.411462138301815</v>
      </c>
      <c r="FI34" s="7">
        <v>1.01019815994338</v>
      </c>
      <c r="FJ34" s="7">
        <v>0</v>
      </c>
      <c r="FK34" s="7">
        <v>0</v>
      </c>
      <c r="FL34" s="7">
        <v>1.08</v>
      </c>
      <c r="FM34" s="7">
        <v>0</v>
      </c>
      <c r="FN34" s="7">
        <v>58.590755395683409</v>
      </c>
      <c r="FO34" s="7">
        <v>99.532623591098087</v>
      </c>
      <c r="FP34" s="7">
        <v>0</v>
      </c>
      <c r="FQ34" s="7">
        <v>7.1452987804878054</v>
      </c>
      <c r="FR34" s="7">
        <v>2.4999939397612268E-2</v>
      </c>
      <c r="FS34" s="7">
        <v>0</v>
      </c>
      <c r="FT34" s="7">
        <v>5.0069958108916817</v>
      </c>
      <c r="FU34" s="7">
        <v>9.2001255905747286</v>
      </c>
      <c r="FV34" s="7">
        <v>36.710825141495427</v>
      </c>
      <c r="FW34" s="7">
        <v>0</v>
      </c>
      <c r="FX34" s="7">
        <v>0</v>
      </c>
      <c r="FY34" s="7">
        <v>8.9998813619646498E-2</v>
      </c>
      <c r="FZ34" s="7">
        <v>0</v>
      </c>
      <c r="GA34" s="7">
        <v>0</v>
      </c>
      <c r="GB34" s="7">
        <v>8.7470848755577109</v>
      </c>
      <c r="GC34" s="7">
        <v>3.9059476829405795</v>
      </c>
      <c r="GD34" s="7">
        <v>0</v>
      </c>
      <c r="GE34" s="7">
        <v>0</v>
      </c>
      <c r="GF34" s="7">
        <v>0</v>
      </c>
      <c r="GG34" s="7">
        <v>27.356424000437553</v>
      </c>
      <c r="GH34" s="7">
        <v>0</v>
      </c>
      <c r="GI34" s="7">
        <v>0.3</v>
      </c>
      <c r="GJ34" s="7">
        <v>0</v>
      </c>
      <c r="GK34" s="7">
        <v>9.1028875069889263</v>
      </c>
      <c r="GL34" s="7">
        <v>5.7888802939301698</v>
      </c>
      <c r="GM34" s="7">
        <v>2.8994379208637099E-3</v>
      </c>
      <c r="GN34" s="7">
        <v>117.42139864825992</v>
      </c>
      <c r="GO34" s="7">
        <v>6.5639158838340297</v>
      </c>
      <c r="GP34" s="7">
        <v>19.284996146256752</v>
      </c>
      <c r="GQ34" s="7">
        <v>94.215117490712998</v>
      </c>
      <c r="GR34" s="7">
        <v>5.0024195499637101E-3</v>
      </c>
      <c r="GS34" s="7">
        <v>42.804291221125496</v>
      </c>
      <c r="GT34" s="7">
        <v>62.742840548960217</v>
      </c>
      <c r="GU34" s="7">
        <v>0</v>
      </c>
      <c r="GV34" s="7">
        <v>0</v>
      </c>
      <c r="GW34" s="7">
        <v>113.6</v>
      </c>
      <c r="GX34" s="7">
        <v>0</v>
      </c>
      <c r="GY34" s="7">
        <v>0</v>
      </c>
      <c r="GZ34" s="7">
        <v>10.398283573069019</v>
      </c>
      <c r="HA34" s="7">
        <v>8.9002950577821496E-2</v>
      </c>
      <c r="HB34" s="7">
        <v>0</v>
      </c>
      <c r="HC34" s="7">
        <v>40.634999999999998</v>
      </c>
      <c r="HD34" s="7">
        <v>1.0029785423378514E-3</v>
      </c>
      <c r="HE34" s="7">
        <v>21.145583212612966</v>
      </c>
      <c r="HF34" s="7">
        <v>0.13200048175358303</v>
      </c>
      <c r="HG34" s="7">
        <v>7.9339163814357594</v>
      </c>
      <c r="HH34" s="7">
        <v>748.28749864540464</v>
      </c>
      <c r="HI34" s="7">
        <v>66.925664196638351</v>
      </c>
      <c r="HJ34" s="7">
        <v>0</v>
      </c>
      <c r="HK34" s="7">
        <v>7.9973442781265114E-3</v>
      </c>
      <c r="HL34" s="7">
        <v>0</v>
      </c>
      <c r="HM34" s="7">
        <v>0</v>
      </c>
      <c r="HN34" s="7">
        <v>0</v>
      </c>
      <c r="HO34" s="7">
        <v>0</v>
      </c>
      <c r="HP34" s="7">
        <v>2.4506367491663816</v>
      </c>
      <c r="HQ34" s="7">
        <v>0</v>
      </c>
      <c r="HR34" s="7">
        <v>0</v>
      </c>
      <c r="HS34" s="7">
        <v>0</v>
      </c>
      <c r="HT34" s="7">
        <v>65.113114459411136</v>
      </c>
      <c r="HU34" s="7">
        <v>1.3549662712258661</v>
      </c>
      <c r="HV34" s="7">
        <v>6.4</v>
      </c>
      <c r="HW34" s="7">
        <v>0</v>
      </c>
      <c r="HX34" s="7">
        <v>0</v>
      </c>
      <c r="HY34" s="7">
        <v>20.973469480889904</v>
      </c>
      <c r="HZ34" s="7">
        <v>80.224160333421622</v>
      </c>
      <c r="IA34" s="7">
        <v>89.538756845254895</v>
      </c>
      <c r="IB34" s="7">
        <v>3.4999999999999991</v>
      </c>
      <c r="IC34" s="7">
        <v>48.595806507743191</v>
      </c>
      <c r="ID34" s="7">
        <v>9.6643999999999988</v>
      </c>
      <c r="IE34" s="7">
        <v>2.6</v>
      </c>
      <c r="IF34" s="7">
        <v>0</v>
      </c>
      <c r="IG34" s="7">
        <v>0</v>
      </c>
    </row>
    <row r="35" spans="1:241" x14ac:dyDescent="0.25">
      <c r="A35" s="19" t="s">
        <v>32</v>
      </c>
      <c r="B35" s="7">
        <v>0</v>
      </c>
      <c r="C35" s="7">
        <v>0</v>
      </c>
      <c r="D35" s="7">
        <v>10.5</v>
      </c>
      <c r="E35" s="7">
        <v>40.03</v>
      </c>
      <c r="F35" s="7">
        <v>0</v>
      </c>
      <c r="G35" s="7">
        <v>0</v>
      </c>
      <c r="H35" s="7">
        <v>0</v>
      </c>
      <c r="I35" s="7">
        <v>0</v>
      </c>
      <c r="J35" s="7">
        <v>311.822</v>
      </c>
      <c r="K35" s="7">
        <v>9</v>
      </c>
      <c r="L35" s="7">
        <v>0</v>
      </c>
      <c r="M35" s="7">
        <v>56.924999999999997</v>
      </c>
      <c r="N35" s="7">
        <v>0</v>
      </c>
      <c r="O35" s="7">
        <v>4715.92</v>
      </c>
      <c r="P35" s="7">
        <v>0</v>
      </c>
      <c r="Q35" s="7">
        <v>0</v>
      </c>
      <c r="R35" s="7">
        <v>0</v>
      </c>
      <c r="S35" s="7">
        <v>0</v>
      </c>
      <c r="T35" s="7">
        <v>1018.7860000000001</v>
      </c>
      <c r="U35" s="7">
        <v>0</v>
      </c>
      <c r="V35" s="7">
        <v>215.93299999999999</v>
      </c>
      <c r="W35" s="7">
        <v>859.34799999999996</v>
      </c>
      <c r="X35" s="7">
        <v>77.106999999999999</v>
      </c>
      <c r="Y35" s="7">
        <v>1494.5740000000001</v>
      </c>
      <c r="Z35" s="7">
        <v>1112.6399999999999</v>
      </c>
      <c r="AA35" s="7">
        <v>318.05399999999997</v>
      </c>
      <c r="AB35" s="7">
        <v>19</v>
      </c>
      <c r="AC35" s="7">
        <v>523.50300000000004</v>
      </c>
      <c r="AD35" s="7">
        <v>315</v>
      </c>
      <c r="AE35" s="7">
        <v>391.57299999999998</v>
      </c>
      <c r="AF35" s="7">
        <v>0</v>
      </c>
      <c r="AG35" s="7">
        <v>423.35500000000002</v>
      </c>
      <c r="AH35" s="7">
        <v>394.47199999999998</v>
      </c>
      <c r="AI35" s="7">
        <v>11.309000000000001</v>
      </c>
      <c r="AJ35" s="7">
        <v>492.99099999999999</v>
      </c>
      <c r="AK35" s="7">
        <v>206.59700000000004</v>
      </c>
      <c r="AL35" s="7">
        <v>8.4770000000000003</v>
      </c>
      <c r="AM35" s="7">
        <v>46.378</v>
      </c>
      <c r="AN35" s="7">
        <v>10.622</v>
      </c>
      <c r="AO35" s="7">
        <v>1.5</v>
      </c>
      <c r="AP35" s="7">
        <v>84.918000000000006</v>
      </c>
      <c r="AQ35" s="7">
        <v>190.14699999999999</v>
      </c>
      <c r="AR35" s="7">
        <v>103.53700000000001</v>
      </c>
      <c r="AS35" s="7">
        <v>0</v>
      </c>
      <c r="AT35" s="7">
        <v>0.73475000000000001</v>
      </c>
      <c r="AU35" s="7">
        <v>96.550560000000004</v>
      </c>
      <c r="AV35" s="7">
        <v>6.9959800000000003</v>
      </c>
      <c r="AW35" s="7">
        <v>702.16896354838718</v>
      </c>
      <c r="AX35" s="7">
        <v>37.146890000000006</v>
      </c>
      <c r="AY35" s="7">
        <v>376.39936773835922</v>
      </c>
      <c r="AZ35" s="7">
        <v>133.91714743119263</v>
      </c>
      <c r="BA35" s="7">
        <v>694.16909035775632</v>
      </c>
      <c r="BB35" s="7">
        <v>561.06682999999998</v>
      </c>
      <c r="BC35" s="7">
        <v>432.89762000000002</v>
      </c>
      <c r="BD35" s="7">
        <v>531.97586999999999</v>
      </c>
      <c r="BE35" s="7">
        <v>241.85386472527478</v>
      </c>
      <c r="BF35" s="7">
        <v>126.42589083329383</v>
      </c>
      <c r="BG35" s="7">
        <v>149.26735297297299</v>
      </c>
      <c r="BH35" s="7">
        <v>165.98643805825239</v>
      </c>
      <c r="BI35" s="7">
        <v>722.91751489084697</v>
      </c>
      <c r="BJ35" s="7">
        <v>516.71651000000008</v>
      </c>
      <c r="BK35" s="7">
        <v>133.16039000000001</v>
      </c>
      <c r="BL35" s="7">
        <v>604.54962000000012</v>
      </c>
      <c r="BM35" s="7">
        <v>286.92022000000003</v>
      </c>
      <c r="BN35" s="7">
        <v>862.72880000000009</v>
      </c>
      <c r="BO35" s="7">
        <v>550.84743999999978</v>
      </c>
      <c r="BP35" s="7">
        <v>1340.0126200000002</v>
      </c>
      <c r="BQ35" s="7">
        <v>1418.7162599999995</v>
      </c>
      <c r="BR35" s="7">
        <v>2607.1150000000007</v>
      </c>
      <c r="BS35" s="7">
        <v>1163.4988800000001</v>
      </c>
      <c r="BT35" s="7">
        <v>592.07891000000029</v>
      </c>
      <c r="BU35" s="7">
        <v>165.54764000000003</v>
      </c>
      <c r="BV35" s="7">
        <v>1116.2796499999997</v>
      </c>
      <c r="BW35" s="7">
        <v>285.04257999999999</v>
      </c>
      <c r="BX35" s="7">
        <v>148.99644000000001</v>
      </c>
      <c r="BY35" s="7">
        <v>1848.81071</v>
      </c>
      <c r="BZ35" s="7">
        <v>2432.0756000000001</v>
      </c>
      <c r="CA35" s="7">
        <v>950.47613999999976</v>
      </c>
      <c r="CB35" s="7">
        <v>3652.8227999999995</v>
      </c>
      <c r="CC35" s="7">
        <v>2199.5167099999994</v>
      </c>
      <c r="CD35" s="7">
        <v>3028.9268799999995</v>
      </c>
      <c r="CE35" s="7">
        <v>2114.6550099999999</v>
      </c>
      <c r="CF35" s="7">
        <v>2264.2284099999993</v>
      </c>
      <c r="CG35" s="7">
        <v>2829.3240300000007</v>
      </c>
      <c r="CH35" s="7">
        <v>2278.8074200000005</v>
      </c>
      <c r="CI35" s="7">
        <v>2304.3102700000004</v>
      </c>
      <c r="CJ35" s="7">
        <v>3155.23765</v>
      </c>
      <c r="CK35" s="7">
        <v>2816.9666299999994</v>
      </c>
      <c r="CL35" s="7">
        <v>2295.7114700000002</v>
      </c>
      <c r="CM35" s="7">
        <v>3105.1689399999996</v>
      </c>
      <c r="CN35" s="7">
        <v>2817.74233</v>
      </c>
      <c r="CO35" s="7">
        <v>3446.952960000001</v>
      </c>
      <c r="CP35" s="7">
        <v>2974.78152</v>
      </c>
      <c r="CQ35" s="7">
        <v>3646.0735600000003</v>
      </c>
      <c r="CR35" s="7">
        <v>2212.64905</v>
      </c>
      <c r="CS35" s="7">
        <v>1712.2477399999996</v>
      </c>
      <c r="CT35" s="7">
        <v>2156.6580300000001</v>
      </c>
      <c r="CU35" s="7">
        <v>2449.16356</v>
      </c>
      <c r="CV35" s="7">
        <v>3457.0685200000003</v>
      </c>
      <c r="CW35" s="7">
        <v>2604.7331300000001</v>
      </c>
      <c r="CX35" s="7">
        <v>3239.375050000001</v>
      </c>
      <c r="CY35" s="7">
        <v>2587.9431399999999</v>
      </c>
      <c r="CZ35" s="7">
        <v>3025.1569</v>
      </c>
      <c r="DA35" s="7">
        <v>3518.5191300000001</v>
      </c>
      <c r="DB35" s="7">
        <v>2603.0878999999995</v>
      </c>
      <c r="DC35" s="7">
        <v>948.32557999999995</v>
      </c>
      <c r="DD35" s="7">
        <v>221.05392000000001</v>
      </c>
      <c r="DE35" s="7">
        <v>1113.73218</v>
      </c>
      <c r="DF35" s="7">
        <v>543.529</v>
      </c>
      <c r="DG35" s="7">
        <v>1775.6072399999998</v>
      </c>
      <c r="DH35" s="7">
        <v>2072.5410200000001</v>
      </c>
      <c r="DI35" s="7">
        <v>3633.2876900000001</v>
      </c>
      <c r="DJ35" s="7">
        <v>6630.1978700000009</v>
      </c>
      <c r="DK35" s="7">
        <v>3449.08457</v>
      </c>
      <c r="DL35" s="7">
        <v>3455.4211</v>
      </c>
      <c r="DM35" s="7">
        <v>2550.7355099999995</v>
      </c>
      <c r="DN35" s="7">
        <v>2524.68588</v>
      </c>
      <c r="DO35" s="7">
        <v>2283.4053499999995</v>
      </c>
      <c r="DP35" s="7">
        <v>1703.36715</v>
      </c>
      <c r="DQ35" s="7">
        <v>1052.7720300000005</v>
      </c>
      <c r="DR35" s="7">
        <v>2013.9567699999996</v>
      </c>
      <c r="DS35" s="7">
        <v>1986.2896299999998</v>
      </c>
      <c r="DT35" s="7">
        <v>2272.0172699999994</v>
      </c>
      <c r="DU35" s="7">
        <v>2908.1936599999999</v>
      </c>
      <c r="DV35" s="7">
        <v>1862.9908102505442</v>
      </c>
      <c r="DW35" s="7">
        <v>1978.2184257053023</v>
      </c>
      <c r="DX35" s="7">
        <v>2024.3802223975476</v>
      </c>
      <c r="DY35" s="7">
        <v>7903.4839879915189</v>
      </c>
      <c r="DZ35" s="7">
        <v>1728.4270576527779</v>
      </c>
      <c r="EA35" s="7">
        <v>2970.4276119748124</v>
      </c>
      <c r="EB35" s="7">
        <v>3037.2082724195284</v>
      </c>
      <c r="EC35" s="7">
        <v>1244.9162335119063</v>
      </c>
      <c r="ED35" s="7">
        <v>1126.7408045997533</v>
      </c>
      <c r="EE35" s="7">
        <v>1357.7083361991686</v>
      </c>
      <c r="EF35" s="7">
        <v>2329.4385886196169</v>
      </c>
      <c r="EG35" s="7">
        <v>1275.4083978502265</v>
      </c>
      <c r="EH35" s="7">
        <v>1225.4847585134025</v>
      </c>
      <c r="EI35" s="7">
        <v>3351.5076652905341</v>
      </c>
      <c r="EJ35" s="7">
        <v>1249.3689856118467</v>
      </c>
      <c r="EK35" s="7">
        <v>846.00575569475018</v>
      </c>
      <c r="EL35" s="7">
        <v>1335.5952060283241</v>
      </c>
      <c r="EM35" s="7">
        <v>1202.8793343542741</v>
      </c>
      <c r="EN35" s="7">
        <v>1903.6966135013779</v>
      </c>
      <c r="EO35" s="7">
        <v>2256.4635790677648</v>
      </c>
      <c r="EP35" s="7">
        <v>2057.4685323109097</v>
      </c>
      <c r="EQ35" s="7">
        <v>2158.264925473838</v>
      </c>
      <c r="ER35" s="7">
        <v>1988.1686589696815</v>
      </c>
      <c r="ES35" s="7">
        <v>2214.4818832865139</v>
      </c>
      <c r="ET35" s="7">
        <v>2339.1527959919804</v>
      </c>
      <c r="EU35" s="7">
        <v>2028.6136757927684</v>
      </c>
      <c r="EV35" s="7">
        <v>1592.0939009244148</v>
      </c>
      <c r="EW35" s="7">
        <v>2758.2751314451534</v>
      </c>
      <c r="EX35" s="7">
        <v>1429.716999935257</v>
      </c>
      <c r="EY35" s="7">
        <v>2336.3809991741364</v>
      </c>
      <c r="EZ35" s="7">
        <v>996.58233489972622</v>
      </c>
      <c r="FA35" s="7">
        <v>1273.2655885959728</v>
      </c>
      <c r="FB35" s="7">
        <v>1727.376248248145</v>
      </c>
      <c r="FC35" s="7">
        <v>5328.2650671771862</v>
      </c>
      <c r="FD35" s="7">
        <v>2961.4093950623892</v>
      </c>
      <c r="FE35" s="7">
        <v>1830.4895683357931</v>
      </c>
      <c r="FF35" s="7">
        <v>3672.7490106854784</v>
      </c>
      <c r="FG35" s="7">
        <v>2925.4561529246439</v>
      </c>
      <c r="FH35" s="7">
        <v>5853.3618097004246</v>
      </c>
      <c r="FI35" s="7">
        <v>8460.3048099663356</v>
      </c>
      <c r="FJ35" s="7">
        <v>8372.0780636987201</v>
      </c>
      <c r="FK35" s="7">
        <v>2132.8406661604822</v>
      </c>
      <c r="FL35" s="7">
        <v>50.067804566223025</v>
      </c>
      <c r="FM35" s="7">
        <v>262.17327533022353</v>
      </c>
      <c r="FN35" s="7">
        <v>110.53533817580043</v>
      </c>
      <c r="FO35" s="7">
        <v>156.57790298313964</v>
      </c>
      <c r="FP35" s="7">
        <v>1103.4496746380373</v>
      </c>
      <c r="FQ35" s="7">
        <v>211.84363499762682</v>
      </c>
      <c r="FR35" s="7">
        <v>1695.7484514574969</v>
      </c>
      <c r="FS35" s="7">
        <v>773.91901547466205</v>
      </c>
      <c r="FT35" s="7">
        <v>871.27425663423435</v>
      </c>
      <c r="FU35" s="7">
        <v>732.96368149768421</v>
      </c>
      <c r="FV35" s="7">
        <v>440.15316871060583</v>
      </c>
      <c r="FW35" s="7">
        <v>833.25692308254838</v>
      </c>
      <c r="FX35" s="7">
        <v>441.44761399971418</v>
      </c>
      <c r="FY35" s="7">
        <v>815.05034686372881</v>
      </c>
      <c r="FZ35" s="7">
        <v>343.18459450259331</v>
      </c>
      <c r="GA35" s="7">
        <v>1429.3293624330254</v>
      </c>
      <c r="GB35" s="7">
        <v>4550.9570082793107</v>
      </c>
      <c r="GC35" s="7">
        <v>1485.7145145541838</v>
      </c>
      <c r="GD35" s="7">
        <v>1145.4834917022956</v>
      </c>
      <c r="GE35" s="7">
        <v>673.68623895621602</v>
      </c>
      <c r="GF35" s="7">
        <v>1114.9305425660227</v>
      </c>
      <c r="GG35" s="7">
        <v>456.31653942275682</v>
      </c>
      <c r="GH35" s="7">
        <v>1786.3111723953373</v>
      </c>
      <c r="GI35" s="7">
        <v>3703.0394978496456</v>
      </c>
      <c r="GJ35" s="7">
        <v>433.73954393425305</v>
      </c>
      <c r="GK35" s="7">
        <v>744.41763995207123</v>
      </c>
      <c r="GL35" s="7">
        <v>334.04018489124297</v>
      </c>
      <c r="GM35" s="7">
        <v>48.433153124883248</v>
      </c>
      <c r="GN35" s="7">
        <v>616.35284486621151</v>
      </c>
      <c r="GO35" s="7">
        <v>503.28858978577642</v>
      </c>
      <c r="GP35" s="7">
        <v>388.52956406007115</v>
      </c>
      <c r="GQ35" s="7">
        <v>2162.6737431503207</v>
      </c>
      <c r="GR35" s="7">
        <v>5554.2963527187439</v>
      </c>
      <c r="GS35" s="7">
        <v>305.29274265728941</v>
      </c>
      <c r="GT35" s="7">
        <v>554.87750049850956</v>
      </c>
      <c r="GU35" s="7">
        <v>1374.9566320243107</v>
      </c>
      <c r="GV35" s="7">
        <v>1226.6525185260512</v>
      </c>
      <c r="GW35" s="7">
        <v>773.2356541746442</v>
      </c>
      <c r="GX35" s="7">
        <v>796.12994274736388</v>
      </c>
      <c r="GY35" s="7">
        <v>466.41185755600128</v>
      </c>
      <c r="GZ35" s="7">
        <v>761.41291640069289</v>
      </c>
      <c r="HA35" s="7">
        <v>2297.4361228344142</v>
      </c>
      <c r="HB35" s="7">
        <v>5418.3251132974228</v>
      </c>
      <c r="HC35" s="7">
        <v>806.04102279051358</v>
      </c>
      <c r="HD35" s="7">
        <v>1064.1019573302538</v>
      </c>
      <c r="HE35" s="7">
        <v>511.63542246418268</v>
      </c>
      <c r="HF35" s="7">
        <v>897.85755972508832</v>
      </c>
      <c r="HG35" s="7">
        <v>3170.9556287982937</v>
      </c>
      <c r="HH35" s="7">
        <v>2589.383900852537</v>
      </c>
      <c r="HI35" s="7">
        <v>2074.2045707754287</v>
      </c>
      <c r="HJ35" s="7">
        <v>572.25457452105491</v>
      </c>
      <c r="HK35" s="7">
        <v>6165.2151159067671</v>
      </c>
      <c r="HL35" s="7">
        <v>1485.4620277344288</v>
      </c>
      <c r="HM35" s="7">
        <v>2725.4749979895369</v>
      </c>
      <c r="HN35" s="7">
        <v>648.0860723955509</v>
      </c>
      <c r="HO35" s="7">
        <v>1381.3619761601731</v>
      </c>
      <c r="HP35" s="7">
        <v>1490.4870583440395</v>
      </c>
      <c r="HQ35" s="7">
        <v>1567.9497953431917</v>
      </c>
      <c r="HR35" s="7">
        <v>2711.255660576614</v>
      </c>
      <c r="HS35" s="7">
        <v>2274.6192405361226</v>
      </c>
      <c r="HT35" s="7">
        <v>6811.2889448175529</v>
      </c>
      <c r="HU35" s="7">
        <v>1848.9213123940408</v>
      </c>
      <c r="HV35" s="7">
        <v>2003.9344958856366</v>
      </c>
      <c r="HW35" s="7">
        <v>1326.9337010541822</v>
      </c>
      <c r="HX35" s="7">
        <v>1235.4493395773695</v>
      </c>
      <c r="HY35" s="7">
        <v>1550.1482768899286</v>
      </c>
      <c r="HZ35" s="7">
        <v>2317.117578132531</v>
      </c>
      <c r="IA35" s="7">
        <v>969.91292318077194</v>
      </c>
      <c r="IB35" s="7">
        <v>5023.5300618864067</v>
      </c>
      <c r="IC35" s="7">
        <v>2912.5998030144551</v>
      </c>
      <c r="ID35" s="7">
        <v>2719.6674458061525</v>
      </c>
      <c r="IE35" s="7">
        <v>1802.47784091773</v>
      </c>
      <c r="IF35" s="7">
        <v>1363.6076118894271</v>
      </c>
      <c r="IG35" s="7">
        <v>1517.7087551823518</v>
      </c>
    </row>
    <row r="36" spans="1:241" x14ac:dyDescent="0.25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</row>
    <row r="37" spans="1:241" s="30" customFormat="1" x14ac:dyDescent="0.25">
      <c r="A37" s="40" t="s">
        <v>33</v>
      </c>
      <c r="B37" s="6">
        <v>3149.5419999999999</v>
      </c>
      <c r="C37" s="6">
        <v>3118.1505999999999</v>
      </c>
      <c r="D37" s="6">
        <v>4568.3220999999994</v>
      </c>
      <c r="E37" s="6">
        <v>3284.5422999999996</v>
      </c>
      <c r="F37" s="6">
        <v>7040.2120000000004</v>
      </c>
      <c r="G37" s="6">
        <v>8745.4660000000003</v>
      </c>
      <c r="H37" s="6">
        <v>9074.7170000000006</v>
      </c>
      <c r="I37" s="6">
        <v>5912.0439999999999</v>
      </c>
      <c r="J37" s="6">
        <v>13376.2714</v>
      </c>
      <c r="K37" s="6">
        <v>13962.8426</v>
      </c>
      <c r="L37" s="6">
        <v>13376.414500000001</v>
      </c>
      <c r="M37" s="6">
        <v>12379.806</v>
      </c>
      <c r="N37" s="6">
        <v>5516.692</v>
      </c>
      <c r="O37" s="6">
        <v>10188.830100000003</v>
      </c>
      <c r="P37" s="6">
        <v>16929.034000000003</v>
      </c>
      <c r="Q37" s="6">
        <v>11330.553</v>
      </c>
      <c r="R37" s="6">
        <v>9114.7490000000034</v>
      </c>
      <c r="S37" s="6">
        <v>12981.144</v>
      </c>
      <c r="T37" s="6">
        <v>7595.6339999999982</v>
      </c>
      <c r="U37" s="6">
        <v>7746.8059999999996</v>
      </c>
      <c r="V37" s="6">
        <v>12075.90205000001</v>
      </c>
      <c r="W37" s="6">
        <v>7848.5800000000045</v>
      </c>
      <c r="X37" s="6">
        <v>14090.752000000008</v>
      </c>
      <c r="Y37" s="6">
        <v>14513.966000000004</v>
      </c>
      <c r="Z37" s="6">
        <v>4896.1589999999997</v>
      </c>
      <c r="AA37" s="6">
        <v>5597.3939999999975</v>
      </c>
      <c r="AB37" s="6">
        <v>7043.1400000000021</v>
      </c>
      <c r="AC37" s="6">
        <v>8635.0270000000019</v>
      </c>
      <c r="AD37" s="6">
        <v>15414.882</v>
      </c>
      <c r="AE37" s="6">
        <v>15070.366000000002</v>
      </c>
      <c r="AF37" s="6">
        <v>10866.936600000003</v>
      </c>
      <c r="AG37" s="6">
        <v>11245.179399999997</v>
      </c>
      <c r="AH37" s="6">
        <v>13778.541699999994</v>
      </c>
      <c r="AI37" s="6">
        <v>12435.105500000001</v>
      </c>
      <c r="AJ37" s="6">
        <v>14532.386999999999</v>
      </c>
      <c r="AK37" s="6">
        <v>19007.057000000004</v>
      </c>
      <c r="AL37" s="6">
        <v>5870.5119999999997</v>
      </c>
      <c r="AM37" s="6">
        <v>7416.5460000000003</v>
      </c>
      <c r="AN37" s="6">
        <v>9475.0840399999997</v>
      </c>
      <c r="AO37" s="6">
        <v>10385.295</v>
      </c>
      <c r="AP37" s="6">
        <v>10325.195</v>
      </c>
      <c r="AQ37" s="6">
        <v>9759.4159999999993</v>
      </c>
      <c r="AR37" s="6">
        <v>15665.972</v>
      </c>
      <c r="AS37" s="6">
        <v>9698.5250999999989</v>
      </c>
      <c r="AT37" s="6">
        <v>5187.0216100000016</v>
      </c>
      <c r="AU37" s="6">
        <v>5097.1812756521731</v>
      </c>
      <c r="AV37" s="6">
        <v>7796.4751124057002</v>
      </c>
      <c r="AW37" s="6">
        <v>9348.7330862809613</v>
      </c>
      <c r="AX37" s="6">
        <v>3409.3100620504533</v>
      </c>
      <c r="AY37" s="6">
        <v>6695.8890044163036</v>
      </c>
      <c r="AZ37" s="6">
        <v>4928.4433068404724</v>
      </c>
      <c r="BA37" s="6">
        <v>9786.7495825318056</v>
      </c>
      <c r="BB37" s="6">
        <v>9759.205454305702</v>
      </c>
      <c r="BC37" s="6">
        <v>11049.60902560162</v>
      </c>
      <c r="BD37" s="6">
        <v>11028.906209783821</v>
      </c>
      <c r="BE37" s="6">
        <v>14791.615097189306</v>
      </c>
      <c r="BF37" s="6">
        <v>10871.57381695535</v>
      </c>
      <c r="BG37" s="6">
        <v>9789.036504749798</v>
      </c>
      <c r="BH37" s="6">
        <v>6500.5916552309081</v>
      </c>
      <c r="BI37" s="6">
        <v>8685.904426311592</v>
      </c>
      <c r="BJ37" s="6">
        <v>4263.1710200000007</v>
      </c>
      <c r="BK37" s="6">
        <v>8751.2437099999952</v>
      </c>
      <c r="BL37" s="6">
        <v>10532.941060000001</v>
      </c>
      <c r="BM37" s="6">
        <v>11544.915010000001</v>
      </c>
      <c r="BN37" s="6">
        <v>11193.91683</v>
      </c>
      <c r="BO37" s="6">
        <v>10188.046940000004</v>
      </c>
      <c r="BP37" s="6">
        <v>11250.137670000004</v>
      </c>
      <c r="BQ37" s="6">
        <v>11414.558370000002</v>
      </c>
      <c r="BR37" s="6">
        <v>16804.313810000007</v>
      </c>
      <c r="BS37" s="6">
        <v>10423.499919999998</v>
      </c>
      <c r="BT37" s="6">
        <v>10334.841040000003</v>
      </c>
      <c r="BU37" s="6">
        <v>11375.64314</v>
      </c>
      <c r="BV37" s="6">
        <v>4236.4932500000004</v>
      </c>
      <c r="BW37" s="6">
        <v>7076.8238000000001</v>
      </c>
      <c r="BX37" s="6">
        <v>16862.798069999997</v>
      </c>
      <c r="BY37" s="6">
        <v>14969.14091</v>
      </c>
      <c r="BZ37" s="6">
        <v>12295.1911</v>
      </c>
      <c r="CA37" s="6">
        <v>20180.128140000004</v>
      </c>
      <c r="CB37" s="6">
        <v>12306.743109999998</v>
      </c>
      <c r="CC37" s="6">
        <v>11957.886060000003</v>
      </c>
      <c r="CD37" s="6">
        <v>14347.858009999998</v>
      </c>
      <c r="CE37" s="6">
        <v>8888.0922100000043</v>
      </c>
      <c r="CF37" s="6">
        <v>8509.6166299999986</v>
      </c>
      <c r="CG37" s="6">
        <v>12219.143040000001</v>
      </c>
      <c r="CH37" s="6">
        <v>5425.7938400000012</v>
      </c>
      <c r="CI37" s="6">
        <v>6133.5816000000004</v>
      </c>
      <c r="CJ37" s="6">
        <v>8051.7679900000003</v>
      </c>
      <c r="CK37" s="6">
        <v>15602.830890000001</v>
      </c>
      <c r="CL37" s="6">
        <v>12684.823279999999</v>
      </c>
      <c r="CM37" s="6">
        <v>21571.930660000002</v>
      </c>
      <c r="CN37" s="6">
        <v>14344.495359999994</v>
      </c>
      <c r="CO37" s="6">
        <v>19487.45587999999</v>
      </c>
      <c r="CP37" s="6">
        <v>17885.590459999999</v>
      </c>
      <c r="CQ37" s="6">
        <v>11320.598859099999</v>
      </c>
      <c r="CR37" s="6">
        <v>15982.175940000005</v>
      </c>
      <c r="CS37" s="6">
        <v>20006.89935</v>
      </c>
      <c r="CT37" s="6">
        <v>7788.2265699999998</v>
      </c>
      <c r="CU37" s="6">
        <v>9013.793450000001</v>
      </c>
      <c r="CV37" s="6">
        <v>8349.3319799999972</v>
      </c>
      <c r="CW37" s="6">
        <v>17088.435569999998</v>
      </c>
      <c r="CX37" s="6">
        <v>18388.948620000003</v>
      </c>
      <c r="CY37" s="6">
        <v>16646.514750000002</v>
      </c>
      <c r="CZ37" s="6">
        <v>19363.730899999999</v>
      </c>
      <c r="DA37" s="6">
        <v>18218.553400000001</v>
      </c>
      <c r="DB37" s="6">
        <v>44166.25806</v>
      </c>
      <c r="DC37" s="6">
        <v>23549.189379999993</v>
      </c>
      <c r="DD37" s="6">
        <v>17995.848759999997</v>
      </c>
      <c r="DE37" s="6">
        <v>24168.695649999998</v>
      </c>
      <c r="DF37" s="6">
        <v>9405.9604200000012</v>
      </c>
      <c r="DG37" s="6">
        <v>8516.1560100000024</v>
      </c>
      <c r="DH37" s="6">
        <v>17594.212279999996</v>
      </c>
      <c r="DI37" s="6">
        <v>37937.126730000011</v>
      </c>
      <c r="DJ37" s="6">
        <v>40915.153379999996</v>
      </c>
      <c r="DK37" s="6">
        <v>40973.46804</v>
      </c>
      <c r="DL37" s="6">
        <v>25234.33825999999</v>
      </c>
      <c r="DM37" s="6">
        <v>37142.163</v>
      </c>
      <c r="DN37" s="6">
        <v>19069.382339999993</v>
      </c>
      <c r="DO37" s="6">
        <v>37220.89003000001</v>
      </c>
      <c r="DP37" s="6">
        <v>26255.356770000017</v>
      </c>
      <c r="DQ37" s="6">
        <v>27374.530820000015</v>
      </c>
      <c r="DR37" s="6">
        <v>15537.40552</v>
      </c>
      <c r="DS37" s="6">
        <v>16731.204679999999</v>
      </c>
      <c r="DT37" s="6">
        <v>29804.907260000007</v>
      </c>
      <c r="DU37" s="6">
        <v>39492.171439999998</v>
      </c>
      <c r="DV37" s="6">
        <v>28464.174655982122</v>
      </c>
      <c r="DW37" s="6">
        <v>42125.37464861606</v>
      </c>
      <c r="DX37" s="6">
        <v>33152.771988312299</v>
      </c>
      <c r="DY37" s="6">
        <v>32509.441045292726</v>
      </c>
      <c r="DZ37" s="6">
        <v>31635.791510626626</v>
      </c>
      <c r="EA37" s="6">
        <v>34026.875015409008</v>
      </c>
      <c r="EB37" s="6">
        <v>64742.532558457511</v>
      </c>
      <c r="EC37" s="6">
        <v>38952.864983077649</v>
      </c>
      <c r="ED37" s="6">
        <v>38377.322340815124</v>
      </c>
      <c r="EE37" s="6">
        <v>35250.166958875008</v>
      </c>
      <c r="EF37" s="6">
        <v>38427.345111697337</v>
      </c>
      <c r="EG37" s="6">
        <v>51948.829776276492</v>
      </c>
      <c r="EH37" s="6">
        <v>27157.490906948922</v>
      </c>
      <c r="EI37" s="6">
        <v>25806.939281010586</v>
      </c>
      <c r="EJ37" s="6">
        <v>26973.645126466741</v>
      </c>
      <c r="EK37" s="6">
        <v>32191.723397111433</v>
      </c>
      <c r="EL37" s="6">
        <v>21429.755745812701</v>
      </c>
      <c r="EM37" s="6">
        <v>23108.148219356637</v>
      </c>
      <c r="EN37" s="6">
        <v>31993.789114846477</v>
      </c>
      <c r="EO37" s="6">
        <v>38412.377061333566</v>
      </c>
      <c r="EP37" s="6">
        <v>26341.897752376364</v>
      </c>
      <c r="EQ37" s="6">
        <v>27047.27836698138</v>
      </c>
      <c r="ER37" s="6">
        <v>33374.381495741167</v>
      </c>
      <c r="ES37" s="6">
        <v>46124.116168759479</v>
      </c>
      <c r="ET37" s="6">
        <v>38289.297249314644</v>
      </c>
      <c r="EU37" s="6">
        <v>40764.184011205733</v>
      </c>
      <c r="EV37" s="6">
        <v>39519.615115982393</v>
      </c>
      <c r="EW37" s="6">
        <v>40679.021537572684</v>
      </c>
      <c r="EX37" s="6">
        <v>34207.745119089086</v>
      </c>
      <c r="EY37" s="6">
        <v>38025.805116363568</v>
      </c>
      <c r="EZ37" s="6">
        <v>46566.349325806921</v>
      </c>
      <c r="FA37" s="6">
        <v>50955.831785149632</v>
      </c>
      <c r="FB37" s="6">
        <v>26189.428577763152</v>
      </c>
      <c r="FC37" s="6">
        <v>34662.100753150451</v>
      </c>
      <c r="FD37" s="6">
        <v>38416.602067187108</v>
      </c>
      <c r="FE37" s="6">
        <v>51091.794988406771</v>
      </c>
      <c r="FF37" s="6">
        <v>54850.123651296148</v>
      </c>
      <c r="FG37" s="6">
        <v>60035.210945945488</v>
      </c>
      <c r="FH37" s="6">
        <v>43577.799434149987</v>
      </c>
      <c r="FI37" s="6">
        <v>53487.065553192886</v>
      </c>
      <c r="FJ37" s="6">
        <v>45403.398474878399</v>
      </c>
      <c r="FK37" s="6">
        <v>51770.86326232928</v>
      </c>
      <c r="FL37" s="6">
        <v>41817.122563275479</v>
      </c>
      <c r="FM37" s="6">
        <v>39583.311084674329</v>
      </c>
      <c r="FN37" s="6">
        <v>20007.626241083428</v>
      </c>
      <c r="FO37" s="6">
        <v>28075.785571067023</v>
      </c>
      <c r="FP37" s="6">
        <v>32915.864608087744</v>
      </c>
      <c r="FQ37" s="6">
        <v>27276.643074754746</v>
      </c>
      <c r="FR37" s="6">
        <v>32572.702102965228</v>
      </c>
      <c r="FS37" s="6">
        <v>38433.070604561457</v>
      </c>
      <c r="FT37" s="6">
        <v>41848.473408739796</v>
      </c>
      <c r="FU37" s="6">
        <v>48391.392732025837</v>
      </c>
      <c r="FV37" s="6">
        <v>31963.311612010428</v>
      </c>
      <c r="FW37" s="6">
        <v>32922.953635656544</v>
      </c>
      <c r="FX37" s="6">
        <v>30237.783853138197</v>
      </c>
      <c r="FY37" s="6">
        <v>51516.732571110224</v>
      </c>
      <c r="FZ37" s="6">
        <v>36205.425790083915</v>
      </c>
      <c r="GA37" s="6">
        <v>34192.481527046286</v>
      </c>
      <c r="GB37" s="6">
        <v>47724.758565471471</v>
      </c>
      <c r="GC37" s="6">
        <v>51813.515548730829</v>
      </c>
      <c r="GD37" s="6">
        <v>55169.019457744987</v>
      </c>
      <c r="GE37" s="6">
        <v>54483.726643252419</v>
      </c>
      <c r="GF37" s="6">
        <v>75235.584794788621</v>
      </c>
      <c r="GG37" s="6">
        <v>53862.205990200571</v>
      </c>
      <c r="GH37" s="6">
        <v>59190.333652205081</v>
      </c>
      <c r="GI37" s="6">
        <v>62938.894149320768</v>
      </c>
      <c r="GJ37" s="6">
        <v>71578.8116301275</v>
      </c>
      <c r="GK37" s="6">
        <v>74223.433386377612</v>
      </c>
      <c r="GL37" s="6">
        <v>53785.725717443507</v>
      </c>
      <c r="GM37" s="6">
        <v>52187.504919178005</v>
      </c>
      <c r="GN37" s="6">
        <v>86710.590047824982</v>
      </c>
      <c r="GO37" s="6">
        <v>95952.731421941018</v>
      </c>
      <c r="GP37" s="6">
        <v>109743.1486503038</v>
      </c>
      <c r="GQ37" s="6">
        <v>103163.84741693457</v>
      </c>
      <c r="GR37" s="6">
        <v>71773.716802657669</v>
      </c>
      <c r="GS37" s="6">
        <v>91068.705196071009</v>
      </c>
      <c r="GT37" s="6">
        <v>82235.673502658756</v>
      </c>
      <c r="GU37" s="6">
        <v>87355.048679375017</v>
      </c>
      <c r="GV37" s="6">
        <v>97525.972952924683</v>
      </c>
      <c r="GW37" s="6">
        <v>120598.67244696646</v>
      </c>
      <c r="GX37" s="6">
        <v>79465.646019772234</v>
      </c>
      <c r="GY37" s="6">
        <v>60063.677414752514</v>
      </c>
      <c r="GZ37" s="6">
        <v>103236.52182984039</v>
      </c>
      <c r="HA37" s="6">
        <v>95564.435107080411</v>
      </c>
      <c r="HB37" s="6">
        <v>117324.55126355037</v>
      </c>
      <c r="HC37" s="6">
        <v>105152.77921043309</v>
      </c>
      <c r="HD37" s="6">
        <v>118086.16475022318</v>
      </c>
      <c r="HE37" s="6">
        <v>107726.29160424466</v>
      </c>
      <c r="HF37" s="6">
        <v>123052.71584423308</v>
      </c>
      <c r="HG37" s="6">
        <v>113288.16668835988</v>
      </c>
      <c r="HH37" s="6">
        <v>114638.01259591998</v>
      </c>
      <c r="HI37" s="6">
        <v>106976.85868725547</v>
      </c>
      <c r="HJ37" s="6">
        <v>87741.249512853028</v>
      </c>
      <c r="HK37" s="6">
        <v>90974.734893090834</v>
      </c>
      <c r="HL37" s="6">
        <v>120377.80040271171</v>
      </c>
      <c r="HM37" s="6">
        <v>131310.20181643925</v>
      </c>
      <c r="HN37" s="6">
        <v>123691.69316913342</v>
      </c>
      <c r="HO37" s="6">
        <v>127846.24062158044</v>
      </c>
      <c r="HP37" s="6">
        <v>142386.43910808288</v>
      </c>
      <c r="HQ37" s="6">
        <v>154354.07145458748</v>
      </c>
      <c r="HR37" s="6">
        <v>143508.01371793932</v>
      </c>
      <c r="HS37" s="6">
        <v>156097.79485343903</v>
      </c>
      <c r="HT37" s="6">
        <v>187374.56238115887</v>
      </c>
      <c r="HU37" s="6">
        <v>155604.3182636594</v>
      </c>
      <c r="HV37" s="6">
        <v>113402.43318164368</v>
      </c>
      <c r="HW37" s="6">
        <v>119855.47944793811</v>
      </c>
      <c r="HX37" s="6">
        <v>158358.86335755268</v>
      </c>
      <c r="HY37" s="6">
        <v>118832.32553691616</v>
      </c>
      <c r="HZ37" s="6">
        <v>117757.40432579446</v>
      </c>
      <c r="IA37" s="6">
        <v>130852.26232760078</v>
      </c>
      <c r="IB37" s="6">
        <v>125276.98046369279</v>
      </c>
      <c r="IC37" s="6">
        <v>119138.83060316097</v>
      </c>
      <c r="ID37" s="6">
        <v>125085.27903883389</v>
      </c>
      <c r="IE37" s="6">
        <v>129269.1619724793</v>
      </c>
      <c r="IF37" s="6">
        <v>106685.0005893187</v>
      </c>
      <c r="IG37" s="6">
        <v>100784.6922560844</v>
      </c>
    </row>
    <row r="38" spans="1:241" x14ac:dyDescent="0.25">
      <c r="A38" s="19" t="s">
        <v>34</v>
      </c>
      <c r="B38" s="7">
        <v>1415.768</v>
      </c>
      <c r="C38" s="7">
        <v>1711.0830000000001</v>
      </c>
      <c r="D38" s="7">
        <v>1092.4891</v>
      </c>
      <c r="E38" s="7">
        <v>557.07030000000009</v>
      </c>
      <c r="F38" s="7">
        <v>521.59299999999996</v>
      </c>
      <c r="G38" s="7">
        <v>672.68799999999999</v>
      </c>
      <c r="H38" s="7">
        <v>1152.3440000000001</v>
      </c>
      <c r="I38" s="7">
        <v>707.03899999999999</v>
      </c>
      <c r="J38" s="7">
        <v>3060.5704000000001</v>
      </c>
      <c r="K38" s="7">
        <v>3341.5709999999999</v>
      </c>
      <c r="L38" s="7">
        <v>1297.847</v>
      </c>
      <c r="M38" s="7">
        <v>2510.0210000000002</v>
      </c>
      <c r="N38" s="7">
        <v>729.61700000000008</v>
      </c>
      <c r="O38" s="7">
        <v>4347.0439999999999</v>
      </c>
      <c r="P38" s="7">
        <v>4038.6040000000007</v>
      </c>
      <c r="Q38" s="7">
        <v>1730.1309999999992</v>
      </c>
      <c r="R38" s="7">
        <v>1940.4880000000014</v>
      </c>
      <c r="S38" s="7">
        <v>1620.2659999999998</v>
      </c>
      <c r="T38" s="7">
        <v>1542.5140000000001</v>
      </c>
      <c r="U38" s="7">
        <v>1153.3300000000002</v>
      </c>
      <c r="V38" s="7">
        <v>898.59400000000005</v>
      </c>
      <c r="W38" s="7">
        <v>1123.9479999999999</v>
      </c>
      <c r="X38" s="7">
        <v>1026.5549999999998</v>
      </c>
      <c r="Y38" s="7">
        <v>1049.2489999999996</v>
      </c>
      <c r="Z38" s="7">
        <v>708.56999999999982</v>
      </c>
      <c r="AA38" s="7">
        <v>511.25699999999995</v>
      </c>
      <c r="AB38" s="7">
        <v>737.41799999999989</v>
      </c>
      <c r="AC38" s="7">
        <v>2025.2339999999999</v>
      </c>
      <c r="AD38" s="7">
        <v>2368.2909999999997</v>
      </c>
      <c r="AE38" s="7">
        <v>1676.5199999999998</v>
      </c>
      <c r="AF38" s="7">
        <v>1237.3040000000003</v>
      </c>
      <c r="AG38" s="7">
        <v>1410.548</v>
      </c>
      <c r="AH38" s="7">
        <v>943.36300000000006</v>
      </c>
      <c r="AI38" s="7">
        <v>1214.7799999999995</v>
      </c>
      <c r="AJ38" s="7">
        <v>2730.2140000000009</v>
      </c>
      <c r="AK38" s="7">
        <v>3608.7950000000005</v>
      </c>
      <c r="AL38" s="7">
        <v>1570.384</v>
      </c>
      <c r="AM38" s="7">
        <v>1415.251</v>
      </c>
      <c r="AN38" s="7">
        <v>1009.4690000000001</v>
      </c>
      <c r="AO38" s="7">
        <v>1414.866</v>
      </c>
      <c r="AP38" s="7">
        <v>1565.0260000000001</v>
      </c>
      <c r="AQ38" s="7">
        <v>951.45899999999995</v>
      </c>
      <c r="AR38" s="7">
        <v>1873.498</v>
      </c>
      <c r="AS38" s="7">
        <v>591.18985999999995</v>
      </c>
      <c r="AT38" s="7">
        <v>599.33169999999996</v>
      </c>
      <c r="AU38" s="7">
        <v>2045.9546400000002</v>
      </c>
      <c r="AV38" s="7">
        <v>1932.4969363083255</v>
      </c>
      <c r="AW38" s="7">
        <v>3054.3921900036421</v>
      </c>
      <c r="AX38" s="7">
        <v>929.74871891137025</v>
      </c>
      <c r="AY38" s="7">
        <v>872.01782656723128</v>
      </c>
      <c r="AZ38" s="7">
        <v>1136.4711897800992</v>
      </c>
      <c r="BA38" s="7">
        <v>1791.3736616691808</v>
      </c>
      <c r="BB38" s="7">
        <v>1923.6428262402519</v>
      </c>
      <c r="BC38" s="7">
        <v>2017.322530589018</v>
      </c>
      <c r="BD38" s="7">
        <v>1263.3032136050149</v>
      </c>
      <c r="BE38" s="7">
        <v>1000.2584514227676</v>
      </c>
      <c r="BF38" s="7">
        <v>1428.3499696533993</v>
      </c>
      <c r="BG38" s="7">
        <v>586.66386001734725</v>
      </c>
      <c r="BH38" s="7">
        <v>925.75880013379708</v>
      </c>
      <c r="BI38" s="7">
        <v>1115.7739036966132</v>
      </c>
      <c r="BJ38" s="7">
        <v>755.07112000000018</v>
      </c>
      <c r="BK38" s="7">
        <v>1593.0152899999996</v>
      </c>
      <c r="BL38" s="7">
        <v>1880.7381500000004</v>
      </c>
      <c r="BM38" s="7">
        <v>984.16877000000011</v>
      </c>
      <c r="BN38" s="7">
        <v>1059.9366300000002</v>
      </c>
      <c r="BO38" s="7">
        <v>1492.8119300000001</v>
      </c>
      <c r="BP38" s="7">
        <v>706.60457000000019</v>
      </c>
      <c r="BQ38" s="7">
        <v>1346.544380000001</v>
      </c>
      <c r="BR38" s="7">
        <v>934.29342000000008</v>
      </c>
      <c r="BS38" s="7">
        <v>1283.7328699999998</v>
      </c>
      <c r="BT38" s="7">
        <v>633.67824999999993</v>
      </c>
      <c r="BU38" s="7">
        <v>910.05142999999998</v>
      </c>
      <c r="BV38" s="7">
        <v>291.46565000000004</v>
      </c>
      <c r="BW38" s="7">
        <v>626.46405000000016</v>
      </c>
      <c r="BX38" s="7">
        <v>736.47560999999996</v>
      </c>
      <c r="BY38" s="7">
        <v>1593.4975599999996</v>
      </c>
      <c r="BZ38" s="7">
        <v>1980.3303100000003</v>
      </c>
      <c r="CA38" s="7">
        <v>1125.2288900000005</v>
      </c>
      <c r="CB38" s="7">
        <v>1133.5117000000002</v>
      </c>
      <c r="CC38" s="7">
        <v>982.16971000000001</v>
      </c>
      <c r="CD38" s="7">
        <v>1443.7370800000001</v>
      </c>
      <c r="CE38" s="7">
        <v>649.40855999999997</v>
      </c>
      <c r="CF38" s="7">
        <v>988.1709400000002</v>
      </c>
      <c r="CG38" s="7">
        <v>957.84359000000006</v>
      </c>
      <c r="CH38" s="7">
        <v>1004.0802299999998</v>
      </c>
      <c r="CI38" s="7">
        <v>674.88106000000005</v>
      </c>
      <c r="CJ38" s="7">
        <v>1155.4603300000001</v>
      </c>
      <c r="CK38" s="7">
        <v>2565.4343700000004</v>
      </c>
      <c r="CL38" s="7">
        <v>1899.0942900000005</v>
      </c>
      <c r="CM38" s="7">
        <v>1728.0927800000009</v>
      </c>
      <c r="CN38" s="7">
        <v>1276.1198000000002</v>
      </c>
      <c r="CO38" s="7">
        <v>1754.3187799999998</v>
      </c>
      <c r="CP38" s="7">
        <v>1422.5161500000002</v>
      </c>
      <c r="CQ38" s="7">
        <v>1367.2594799999999</v>
      </c>
      <c r="CR38" s="7">
        <v>2200.6434300000005</v>
      </c>
      <c r="CS38" s="7">
        <v>3094.3127600000007</v>
      </c>
      <c r="CT38" s="7">
        <v>2184.7868300000005</v>
      </c>
      <c r="CU38" s="7">
        <v>2584.3240699999992</v>
      </c>
      <c r="CV38" s="7">
        <v>1085.8356200000005</v>
      </c>
      <c r="CW38" s="7">
        <v>2896.5280299999977</v>
      </c>
      <c r="CX38" s="7">
        <v>3323.3717700000002</v>
      </c>
      <c r="CY38" s="7">
        <v>2204.3647000000001</v>
      </c>
      <c r="CZ38" s="7">
        <v>2312.5597299999995</v>
      </c>
      <c r="DA38" s="7">
        <v>2388.2930000000001</v>
      </c>
      <c r="DB38" s="7">
        <v>1747.0247500000012</v>
      </c>
      <c r="DC38" s="7">
        <v>2035.03423</v>
      </c>
      <c r="DD38" s="7">
        <v>2730.1207999999997</v>
      </c>
      <c r="DE38" s="7">
        <v>5269.3600300000044</v>
      </c>
      <c r="DF38" s="7">
        <v>3636.2865500000007</v>
      </c>
      <c r="DG38" s="7">
        <v>1061.0633</v>
      </c>
      <c r="DH38" s="7">
        <v>4718.5531499999997</v>
      </c>
      <c r="DI38" s="7">
        <v>9243.4831699999995</v>
      </c>
      <c r="DJ38" s="7">
        <v>4923.6458100000036</v>
      </c>
      <c r="DK38" s="7">
        <v>3946.5574199999996</v>
      </c>
      <c r="DL38" s="7">
        <v>2045.2761500000004</v>
      </c>
      <c r="DM38" s="7">
        <v>3820.4958899999997</v>
      </c>
      <c r="DN38" s="7">
        <v>4313.7042899999969</v>
      </c>
      <c r="DO38" s="7">
        <v>4748.9098400000048</v>
      </c>
      <c r="DP38" s="7">
        <v>8992.8126600000178</v>
      </c>
      <c r="DQ38" s="7">
        <v>2956.8219099999983</v>
      </c>
      <c r="DR38" s="7">
        <v>1571.5570499999992</v>
      </c>
      <c r="DS38" s="7">
        <v>1624.3324900000005</v>
      </c>
      <c r="DT38" s="7">
        <v>2337.0692099999983</v>
      </c>
      <c r="DU38" s="7">
        <v>3369.6426300000016</v>
      </c>
      <c r="DV38" s="7">
        <v>2381.0996271851295</v>
      </c>
      <c r="DW38" s="7">
        <v>3026.618306044963</v>
      </c>
      <c r="DX38" s="7">
        <v>3125.9515084358241</v>
      </c>
      <c r="DY38" s="7">
        <v>4014.1539543826211</v>
      </c>
      <c r="DZ38" s="7">
        <v>3152.7361752465558</v>
      </c>
      <c r="EA38" s="7">
        <v>4821.5129072459094</v>
      </c>
      <c r="EB38" s="7">
        <v>4816.3622071932868</v>
      </c>
      <c r="EC38" s="7">
        <v>5458.2914361034673</v>
      </c>
      <c r="ED38" s="7">
        <v>1504.6597689327132</v>
      </c>
      <c r="EE38" s="7">
        <v>4758.6662416361032</v>
      </c>
      <c r="EF38" s="7">
        <v>6175.178558420067</v>
      </c>
      <c r="EG38" s="7">
        <v>5629.2052023892056</v>
      </c>
      <c r="EH38" s="7">
        <v>9488.9630945238259</v>
      </c>
      <c r="EI38" s="7">
        <v>5650.6512953832862</v>
      </c>
      <c r="EJ38" s="7">
        <v>5271.9103644241122</v>
      </c>
      <c r="EK38" s="7">
        <v>7440.9683047484477</v>
      </c>
      <c r="EL38" s="7">
        <v>5495.5686225081436</v>
      </c>
      <c r="EM38" s="7">
        <v>6476.7363161843987</v>
      </c>
      <c r="EN38" s="7">
        <v>7950.4949149401327</v>
      </c>
      <c r="EO38" s="7">
        <v>7758.9975938891357</v>
      </c>
      <c r="EP38" s="7">
        <v>8825.7399074369241</v>
      </c>
      <c r="EQ38" s="7">
        <v>7171.3437261562467</v>
      </c>
      <c r="ER38" s="7">
        <v>5489.4209567247199</v>
      </c>
      <c r="ES38" s="7">
        <v>5148.529785495024</v>
      </c>
      <c r="ET38" s="7">
        <v>7965.003602751669</v>
      </c>
      <c r="EU38" s="7">
        <v>8734.9556133753667</v>
      </c>
      <c r="EV38" s="7">
        <v>10140.629933834798</v>
      </c>
      <c r="EW38" s="7">
        <v>12837.016633026702</v>
      </c>
      <c r="EX38" s="7">
        <v>11116.556832329337</v>
      </c>
      <c r="EY38" s="7">
        <v>9827.130941841031</v>
      </c>
      <c r="EZ38" s="7">
        <v>11079.435797770688</v>
      </c>
      <c r="FA38" s="7">
        <v>12508.442161344226</v>
      </c>
      <c r="FB38" s="7">
        <v>7030.77415277</v>
      </c>
      <c r="FC38" s="7">
        <v>10099.166313802571</v>
      </c>
      <c r="FD38" s="7">
        <v>8837.7863928565039</v>
      </c>
      <c r="FE38" s="7">
        <v>10214.483741524666</v>
      </c>
      <c r="FF38" s="7">
        <v>12295.20398664479</v>
      </c>
      <c r="FG38" s="7">
        <v>11179.88170588186</v>
      </c>
      <c r="FH38" s="7">
        <v>9060.7926327841815</v>
      </c>
      <c r="FI38" s="7">
        <v>7752.3032713998391</v>
      </c>
      <c r="FJ38" s="7">
        <v>13174.060561882365</v>
      </c>
      <c r="FK38" s="7">
        <v>14757.717022232335</v>
      </c>
      <c r="FL38" s="7">
        <v>10101.757399497807</v>
      </c>
      <c r="FM38" s="7">
        <v>8918.0249534227714</v>
      </c>
      <c r="FN38" s="7">
        <v>4483.6183008650305</v>
      </c>
      <c r="FO38" s="7">
        <v>5377.0337964954851</v>
      </c>
      <c r="FP38" s="7">
        <v>9808.5221844106418</v>
      </c>
      <c r="FQ38" s="7">
        <v>5025.8431402193501</v>
      </c>
      <c r="FR38" s="7">
        <v>4348.2428602781001</v>
      </c>
      <c r="FS38" s="7">
        <v>7051.1900679378296</v>
      </c>
      <c r="FT38" s="7">
        <v>11047.690989142548</v>
      </c>
      <c r="FU38" s="7">
        <v>7540.513376235599</v>
      </c>
      <c r="FV38" s="7">
        <v>6878.7039627425074</v>
      </c>
      <c r="FW38" s="7">
        <v>7142.7149142121452</v>
      </c>
      <c r="FX38" s="7">
        <v>7560.0601628360891</v>
      </c>
      <c r="FY38" s="7">
        <v>12677.534301812131</v>
      </c>
      <c r="FZ38" s="7">
        <v>11239.760771774507</v>
      </c>
      <c r="GA38" s="7">
        <v>8305.6032195645985</v>
      </c>
      <c r="GB38" s="7">
        <v>11940.614976208495</v>
      </c>
      <c r="GC38" s="7">
        <v>10983.544291995921</v>
      </c>
      <c r="GD38" s="7">
        <v>14359.813794434807</v>
      </c>
      <c r="GE38" s="7">
        <v>12783.217228354963</v>
      </c>
      <c r="GF38" s="7">
        <v>16395.254184905258</v>
      </c>
      <c r="GG38" s="7">
        <v>13858.684265652855</v>
      </c>
      <c r="GH38" s="7">
        <v>16278.907592117828</v>
      </c>
      <c r="GI38" s="7">
        <v>17808.393989523305</v>
      </c>
      <c r="GJ38" s="7">
        <v>16867.28502202348</v>
      </c>
      <c r="GK38" s="7">
        <v>15929.496514155619</v>
      </c>
      <c r="GL38" s="7">
        <v>12941.854446227217</v>
      </c>
      <c r="GM38" s="7">
        <v>12895.726693482187</v>
      </c>
      <c r="GN38" s="7">
        <v>27954.584036672382</v>
      </c>
      <c r="GO38" s="7">
        <v>16273.940477611703</v>
      </c>
      <c r="GP38" s="7">
        <v>20437.42453812563</v>
      </c>
      <c r="GQ38" s="7">
        <v>16270.33106100344</v>
      </c>
      <c r="GR38" s="7">
        <v>16841.994321649345</v>
      </c>
      <c r="GS38" s="7">
        <v>24210.682797191046</v>
      </c>
      <c r="GT38" s="7">
        <v>17809.069911119128</v>
      </c>
      <c r="GU38" s="7">
        <v>19997.216788335401</v>
      </c>
      <c r="GV38" s="7">
        <v>17464.601749719997</v>
      </c>
      <c r="GW38" s="7">
        <v>19674.532522513808</v>
      </c>
      <c r="GX38" s="7">
        <v>14092.960036851524</v>
      </c>
      <c r="GY38" s="7">
        <v>12804.799271096193</v>
      </c>
      <c r="GZ38" s="7">
        <v>20470.569896415229</v>
      </c>
      <c r="HA38" s="7">
        <v>19057.423806974519</v>
      </c>
      <c r="HB38" s="7">
        <v>26443.076221824678</v>
      </c>
      <c r="HC38" s="7">
        <v>18023.738798625123</v>
      </c>
      <c r="HD38" s="7">
        <v>23760.805069726208</v>
      </c>
      <c r="HE38" s="7">
        <v>26013.364387919744</v>
      </c>
      <c r="HF38" s="7">
        <v>24099.021102509978</v>
      </c>
      <c r="HG38" s="7">
        <v>23498.017810869682</v>
      </c>
      <c r="HH38" s="7">
        <v>25861.624922659812</v>
      </c>
      <c r="HI38" s="7">
        <v>24278.854173511885</v>
      </c>
      <c r="HJ38" s="7">
        <v>19722.08311343117</v>
      </c>
      <c r="HK38" s="7">
        <v>22391.280767597586</v>
      </c>
      <c r="HL38" s="7">
        <v>26369.546457275177</v>
      </c>
      <c r="HM38" s="7">
        <v>24849.215374638614</v>
      </c>
      <c r="HN38" s="7">
        <v>23964.713485488992</v>
      </c>
      <c r="HO38" s="7">
        <v>23852.019481451305</v>
      </c>
      <c r="HP38" s="7">
        <v>26731.255050833341</v>
      </c>
      <c r="HQ38" s="7">
        <v>30858.897577471867</v>
      </c>
      <c r="HR38" s="7">
        <v>24391.296841313768</v>
      </c>
      <c r="HS38" s="7">
        <v>34003.8359223265</v>
      </c>
      <c r="HT38" s="7">
        <v>30902.945805434822</v>
      </c>
      <c r="HU38" s="7">
        <v>27512.345547223635</v>
      </c>
      <c r="HV38" s="7">
        <v>19006.374800669091</v>
      </c>
      <c r="HW38" s="7">
        <v>21109.455256698217</v>
      </c>
      <c r="HX38" s="7">
        <v>34822.965317697926</v>
      </c>
      <c r="HY38" s="7">
        <v>29534.788265956628</v>
      </c>
      <c r="HZ38" s="7">
        <v>25223.656541565328</v>
      </c>
      <c r="IA38" s="7">
        <v>26430.852543317225</v>
      </c>
      <c r="IB38" s="7">
        <v>22900.548875121127</v>
      </c>
      <c r="IC38" s="7">
        <v>23344.052145979364</v>
      </c>
      <c r="ID38" s="7">
        <v>22215.78781155403</v>
      </c>
      <c r="IE38" s="7">
        <v>23798.355848349627</v>
      </c>
      <c r="IF38" s="7">
        <v>20831.421777470292</v>
      </c>
      <c r="IG38" s="7">
        <v>18875.079584844825</v>
      </c>
    </row>
    <row r="39" spans="1:241" x14ac:dyDescent="0.25">
      <c r="A39" s="19" t="s">
        <v>35</v>
      </c>
      <c r="B39" s="7">
        <v>62.008000000000003</v>
      </c>
      <c r="C39" s="7">
        <v>87.503</v>
      </c>
      <c r="D39" s="7">
        <v>744.87300000000005</v>
      </c>
      <c r="E39" s="7">
        <v>645.81799999999998</v>
      </c>
      <c r="F39" s="7">
        <v>1934.1510000000001</v>
      </c>
      <c r="G39" s="7">
        <v>1367.0419999999999</v>
      </c>
      <c r="H39" s="7">
        <v>843.48900000000003</v>
      </c>
      <c r="I39" s="7">
        <v>923.79499999999996</v>
      </c>
      <c r="J39" s="7">
        <v>3803.596</v>
      </c>
      <c r="K39" s="7">
        <v>1699.9106000000002</v>
      </c>
      <c r="L39" s="7">
        <v>718.31600000000003</v>
      </c>
      <c r="M39" s="7">
        <v>553.89400000000001</v>
      </c>
      <c r="N39" s="7">
        <v>902.78700000000015</v>
      </c>
      <c r="O39" s="7">
        <v>742.69809999999995</v>
      </c>
      <c r="P39" s="7">
        <v>744.58400000000006</v>
      </c>
      <c r="Q39" s="7">
        <v>1075.0929999999998</v>
      </c>
      <c r="R39" s="7">
        <v>1827.4669999999996</v>
      </c>
      <c r="S39" s="7">
        <v>4237.2759999999998</v>
      </c>
      <c r="T39" s="7">
        <v>1992.8330000000001</v>
      </c>
      <c r="U39" s="7">
        <v>1773.1170000000002</v>
      </c>
      <c r="V39" s="7">
        <v>2978.1909999999998</v>
      </c>
      <c r="W39" s="7">
        <v>531.19100000000003</v>
      </c>
      <c r="X39" s="7">
        <v>4452.5720000000019</v>
      </c>
      <c r="Y39" s="7">
        <v>3456.5739999999992</v>
      </c>
      <c r="Z39" s="7">
        <v>1174.6190000000001</v>
      </c>
      <c r="AA39" s="7">
        <v>1729.1159999999998</v>
      </c>
      <c r="AB39" s="7">
        <v>2247.2269999999999</v>
      </c>
      <c r="AC39" s="7">
        <v>1534.6119999999999</v>
      </c>
      <c r="AD39" s="7">
        <v>2749.1770000000006</v>
      </c>
      <c r="AE39" s="7">
        <v>3175.9970000000008</v>
      </c>
      <c r="AF39" s="7">
        <v>2220.8240000000005</v>
      </c>
      <c r="AG39" s="7">
        <v>1319.8</v>
      </c>
      <c r="AH39" s="7">
        <v>1959.0509999999999</v>
      </c>
      <c r="AI39" s="7">
        <v>1218.58</v>
      </c>
      <c r="AJ39" s="7">
        <v>2244.9330000000009</v>
      </c>
      <c r="AK39" s="7">
        <v>3532.8309999999997</v>
      </c>
      <c r="AL39" s="7">
        <v>412.21</v>
      </c>
      <c r="AM39" s="7">
        <v>721.00300000000004</v>
      </c>
      <c r="AN39" s="7">
        <v>1551.92</v>
      </c>
      <c r="AO39" s="7">
        <v>2398.1030000000001</v>
      </c>
      <c r="AP39" s="7">
        <v>2975.9430000000002</v>
      </c>
      <c r="AQ39" s="7">
        <v>2199</v>
      </c>
      <c r="AR39" s="7">
        <v>1911.537</v>
      </c>
      <c r="AS39" s="7">
        <v>1221.7233999999999</v>
      </c>
      <c r="AT39" s="7">
        <v>1357.35998</v>
      </c>
      <c r="AU39" s="7">
        <v>985.50366000000008</v>
      </c>
      <c r="AV39" s="7">
        <v>2257.803617408249</v>
      </c>
      <c r="AW39" s="7">
        <v>644.12180107334882</v>
      </c>
      <c r="AX39" s="7">
        <v>632.83534896954745</v>
      </c>
      <c r="AY39" s="7">
        <v>327.01349508550459</v>
      </c>
      <c r="AZ39" s="7">
        <v>835.34919813683121</v>
      </c>
      <c r="BA39" s="7">
        <v>1370.1054149327267</v>
      </c>
      <c r="BB39" s="7">
        <v>2103.8538232894093</v>
      </c>
      <c r="BC39" s="7">
        <v>3064.8062376774683</v>
      </c>
      <c r="BD39" s="7">
        <v>2144.6266888719588</v>
      </c>
      <c r="BE39" s="7">
        <v>1884.7190608115607</v>
      </c>
      <c r="BF39" s="7">
        <v>1858.7858946451722</v>
      </c>
      <c r="BG39" s="7">
        <v>1080.0972038027919</v>
      </c>
      <c r="BH39" s="7">
        <v>936.34840630502106</v>
      </c>
      <c r="BI39" s="7">
        <v>698.25364798097007</v>
      </c>
      <c r="BJ39" s="7">
        <v>777.36324000000002</v>
      </c>
      <c r="BK39" s="7">
        <v>1666.6915799999992</v>
      </c>
      <c r="BL39" s="7">
        <v>1401.30628</v>
      </c>
      <c r="BM39" s="7">
        <v>2449.0490100000015</v>
      </c>
      <c r="BN39" s="7">
        <v>2968.3299700000002</v>
      </c>
      <c r="BO39" s="7">
        <v>1825.7328300000004</v>
      </c>
      <c r="BP39" s="7">
        <v>1731.6271100000004</v>
      </c>
      <c r="BQ39" s="7">
        <v>1464.9385500000001</v>
      </c>
      <c r="BR39" s="7">
        <v>1748.4544600000006</v>
      </c>
      <c r="BS39" s="7">
        <v>967.49824000000012</v>
      </c>
      <c r="BT39" s="7">
        <v>974.29624999999976</v>
      </c>
      <c r="BU39" s="7">
        <v>2104.3545099999997</v>
      </c>
      <c r="BV39" s="7">
        <v>654.23617999999999</v>
      </c>
      <c r="BW39" s="7">
        <v>900.95042000000024</v>
      </c>
      <c r="BX39" s="7">
        <v>713.60421999999994</v>
      </c>
      <c r="BY39" s="7">
        <v>809.33463000000006</v>
      </c>
      <c r="BZ39" s="7">
        <v>1153.9548700000003</v>
      </c>
      <c r="CA39" s="7">
        <v>869.78179000000011</v>
      </c>
      <c r="CB39" s="7">
        <v>901.67875999999967</v>
      </c>
      <c r="CC39" s="7">
        <v>703.47099999999989</v>
      </c>
      <c r="CD39" s="7">
        <v>652.51702999999975</v>
      </c>
      <c r="CE39" s="7">
        <v>810.46745000000021</v>
      </c>
      <c r="CF39" s="7">
        <v>629.48860999999999</v>
      </c>
      <c r="CG39" s="7">
        <v>1176.3309800000002</v>
      </c>
      <c r="CH39" s="7">
        <v>609.89837999999986</v>
      </c>
      <c r="CI39" s="7">
        <v>533.25279000000012</v>
      </c>
      <c r="CJ39" s="7">
        <v>660.06092000000001</v>
      </c>
      <c r="CK39" s="7">
        <v>3411.4685400000003</v>
      </c>
      <c r="CL39" s="7">
        <v>4666.9271799999979</v>
      </c>
      <c r="CM39" s="7">
        <v>5108.6538600000003</v>
      </c>
      <c r="CN39" s="7">
        <v>2982.4274199999986</v>
      </c>
      <c r="CO39" s="7">
        <v>3848.6532799999968</v>
      </c>
      <c r="CP39" s="7">
        <v>5346.161759999999</v>
      </c>
      <c r="CQ39" s="7">
        <v>978.2803600000002</v>
      </c>
      <c r="CR39" s="7">
        <v>525.99680999999998</v>
      </c>
      <c r="CS39" s="7">
        <v>499.91795999999988</v>
      </c>
      <c r="CT39" s="7">
        <v>509.89621</v>
      </c>
      <c r="CU39" s="7">
        <v>553.17988000000003</v>
      </c>
      <c r="CV39" s="7">
        <v>1643.64473</v>
      </c>
      <c r="CW39" s="7">
        <v>1148.1421200000004</v>
      </c>
      <c r="CX39" s="7">
        <v>1592.0478500000006</v>
      </c>
      <c r="CY39" s="7">
        <v>1888.6174000000001</v>
      </c>
      <c r="CZ39" s="7">
        <v>1974.8552199999992</v>
      </c>
      <c r="DA39" s="7">
        <v>1269.6908599999997</v>
      </c>
      <c r="DB39" s="7">
        <v>1707.4798099999994</v>
      </c>
      <c r="DC39" s="7">
        <v>1450.3597199999992</v>
      </c>
      <c r="DD39" s="7">
        <v>824.14193</v>
      </c>
      <c r="DE39" s="7">
        <v>1883.0857699999988</v>
      </c>
      <c r="DF39" s="7">
        <v>514.3533799999999</v>
      </c>
      <c r="DG39" s="7">
        <v>504.55966000000006</v>
      </c>
      <c r="DH39" s="7">
        <v>784.52553999999952</v>
      </c>
      <c r="DI39" s="7">
        <v>1858.2727499999994</v>
      </c>
      <c r="DJ39" s="7">
        <v>2547.7768499999984</v>
      </c>
      <c r="DK39" s="7">
        <v>2337.8288099999991</v>
      </c>
      <c r="DL39" s="7">
        <v>2694.5649999999996</v>
      </c>
      <c r="DM39" s="7">
        <v>1965.1606100000004</v>
      </c>
      <c r="DN39" s="7">
        <v>1299.6239899999989</v>
      </c>
      <c r="DO39" s="7">
        <v>2413.77558</v>
      </c>
      <c r="DP39" s="7">
        <v>3181.5089399999974</v>
      </c>
      <c r="DQ39" s="7">
        <v>5225.2159599999986</v>
      </c>
      <c r="DR39" s="7">
        <v>4509.7183599999989</v>
      </c>
      <c r="DS39" s="7">
        <v>5521.6070099999988</v>
      </c>
      <c r="DT39" s="7">
        <v>7172.9476799999957</v>
      </c>
      <c r="DU39" s="7">
        <v>12479.808360000001</v>
      </c>
      <c r="DV39" s="7">
        <v>5167.5502127857608</v>
      </c>
      <c r="DW39" s="7">
        <v>10586.115003019346</v>
      </c>
      <c r="DX39" s="7">
        <v>7067.1305447702289</v>
      </c>
      <c r="DY39" s="7">
        <v>7508.7436165569097</v>
      </c>
      <c r="DZ39" s="7">
        <v>6242.986453714444</v>
      </c>
      <c r="EA39" s="7">
        <v>5950.1539945697987</v>
      </c>
      <c r="EB39" s="7">
        <v>5088.0151208597281</v>
      </c>
      <c r="EC39" s="7">
        <v>6136.0650471537992</v>
      </c>
      <c r="ED39" s="7">
        <v>4714.7644681018955</v>
      </c>
      <c r="EE39" s="7">
        <v>3897.0104421390265</v>
      </c>
      <c r="EF39" s="7">
        <v>4952.9743653696969</v>
      </c>
      <c r="EG39" s="7">
        <v>5253.4998910170079</v>
      </c>
      <c r="EH39" s="7">
        <v>6454.0706977425616</v>
      </c>
      <c r="EI39" s="7">
        <v>7206.2319716298507</v>
      </c>
      <c r="EJ39" s="7">
        <v>5908.9811445147343</v>
      </c>
      <c r="EK39" s="7">
        <v>7818.1211772185261</v>
      </c>
      <c r="EL39" s="7">
        <v>7330.1262131529447</v>
      </c>
      <c r="EM39" s="7">
        <v>8255.1179403430197</v>
      </c>
      <c r="EN39" s="7">
        <v>11930.357383572471</v>
      </c>
      <c r="EO39" s="7">
        <v>15192.268001262464</v>
      </c>
      <c r="EP39" s="7">
        <v>7391.4999135132994</v>
      </c>
      <c r="EQ39" s="7">
        <v>5717.9446492692196</v>
      </c>
      <c r="ER39" s="7">
        <v>8804.6016820462064</v>
      </c>
      <c r="ES39" s="7">
        <v>13230.648802644164</v>
      </c>
      <c r="ET39" s="7">
        <v>12126.331591470038</v>
      </c>
      <c r="EU39" s="7">
        <v>15949.306270131616</v>
      </c>
      <c r="EV39" s="7">
        <v>14987.179491743334</v>
      </c>
      <c r="EW39" s="7">
        <v>11387.174108614387</v>
      </c>
      <c r="EX39" s="7">
        <v>8790.2611324103254</v>
      </c>
      <c r="EY39" s="7">
        <v>12353.896753669722</v>
      </c>
      <c r="EZ39" s="7">
        <v>11841.65172930164</v>
      </c>
      <c r="FA39" s="7">
        <v>14874.483380351827</v>
      </c>
      <c r="FB39" s="7">
        <v>7663.4667565597738</v>
      </c>
      <c r="FC39" s="7">
        <v>13363.111588754098</v>
      </c>
      <c r="FD39" s="7">
        <v>17908.648643639404</v>
      </c>
      <c r="FE39" s="7">
        <v>20681.184733534785</v>
      </c>
      <c r="FF39" s="7">
        <v>24782.278469744062</v>
      </c>
      <c r="FG39" s="7">
        <v>21901.843672498642</v>
      </c>
      <c r="FH39" s="7">
        <v>18715.655841575368</v>
      </c>
      <c r="FI39" s="7">
        <v>21092.111413716815</v>
      </c>
      <c r="FJ39" s="7">
        <v>18818.276966375946</v>
      </c>
      <c r="FK39" s="7">
        <v>15495.012476143387</v>
      </c>
      <c r="FL39" s="7">
        <v>10566.175463706149</v>
      </c>
      <c r="FM39" s="7">
        <v>12942.488985120304</v>
      </c>
      <c r="FN39" s="7">
        <v>7508.4022585970661</v>
      </c>
      <c r="FO39" s="7">
        <v>11177.627392259858</v>
      </c>
      <c r="FP39" s="7">
        <v>14380.491489933987</v>
      </c>
      <c r="FQ39" s="7">
        <v>13150.280356326592</v>
      </c>
      <c r="FR39" s="7">
        <v>13736.720918237543</v>
      </c>
      <c r="FS39" s="7">
        <v>15990.665834111267</v>
      </c>
      <c r="FT39" s="7">
        <v>14606.519024633826</v>
      </c>
      <c r="FU39" s="7">
        <v>28948.501894604902</v>
      </c>
      <c r="FV39" s="7">
        <v>13673.867671722555</v>
      </c>
      <c r="FW39" s="7">
        <v>10797.108333273492</v>
      </c>
      <c r="FX39" s="7">
        <v>8574.2708201129917</v>
      </c>
      <c r="FY39" s="7">
        <v>13089.379747615481</v>
      </c>
      <c r="FZ39" s="7">
        <v>14875.609323858916</v>
      </c>
      <c r="GA39" s="7">
        <v>13630.582949926851</v>
      </c>
      <c r="GB39" s="7">
        <v>17466.955623249032</v>
      </c>
      <c r="GC39" s="7">
        <v>16794.347483531717</v>
      </c>
      <c r="GD39" s="7">
        <v>21721.812619474684</v>
      </c>
      <c r="GE39" s="7">
        <v>19921.439118151258</v>
      </c>
      <c r="GF39" s="7">
        <v>33672.944814197923</v>
      </c>
      <c r="GG39" s="7">
        <v>22997.163796354609</v>
      </c>
      <c r="GH39" s="7">
        <v>23262.58677652428</v>
      </c>
      <c r="GI39" s="7">
        <v>20989.657409130079</v>
      </c>
      <c r="GJ39" s="7">
        <v>24890.414034360139</v>
      </c>
      <c r="GK39" s="7">
        <v>26018.313871747981</v>
      </c>
      <c r="GL39" s="7">
        <v>19281.057692283161</v>
      </c>
      <c r="GM39" s="7">
        <v>17221.752188547121</v>
      </c>
      <c r="GN39" s="7">
        <v>27202.816963814163</v>
      </c>
      <c r="GO39" s="7">
        <v>32664.669097980044</v>
      </c>
      <c r="GP39" s="7">
        <v>29423.64221626053</v>
      </c>
      <c r="GQ39" s="7">
        <v>28678.736015964692</v>
      </c>
      <c r="GR39" s="7">
        <v>34099.680635080404</v>
      </c>
      <c r="GS39" s="7">
        <v>45323.585822980633</v>
      </c>
      <c r="GT39" s="7">
        <v>36374.327809275441</v>
      </c>
      <c r="GU39" s="7">
        <v>39782.749113218611</v>
      </c>
      <c r="GV39" s="7">
        <v>49197.962221876835</v>
      </c>
      <c r="GW39" s="7">
        <v>66656.018593664296</v>
      </c>
      <c r="GX39" s="7">
        <v>40757.328350877513</v>
      </c>
      <c r="GY39" s="7">
        <v>27395.482249140285</v>
      </c>
      <c r="GZ39" s="7">
        <v>52530.751587157029</v>
      </c>
      <c r="HA39" s="7">
        <v>49782.028055347488</v>
      </c>
      <c r="HB39" s="7">
        <v>60547.330394769269</v>
      </c>
      <c r="HC39" s="7">
        <v>52194.842138249151</v>
      </c>
      <c r="HD39" s="7">
        <v>62629.92557948707</v>
      </c>
      <c r="HE39" s="7">
        <v>54274.113095765213</v>
      </c>
      <c r="HF39" s="7">
        <v>68175.076711072397</v>
      </c>
      <c r="HG39" s="7">
        <v>55568.39267944319</v>
      </c>
      <c r="HH39" s="7">
        <v>54310.223250902374</v>
      </c>
      <c r="HI39" s="7">
        <v>48748.463302348762</v>
      </c>
      <c r="HJ39" s="7">
        <v>46046.622489562811</v>
      </c>
      <c r="HK39" s="7">
        <v>41072.656605527089</v>
      </c>
      <c r="HL39" s="7">
        <v>56371.591530129619</v>
      </c>
      <c r="HM39" s="7">
        <v>65444.996482133676</v>
      </c>
      <c r="HN39" s="7">
        <v>59265.210992611392</v>
      </c>
      <c r="HO39" s="7">
        <v>64315.170617359559</v>
      </c>
      <c r="HP39" s="7">
        <v>63971.462501953145</v>
      </c>
      <c r="HQ39" s="7">
        <v>71290.23303563075</v>
      </c>
      <c r="HR39" s="7">
        <v>60852.254936375291</v>
      </c>
      <c r="HS39" s="7">
        <v>53465.781689680531</v>
      </c>
      <c r="HT39" s="7">
        <v>64684.367050448425</v>
      </c>
      <c r="HU39" s="7">
        <v>63151.447821151261</v>
      </c>
      <c r="HV39" s="7">
        <v>37086.730522914964</v>
      </c>
      <c r="HW39" s="7">
        <v>37441.571658079098</v>
      </c>
      <c r="HX39" s="7">
        <v>71276.494258479928</v>
      </c>
      <c r="HY39" s="7">
        <v>42778.555743564932</v>
      </c>
      <c r="HZ39" s="7">
        <v>51986.373949374691</v>
      </c>
      <c r="IA39" s="7">
        <v>49814.69914967307</v>
      </c>
      <c r="IB39" s="7">
        <v>47401.801169704733</v>
      </c>
      <c r="IC39" s="7">
        <v>40354.068625704291</v>
      </c>
      <c r="ID39" s="7">
        <v>47691.574153339308</v>
      </c>
      <c r="IE39" s="7">
        <v>47989.036431520166</v>
      </c>
      <c r="IF39" s="7">
        <v>36900.274471772616</v>
      </c>
      <c r="IG39" s="7">
        <v>33726.797845934372</v>
      </c>
    </row>
    <row r="40" spans="1:241" x14ac:dyDescent="0.25">
      <c r="A40" s="19" t="s">
        <v>36</v>
      </c>
      <c r="B40" s="7">
        <v>33.837000000000003</v>
      </c>
      <c r="C40" s="7">
        <v>207.66900000000001</v>
      </c>
      <c r="D40" s="7">
        <v>41.869</v>
      </c>
      <c r="E40" s="7">
        <v>150.738</v>
      </c>
      <c r="F40" s="7">
        <v>61.598999999999997</v>
      </c>
      <c r="G40" s="7">
        <v>96.697000000000003</v>
      </c>
      <c r="H40" s="7">
        <v>155.36799999999999</v>
      </c>
      <c r="I40" s="7">
        <v>189.88200000000001</v>
      </c>
      <c r="J40" s="7">
        <v>151.73599999999999</v>
      </c>
      <c r="K40" s="7">
        <v>479.452</v>
      </c>
      <c r="L40" s="7">
        <v>353.65</v>
      </c>
      <c r="M40" s="7">
        <v>211.60300000000001</v>
      </c>
      <c r="N40" s="7">
        <v>135.38900000000001</v>
      </c>
      <c r="O40" s="7">
        <v>30.600999999999999</v>
      </c>
      <c r="P40" s="7">
        <v>6.8010000000000002</v>
      </c>
      <c r="Q40" s="7">
        <v>135.429</v>
      </c>
      <c r="R40" s="7">
        <v>4.7619999999999996</v>
      </c>
      <c r="S40" s="7">
        <v>121.40900000000001</v>
      </c>
      <c r="T40" s="7">
        <v>106.55899999999998</v>
      </c>
      <c r="U40" s="7">
        <v>18.722999999999999</v>
      </c>
      <c r="V40" s="7">
        <v>62.936999999999998</v>
      </c>
      <c r="W40" s="7">
        <v>11.812999999999999</v>
      </c>
      <c r="X40" s="7">
        <v>366.99800000000005</v>
      </c>
      <c r="Y40" s="7">
        <v>381.28299999999996</v>
      </c>
      <c r="Z40" s="7">
        <v>23.641000000000002</v>
      </c>
      <c r="AA40" s="7">
        <v>69.747</v>
      </c>
      <c r="AB40" s="7">
        <v>120.78800000000001</v>
      </c>
      <c r="AC40" s="7">
        <v>12.426</v>
      </c>
      <c r="AD40" s="7">
        <v>59.834999999999994</v>
      </c>
      <c r="AE40" s="7">
        <v>34.363000000000007</v>
      </c>
      <c r="AF40" s="7">
        <v>88.878</v>
      </c>
      <c r="AG40" s="7">
        <v>114.024</v>
      </c>
      <c r="AH40" s="7">
        <v>185.64999999999998</v>
      </c>
      <c r="AI40" s="7">
        <v>115.611</v>
      </c>
      <c r="AJ40" s="7">
        <v>158.21200000000002</v>
      </c>
      <c r="AK40" s="7">
        <v>77.712000000000003</v>
      </c>
      <c r="AL40" s="7">
        <v>56.73</v>
      </c>
      <c r="AM40" s="7">
        <v>71.424000000000007</v>
      </c>
      <c r="AN40" s="7">
        <v>26.251999999999999</v>
      </c>
      <c r="AO40" s="7">
        <v>104.14400000000001</v>
      </c>
      <c r="AP40" s="7">
        <v>44.72</v>
      </c>
      <c r="AQ40" s="7">
        <v>113.029</v>
      </c>
      <c r="AR40" s="7">
        <v>41.195</v>
      </c>
      <c r="AS40" s="7">
        <v>25.426069999999999</v>
      </c>
      <c r="AT40" s="7">
        <v>32.154879999999999</v>
      </c>
      <c r="AU40" s="7">
        <v>135.50329000000002</v>
      </c>
      <c r="AV40" s="7">
        <v>84.023039999999995</v>
      </c>
      <c r="AW40" s="7">
        <v>158.02404999999999</v>
      </c>
      <c r="AX40" s="7">
        <v>51.654499999999999</v>
      </c>
      <c r="AY40" s="7">
        <v>58.448800000000006</v>
      </c>
      <c r="AZ40" s="7">
        <v>46.366</v>
      </c>
      <c r="BA40" s="7">
        <v>14.452290000000001</v>
      </c>
      <c r="BB40" s="7">
        <v>6.8274000000000008</v>
      </c>
      <c r="BC40" s="7">
        <v>38.894550000000002</v>
      </c>
      <c r="BD40" s="7">
        <v>83.028999999999996</v>
      </c>
      <c r="BE40" s="7">
        <v>1.3370299999999999</v>
      </c>
      <c r="BF40" s="7">
        <v>117.50266000000001</v>
      </c>
      <c r="BG40" s="7">
        <v>29.983800000000002</v>
      </c>
      <c r="BH40" s="7">
        <v>36.771880000000003</v>
      </c>
      <c r="BI40" s="7">
        <v>84.800578375634515</v>
      </c>
      <c r="BJ40" s="7">
        <v>9.9960000000000004</v>
      </c>
      <c r="BK40" s="7">
        <v>125.90142</v>
      </c>
      <c r="BL40" s="7">
        <v>20.901420000000002</v>
      </c>
      <c r="BM40" s="7">
        <v>55.828949999999999</v>
      </c>
      <c r="BN40" s="7">
        <v>11.1404</v>
      </c>
      <c r="BO40" s="7">
        <v>33.919999999999995</v>
      </c>
      <c r="BP40" s="7">
        <v>55.630249999999997</v>
      </c>
      <c r="BQ40" s="7">
        <v>46.710360000000001</v>
      </c>
      <c r="BR40" s="7">
        <v>25.137599999999999</v>
      </c>
      <c r="BS40" s="7">
        <v>87.425430000000006</v>
      </c>
      <c r="BT40" s="7">
        <v>19.057700000000001</v>
      </c>
      <c r="BU40" s="7">
        <v>157.68879999999996</v>
      </c>
      <c r="BV40" s="7">
        <v>35.606529999999999</v>
      </c>
      <c r="BW40" s="7">
        <v>3.7320000000000002</v>
      </c>
      <c r="BX40" s="7">
        <v>199.68576000000002</v>
      </c>
      <c r="BY40" s="7">
        <v>147.06741999999997</v>
      </c>
      <c r="BZ40" s="7">
        <v>70.535560000000004</v>
      </c>
      <c r="CA40" s="7">
        <v>89.786280000000005</v>
      </c>
      <c r="CB40" s="7">
        <v>23.608180000000001</v>
      </c>
      <c r="CC40" s="7">
        <v>168.60086000000001</v>
      </c>
      <c r="CD40" s="7">
        <v>129.34062</v>
      </c>
      <c r="CE40" s="7">
        <v>114.72807999999999</v>
      </c>
      <c r="CF40" s="7">
        <v>56.361369999999994</v>
      </c>
      <c r="CG40" s="7">
        <v>460.41011000000003</v>
      </c>
      <c r="CH40" s="7">
        <v>7.65</v>
      </c>
      <c r="CI40" s="7">
        <v>26.975999999999999</v>
      </c>
      <c r="CJ40" s="7">
        <v>74.989730000000009</v>
      </c>
      <c r="CK40" s="7">
        <v>146.80119999999999</v>
      </c>
      <c r="CL40" s="7">
        <v>96.363</v>
      </c>
      <c r="CM40" s="7">
        <v>164.768</v>
      </c>
      <c r="CN40" s="7">
        <v>105.80643000000001</v>
      </c>
      <c r="CO40" s="7">
        <v>881.40840000000014</v>
      </c>
      <c r="CP40" s="7">
        <v>130.72692000000001</v>
      </c>
      <c r="CQ40" s="7">
        <v>302.59638999999999</v>
      </c>
      <c r="CR40" s="7">
        <v>200.12615000000002</v>
      </c>
      <c r="CS40" s="7">
        <v>303.71420000000001</v>
      </c>
      <c r="CT40" s="7">
        <v>20.506599999999999</v>
      </c>
      <c r="CU40" s="7">
        <v>97.927239999999998</v>
      </c>
      <c r="CV40" s="7">
        <v>67.34</v>
      </c>
      <c r="CW40" s="7">
        <v>76.327439999999996</v>
      </c>
      <c r="CX40" s="7">
        <v>91.176069999999982</v>
      </c>
      <c r="CY40" s="7">
        <v>78.811999999999998</v>
      </c>
      <c r="CZ40" s="7">
        <v>262.66746000000001</v>
      </c>
      <c r="DA40" s="7">
        <v>211.73238000000001</v>
      </c>
      <c r="DB40" s="7">
        <v>260.95231000000001</v>
      </c>
      <c r="DC40" s="7">
        <v>179.32479000000001</v>
      </c>
      <c r="DD40" s="7">
        <v>284.91701000000006</v>
      </c>
      <c r="DE40" s="7">
        <v>357.35975000000008</v>
      </c>
      <c r="DF40" s="7">
        <v>0</v>
      </c>
      <c r="DG40" s="7">
        <v>61.773599999999995</v>
      </c>
      <c r="DH40" s="7">
        <v>93.210000000000008</v>
      </c>
      <c r="DI40" s="7">
        <v>55.587299999999999</v>
      </c>
      <c r="DJ40" s="7">
        <v>341.53128000000004</v>
      </c>
      <c r="DK40" s="7">
        <v>608.13199999999995</v>
      </c>
      <c r="DL40" s="7">
        <v>170.86367000000001</v>
      </c>
      <c r="DM40" s="7">
        <v>106.22126</v>
      </c>
      <c r="DN40" s="7">
        <v>411.96916000000004</v>
      </c>
      <c r="DO40" s="7">
        <v>217.08617000000004</v>
      </c>
      <c r="DP40" s="7">
        <v>518.71460000000002</v>
      </c>
      <c r="DQ40" s="7">
        <v>137.68546999999998</v>
      </c>
      <c r="DR40" s="7">
        <v>31.933599999999998</v>
      </c>
      <c r="DS40" s="7">
        <v>9.2449999999999992</v>
      </c>
      <c r="DT40" s="7">
        <v>29.503999999999998</v>
      </c>
      <c r="DU40" s="7">
        <v>166.102</v>
      </c>
      <c r="DV40" s="7">
        <v>60.805135182874579</v>
      </c>
      <c r="DW40" s="7">
        <v>420.78358783207659</v>
      </c>
      <c r="DX40" s="7">
        <v>199.76478020853818</v>
      </c>
      <c r="DY40" s="7">
        <v>251.98405314347775</v>
      </c>
      <c r="DZ40" s="7">
        <v>63.205197771587741</v>
      </c>
      <c r="EA40" s="7">
        <v>480.00755784012233</v>
      </c>
      <c r="EB40" s="7">
        <v>223.67361013969276</v>
      </c>
      <c r="EC40" s="7">
        <v>517.50660700264848</v>
      </c>
      <c r="ED40" s="7">
        <v>54.327896138482025</v>
      </c>
      <c r="EE40" s="7">
        <v>135.63214297488872</v>
      </c>
      <c r="EF40" s="7">
        <v>261.37161465685944</v>
      </c>
      <c r="EG40" s="7">
        <v>137.23458266193427</v>
      </c>
      <c r="EH40" s="7">
        <v>749.73729182208081</v>
      </c>
      <c r="EI40" s="7">
        <v>496.0230141882106</v>
      </c>
      <c r="EJ40" s="7">
        <v>134.86799321153168</v>
      </c>
      <c r="EK40" s="7">
        <v>154.37158634961986</v>
      </c>
      <c r="EL40" s="7">
        <v>219.25647127951859</v>
      </c>
      <c r="EM40" s="7">
        <v>328.95624041024473</v>
      </c>
      <c r="EN40" s="7">
        <v>447.01547809300894</v>
      </c>
      <c r="EO40" s="7">
        <v>139.3769985486212</v>
      </c>
      <c r="EP40" s="7">
        <v>82.871499416569421</v>
      </c>
      <c r="EQ40" s="7">
        <v>86.28999708369787</v>
      </c>
      <c r="ER40" s="7">
        <v>241.03556406099855</v>
      </c>
      <c r="ES40" s="7">
        <v>215.55188075724044</v>
      </c>
      <c r="ET40" s="7">
        <v>592.16055093695741</v>
      </c>
      <c r="EU40" s="7">
        <v>467.16142533365365</v>
      </c>
      <c r="EV40" s="7">
        <v>344.73506593644333</v>
      </c>
      <c r="EW40" s="7">
        <v>451.26496709236807</v>
      </c>
      <c r="EX40" s="7">
        <v>200.85802319412267</v>
      </c>
      <c r="EY40" s="7">
        <v>853.79054859466396</v>
      </c>
      <c r="EZ40" s="7">
        <v>517.37691384369771</v>
      </c>
      <c r="FA40" s="7">
        <v>685.51136914152369</v>
      </c>
      <c r="FB40" s="7">
        <v>269.51392875474124</v>
      </c>
      <c r="FC40" s="7">
        <v>704.93343911129466</v>
      </c>
      <c r="FD40" s="7">
        <v>674.5884726612212</v>
      </c>
      <c r="FE40" s="7">
        <v>597.92588401249429</v>
      </c>
      <c r="FF40" s="7">
        <v>302.80111929778366</v>
      </c>
      <c r="FG40" s="7">
        <v>853.61399580125965</v>
      </c>
      <c r="FH40" s="7">
        <v>569.8054540340064</v>
      </c>
      <c r="FI40" s="7">
        <v>827.42816928926516</v>
      </c>
      <c r="FJ40" s="7">
        <v>958.59840849997818</v>
      </c>
      <c r="FK40" s="7">
        <v>1030.8852724699227</v>
      </c>
      <c r="FL40" s="7">
        <v>2548.0506</v>
      </c>
      <c r="FM40" s="7">
        <v>1829.6639371307142</v>
      </c>
      <c r="FN40" s="7">
        <v>487.67251408338825</v>
      </c>
      <c r="FO40" s="7">
        <v>811.67375969630086</v>
      </c>
      <c r="FP40" s="7">
        <v>1481.0636311078831</v>
      </c>
      <c r="FQ40" s="7">
        <v>754.99999880239523</v>
      </c>
      <c r="FR40" s="7">
        <v>699.95060960136846</v>
      </c>
      <c r="FS40" s="7">
        <v>1949.4652293132222</v>
      </c>
      <c r="FT40" s="7">
        <v>1676.5991793869641</v>
      </c>
      <c r="FU40" s="7">
        <v>681.47766834693357</v>
      </c>
      <c r="FV40" s="7">
        <v>941.1104680322818</v>
      </c>
      <c r="FW40" s="7">
        <v>1211.6364805402413</v>
      </c>
      <c r="FX40" s="7">
        <v>1932.2914151726857</v>
      </c>
      <c r="FY40" s="7">
        <v>1472.7064613396869</v>
      </c>
      <c r="FZ40" s="7">
        <v>701.0941237237746</v>
      </c>
      <c r="GA40" s="7">
        <v>1378.2972594870869</v>
      </c>
      <c r="GB40" s="7">
        <v>1050.4022618562128</v>
      </c>
      <c r="GC40" s="7">
        <v>3746.425115441064</v>
      </c>
      <c r="GD40" s="7">
        <v>840.98240453542803</v>
      </c>
      <c r="GE40" s="7">
        <v>1294.2642867297682</v>
      </c>
      <c r="GF40" s="7">
        <v>3442.0582577172863</v>
      </c>
      <c r="GG40" s="7">
        <v>1316.8563359483283</v>
      </c>
      <c r="GH40" s="7">
        <v>1365.8574573999792</v>
      </c>
      <c r="GI40" s="7">
        <v>1665.9176048088118</v>
      </c>
      <c r="GJ40" s="7">
        <v>3410.1426445923507</v>
      </c>
      <c r="GK40" s="7">
        <v>3562.9571262354384</v>
      </c>
      <c r="GL40" s="7">
        <v>2189.3479766869159</v>
      </c>
      <c r="GM40" s="7">
        <v>2192.4042114345152</v>
      </c>
      <c r="GN40" s="7">
        <v>3139.0159002134546</v>
      </c>
      <c r="GO40" s="7">
        <v>2436.919553887853</v>
      </c>
      <c r="GP40" s="7">
        <v>1450.3301462459951</v>
      </c>
      <c r="GQ40" s="7">
        <v>1142.8079436930532</v>
      </c>
      <c r="GR40" s="7">
        <v>1589.2437267637142</v>
      </c>
      <c r="GS40" s="7">
        <v>930.65630399950282</v>
      </c>
      <c r="GT40" s="7">
        <v>2336.7207834319424</v>
      </c>
      <c r="GU40" s="7">
        <v>2616.1472658372854</v>
      </c>
      <c r="GV40" s="7">
        <v>3904.4728883355033</v>
      </c>
      <c r="GW40" s="7">
        <v>4399.0299524086586</v>
      </c>
      <c r="GX40" s="7">
        <v>641.69354769880601</v>
      </c>
      <c r="GY40" s="7">
        <v>1930.6722683744583</v>
      </c>
      <c r="GZ40" s="7">
        <v>2788.4979014186888</v>
      </c>
      <c r="HA40" s="7">
        <v>4838.0981012794427</v>
      </c>
      <c r="HB40" s="7">
        <v>3162.476190756995</v>
      </c>
      <c r="HC40" s="7">
        <v>2444.6126670342314</v>
      </c>
      <c r="HD40" s="7">
        <v>2367.6723907219139</v>
      </c>
      <c r="HE40" s="7">
        <v>2428.1834020373535</v>
      </c>
      <c r="HF40" s="7">
        <v>3029.4106041700861</v>
      </c>
      <c r="HG40" s="7">
        <v>3170.4823211437856</v>
      </c>
      <c r="HH40" s="7">
        <v>3349.4897127296626</v>
      </c>
      <c r="HI40" s="7">
        <v>3681.2700301567975</v>
      </c>
      <c r="HJ40" s="7">
        <v>2205.6576347891441</v>
      </c>
      <c r="HK40" s="7">
        <v>3682.3900648659915</v>
      </c>
      <c r="HL40" s="7">
        <v>3782.4107982111341</v>
      </c>
      <c r="HM40" s="7">
        <v>4188.9423846565005</v>
      </c>
      <c r="HN40" s="7">
        <v>4363.3945496812703</v>
      </c>
      <c r="HO40" s="7">
        <v>2730.1331384905975</v>
      </c>
      <c r="HP40" s="7">
        <v>3090.1281350327613</v>
      </c>
      <c r="HQ40" s="7">
        <v>2928.5433803106203</v>
      </c>
      <c r="HR40" s="7">
        <v>2645.733175154031</v>
      </c>
      <c r="HS40" s="7">
        <v>3046.5416057868283</v>
      </c>
      <c r="HT40" s="7">
        <v>3260.8470600351852</v>
      </c>
      <c r="HU40" s="7">
        <v>4581.7072991696577</v>
      </c>
      <c r="HV40" s="7">
        <v>2484.3181360184417</v>
      </c>
      <c r="HW40" s="7">
        <v>3000.5403379308095</v>
      </c>
      <c r="HX40" s="7">
        <v>3913.6051855184201</v>
      </c>
      <c r="HY40" s="7">
        <v>3393.4611983308746</v>
      </c>
      <c r="HZ40" s="7">
        <v>2441.6131810971979</v>
      </c>
      <c r="IA40" s="7">
        <v>2904.5992897444639</v>
      </c>
      <c r="IB40" s="7">
        <v>3404.1443215786126</v>
      </c>
      <c r="IC40" s="7">
        <v>2443.2305368500502</v>
      </c>
      <c r="ID40" s="7">
        <v>2043.4696580965872</v>
      </c>
      <c r="IE40" s="7">
        <v>2486.5678112803894</v>
      </c>
      <c r="IF40" s="7">
        <v>3600.6219426044518</v>
      </c>
      <c r="IG40" s="7">
        <v>2694.340417571334</v>
      </c>
    </row>
    <row r="41" spans="1:241" x14ac:dyDescent="0.25">
      <c r="A41" s="19" t="s">
        <v>37</v>
      </c>
      <c r="B41" s="7">
        <v>32.768000000000001</v>
      </c>
      <c r="C41" s="7">
        <v>71.950999999999993</v>
      </c>
      <c r="D41" s="7">
        <v>217.87100000000001</v>
      </c>
      <c r="E41" s="7">
        <v>20.154</v>
      </c>
      <c r="F41" s="7">
        <v>101.899</v>
      </c>
      <c r="G41" s="7">
        <v>548.01499999999999</v>
      </c>
      <c r="H41" s="7">
        <v>144.02000000000001</v>
      </c>
      <c r="I41" s="7">
        <v>223.69499999999999</v>
      </c>
      <c r="J41" s="7">
        <v>207.37700000000001</v>
      </c>
      <c r="K41" s="7">
        <v>34.640999999999998</v>
      </c>
      <c r="L41" s="7">
        <v>78.260999999999996</v>
      </c>
      <c r="M41" s="7">
        <v>97.444999999999993</v>
      </c>
      <c r="N41" s="7">
        <v>28.363999999999997</v>
      </c>
      <c r="O41" s="7">
        <v>70.778000000000006</v>
      </c>
      <c r="P41" s="7">
        <v>176.74699999999999</v>
      </c>
      <c r="Q41" s="7">
        <v>10.927</v>
      </c>
      <c r="R41" s="7">
        <v>125.43700000000001</v>
      </c>
      <c r="S41" s="7">
        <v>68.305000000000007</v>
      </c>
      <c r="T41" s="7">
        <v>365.548</v>
      </c>
      <c r="U41" s="7">
        <v>190.45499999999998</v>
      </c>
      <c r="V41" s="7">
        <v>308.88400000000001</v>
      </c>
      <c r="W41" s="7">
        <v>385.91300000000007</v>
      </c>
      <c r="X41" s="7">
        <v>503.637</v>
      </c>
      <c r="Y41" s="7">
        <v>189.30700000000002</v>
      </c>
      <c r="Z41" s="7">
        <v>16.38</v>
      </c>
      <c r="AA41" s="7">
        <v>239.166</v>
      </c>
      <c r="AB41" s="7">
        <v>56.94</v>
      </c>
      <c r="AC41" s="7">
        <v>147.07500000000002</v>
      </c>
      <c r="AD41" s="7">
        <v>136.53800000000001</v>
      </c>
      <c r="AE41" s="7">
        <v>631.94800000000009</v>
      </c>
      <c r="AF41" s="7">
        <v>633.65700000000004</v>
      </c>
      <c r="AG41" s="7">
        <v>421.62999999999994</v>
      </c>
      <c r="AH41" s="7">
        <v>320.91699999999997</v>
      </c>
      <c r="AI41" s="7">
        <v>122.795</v>
      </c>
      <c r="AJ41" s="7">
        <v>501.76800000000003</v>
      </c>
      <c r="AK41" s="7">
        <v>585.72900000000004</v>
      </c>
      <c r="AL41" s="7">
        <v>193.465</v>
      </c>
      <c r="AM41" s="7">
        <v>4.5</v>
      </c>
      <c r="AN41" s="7">
        <v>937.58900000000006</v>
      </c>
      <c r="AO41" s="7">
        <v>71.259</v>
      </c>
      <c r="AP41" s="7">
        <v>39.216000000000001</v>
      </c>
      <c r="AQ41" s="7">
        <v>77.542000000000002</v>
      </c>
      <c r="AR41" s="7">
        <v>276.77699999999999</v>
      </c>
      <c r="AS41" s="7">
        <v>121.05314999999999</v>
      </c>
      <c r="AT41" s="7">
        <v>270.15395999999998</v>
      </c>
      <c r="AU41" s="7">
        <v>41.16</v>
      </c>
      <c r="AV41" s="7">
        <v>186.751</v>
      </c>
      <c r="AW41" s="7">
        <v>126.38786</v>
      </c>
      <c r="AX41" s="7">
        <v>60.2928</v>
      </c>
      <c r="AY41" s="7">
        <v>54.49156</v>
      </c>
      <c r="AZ41" s="7">
        <v>51.59469</v>
      </c>
      <c r="BA41" s="7">
        <v>354.36606999999998</v>
      </c>
      <c r="BB41" s="7">
        <v>45.888880000000007</v>
      </c>
      <c r="BC41" s="7">
        <v>55.171789999999994</v>
      </c>
      <c r="BD41" s="7">
        <v>4.4800000000000004</v>
      </c>
      <c r="BE41" s="7">
        <v>106.43406</v>
      </c>
      <c r="BF41" s="7">
        <v>87.28</v>
      </c>
      <c r="BG41" s="7">
        <v>346.08646999999996</v>
      </c>
      <c r="BH41" s="7">
        <v>308.8</v>
      </c>
      <c r="BI41" s="7">
        <v>274.82728000000003</v>
      </c>
      <c r="BJ41" s="7">
        <v>185.85</v>
      </c>
      <c r="BK41" s="7">
        <v>67.430000000000007</v>
      </c>
      <c r="BL41" s="7">
        <v>180.1</v>
      </c>
      <c r="BM41" s="7">
        <v>215.43377999999998</v>
      </c>
      <c r="BN41" s="7">
        <v>439.75487999999996</v>
      </c>
      <c r="BO41" s="7">
        <v>308.22579999999999</v>
      </c>
      <c r="BP41" s="7">
        <v>749.22316999999975</v>
      </c>
      <c r="BQ41" s="7">
        <v>450.65935999999999</v>
      </c>
      <c r="BR41" s="7">
        <v>402.42036000000002</v>
      </c>
      <c r="BS41" s="7">
        <v>467.93705000000006</v>
      </c>
      <c r="BT41" s="7">
        <v>370.1028</v>
      </c>
      <c r="BU41" s="7">
        <v>193.77760000000001</v>
      </c>
      <c r="BV41" s="7">
        <v>266.90520000000004</v>
      </c>
      <c r="BW41" s="7">
        <v>401.39934</v>
      </c>
      <c r="BX41" s="7">
        <v>237.08342000000002</v>
      </c>
      <c r="BY41" s="7">
        <v>373.05919</v>
      </c>
      <c r="BZ41" s="7">
        <v>1037.37635</v>
      </c>
      <c r="CA41" s="7">
        <v>495.72030999999993</v>
      </c>
      <c r="CB41" s="7">
        <v>288.0566</v>
      </c>
      <c r="CC41" s="7">
        <v>67.833079999999995</v>
      </c>
      <c r="CD41" s="7">
        <v>263.49230999999997</v>
      </c>
      <c r="CE41" s="7">
        <v>427.8495999999999</v>
      </c>
      <c r="CF41" s="7">
        <v>368.20693999999997</v>
      </c>
      <c r="CG41" s="7">
        <v>75.525000000000006</v>
      </c>
      <c r="CH41" s="7">
        <v>80.349999999999994</v>
      </c>
      <c r="CI41" s="7">
        <v>98.090029999999999</v>
      </c>
      <c r="CJ41" s="7">
        <v>64.304069999999996</v>
      </c>
      <c r="CK41" s="7">
        <v>128.46186000000003</v>
      </c>
      <c r="CL41" s="7">
        <v>298.51575000000003</v>
      </c>
      <c r="CM41" s="7">
        <v>263.68705</v>
      </c>
      <c r="CN41" s="7">
        <v>239.48995999999997</v>
      </c>
      <c r="CO41" s="7">
        <v>329.54216000000002</v>
      </c>
      <c r="CP41" s="7">
        <v>317.84567000000004</v>
      </c>
      <c r="CQ41" s="7">
        <v>386.15860000000004</v>
      </c>
      <c r="CR41" s="7">
        <v>523.02818000000002</v>
      </c>
      <c r="CS41" s="7">
        <v>240.71737999999999</v>
      </c>
      <c r="CT41" s="7">
        <v>50.561860000000003</v>
      </c>
      <c r="CU41" s="7">
        <v>57.840670000000003</v>
      </c>
      <c r="CV41" s="7">
        <v>55.50826</v>
      </c>
      <c r="CW41" s="7">
        <v>886.7830100000001</v>
      </c>
      <c r="CX41" s="7">
        <v>277.55016999999998</v>
      </c>
      <c r="CY41" s="7">
        <v>432.85010999999997</v>
      </c>
      <c r="CZ41" s="7">
        <v>314.81151</v>
      </c>
      <c r="DA41" s="7">
        <v>480.65873000000005</v>
      </c>
      <c r="DB41" s="7">
        <v>116.08955999999999</v>
      </c>
      <c r="DC41" s="7">
        <v>943.61011000000008</v>
      </c>
      <c r="DD41" s="7">
        <v>538.39692000000002</v>
      </c>
      <c r="DE41" s="7">
        <v>175.32222000000002</v>
      </c>
      <c r="DF41" s="7">
        <v>234.53924999999998</v>
      </c>
      <c r="DG41" s="7">
        <v>695.0476799999999</v>
      </c>
      <c r="DH41" s="7">
        <v>162.29641000000001</v>
      </c>
      <c r="DI41" s="7">
        <v>274.91959000000003</v>
      </c>
      <c r="DJ41" s="7">
        <v>562.50127999999995</v>
      </c>
      <c r="DK41" s="7">
        <v>341.42895000000004</v>
      </c>
      <c r="DL41" s="7">
        <v>294.15379999999999</v>
      </c>
      <c r="DM41" s="7">
        <v>688.32673999999997</v>
      </c>
      <c r="DN41" s="7">
        <v>1680.87176</v>
      </c>
      <c r="DO41" s="7">
        <v>714.76491999999996</v>
      </c>
      <c r="DP41" s="7">
        <v>1190.6152099999999</v>
      </c>
      <c r="DQ41" s="7">
        <v>728.7315000000001</v>
      </c>
      <c r="DR41" s="7">
        <v>211.14709999999999</v>
      </c>
      <c r="DS41" s="7">
        <v>417.6422</v>
      </c>
      <c r="DT41" s="7">
        <v>295.34141000000011</v>
      </c>
      <c r="DU41" s="7">
        <v>486.67087000000004</v>
      </c>
      <c r="DV41" s="7">
        <v>487.05814653767146</v>
      </c>
      <c r="DW41" s="7">
        <v>672.05205414946147</v>
      </c>
      <c r="DX41" s="7">
        <v>699.86287051643592</v>
      </c>
      <c r="DY41" s="7">
        <v>2696.8228126361828</v>
      </c>
      <c r="DZ41" s="7">
        <v>1207.5336670568179</v>
      </c>
      <c r="EA41" s="7">
        <v>1396.922725971375</v>
      </c>
      <c r="EB41" s="7">
        <v>584.6301417491178</v>
      </c>
      <c r="EC41" s="7">
        <v>645.08478970185479</v>
      </c>
      <c r="ED41" s="7">
        <v>567.46874792617189</v>
      </c>
      <c r="EE41" s="7">
        <v>507.70319690537792</v>
      </c>
      <c r="EF41" s="7">
        <v>1672.1472999993532</v>
      </c>
      <c r="EG41" s="7">
        <v>1324.6405797164264</v>
      </c>
      <c r="EH41" s="7">
        <v>1397.4542211811684</v>
      </c>
      <c r="EI41" s="7">
        <v>1140.8588126479829</v>
      </c>
      <c r="EJ41" s="7">
        <v>929.41833346157136</v>
      </c>
      <c r="EK41" s="7">
        <v>1098.2101925853858</v>
      </c>
      <c r="EL41" s="7">
        <v>989.38931360628044</v>
      </c>
      <c r="EM41" s="7">
        <v>1338.9193500965334</v>
      </c>
      <c r="EN41" s="7">
        <v>1536.8262296455985</v>
      </c>
      <c r="EO41" s="7">
        <v>2923.1294855126989</v>
      </c>
      <c r="EP41" s="7">
        <v>3461.8395670751524</v>
      </c>
      <c r="EQ41" s="7">
        <v>3955.0808749373523</v>
      </c>
      <c r="ER41" s="7">
        <v>3760.3089711380539</v>
      </c>
      <c r="ES41" s="7">
        <v>1783.744369440793</v>
      </c>
      <c r="ET41" s="7">
        <v>2184.7514703020006</v>
      </c>
      <c r="EU41" s="7">
        <v>2956.2935970369031</v>
      </c>
      <c r="EV41" s="7">
        <v>1840.3968494111316</v>
      </c>
      <c r="EW41" s="7">
        <v>2757.8978669181543</v>
      </c>
      <c r="EX41" s="7">
        <v>2247.8787412790352</v>
      </c>
      <c r="EY41" s="7">
        <v>3655.102715893056</v>
      </c>
      <c r="EZ41" s="7">
        <v>3558.4987173863069</v>
      </c>
      <c r="FA41" s="7">
        <v>2129.7132848124666</v>
      </c>
      <c r="FB41" s="7">
        <v>1185.4825705707149</v>
      </c>
      <c r="FC41" s="7">
        <v>867.90446160054125</v>
      </c>
      <c r="FD41" s="7">
        <v>474.13156251170511</v>
      </c>
      <c r="FE41" s="7">
        <v>1803.9413223341571</v>
      </c>
      <c r="FF41" s="7">
        <v>2873.3098899915467</v>
      </c>
      <c r="FG41" s="7">
        <v>3340.6792153969427</v>
      </c>
      <c r="FH41" s="7">
        <v>2079.5696506012623</v>
      </c>
      <c r="FI41" s="7">
        <v>643.18871608693428</v>
      </c>
      <c r="FJ41" s="7">
        <v>3051.3441931760435</v>
      </c>
      <c r="FK41" s="7">
        <v>1533.2417694887356</v>
      </c>
      <c r="FL41" s="7">
        <v>2174.7902050277826</v>
      </c>
      <c r="FM41" s="7">
        <v>2012.6866102479939</v>
      </c>
      <c r="FN41" s="7">
        <v>454.99858847742757</v>
      </c>
      <c r="FO41" s="7">
        <v>1149.2667088582687</v>
      </c>
      <c r="FP41" s="7">
        <v>929.01919531688714</v>
      </c>
      <c r="FQ41" s="7">
        <v>580.01464172424994</v>
      </c>
      <c r="FR41" s="7">
        <v>1301.0147143997981</v>
      </c>
      <c r="FS41" s="7">
        <v>2929.0695085642205</v>
      </c>
      <c r="FT41" s="7">
        <v>2366.3790371697123</v>
      </c>
      <c r="FU41" s="7">
        <v>3368.2690104234102</v>
      </c>
      <c r="FV41" s="7">
        <v>2436.0423776256994</v>
      </c>
      <c r="FW41" s="7">
        <v>1781.5471946538933</v>
      </c>
      <c r="FX41" s="7">
        <v>1802.9300133629531</v>
      </c>
      <c r="FY41" s="7">
        <v>1356.7615922566883</v>
      </c>
      <c r="FZ41" s="7">
        <v>696.47078863632089</v>
      </c>
      <c r="GA41" s="7">
        <v>1354.6170563185735</v>
      </c>
      <c r="GB41" s="7">
        <v>1790.4605087053039</v>
      </c>
      <c r="GC41" s="7">
        <v>3870.5286520917398</v>
      </c>
      <c r="GD41" s="7">
        <v>2343.9114960941884</v>
      </c>
      <c r="GE41" s="7">
        <v>3010.2500887939182</v>
      </c>
      <c r="GF41" s="7">
        <v>2658.9823735236123</v>
      </c>
      <c r="GG41" s="7">
        <v>3079.7166596418751</v>
      </c>
      <c r="GH41" s="7">
        <v>6961.804744516473</v>
      </c>
      <c r="GI41" s="7">
        <v>6502.1475336887243</v>
      </c>
      <c r="GJ41" s="7">
        <v>9489.3055897439881</v>
      </c>
      <c r="GK41" s="7">
        <v>8298.3904811316352</v>
      </c>
      <c r="GL41" s="7">
        <v>6290.1812363373028</v>
      </c>
      <c r="GM41" s="7">
        <v>7309.683657979198</v>
      </c>
      <c r="GN41" s="7">
        <v>13945.169619310565</v>
      </c>
      <c r="GO41" s="7">
        <v>28058.021779357958</v>
      </c>
      <c r="GP41" s="7">
        <v>39722.338302319586</v>
      </c>
      <c r="GQ41" s="7">
        <v>36718.647208796472</v>
      </c>
      <c r="GR41" s="7">
        <v>3765.7965967082578</v>
      </c>
      <c r="GS41" s="7">
        <v>4052.5965198116314</v>
      </c>
      <c r="GT41" s="7">
        <v>4025.5749145146219</v>
      </c>
      <c r="GU41" s="7">
        <v>4976.4373951631114</v>
      </c>
      <c r="GV41" s="7">
        <v>4764.160162052839</v>
      </c>
      <c r="GW41" s="7">
        <v>3238.2428603802314</v>
      </c>
      <c r="GX41" s="7">
        <v>2395.9326804178572</v>
      </c>
      <c r="GY41" s="7">
        <v>2772.7096290081918</v>
      </c>
      <c r="GZ41" s="7">
        <v>4718.8023522266958</v>
      </c>
      <c r="HA41" s="7">
        <v>3467.214642248598</v>
      </c>
      <c r="HB41" s="7">
        <v>5495.7289786164874</v>
      </c>
      <c r="HC41" s="7">
        <v>6263.0382847703922</v>
      </c>
      <c r="HD41" s="7">
        <v>6246.50968824132</v>
      </c>
      <c r="HE41" s="7">
        <v>4957.2655743874539</v>
      </c>
      <c r="HF41" s="7">
        <v>6681.8991040751134</v>
      </c>
      <c r="HG41" s="7">
        <v>7753.6109237742448</v>
      </c>
      <c r="HH41" s="7">
        <v>6474.4102788719638</v>
      </c>
      <c r="HI41" s="7">
        <v>5008.4561493698466</v>
      </c>
      <c r="HJ41" s="7">
        <v>4248.2282381070836</v>
      </c>
      <c r="HK41" s="7">
        <v>4315.9280314358366</v>
      </c>
      <c r="HL41" s="7">
        <v>9411.9292880643952</v>
      </c>
      <c r="HM41" s="7">
        <v>9774.1987408665682</v>
      </c>
      <c r="HN41" s="7">
        <v>9333.8719331589782</v>
      </c>
      <c r="HO41" s="7">
        <v>7716.8890904295431</v>
      </c>
      <c r="HP41" s="7">
        <v>6648.9609236920242</v>
      </c>
      <c r="HQ41" s="7">
        <v>8351.0300818166252</v>
      </c>
      <c r="HR41" s="7">
        <v>11439.127078237541</v>
      </c>
      <c r="HS41" s="7">
        <v>11440.149751568348</v>
      </c>
      <c r="HT41" s="7">
        <v>14126.020180898362</v>
      </c>
      <c r="HU41" s="7">
        <v>6791.6900488116471</v>
      </c>
      <c r="HV41" s="7">
        <v>4827.4211003106093</v>
      </c>
      <c r="HW41" s="7">
        <v>6825.386568529002</v>
      </c>
      <c r="HX41" s="7">
        <v>8600.0449277934313</v>
      </c>
      <c r="HY41" s="7">
        <v>6947.4262707696516</v>
      </c>
      <c r="HZ41" s="7">
        <v>5150.3232384751764</v>
      </c>
      <c r="IA41" s="7">
        <v>7272.1914647980557</v>
      </c>
      <c r="IB41" s="7">
        <v>9171.2203373336506</v>
      </c>
      <c r="IC41" s="7">
        <v>9613.9745789965218</v>
      </c>
      <c r="ID41" s="7">
        <v>7979.6466525563756</v>
      </c>
      <c r="IE41" s="7">
        <v>10631.946271233433</v>
      </c>
      <c r="IF41" s="7">
        <v>5988.7473814304421</v>
      </c>
      <c r="IG41" s="7">
        <v>5581.1300201446711</v>
      </c>
    </row>
    <row r="42" spans="1:241" x14ac:dyDescent="0.25">
      <c r="A42" s="19" t="s">
        <v>38</v>
      </c>
      <c r="B42" s="7">
        <v>101.523</v>
      </c>
      <c r="C42" s="7">
        <v>0</v>
      </c>
      <c r="D42" s="7">
        <v>19.760000000000002</v>
      </c>
      <c r="E42" s="7">
        <v>7.7539999999999996</v>
      </c>
      <c r="F42" s="7">
        <v>25.273</v>
      </c>
      <c r="G42" s="7">
        <v>0.92800000000000005</v>
      </c>
      <c r="H42" s="7">
        <v>13.127000000000001</v>
      </c>
      <c r="I42" s="7">
        <v>0</v>
      </c>
      <c r="J42" s="7">
        <v>20.286000000000001</v>
      </c>
      <c r="K42" s="7">
        <v>202.221</v>
      </c>
      <c r="L42" s="7">
        <v>115.476</v>
      </c>
      <c r="M42" s="7">
        <v>0</v>
      </c>
      <c r="N42" s="7">
        <v>14.387</v>
      </c>
      <c r="O42" s="7">
        <v>3.55</v>
      </c>
      <c r="P42" s="7">
        <v>0</v>
      </c>
      <c r="Q42" s="7">
        <v>241.83</v>
      </c>
      <c r="R42" s="7">
        <v>0</v>
      </c>
      <c r="S42" s="7">
        <v>4.4640000000000004</v>
      </c>
      <c r="T42" s="7">
        <v>10.585000000000001</v>
      </c>
      <c r="U42" s="7">
        <v>31.049999999999997</v>
      </c>
      <c r="V42" s="7">
        <v>0</v>
      </c>
      <c r="W42" s="7">
        <v>0</v>
      </c>
      <c r="X42" s="7">
        <v>0</v>
      </c>
      <c r="Y42" s="7">
        <v>10</v>
      </c>
      <c r="Z42" s="7">
        <v>0</v>
      </c>
      <c r="AA42" s="7">
        <v>8.5399999999999991</v>
      </c>
      <c r="AB42" s="7">
        <v>0</v>
      </c>
      <c r="AC42" s="7">
        <v>0</v>
      </c>
      <c r="AD42" s="7">
        <v>37.364000000000004</v>
      </c>
      <c r="AE42" s="7">
        <v>35</v>
      </c>
      <c r="AF42" s="7">
        <v>19.188000000000002</v>
      </c>
      <c r="AG42" s="7">
        <v>0</v>
      </c>
      <c r="AH42" s="7">
        <v>28.503</v>
      </c>
      <c r="AI42" s="7">
        <v>13.3</v>
      </c>
      <c r="AJ42" s="7">
        <v>0</v>
      </c>
      <c r="AK42" s="7">
        <v>37.542000000000002</v>
      </c>
      <c r="AL42" s="7">
        <v>0</v>
      </c>
      <c r="AM42" s="7">
        <v>11.452</v>
      </c>
      <c r="AN42" s="7">
        <v>0</v>
      </c>
      <c r="AO42" s="7">
        <v>0.9</v>
      </c>
      <c r="AP42" s="7">
        <v>60</v>
      </c>
      <c r="AQ42" s="7">
        <v>12</v>
      </c>
      <c r="AR42" s="7">
        <v>0</v>
      </c>
      <c r="AS42" s="7">
        <v>8.702399999999999</v>
      </c>
      <c r="AT42" s="7">
        <v>0.3</v>
      </c>
      <c r="AU42" s="7">
        <v>0</v>
      </c>
      <c r="AV42" s="7">
        <v>99.311309999999992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60.901270000000004</v>
      </c>
      <c r="BC42" s="7">
        <v>25</v>
      </c>
      <c r="BD42" s="7">
        <v>0</v>
      </c>
      <c r="BE42" s="7">
        <v>8.1464400000000001</v>
      </c>
      <c r="BF42" s="7">
        <v>0</v>
      </c>
      <c r="BG42" s="7">
        <v>19.941600000000001</v>
      </c>
      <c r="BH42" s="7">
        <v>12.836</v>
      </c>
      <c r="BI42" s="7">
        <v>32.4</v>
      </c>
      <c r="BJ42" s="7">
        <v>3.3854500000000001</v>
      </c>
      <c r="BK42" s="7">
        <v>0</v>
      </c>
      <c r="BL42" s="7">
        <v>14.364000000000001</v>
      </c>
      <c r="BM42" s="7">
        <v>17.3</v>
      </c>
      <c r="BN42" s="7">
        <v>0</v>
      </c>
      <c r="BO42" s="7">
        <v>8.0749999999999993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0.05</v>
      </c>
      <c r="CH42" s="7">
        <v>0</v>
      </c>
      <c r="CI42" s="7">
        <v>27.2</v>
      </c>
      <c r="CJ42" s="7">
        <v>0</v>
      </c>
      <c r="CK42" s="7">
        <v>30.516500000000001</v>
      </c>
      <c r="CL42" s="7">
        <v>0.35</v>
      </c>
      <c r="CM42" s="7">
        <v>0</v>
      </c>
      <c r="CN42" s="7">
        <v>0</v>
      </c>
      <c r="CO42" s="7">
        <v>0</v>
      </c>
      <c r="CP42" s="7">
        <v>0</v>
      </c>
      <c r="CQ42" s="7">
        <v>19.713259999999998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69.124769999999998</v>
      </c>
      <c r="CX42" s="7">
        <v>122.88848</v>
      </c>
      <c r="CY42" s="7">
        <v>153.90900999999999</v>
      </c>
      <c r="CZ42" s="7">
        <v>69.124769999999998</v>
      </c>
      <c r="DA42" s="7">
        <v>0</v>
      </c>
      <c r="DB42" s="7">
        <v>0</v>
      </c>
      <c r="DC42" s="7">
        <v>0</v>
      </c>
      <c r="DD42" s="7">
        <v>106.56016</v>
      </c>
      <c r="DE42" s="7">
        <v>0</v>
      </c>
      <c r="DF42" s="7">
        <v>76.222619999999992</v>
      </c>
      <c r="DG42" s="7">
        <v>56.096810000000005</v>
      </c>
      <c r="DH42" s="7">
        <v>91.462800000000001</v>
      </c>
      <c r="DI42" s="7">
        <v>165.75856000000002</v>
      </c>
      <c r="DJ42" s="7">
        <v>0</v>
      </c>
      <c r="DK42" s="7">
        <v>38.306399999999996</v>
      </c>
      <c r="DL42" s="7">
        <v>0</v>
      </c>
      <c r="DM42" s="7">
        <v>0.3</v>
      </c>
      <c r="DN42" s="7">
        <v>111.84074000000001</v>
      </c>
      <c r="DO42" s="7">
        <v>99.084699999999998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132.02465999999998</v>
      </c>
      <c r="DV42" s="7">
        <v>0</v>
      </c>
      <c r="DW42" s="7">
        <v>0</v>
      </c>
      <c r="DX42" s="7">
        <v>0</v>
      </c>
      <c r="DY42" s="7">
        <v>0</v>
      </c>
      <c r="DZ42" s="7">
        <v>67.323225626740935</v>
      </c>
      <c r="EA42" s="7">
        <v>0</v>
      </c>
      <c r="EB42" s="7">
        <v>0</v>
      </c>
      <c r="EC42" s="7">
        <v>48.308998605299855</v>
      </c>
      <c r="ED42" s="7">
        <v>0</v>
      </c>
      <c r="EE42" s="7">
        <v>0</v>
      </c>
      <c r="EF42" s="7">
        <v>0</v>
      </c>
      <c r="EG42" s="7">
        <v>92.398251766244115</v>
      </c>
      <c r="EH42" s="7">
        <v>50.474397123893809</v>
      </c>
      <c r="EI42" s="7">
        <v>63.422202816901411</v>
      </c>
      <c r="EJ42" s="7">
        <v>45</v>
      </c>
      <c r="EK42" s="7">
        <v>0</v>
      </c>
      <c r="EL42" s="7">
        <v>20.5</v>
      </c>
      <c r="EM42" s="7">
        <v>79.436697353279641</v>
      </c>
      <c r="EN42" s="7">
        <v>43.067479533521805</v>
      </c>
      <c r="EO42" s="7">
        <v>92.82358600583089</v>
      </c>
      <c r="EP42" s="7">
        <v>1.1669973159061735</v>
      </c>
      <c r="EQ42" s="7">
        <v>65.2</v>
      </c>
      <c r="ER42" s="7">
        <v>0</v>
      </c>
      <c r="ES42" s="7">
        <v>0</v>
      </c>
      <c r="ET42" s="7">
        <v>19.5</v>
      </c>
      <c r="EU42" s="7">
        <v>28.751784431137708</v>
      </c>
      <c r="EV42" s="7">
        <v>56.204989505247383</v>
      </c>
      <c r="EW42" s="7">
        <v>0</v>
      </c>
      <c r="EX42" s="7">
        <v>50.829397590361395</v>
      </c>
      <c r="EY42" s="7">
        <v>115.720575261806</v>
      </c>
      <c r="EZ42" s="7">
        <v>9.9969202340622083E-3</v>
      </c>
      <c r="FA42" s="7">
        <v>541.9295909030468</v>
      </c>
      <c r="FB42" s="7">
        <v>13.352496855345901</v>
      </c>
      <c r="FC42" s="7">
        <v>0</v>
      </c>
      <c r="FD42" s="7">
        <v>185.91245553225048</v>
      </c>
      <c r="FE42" s="7">
        <v>89.253638495384521</v>
      </c>
      <c r="FF42" s="7">
        <v>262.47354567981569</v>
      </c>
      <c r="FG42" s="7">
        <v>124.44738669029641</v>
      </c>
      <c r="FH42" s="7">
        <v>189.15522142857139</v>
      </c>
      <c r="FI42" s="7">
        <v>55.10159235668791</v>
      </c>
      <c r="FJ42" s="7">
        <v>148.55557061340951</v>
      </c>
      <c r="FK42" s="7">
        <v>262.29098429315167</v>
      </c>
      <c r="FL42" s="7">
        <v>243.13336969696968</v>
      </c>
      <c r="FM42" s="7">
        <v>163.90103867580473</v>
      </c>
      <c r="FN42" s="7">
        <v>0</v>
      </c>
      <c r="FO42" s="7">
        <v>485.159961432329</v>
      </c>
      <c r="FP42" s="7">
        <v>179.07241999176998</v>
      </c>
      <c r="FQ42" s="7">
        <v>205.4697188303854</v>
      </c>
      <c r="FR42" s="7">
        <v>86.495257766456561</v>
      </c>
      <c r="FS42" s="7">
        <v>181.7021983386538</v>
      </c>
      <c r="FT42" s="7">
        <v>190.56643506816269</v>
      </c>
      <c r="FU42" s="7">
        <v>346.67216711950221</v>
      </c>
      <c r="FV42" s="7">
        <v>297.21256544129852</v>
      </c>
      <c r="FW42" s="7">
        <v>195.07011654465751</v>
      </c>
      <c r="FX42" s="7">
        <v>276.67745104105211</v>
      </c>
      <c r="FY42" s="7">
        <v>83.933585947980134</v>
      </c>
      <c r="FZ42" s="7">
        <v>30.743992892353575</v>
      </c>
      <c r="GA42" s="7">
        <v>218.43138371480055</v>
      </c>
      <c r="GB42" s="7">
        <v>573.04278899211306</v>
      </c>
      <c r="GC42" s="7">
        <v>172.13881546186622</v>
      </c>
      <c r="GD42" s="7">
        <v>290.27491642428606</v>
      </c>
      <c r="GE42" s="7">
        <v>298.02002357287921</v>
      </c>
      <c r="GF42" s="7">
        <v>230.12275826968587</v>
      </c>
      <c r="GG42" s="7">
        <v>457.48894488164967</v>
      </c>
      <c r="GH42" s="7">
        <v>119.28165332957997</v>
      </c>
      <c r="GI42" s="7">
        <v>242.16352443805039</v>
      </c>
      <c r="GJ42" s="7">
        <v>355.89966246167222</v>
      </c>
      <c r="GK42" s="7">
        <v>321.59399761199194</v>
      </c>
      <c r="GL42" s="7">
        <v>157.19744598701377</v>
      </c>
      <c r="GM42" s="7">
        <v>449.1348717126283</v>
      </c>
      <c r="GN42" s="7">
        <v>674.72621281669581</v>
      </c>
      <c r="GO42" s="7">
        <v>483.95544526065521</v>
      </c>
      <c r="GP42" s="7">
        <v>661.1424604688134</v>
      </c>
      <c r="GQ42" s="7">
        <v>274.14709977624398</v>
      </c>
      <c r="GR42" s="7">
        <v>459.2312993367035</v>
      </c>
      <c r="GS42" s="7">
        <v>510.44598170972495</v>
      </c>
      <c r="GT42" s="7">
        <v>624.02322891344591</v>
      </c>
      <c r="GU42" s="7">
        <v>1063.3820138619426</v>
      </c>
      <c r="GV42" s="7">
        <v>1127.6624429709984</v>
      </c>
      <c r="GW42" s="7">
        <v>1120.1323428110106</v>
      </c>
      <c r="GX42" s="7">
        <v>706.27533979127566</v>
      </c>
      <c r="GY42" s="7">
        <v>461.79115470008037</v>
      </c>
      <c r="GZ42" s="7">
        <v>1153.7993614445295</v>
      </c>
      <c r="HA42" s="7">
        <v>418.06855616150131</v>
      </c>
      <c r="HB42" s="7">
        <v>477.43889267503943</v>
      </c>
      <c r="HC42" s="7">
        <v>963.60609271120961</v>
      </c>
      <c r="HD42" s="7">
        <v>644.08085854434694</v>
      </c>
      <c r="HE42" s="7">
        <v>723.7174902581296</v>
      </c>
      <c r="HF42" s="7">
        <v>1087.4273972732976</v>
      </c>
      <c r="HG42" s="7">
        <v>855.96864691993551</v>
      </c>
      <c r="HH42" s="7">
        <v>1006.9906885882867</v>
      </c>
      <c r="HI42" s="7">
        <v>397.47737396891961</v>
      </c>
      <c r="HJ42" s="7">
        <v>103.20303707371139</v>
      </c>
      <c r="HK42" s="7">
        <v>750.10488689859142</v>
      </c>
      <c r="HL42" s="7">
        <v>621.44541342460832</v>
      </c>
      <c r="HM42" s="7">
        <v>894.56118376139113</v>
      </c>
      <c r="HN42" s="7">
        <v>699.34074377125489</v>
      </c>
      <c r="HO42" s="7">
        <v>991.66133098753699</v>
      </c>
      <c r="HP42" s="7">
        <v>904.76408878703148</v>
      </c>
      <c r="HQ42" s="7">
        <v>685.44534175668036</v>
      </c>
      <c r="HR42" s="7">
        <v>618.37733301857054</v>
      </c>
      <c r="HS42" s="7">
        <v>810.21000253867908</v>
      </c>
      <c r="HT42" s="7">
        <v>1438.1251080036047</v>
      </c>
      <c r="HU42" s="7">
        <v>430.2720361739203</v>
      </c>
      <c r="HV42" s="7">
        <v>505.92197859086207</v>
      </c>
      <c r="HW42" s="7">
        <v>549.25908078776865</v>
      </c>
      <c r="HX42" s="7">
        <v>1038.9157583682904</v>
      </c>
      <c r="HY42" s="7">
        <v>852.51940475019308</v>
      </c>
      <c r="HZ42" s="7">
        <v>806.1690473176418</v>
      </c>
      <c r="IA42" s="7">
        <v>835.22090568336944</v>
      </c>
      <c r="IB42" s="7">
        <v>849.48517511210207</v>
      </c>
      <c r="IC42" s="7">
        <v>988.62726182274548</v>
      </c>
      <c r="ID42" s="7">
        <v>1041.7707583168531</v>
      </c>
      <c r="IE42" s="7">
        <v>1154.1471528908739</v>
      </c>
      <c r="IF42" s="7">
        <v>931.7086616340298</v>
      </c>
      <c r="IG42" s="7">
        <v>462.97553687686508</v>
      </c>
    </row>
    <row r="43" spans="1:241" x14ac:dyDescent="0.25">
      <c r="A43" s="19" t="s">
        <v>39</v>
      </c>
      <c r="B43" s="7">
        <v>11.177</v>
      </c>
      <c r="C43" s="7">
        <v>3.681</v>
      </c>
      <c r="D43" s="7">
        <v>10.292999999999999</v>
      </c>
      <c r="E43" s="7">
        <v>3.3980000000000001</v>
      </c>
      <c r="F43" s="7">
        <v>18.096</v>
      </c>
      <c r="G43" s="7">
        <v>37.506999999999998</v>
      </c>
      <c r="H43" s="7">
        <v>0</v>
      </c>
      <c r="I43" s="7">
        <v>5.5</v>
      </c>
      <c r="J43" s="7">
        <v>0</v>
      </c>
      <c r="K43" s="7">
        <v>0</v>
      </c>
      <c r="L43" s="7">
        <v>17.123000000000001</v>
      </c>
      <c r="M43" s="7">
        <v>42.194000000000003</v>
      </c>
      <c r="N43" s="7">
        <v>0.59099999999999997</v>
      </c>
      <c r="O43" s="7">
        <v>2</v>
      </c>
      <c r="P43" s="7">
        <v>0</v>
      </c>
      <c r="Q43" s="7">
        <v>8.2349999999999994</v>
      </c>
      <c r="R43" s="7">
        <v>13.081</v>
      </c>
      <c r="S43" s="7">
        <v>0</v>
      </c>
      <c r="T43" s="7">
        <v>2.5</v>
      </c>
      <c r="U43" s="7">
        <v>0</v>
      </c>
      <c r="V43" s="7">
        <v>20.138000000000002</v>
      </c>
      <c r="W43" s="7">
        <v>1.718</v>
      </c>
      <c r="X43" s="7">
        <v>16.615000000000002</v>
      </c>
      <c r="Y43" s="7">
        <v>39.311000000000007</v>
      </c>
      <c r="Z43" s="7">
        <v>4.8629999999999995</v>
      </c>
      <c r="AA43" s="7">
        <v>48.311999999999998</v>
      </c>
      <c r="AB43" s="7">
        <v>1.5269999999999999</v>
      </c>
      <c r="AC43" s="7">
        <v>30.863999999999997</v>
      </c>
      <c r="AD43" s="7">
        <v>23.08</v>
      </c>
      <c r="AE43" s="7">
        <v>10.231</v>
      </c>
      <c r="AF43" s="7">
        <v>41.938000000000002</v>
      </c>
      <c r="AG43" s="7">
        <v>7.5</v>
      </c>
      <c r="AH43" s="7">
        <v>11.452</v>
      </c>
      <c r="AI43" s="7">
        <v>27.86</v>
      </c>
      <c r="AJ43" s="7">
        <v>31.365000000000002</v>
      </c>
      <c r="AK43" s="7">
        <v>36.296999999999997</v>
      </c>
      <c r="AL43" s="7">
        <v>19.263999999999999</v>
      </c>
      <c r="AM43" s="7">
        <v>18.611000000000001</v>
      </c>
      <c r="AN43" s="7">
        <v>0</v>
      </c>
      <c r="AO43" s="7">
        <v>24.495000000000001</v>
      </c>
      <c r="AP43" s="7">
        <v>11.928000000000001</v>
      </c>
      <c r="AQ43" s="7">
        <v>16.975000000000001</v>
      </c>
      <c r="AR43" s="7">
        <v>15.35</v>
      </c>
      <c r="AS43" s="7">
        <v>20</v>
      </c>
      <c r="AT43" s="7">
        <v>12.9429</v>
      </c>
      <c r="AU43" s="7">
        <v>0</v>
      </c>
      <c r="AV43" s="7">
        <v>0</v>
      </c>
      <c r="AW43" s="7">
        <v>9.4860000000000007</v>
      </c>
      <c r="AX43" s="7">
        <v>0</v>
      </c>
      <c r="AY43" s="7">
        <v>0</v>
      </c>
      <c r="AZ43" s="7">
        <v>9.3122299999999996</v>
      </c>
      <c r="BA43" s="7">
        <v>0</v>
      </c>
      <c r="BB43" s="7">
        <v>0</v>
      </c>
      <c r="BC43" s="7">
        <v>13.503</v>
      </c>
      <c r="BD43" s="7">
        <v>6.4</v>
      </c>
      <c r="BE43" s="7">
        <v>10</v>
      </c>
      <c r="BF43" s="7">
        <v>53.27</v>
      </c>
      <c r="BG43" s="7">
        <v>4.4000000000000004</v>
      </c>
      <c r="BH43" s="7">
        <v>13.40864</v>
      </c>
      <c r="BI43" s="7">
        <v>9.5655999999999999</v>
      </c>
      <c r="BJ43" s="7">
        <v>0.35</v>
      </c>
      <c r="BK43" s="7">
        <v>0</v>
      </c>
      <c r="BL43" s="7">
        <v>0</v>
      </c>
      <c r="BM43" s="7">
        <v>10.85</v>
      </c>
      <c r="BN43" s="7">
        <v>2.4500000000000002</v>
      </c>
      <c r="BO43" s="7">
        <v>10.24</v>
      </c>
      <c r="BP43" s="7">
        <v>38.503999999999998</v>
      </c>
      <c r="BQ43" s="7">
        <v>26.522599999999997</v>
      </c>
      <c r="BR43" s="7">
        <v>16.493400000000001</v>
      </c>
      <c r="BS43" s="7">
        <v>76.662399999999991</v>
      </c>
      <c r="BT43" s="7">
        <v>13.54</v>
      </c>
      <c r="BU43" s="7">
        <v>25.943999999999996</v>
      </c>
      <c r="BV43" s="7">
        <v>10.728</v>
      </c>
      <c r="BW43" s="7">
        <v>15.43</v>
      </c>
      <c r="BX43" s="7">
        <v>14.66</v>
      </c>
      <c r="BY43" s="7">
        <v>10</v>
      </c>
      <c r="BZ43" s="7">
        <v>0</v>
      </c>
      <c r="CA43" s="7">
        <v>13.147</v>
      </c>
      <c r="CB43" s="7">
        <v>13.113769999999999</v>
      </c>
      <c r="CC43" s="7">
        <v>0</v>
      </c>
      <c r="CD43" s="7">
        <v>9.9</v>
      </c>
      <c r="CE43" s="7">
        <v>12.862119999999999</v>
      </c>
      <c r="CF43" s="7">
        <v>18.36919</v>
      </c>
      <c r="CG43" s="7">
        <v>31.136499999999998</v>
      </c>
      <c r="CH43" s="7">
        <v>3.5599999999999996</v>
      </c>
      <c r="CI43" s="7">
        <v>13.0464</v>
      </c>
      <c r="CJ43" s="7">
        <v>9.85</v>
      </c>
      <c r="CK43" s="7">
        <v>21.293050000000001</v>
      </c>
      <c r="CL43" s="7">
        <v>0</v>
      </c>
      <c r="CM43" s="7">
        <v>0</v>
      </c>
      <c r="CN43" s="7">
        <v>13.95407</v>
      </c>
      <c r="CO43" s="7">
        <v>0</v>
      </c>
      <c r="CP43" s="7">
        <v>41.447000000000003</v>
      </c>
      <c r="CQ43" s="7">
        <v>8.0459999999999994</v>
      </c>
      <c r="CR43" s="7">
        <v>0.75</v>
      </c>
      <c r="CS43" s="7">
        <v>18.77814</v>
      </c>
      <c r="CT43" s="7">
        <v>9.7200000000000006</v>
      </c>
      <c r="CU43" s="7">
        <v>19.120470000000001</v>
      </c>
      <c r="CV43" s="7">
        <v>0.40550000000000003</v>
      </c>
      <c r="CW43" s="7">
        <v>4.016</v>
      </c>
      <c r="CX43" s="7">
        <v>25.124300000000002</v>
      </c>
      <c r="CY43" s="7">
        <v>0.81599999999999995</v>
      </c>
      <c r="CZ43" s="7">
        <v>12.4178</v>
      </c>
      <c r="DA43" s="7">
        <v>6.2586000000000004</v>
      </c>
      <c r="DB43" s="7">
        <v>12.84</v>
      </c>
      <c r="DC43" s="7">
        <v>23.19472</v>
      </c>
      <c r="DD43" s="7">
        <v>7.3250000000000002</v>
      </c>
      <c r="DE43" s="7">
        <v>44.438499999999998</v>
      </c>
      <c r="DF43" s="7">
        <v>0</v>
      </c>
      <c r="DG43" s="7">
        <v>6.3</v>
      </c>
      <c r="DH43" s="7">
        <v>6.4147999999999996</v>
      </c>
      <c r="DI43" s="7">
        <v>6.6960000000000006</v>
      </c>
      <c r="DJ43" s="7">
        <v>0</v>
      </c>
      <c r="DK43" s="7">
        <v>0</v>
      </c>
      <c r="DL43" s="7">
        <v>7.45486</v>
      </c>
      <c r="DM43" s="7">
        <v>0</v>
      </c>
      <c r="DN43" s="7">
        <v>6.8320000000000007</v>
      </c>
      <c r="DO43" s="7">
        <v>16.918580000000002</v>
      </c>
      <c r="DP43" s="7">
        <v>42.235800000000005</v>
      </c>
      <c r="DQ43" s="7">
        <v>22.23387</v>
      </c>
      <c r="DR43" s="7">
        <v>13.296000000000001</v>
      </c>
      <c r="DS43" s="7">
        <v>3.1709999999999998</v>
      </c>
      <c r="DT43" s="7">
        <v>14.334530000000001</v>
      </c>
      <c r="DU43" s="7">
        <v>21.873199999999997</v>
      </c>
      <c r="DV43" s="7">
        <v>10.627517847336627</v>
      </c>
      <c r="DW43" s="7">
        <v>7.7199956046371074</v>
      </c>
      <c r="DX43" s="7">
        <v>27.773303432184512</v>
      </c>
      <c r="DY43" s="7">
        <v>30.631475683744263</v>
      </c>
      <c r="DZ43" s="7">
        <v>0</v>
      </c>
      <c r="EA43" s="7">
        <v>23.639987470992285</v>
      </c>
      <c r="EB43" s="7">
        <v>52.226578023672651</v>
      </c>
      <c r="EC43" s="7">
        <v>31.653823079747902</v>
      </c>
      <c r="ED43" s="7">
        <v>8.1159966777408634</v>
      </c>
      <c r="EE43" s="7">
        <v>11.53876684563927</v>
      </c>
      <c r="EF43" s="7">
        <v>17.250993160054719</v>
      </c>
      <c r="EG43" s="7">
        <v>11.089497742042074</v>
      </c>
      <c r="EH43" s="7">
        <v>48.995587381078188</v>
      </c>
      <c r="EI43" s="7">
        <v>0</v>
      </c>
      <c r="EJ43" s="7">
        <v>32.288995539495225</v>
      </c>
      <c r="EK43" s="7">
        <v>0</v>
      </c>
      <c r="EL43" s="7">
        <v>10.207195402298851</v>
      </c>
      <c r="EM43" s="7">
        <v>25.56318624641834</v>
      </c>
      <c r="EN43" s="7">
        <v>42.422998846597466</v>
      </c>
      <c r="EO43" s="7">
        <v>9</v>
      </c>
      <c r="EP43" s="7">
        <v>0</v>
      </c>
      <c r="EQ43" s="7">
        <v>26.872392065344222</v>
      </c>
      <c r="ER43" s="7">
        <v>0</v>
      </c>
      <c r="ES43" s="7">
        <v>29.403856492313267</v>
      </c>
      <c r="ET43" s="7">
        <v>495.30356549328485</v>
      </c>
      <c r="EU43" s="7">
        <v>0</v>
      </c>
      <c r="EV43" s="7">
        <v>38.416702934860162</v>
      </c>
      <c r="EW43" s="7">
        <v>26.038989479101527</v>
      </c>
      <c r="EX43" s="7">
        <v>53.445494018370027</v>
      </c>
      <c r="EY43" s="7">
        <v>16.148663225380609</v>
      </c>
      <c r="EZ43" s="7">
        <v>100.70474299499826</v>
      </c>
      <c r="FA43" s="7">
        <v>55.037585460987003</v>
      </c>
      <c r="FB43" s="7">
        <v>6.1529930686830507</v>
      </c>
      <c r="FC43" s="7">
        <v>34.383769312105905</v>
      </c>
      <c r="FD43" s="7">
        <v>93.35121358737598</v>
      </c>
      <c r="FE43" s="7">
        <v>32.940997592019301</v>
      </c>
      <c r="FF43" s="7">
        <v>25.585596963423068</v>
      </c>
      <c r="FG43" s="7">
        <v>37.324396622494461</v>
      </c>
      <c r="FH43" s="7">
        <v>32.62483368719036</v>
      </c>
      <c r="FI43" s="7">
        <v>34.775431853529952</v>
      </c>
      <c r="FJ43" s="7">
        <v>58.130475354691796</v>
      </c>
      <c r="FK43" s="7">
        <v>24.118996459424721</v>
      </c>
      <c r="FL43" s="7">
        <v>211.16830909090913</v>
      </c>
      <c r="FM43" s="7">
        <v>19.945598205623629</v>
      </c>
      <c r="FN43" s="7">
        <v>0</v>
      </c>
      <c r="FO43" s="7">
        <v>6.6489255696023317</v>
      </c>
      <c r="FP43" s="7">
        <v>10.6115983355935</v>
      </c>
      <c r="FQ43" s="7">
        <v>72.462724825576274</v>
      </c>
      <c r="FR43" s="7">
        <v>173.84939723284293</v>
      </c>
      <c r="FS43" s="7">
        <v>12.291278295605901</v>
      </c>
      <c r="FT43" s="7">
        <v>72.789843251214947</v>
      </c>
      <c r="FU43" s="7">
        <v>122.09372659249061</v>
      </c>
      <c r="FV43" s="7">
        <v>115.65004950167855</v>
      </c>
      <c r="FW43" s="7">
        <v>125.15074355531118</v>
      </c>
      <c r="FX43" s="7">
        <v>118.43190811820077</v>
      </c>
      <c r="FY43" s="7">
        <v>765.7503002461109</v>
      </c>
      <c r="FZ43" s="7">
        <v>307.17913115054506</v>
      </c>
      <c r="GA43" s="7">
        <v>461.86726700811437</v>
      </c>
      <c r="GB43" s="7">
        <v>488.75960318363536</v>
      </c>
      <c r="GC43" s="7">
        <v>673.83524573666671</v>
      </c>
      <c r="GD43" s="7">
        <v>204.44970499110298</v>
      </c>
      <c r="GE43" s="7">
        <v>735.06432410580555</v>
      </c>
      <c r="GF43" s="7">
        <v>502.43694815729424</v>
      </c>
      <c r="GG43" s="7">
        <v>466.89178778767615</v>
      </c>
      <c r="GH43" s="7">
        <v>447.98373967815422</v>
      </c>
      <c r="GI43" s="7">
        <v>1198.5752648633904</v>
      </c>
      <c r="GJ43" s="7">
        <v>907.59607248291252</v>
      </c>
      <c r="GK43" s="7">
        <v>1351.0784217340627</v>
      </c>
      <c r="GL43" s="7">
        <v>921.22343323473888</v>
      </c>
      <c r="GM43" s="7">
        <v>654.56148571815436</v>
      </c>
      <c r="GN43" s="7">
        <v>448.95193616878635</v>
      </c>
      <c r="GO43" s="7">
        <v>244.95782248414278</v>
      </c>
      <c r="GP43" s="7">
        <v>555.13920949795533</v>
      </c>
      <c r="GQ43" s="7">
        <v>657.24739231623664</v>
      </c>
      <c r="GR43" s="7">
        <v>835.02689977887951</v>
      </c>
      <c r="GS43" s="7">
        <v>699.37041509244841</v>
      </c>
      <c r="GT43" s="7">
        <v>915.14644287933879</v>
      </c>
      <c r="GU43" s="7">
        <v>1442.3063857731036</v>
      </c>
      <c r="GV43" s="7">
        <v>1597.094259846051</v>
      </c>
      <c r="GW43" s="7">
        <v>1155.6570689707339</v>
      </c>
      <c r="GX43" s="7">
        <v>462.14906312598367</v>
      </c>
      <c r="GY43" s="7">
        <v>204.95468719278634</v>
      </c>
      <c r="GZ43" s="7">
        <v>1549.1522248658318</v>
      </c>
      <c r="HA43" s="7">
        <v>1070.7026667434282</v>
      </c>
      <c r="HB43" s="7">
        <v>811.36214199268647</v>
      </c>
      <c r="HC43" s="7">
        <v>395.81926657331258</v>
      </c>
      <c r="HD43" s="7">
        <v>1092.4419573886757</v>
      </c>
      <c r="HE43" s="7">
        <v>995.03033448693816</v>
      </c>
      <c r="HF43" s="7">
        <v>1590.8243624338097</v>
      </c>
      <c r="HG43" s="7">
        <v>869.42229803851808</v>
      </c>
      <c r="HH43" s="7">
        <v>1508.9624779375804</v>
      </c>
      <c r="HI43" s="7">
        <v>913.22814250828219</v>
      </c>
      <c r="HJ43" s="7">
        <v>506.21513496796308</v>
      </c>
      <c r="HK43" s="7">
        <v>717.41607948977946</v>
      </c>
      <c r="HL43" s="7">
        <v>927.85184981537179</v>
      </c>
      <c r="HM43" s="7">
        <v>3962.9358780566099</v>
      </c>
      <c r="HN43" s="7">
        <v>653.76344178631496</v>
      </c>
      <c r="HO43" s="7">
        <v>803.46752579294991</v>
      </c>
      <c r="HP43" s="7">
        <v>1467.4210611520025</v>
      </c>
      <c r="HQ43" s="7">
        <v>565.14007851738165</v>
      </c>
      <c r="HR43" s="7">
        <v>1000.9335312516583</v>
      </c>
      <c r="HS43" s="7">
        <v>893.79779553886783</v>
      </c>
      <c r="HT43" s="7">
        <v>2135.8671889075945</v>
      </c>
      <c r="HU43" s="7">
        <v>704.00469128078851</v>
      </c>
      <c r="HV43" s="7">
        <v>802.3312514180551</v>
      </c>
      <c r="HW43" s="7">
        <v>61.389615414154235</v>
      </c>
      <c r="HX43" s="7">
        <v>185.77583977534363</v>
      </c>
      <c r="HY43" s="7">
        <v>136.22382666724647</v>
      </c>
      <c r="HZ43" s="7">
        <v>551.5965031476303</v>
      </c>
      <c r="IA43" s="7">
        <v>658.57320582886496</v>
      </c>
      <c r="IB43" s="7">
        <v>598.6822552338989</v>
      </c>
      <c r="IC43" s="7">
        <v>201.06449004176116</v>
      </c>
      <c r="ID43" s="7">
        <v>448.00136624039573</v>
      </c>
      <c r="IE43" s="7">
        <v>120.13010433303839</v>
      </c>
      <c r="IF43" s="7">
        <v>131.16779267037276</v>
      </c>
      <c r="IG43" s="7">
        <v>758.48448910656441</v>
      </c>
    </row>
    <row r="44" spans="1:241" x14ac:dyDescent="0.25">
      <c r="A44" s="19" t="s">
        <v>40</v>
      </c>
      <c r="B44" s="7">
        <v>1010.994</v>
      </c>
      <c r="C44" s="7">
        <v>774.82709999999997</v>
      </c>
      <c r="D44" s="7">
        <v>1253.393</v>
      </c>
      <c r="E44" s="7">
        <v>1135.4380000000001</v>
      </c>
      <c r="F44" s="7">
        <v>2426.223</v>
      </c>
      <c r="G44" s="7">
        <v>4218.5820000000003</v>
      </c>
      <c r="H44" s="7">
        <v>4573.1670000000004</v>
      </c>
      <c r="I44" s="7">
        <v>3320.1030000000001</v>
      </c>
      <c r="J44" s="7">
        <v>5653.6049999999996</v>
      </c>
      <c r="K44" s="7">
        <v>7731.0339999999997</v>
      </c>
      <c r="L44" s="7">
        <v>9105.5815000000002</v>
      </c>
      <c r="M44" s="7">
        <v>7430.9679999999998</v>
      </c>
      <c r="N44" s="7">
        <v>1435.9689999999996</v>
      </c>
      <c r="O44" s="7">
        <v>4700.800000000002</v>
      </c>
      <c r="P44" s="7">
        <v>11422.792000000005</v>
      </c>
      <c r="Q44" s="7">
        <v>6312.456000000001</v>
      </c>
      <c r="R44" s="7">
        <v>2310.7200000000003</v>
      </c>
      <c r="S44" s="7">
        <v>3581.9790000000003</v>
      </c>
      <c r="T44" s="7">
        <v>2781.0739999999978</v>
      </c>
      <c r="U44" s="7">
        <v>2846.9290000000001</v>
      </c>
      <c r="V44" s="7">
        <v>5542.7870000000084</v>
      </c>
      <c r="W44" s="7">
        <v>3998.0270000000046</v>
      </c>
      <c r="X44" s="7">
        <v>6000.2140000000045</v>
      </c>
      <c r="Y44" s="7">
        <v>6648.4650000000056</v>
      </c>
      <c r="Z44" s="7">
        <v>2439.7060000000001</v>
      </c>
      <c r="AA44" s="7">
        <v>2075.2509999999984</v>
      </c>
      <c r="AB44" s="7">
        <v>2496.8570000000013</v>
      </c>
      <c r="AC44" s="7">
        <v>3934.8310000000015</v>
      </c>
      <c r="AD44" s="7">
        <v>7913.0129999999999</v>
      </c>
      <c r="AE44" s="7">
        <v>8437.4449999999997</v>
      </c>
      <c r="AF44" s="7">
        <v>4827.4030000000012</v>
      </c>
      <c r="AG44" s="7">
        <v>6709.9943999999987</v>
      </c>
      <c r="AH44" s="7">
        <v>8750.821699999995</v>
      </c>
      <c r="AI44" s="7">
        <v>7875.5895000000019</v>
      </c>
      <c r="AJ44" s="7">
        <v>6143.0579999999973</v>
      </c>
      <c r="AK44" s="7">
        <v>7669.1670000000031</v>
      </c>
      <c r="AL44" s="7">
        <v>2629.2829999999999</v>
      </c>
      <c r="AM44" s="7">
        <v>4134.6549999999997</v>
      </c>
      <c r="AN44" s="7">
        <v>5370.0610399999996</v>
      </c>
      <c r="AO44" s="7">
        <v>5180.9319999999998</v>
      </c>
      <c r="AP44" s="7">
        <v>4855.6719999999996</v>
      </c>
      <c r="AQ44" s="7">
        <v>5865.4030000000002</v>
      </c>
      <c r="AR44" s="7">
        <v>10872.143</v>
      </c>
      <c r="AS44" s="7">
        <v>6903.9486399999996</v>
      </c>
      <c r="AT44" s="7">
        <v>2108.8235600000007</v>
      </c>
      <c r="AU44" s="7">
        <v>1419.1328356521738</v>
      </c>
      <c r="AV44" s="7">
        <v>2067.0177986891258</v>
      </c>
      <c r="AW44" s="7">
        <v>3528.7758674999045</v>
      </c>
      <c r="AX44" s="7">
        <v>1337.8319613260551</v>
      </c>
      <c r="AY44" s="7">
        <v>5077.9786550392791</v>
      </c>
      <c r="AZ44" s="7">
        <v>2224.0724815496114</v>
      </c>
      <c r="BA44" s="7">
        <v>2962.5449473584713</v>
      </c>
      <c r="BB44" s="7">
        <v>4084.4501768771806</v>
      </c>
      <c r="BC44" s="7">
        <v>4750.9640320113131</v>
      </c>
      <c r="BD44" s="7">
        <v>5837.6978024775817</v>
      </c>
      <c r="BE44" s="7">
        <v>2801.8565792560539</v>
      </c>
      <c r="BF44" s="7">
        <v>4860.6809237378602</v>
      </c>
      <c r="BG44" s="7">
        <v>6050.2173147257918</v>
      </c>
      <c r="BH44" s="7">
        <v>3190.0035198047476</v>
      </c>
      <c r="BI44" s="7">
        <v>4422.7189224706835</v>
      </c>
      <c r="BJ44" s="7">
        <v>2160.1600700000004</v>
      </c>
      <c r="BK44" s="7">
        <v>4747.7763099999975</v>
      </c>
      <c r="BL44" s="7">
        <v>5439.0164800000011</v>
      </c>
      <c r="BM44" s="7">
        <v>6930.7167999999983</v>
      </c>
      <c r="BN44" s="7">
        <v>5232.1887799999995</v>
      </c>
      <c r="BO44" s="7">
        <v>5146.1898500000034</v>
      </c>
      <c r="BP44" s="7">
        <v>4754.0701300000001</v>
      </c>
      <c r="BQ44" s="7">
        <v>5032.5169299999998</v>
      </c>
      <c r="BR44" s="7">
        <v>9710.0928600000043</v>
      </c>
      <c r="BS44" s="7">
        <v>5694.1902399999999</v>
      </c>
      <c r="BT44" s="7">
        <v>6357.257480000002</v>
      </c>
      <c r="BU44" s="7">
        <v>5904.6945600000026</v>
      </c>
      <c r="BV44" s="7">
        <v>2481.3472900000002</v>
      </c>
      <c r="BW44" s="7">
        <v>3644.2458899999992</v>
      </c>
      <c r="BX44" s="7">
        <v>13974.421379999996</v>
      </c>
      <c r="BY44" s="7">
        <v>6580.7962600000019</v>
      </c>
      <c r="BZ44" s="7">
        <v>6965.1196099999979</v>
      </c>
      <c r="CA44" s="7">
        <v>7287.5642200000011</v>
      </c>
      <c r="CB44" s="7">
        <v>3040.9697299999989</v>
      </c>
      <c r="CC44" s="7">
        <v>4835.606240000001</v>
      </c>
      <c r="CD44" s="7">
        <v>6422.3641599999992</v>
      </c>
      <c r="CE44" s="7">
        <v>5815.8554800000047</v>
      </c>
      <c r="CF44" s="7">
        <v>5650.4988099999991</v>
      </c>
      <c r="CG44" s="7">
        <v>6855.8072099999999</v>
      </c>
      <c r="CH44" s="7">
        <v>2999.6861900000022</v>
      </c>
      <c r="CI44" s="7">
        <v>3827.648110000001</v>
      </c>
      <c r="CJ44" s="7">
        <v>4967.5324900000014</v>
      </c>
      <c r="CK44" s="7">
        <v>4760.862860000002</v>
      </c>
      <c r="CL44" s="7">
        <v>4813.1340300000011</v>
      </c>
      <c r="CM44" s="7">
        <v>4968.0618299999987</v>
      </c>
      <c r="CN44" s="7">
        <v>6887.3116699999946</v>
      </c>
      <c r="CO44" s="7">
        <v>5105.4760199999964</v>
      </c>
      <c r="CP44" s="7">
        <v>5461.5906299999997</v>
      </c>
      <c r="CQ44" s="7">
        <v>5876.321109999999</v>
      </c>
      <c r="CR44" s="7">
        <v>5739.7185000000018</v>
      </c>
      <c r="CS44" s="7">
        <v>5641.122049999999</v>
      </c>
      <c r="CT44" s="7">
        <v>4261.5414600000004</v>
      </c>
      <c r="CU44" s="7">
        <v>4953.2936300000038</v>
      </c>
      <c r="CV44" s="7">
        <v>4539.475889999997</v>
      </c>
      <c r="CW44" s="7">
        <v>6024.8213999999998</v>
      </c>
      <c r="CX44" s="7">
        <v>6656.5709000000024</v>
      </c>
      <c r="CY44" s="7">
        <v>9180.1340300000011</v>
      </c>
      <c r="CZ44" s="7">
        <v>8991.4552100000019</v>
      </c>
      <c r="DA44" s="7">
        <v>7399.0655500000003</v>
      </c>
      <c r="DB44" s="7">
        <v>7065.0478600000015</v>
      </c>
      <c r="DC44" s="7">
        <v>8129.5015399999957</v>
      </c>
      <c r="DD44" s="7">
        <v>8054.0546999999988</v>
      </c>
      <c r="DE44" s="7">
        <v>8584.8414799999973</v>
      </c>
      <c r="DF44" s="7">
        <v>3868.6596900000013</v>
      </c>
      <c r="DG44" s="7">
        <v>4499.9594100000013</v>
      </c>
      <c r="DH44" s="7">
        <v>7315.4285499999987</v>
      </c>
      <c r="DI44" s="7">
        <v>11078.687240000005</v>
      </c>
      <c r="DJ44" s="7">
        <v>8923.0345899999938</v>
      </c>
      <c r="DK44" s="7">
        <v>9047.9673100000036</v>
      </c>
      <c r="DL44" s="7">
        <v>10445.442799999986</v>
      </c>
      <c r="DM44" s="7">
        <v>8009.0896499999972</v>
      </c>
      <c r="DN44" s="7">
        <v>8839.0353999999988</v>
      </c>
      <c r="DO44" s="7">
        <v>11396.012820000002</v>
      </c>
      <c r="DP44" s="7">
        <v>10940.014050000002</v>
      </c>
      <c r="DQ44" s="7">
        <v>10169.465330000015</v>
      </c>
      <c r="DR44" s="7">
        <v>7675.9932100000015</v>
      </c>
      <c r="DS44" s="7">
        <v>7558.4854200000027</v>
      </c>
      <c r="DT44" s="7">
        <v>12192.25513000001</v>
      </c>
      <c r="DU44" s="7">
        <v>13068.427579999998</v>
      </c>
      <c r="DV44" s="7">
        <v>11931.553882880036</v>
      </c>
      <c r="DW44" s="7">
        <v>10656.724161596678</v>
      </c>
      <c r="DX44" s="7">
        <v>13784.460121115082</v>
      </c>
      <c r="DY44" s="7">
        <v>11631.114393318427</v>
      </c>
      <c r="DZ44" s="7">
        <v>15283.585689060743</v>
      </c>
      <c r="EA44" s="7">
        <v>15708.098625711251</v>
      </c>
      <c r="EB44" s="7">
        <v>17667.467620413598</v>
      </c>
      <c r="EC44" s="7">
        <v>16566.343977132448</v>
      </c>
      <c r="ED44" s="7">
        <v>11427.460556719278</v>
      </c>
      <c r="EE44" s="7">
        <v>13386.084751874681</v>
      </c>
      <c r="EF44" s="7">
        <v>18698.948684440835</v>
      </c>
      <c r="EG44" s="7">
        <v>3636.6321533458531</v>
      </c>
      <c r="EH44" s="7">
        <v>3204.561314417283</v>
      </c>
      <c r="EI44" s="7">
        <v>3175.7783425642961</v>
      </c>
      <c r="EJ44" s="7">
        <v>7402.5074907625731</v>
      </c>
      <c r="EK44" s="7">
        <v>3528.4446697664107</v>
      </c>
      <c r="EL44" s="7">
        <v>2198.6564362963186</v>
      </c>
      <c r="EM44" s="7">
        <v>2439.8961747814978</v>
      </c>
      <c r="EN44" s="7">
        <v>3028.4454740861374</v>
      </c>
      <c r="EO44" s="7">
        <v>3265.8409995314996</v>
      </c>
      <c r="EP44" s="7">
        <v>1569.169262016107</v>
      </c>
      <c r="EQ44" s="7">
        <v>3859.112827294613</v>
      </c>
      <c r="ER44" s="7">
        <v>7606.0030949062748</v>
      </c>
      <c r="ES44" s="7">
        <v>3312.6000000022068</v>
      </c>
      <c r="ET44" s="7">
        <v>4442.3284883321012</v>
      </c>
      <c r="EU44" s="7">
        <v>2635.115651654065</v>
      </c>
      <c r="EV44" s="7">
        <v>5273.4023029423352</v>
      </c>
      <c r="EW44" s="7">
        <v>5468.757455022791</v>
      </c>
      <c r="EX44" s="7">
        <v>879.49160847259338</v>
      </c>
      <c r="EY44" s="7">
        <v>1798.0147298316435</v>
      </c>
      <c r="EZ44" s="7">
        <v>5414.4011591140134</v>
      </c>
      <c r="FA44" s="7">
        <v>3080.0595897723679</v>
      </c>
      <c r="FB44" s="7">
        <v>1518.2807891289544</v>
      </c>
      <c r="FC44" s="7">
        <v>517.29085897726395</v>
      </c>
      <c r="FD44" s="7">
        <v>1754.2460802761495</v>
      </c>
      <c r="FE44" s="7">
        <v>4321.2346585702517</v>
      </c>
      <c r="FF44" s="7">
        <v>6357.8944951869707</v>
      </c>
      <c r="FG44" s="7">
        <v>2631.5557568193608</v>
      </c>
      <c r="FH44" s="7">
        <v>1890.4749390198424</v>
      </c>
      <c r="FI44" s="7">
        <v>3056.9967734220509</v>
      </c>
      <c r="FJ44" s="7">
        <v>1858.9578052862034</v>
      </c>
      <c r="FK44" s="7">
        <v>3461.4705783854206</v>
      </c>
      <c r="FL44" s="7">
        <v>1218.0989976471799</v>
      </c>
      <c r="FM44" s="7">
        <v>1196.9388372639344</v>
      </c>
      <c r="FN44" s="7">
        <v>665.88932325490941</v>
      </c>
      <c r="FO44" s="7">
        <v>1547.9777824368878</v>
      </c>
      <c r="FP44" s="7">
        <v>1313.5407520169545</v>
      </c>
      <c r="FQ44" s="7">
        <v>1051.3488799576091</v>
      </c>
      <c r="FR44" s="7">
        <v>2268.7965567947167</v>
      </c>
      <c r="FS44" s="7">
        <v>3477.3910077546188</v>
      </c>
      <c r="FT44" s="7">
        <v>4197.2650864974448</v>
      </c>
      <c r="FU44" s="7">
        <v>2275.7507823164142</v>
      </c>
      <c r="FV44" s="7">
        <v>824.13890742634032</v>
      </c>
      <c r="FW44" s="7">
        <v>1977.0566451114087</v>
      </c>
      <c r="FX44" s="7">
        <v>665.59358219708474</v>
      </c>
      <c r="FY44" s="7">
        <v>881.42331395290364</v>
      </c>
      <c r="FZ44" s="7">
        <v>453.95449562779726</v>
      </c>
      <c r="GA44" s="7">
        <v>342.21701640263404</v>
      </c>
      <c r="GB44" s="7">
        <v>2036.3906185211481</v>
      </c>
      <c r="GC44" s="7">
        <v>5131.4910778647018</v>
      </c>
      <c r="GD44" s="7">
        <v>5239.4013755019996</v>
      </c>
      <c r="GE44" s="7">
        <v>4397.4803273695316</v>
      </c>
      <c r="GF44" s="7">
        <v>5126.6057598239358</v>
      </c>
      <c r="GG44" s="7">
        <v>2947.1953102751968</v>
      </c>
      <c r="GH44" s="7">
        <v>2582.65928751613</v>
      </c>
      <c r="GI44" s="7">
        <v>1978.2380439899514</v>
      </c>
      <c r="GJ44" s="7">
        <v>2024.7728931931701</v>
      </c>
      <c r="GK44" s="7">
        <v>2446.044100202143</v>
      </c>
      <c r="GL44" s="7">
        <v>982.37234028047646</v>
      </c>
      <c r="GM44" s="7">
        <v>797.17945946681459</v>
      </c>
      <c r="GN44" s="7">
        <v>1760.7869853072491</v>
      </c>
      <c r="GO44" s="7">
        <v>1779.4518154162392</v>
      </c>
      <c r="GP44" s="7">
        <v>5294.5824896717149</v>
      </c>
      <c r="GQ44" s="7">
        <v>7080.3476099002901</v>
      </c>
      <c r="GR44" s="7">
        <v>4920.5265698649737</v>
      </c>
      <c r="GS44" s="7">
        <v>3350.0793417312138</v>
      </c>
      <c r="GT44" s="7">
        <v>2788.5124138932192</v>
      </c>
      <c r="GU44" s="7">
        <v>2996.2305812966629</v>
      </c>
      <c r="GV44" s="7">
        <v>2492.1756438514935</v>
      </c>
      <c r="GW44" s="7">
        <v>2368.1425250447132</v>
      </c>
      <c r="GX44" s="7">
        <v>1661.8209793152889</v>
      </c>
      <c r="GY44" s="7">
        <v>1758.0698224670207</v>
      </c>
      <c r="GZ44" s="7">
        <v>2041.8382531602297</v>
      </c>
      <c r="HA44" s="7">
        <v>2110.4798674430235</v>
      </c>
      <c r="HB44" s="7">
        <v>4720.6067947755428</v>
      </c>
      <c r="HC44" s="7">
        <v>7769.6178852955236</v>
      </c>
      <c r="HD44" s="7">
        <v>4313.4672493847365</v>
      </c>
      <c r="HE44" s="7">
        <v>4678.516034181318</v>
      </c>
      <c r="HF44" s="7">
        <v>4616.6861817354256</v>
      </c>
      <c r="HG44" s="7">
        <v>4500.7442774492265</v>
      </c>
      <c r="HH44" s="7">
        <v>4788.1482453715907</v>
      </c>
      <c r="HI44" s="7">
        <v>3845.9735122140219</v>
      </c>
      <c r="HJ44" s="7">
        <v>4088.050811755767</v>
      </c>
      <c r="HK44" s="7">
        <v>4685.5629988541605</v>
      </c>
      <c r="HL44" s="7">
        <v>5340.9107777676509</v>
      </c>
      <c r="HM44" s="7">
        <v>7414.0468842166702</v>
      </c>
      <c r="HN44" s="7">
        <v>9870.5388077975076</v>
      </c>
      <c r="HO44" s="7">
        <v>10979.79288283938</v>
      </c>
      <c r="HP44" s="7">
        <v>21027.140936978885</v>
      </c>
      <c r="HQ44" s="7">
        <v>20800.567207374479</v>
      </c>
      <c r="HR44" s="7">
        <v>19580.631798510272</v>
      </c>
      <c r="HS44" s="7">
        <v>27231.992467186479</v>
      </c>
      <c r="HT44" s="7">
        <v>30879.962504008265</v>
      </c>
      <c r="HU44" s="7">
        <v>28900.381781742817</v>
      </c>
      <c r="HV44" s="7">
        <v>21061.97927104374</v>
      </c>
      <c r="HW44" s="7">
        <v>22520.464720351407</v>
      </c>
      <c r="HX44" s="7">
        <v>23952.296625593441</v>
      </c>
      <c r="HY44" s="7">
        <v>19690.792638982555</v>
      </c>
      <c r="HZ44" s="7">
        <v>21153.411025710804</v>
      </c>
      <c r="IA44" s="7">
        <v>25702.113687262092</v>
      </c>
      <c r="IB44" s="7">
        <v>26623.762656206382</v>
      </c>
      <c r="IC44" s="7">
        <v>23224.564310888822</v>
      </c>
      <c r="ID44" s="7">
        <v>27994.915934962875</v>
      </c>
      <c r="IE44" s="7">
        <v>22411.001761608812</v>
      </c>
      <c r="IF44" s="7">
        <v>19129.865171290487</v>
      </c>
      <c r="IG44" s="7">
        <v>21288.812338435629</v>
      </c>
    </row>
    <row r="45" spans="1:241" x14ac:dyDescent="0.25">
      <c r="A45" s="19" t="s">
        <v>41</v>
      </c>
      <c r="B45" s="7">
        <v>0</v>
      </c>
      <c r="C45" s="7">
        <v>3.4849999999999999</v>
      </c>
      <c r="D45" s="7">
        <v>180.68600000000001</v>
      </c>
      <c r="E45" s="7">
        <v>5.234</v>
      </c>
      <c r="F45" s="7">
        <v>16.850999999999999</v>
      </c>
      <c r="G45" s="7">
        <v>12.55</v>
      </c>
      <c r="H45" s="7">
        <v>15.23</v>
      </c>
      <c r="I45" s="7">
        <v>0</v>
      </c>
      <c r="J45" s="7">
        <v>8.8460000000000001</v>
      </c>
      <c r="K45" s="7">
        <v>0</v>
      </c>
      <c r="L45" s="7">
        <v>8.6660000000000004</v>
      </c>
      <c r="M45" s="7">
        <v>0</v>
      </c>
      <c r="N45" s="7">
        <v>19.512</v>
      </c>
      <c r="O45" s="7">
        <v>95.424999999999997</v>
      </c>
      <c r="P45" s="7">
        <v>10.106</v>
      </c>
      <c r="Q45" s="7">
        <v>23.452000000000002</v>
      </c>
      <c r="R45" s="7">
        <v>105.48299999999999</v>
      </c>
      <c r="S45" s="7">
        <v>0</v>
      </c>
      <c r="T45" s="7">
        <v>36.659999999999997</v>
      </c>
      <c r="U45" s="7">
        <v>20.652000000000001</v>
      </c>
      <c r="V45" s="7">
        <v>42.234999999999999</v>
      </c>
      <c r="W45" s="7">
        <v>27.237000000000002</v>
      </c>
      <c r="X45" s="7">
        <v>11.173999999999999</v>
      </c>
      <c r="Y45" s="7">
        <v>93.825000000000003</v>
      </c>
      <c r="Z45" s="7">
        <v>28.356000000000002</v>
      </c>
      <c r="AA45" s="7">
        <v>97.197000000000003</v>
      </c>
      <c r="AB45" s="7">
        <v>4.375</v>
      </c>
      <c r="AC45" s="7">
        <v>19.204000000000001</v>
      </c>
      <c r="AD45" s="7">
        <v>15.404999999999999</v>
      </c>
      <c r="AE45" s="7">
        <v>132.59199999999998</v>
      </c>
      <c r="AF45" s="7">
        <v>17.991</v>
      </c>
      <c r="AG45" s="7">
        <v>25.312000000000001</v>
      </c>
      <c r="AH45" s="7">
        <v>132.70399999999998</v>
      </c>
      <c r="AI45" s="7">
        <v>140.988</v>
      </c>
      <c r="AJ45" s="7">
        <v>41.863999999999997</v>
      </c>
      <c r="AK45" s="7">
        <v>13.225</v>
      </c>
      <c r="AL45" s="7">
        <v>48.991</v>
      </c>
      <c r="AM45" s="7">
        <v>30.2</v>
      </c>
      <c r="AN45" s="7">
        <v>36.048000000000002</v>
      </c>
      <c r="AO45" s="7">
        <v>132.85499999999999</v>
      </c>
      <c r="AP45" s="7">
        <v>11.026</v>
      </c>
      <c r="AQ45" s="7">
        <v>17.327000000000002</v>
      </c>
      <c r="AR45" s="7">
        <v>102.807</v>
      </c>
      <c r="AS45" s="7">
        <v>30</v>
      </c>
      <c r="AT45" s="7">
        <v>56.167999999999999</v>
      </c>
      <c r="AU45" s="7">
        <v>12.39202</v>
      </c>
      <c r="AV45" s="7">
        <v>28.29</v>
      </c>
      <c r="AW45" s="7">
        <v>64.855429999999998</v>
      </c>
      <c r="AX45" s="7">
        <v>42.068270000000005</v>
      </c>
      <c r="AY45" s="7">
        <v>47.045999999999999</v>
      </c>
      <c r="AZ45" s="7">
        <v>68.829899999999995</v>
      </c>
      <c r="BA45" s="7">
        <v>177.42281</v>
      </c>
      <c r="BB45" s="7">
        <v>116.92832999999999</v>
      </c>
      <c r="BC45" s="7">
        <v>0</v>
      </c>
      <c r="BD45" s="7">
        <v>251.26799000000003</v>
      </c>
      <c r="BE45" s="7">
        <v>113.52195000000002</v>
      </c>
      <c r="BF45" s="7">
        <v>64.221580000000003</v>
      </c>
      <c r="BG45" s="7">
        <v>112.64490000000001</v>
      </c>
      <c r="BH45" s="7">
        <v>43.567999999999998</v>
      </c>
      <c r="BI45" s="7">
        <v>0</v>
      </c>
      <c r="BJ45" s="7">
        <v>12.925000000000001</v>
      </c>
      <c r="BK45" s="7">
        <v>0</v>
      </c>
      <c r="BL45" s="7">
        <v>32</v>
      </c>
      <c r="BM45" s="7">
        <v>0</v>
      </c>
      <c r="BN45" s="7">
        <v>0</v>
      </c>
      <c r="BO45" s="7">
        <v>0</v>
      </c>
      <c r="BP45" s="7">
        <v>67.899000000000001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5</v>
      </c>
      <c r="BX45" s="7">
        <v>14.719839999999998</v>
      </c>
      <c r="BY45" s="7">
        <v>0</v>
      </c>
      <c r="BZ45" s="7">
        <v>10</v>
      </c>
      <c r="CA45" s="7">
        <v>20.601709999999997</v>
      </c>
      <c r="CB45" s="7">
        <v>90.27000000000001</v>
      </c>
      <c r="CC45" s="7">
        <v>34.75</v>
      </c>
      <c r="CD45" s="7">
        <v>46.8</v>
      </c>
      <c r="CE45" s="7">
        <v>0</v>
      </c>
      <c r="CF45" s="7">
        <v>0</v>
      </c>
      <c r="CG45" s="7">
        <v>101.36254</v>
      </c>
      <c r="CH45" s="7">
        <v>0</v>
      </c>
      <c r="CI45" s="7">
        <v>0</v>
      </c>
      <c r="CJ45" s="7">
        <v>23.75</v>
      </c>
      <c r="CK45" s="7">
        <v>134.05670000000001</v>
      </c>
      <c r="CL45" s="7">
        <v>44.505699999999997</v>
      </c>
      <c r="CM45" s="7">
        <v>79.968000000000004</v>
      </c>
      <c r="CN45" s="7">
        <v>0</v>
      </c>
      <c r="CO45" s="7">
        <v>25.386000000000003</v>
      </c>
      <c r="CP45" s="7">
        <v>89.605929999999987</v>
      </c>
      <c r="CQ45" s="7">
        <v>119.95201</v>
      </c>
      <c r="CR45" s="7">
        <v>4.5500999999999996</v>
      </c>
      <c r="CS45" s="7">
        <v>0</v>
      </c>
      <c r="CT45" s="7">
        <v>8.8829999999999991</v>
      </c>
      <c r="CU45" s="7">
        <v>12.688739999999999</v>
      </c>
      <c r="CV45" s="7">
        <v>0</v>
      </c>
      <c r="CW45" s="7">
        <v>97.799920000000014</v>
      </c>
      <c r="CX45" s="7">
        <v>82.067999999999998</v>
      </c>
      <c r="CY45" s="7">
        <v>9.4049999999999994</v>
      </c>
      <c r="CZ45" s="7">
        <v>19.421599999999998</v>
      </c>
      <c r="DA45" s="7">
        <v>98.717000000000013</v>
      </c>
      <c r="DB45" s="7">
        <v>26.98996</v>
      </c>
      <c r="DC45" s="7">
        <v>153.90950000000001</v>
      </c>
      <c r="DD45" s="7">
        <v>10.813850000000002</v>
      </c>
      <c r="DE45" s="7">
        <v>32.853999999999999</v>
      </c>
      <c r="DF45" s="7">
        <v>0</v>
      </c>
      <c r="DG45" s="7">
        <v>0</v>
      </c>
      <c r="DH45" s="7">
        <v>21.879460000000002</v>
      </c>
      <c r="DI45" s="7">
        <v>185.55549999999999</v>
      </c>
      <c r="DJ45" s="7">
        <v>82.817970000000003</v>
      </c>
      <c r="DK45" s="7">
        <v>96.382199999999997</v>
      </c>
      <c r="DL45" s="7">
        <v>221.37720000000002</v>
      </c>
      <c r="DM45" s="7">
        <v>40.959019999999995</v>
      </c>
      <c r="DN45" s="7">
        <v>0</v>
      </c>
      <c r="DO45" s="7">
        <v>86.855920000000012</v>
      </c>
      <c r="DP45" s="7">
        <v>130.4478</v>
      </c>
      <c r="DQ45" s="7">
        <v>191.55851000000001</v>
      </c>
      <c r="DR45" s="7">
        <v>0</v>
      </c>
      <c r="DS45" s="7">
        <v>0</v>
      </c>
      <c r="DT45" s="7">
        <v>365.27003000000002</v>
      </c>
      <c r="DU45" s="7">
        <v>302.71174999999999</v>
      </c>
      <c r="DV45" s="7">
        <v>506.82301675176939</v>
      </c>
      <c r="DW45" s="7">
        <v>524.56301625584433</v>
      </c>
      <c r="DX45" s="7">
        <v>308.28841016489747</v>
      </c>
      <c r="DY45" s="7">
        <v>78.970998347313156</v>
      </c>
      <c r="DZ45" s="7">
        <v>6.2512468619246864</v>
      </c>
      <c r="EA45" s="7">
        <v>360.64079762803379</v>
      </c>
      <c r="EB45" s="7">
        <v>9.9413166666666672</v>
      </c>
      <c r="EC45" s="7">
        <v>207.00759888579387</v>
      </c>
      <c r="ED45" s="7">
        <v>26.316000222457038</v>
      </c>
      <c r="EE45" s="7">
        <v>125.78382171842256</v>
      </c>
      <c r="EF45" s="7">
        <v>11.08</v>
      </c>
      <c r="EG45" s="7">
        <v>815.05830354253055</v>
      </c>
      <c r="EH45" s="7">
        <v>196.40026424104522</v>
      </c>
      <c r="EI45" s="7">
        <v>388.03955850750299</v>
      </c>
      <c r="EJ45" s="7">
        <v>193.37306852453267</v>
      </c>
      <c r="EK45" s="7">
        <v>28.611891583984431</v>
      </c>
      <c r="EL45" s="7">
        <v>295.64449742150697</v>
      </c>
      <c r="EM45" s="7">
        <v>67.698400347270365</v>
      </c>
      <c r="EN45" s="7">
        <v>399.84999712230217</v>
      </c>
      <c r="EO45" s="7">
        <v>37.913630663898829</v>
      </c>
      <c r="EP45" s="7">
        <v>0</v>
      </c>
      <c r="EQ45" s="7">
        <v>90.112805612394027</v>
      </c>
      <c r="ER45" s="7">
        <v>20.098115984704542</v>
      </c>
      <c r="ES45" s="7">
        <v>182.5542556118464</v>
      </c>
      <c r="ET45" s="7">
        <v>528.07672514348963</v>
      </c>
      <c r="EU45" s="7">
        <v>582.41247328757811</v>
      </c>
      <c r="EV45" s="7">
        <v>189.64120899622134</v>
      </c>
      <c r="EW45" s="7">
        <v>801.69262960375499</v>
      </c>
      <c r="EX45" s="7">
        <v>227.37729444407103</v>
      </c>
      <c r="EY45" s="7">
        <v>627.97443136064783</v>
      </c>
      <c r="EZ45" s="7">
        <v>428.50081431189761</v>
      </c>
      <c r="FA45" s="7">
        <v>585.35320726353154</v>
      </c>
      <c r="FB45" s="7">
        <v>127.78618856223137</v>
      </c>
      <c r="FC45" s="7">
        <v>246.95165121221387</v>
      </c>
      <c r="FD45" s="7">
        <v>28.804083224967449</v>
      </c>
      <c r="FE45" s="7">
        <v>16.697995177402699</v>
      </c>
      <c r="FF45" s="7">
        <v>228.60722430465702</v>
      </c>
      <c r="FG45" s="7">
        <v>69.566606644498222</v>
      </c>
      <c r="FH45" s="7">
        <v>278.87204119801709</v>
      </c>
      <c r="FI45" s="7">
        <v>149.61988676574657</v>
      </c>
      <c r="FJ45" s="7">
        <v>122.68997163120564</v>
      </c>
      <c r="FK45" s="7">
        <v>165.83636887945207</v>
      </c>
      <c r="FL45" s="7">
        <v>245.98565511439466</v>
      </c>
      <c r="FM45" s="7">
        <v>140.48416363636375</v>
      </c>
      <c r="FN45" s="7">
        <v>118.48501199040766</v>
      </c>
      <c r="FO45" s="7">
        <v>329.30786927147483</v>
      </c>
      <c r="FP45" s="7">
        <v>137.39264631606025</v>
      </c>
      <c r="FQ45" s="7">
        <v>0</v>
      </c>
      <c r="FR45" s="7">
        <v>157.40965541287071</v>
      </c>
      <c r="FS45" s="7">
        <v>18.297470245913924</v>
      </c>
      <c r="FT45" s="7">
        <v>75.407184876462452</v>
      </c>
      <c r="FU45" s="7">
        <v>240.82838260062516</v>
      </c>
      <c r="FV45" s="7">
        <v>42.948589052125101</v>
      </c>
      <c r="FW45" s="7">
        <v>61.842044839574783</v>
      </c>
      <c r="FX45" s="7">
        <v>67.541301232052959</v>
      </c>
      <c r="FY45" s="7">
        <v>81.60023855695357</v>
      </c>
      <c r="FZ45" s="7">
        <v>434.82812388528345</v>
      </c>
      <c r="GA45" s="7">
        <v>136.1463469215866</v>
      </c>
      <c r="GB45" s="7">
        <v>216.32754691160591</v>
      </c>
      <c r="GC45" s="7">
        <v>143.44694345966269</v>
      </c>
      <c r="GD45" s="7">
        <v>254.78907443330618</v>
      </c>
      <c r="GE45" s="7">
        <v>205.4480272884831</v>
      </c>
      <c r="GF45" s="7">
        <v>187.87283170170045</v>
      </c>
      <c r="GG45" s="7">
        <v>63.165490876545782</v>
      </c>
      <c r="GH45" s="7">
        <v>144.26677582314289</v>
      </c>
      <c r="GI45" s="7">
        <v>282.82280471060568</v>
      </c>
      <c r="GJ45" s="7">
        <v>376.15784884538812</v>
      </c>
      <c r="GK45" s="7">
        <v>407.10485030718104</v>
      </c>
      <c r="GL45" s="7">
        <v>132.26492408134101</v>
      </c>
      <c r="GM45" s="7">
        <v>623.07693005545173</v>
      </c>
      <c r="GN45" s="7">
        <v>400.44858719050512</v>
      </c>
      <c r="GO45" s="7">
        <v>410.14554202212537</v>
      </c>
      <c r="GP45" s="7">
        <v>290.76291098854421</v>
      </c>
      <c r="GQ45" s="7">
        <v>173.59792481559228</v>
      </c>
      <c r="GR45" s="7">
        <v>262.03621388182279</v>
      </c>
      <c r="GS45" s="7">
        <v>450.89437775918344</v>
      </c>
      <c r="GT45" s="7">
        <v>383.25284621465494</v>
      </c>
      <c r="GU45" s="7">
        <v>542.94712227065406</v>
      </c>
      <c r="GV45" s="7">
        <v>255.7910129848697</v>
      </c>
      <c r="GW45" s="7">
        <v>540.63408658906872</v>
      </c>
      <c r="GX45" s="7">
        <v>266.89770530993707</v>
      </c>
      <c r="GY45" s="7">
        <v>197.44958180118209</v>
      </c>
      <c r="GZ45" s="7">
        <v>472.623629706602</v>
      </c>
      <c r="HA45" s="7">
        <v>399.75993321596593</v>
      </c>
      <c r="HB45" s="7">
        <v>402.79461834932272</v>
      </c>
      <c r="HC45" s="7">
        <v>231.74007670423637</v>
      </c>
      <c r="HD45" s="7">
        <v>806.98290372425345</v>
      </c>
      <c r="HE45" s="7">
        <v>352.15245119477623</v>
      </c>
      <c r="HF45" s="7">
        <v>670.30528309610793</v>
      </c>
      <c r="HG45" s="7">
        <v>204.32180652214021</v>
      </c>
      <c r="HH45" s="7">
        <v>507.03138845094054</v>
      </c>
      <c r="HI45" s="7">
        <v>326.08508798457927</v>
      </c>
      <c r="HJ45" s="7">
        <v>35.894500662570778</v>
      </c>
      <c r="HK45" s="7">
        <v>484.30658164931526</v>
      </c>
      <c r="HL45" s="7">
        <v>196.77755866012976</v>
      </c>
      <c r="HM45" s="7">
        <v>232.48851784232994</v>
      </c>
      <c r="HN45" s="7">
        <v>1039.7415960946441</v>
      </c>
      <c r="HO45" s="7">
        <v>589.6561350739081</v>
      </c>
      <c r="HP45" s="7">
        <v>518.08510858626266</v>
      </c>
      <c r="HQ45" s="7">
        <v>725.27045327279779</v>
      </c>
      <c r="HR45" s="7">
        <v>2006.7114195573799</v>
      </c>
      <c r="HS45" s="7">
        <v>563.51819517921797</v>
      </c>
      <c r="HT45" s="7">
        <v>1048.1883503849606</v>
      </c>
      <c r="HU45" s="7">
        <v>492.58618164135294</v>
      </c>
      <c r="HV45" s="7">
        <v>1868.1745315515216</v>
      </c>
      <c r="HW45" s="7">
        <v>452.68151147188701</v>
      </c>
      <c r="HX45" s="7">
        <v>475.23389140854954</v>
      </c>
      <c r="HY45" s="7">
        <v>392.80539308720722</v>
      </c>
      <c r="HZ45" s="7">
        <v>1349.2769691539468</v>
      </c>
      <c r="IA45" s="7">
        <v>440.34125021176749</v>
      </c>
      <c r="IB45" s="7">
        <v>1079.1900662693856</v>
      </c>
      <c r="IC45" s="7">
        <v>950.88299184555228</v>
      </c>
      <c r="ID45" s="7">
        <v>1109.105878027776</v>
      </c>
      <c r="IE45" s="7">
        <v>911.72223896343496</v>
      </c>
      <c r="IF45" s="7">
        <v>1376.8499351399407</v>
      </c>
      <c r="IG45" s="7">
        <v>363.18851402294467</v>
      </c>
    </row>
    <row r="46" spans="1:241" x14ac:dyDescent="0.25">
      <c r="A46" s="19" t="s">
        <v>42</v>
      </c>
      <c r="B46" s="7">
        <v>176.84</v>
      </c>
      <c r="C46" s="7">
        <v>10.583</v>
      </c>
      <c r="D46" s="7">
        <v>404.363</v>
      </c>
      <c r="E46" s="7">
        <v>559.76</v>
      </c>
      <c r="F46" s="7">
        <v>1578.5309999999999</v>
      </c>
      <c r="G46" s="7">
        <v>1419.605</v>
      </c>
      <c r="H46" s="7">
        <v>2064.9609999999998</v>
      </c>
      <c r="I46" s="7">
        <v>28.003</v>
      </c>
      <c r="J46" s="7">
        <v>226.40700000000001</v>
      </c>
      <c r="K46" s="7">
        <v>0</v>
      </c>
      <c r="L46" s="7">
        <v>37.381999999999998</v>
      </c>
      <c r="M46" s="7">
        <v>29.695</v>
      </c>
      <c r="N46" s="7">
        <v>2000.2</v>
      </c>
      <c r="O46" s="7">
        <v>0</v>
      </c>
      <c r="P46" s="7">
        <v>249.97900000000001</v>
      </c>
      <c r="Q46" s="7">
        <v>1557.375</v>
      </c>
      <c r="R46" s="7">
        <v>2347.4880000000003</v>
      </c>
      <c r="S46" s="7">
        <v>1790.7840000000001</v>
      </c>
      <c r="T46" s="7">
        <v>533.45000000000005</v>
      </c>
      <c r="U46" s="7">
        <v>1332.5849999999998</v>
      </c>
      <c r="V46" s="7">
        <v>1899.6789999999996</v>
      </c>
      <c r="W46" s="7">
        <v>1164.1260000000002</v>
      </c>
      <c r="X46" s="7">
        <v>201.2</v>
      </c>
      <c r="Y46" s="7">
        <v>354.92699999999996</v>
      </c>
      <c r="Z46" s="7">
        <v>237.66</v>
      </c>
      <c r="AA46" s="7">
        <v>330.33799999999997</v>
      </c>
      <c r="AB46" s="7">
        <v>797.89400000000001</v>
      </c>
      <c r="AC46" s="7">
        <v>311.99099999999999</v>
      </c>
      <c r="AD46" s="7">
        <v>1315.4850000000004</v>
      </c>
      <c r="AE46" s="7">
        <v>251.21700000000001</v>
      </c>
      <c r="AF46" s="7">
        <v>0</v>
      </c>
      <c r="AG46" s="7">
        <v>64.194999999999993</v>
      </c>
      <c r="AH46" s="7">
        <v>68.875</v>
      </c>
      <c r="AI46" s="7">
        <v>155.01999999999998</v>
      </c>
      <c r="AJ46" s="7">
        <v>1695.8560000000002</v>
      </c>
      <c r="AK46" s="7">
        <v>505.32799999999997</v>
      </c>
      <c r="AL46" s="7">
        <v>78.286000000000001</v>
      </c>
      <c r="AM46" s="7">
        <v>236.7</v>
      </c>
      <c r="AN46" s="7">
        <v>54</v>
      </c>
      <c r="AO46" s="7">
        <v>189</v>
      </c>
      <c r="AP46" s="7">
        <v>32.523000000000003</v>
      </c>
      <c r="AQ46" s="7">
        <v>0</v>
      </c>
      <c r="AR46" s="7">
        <v>50.338999999999999</v>
      </c>
      <c r="AS46" s="7">
        <v>56.642000000000003</v>
      </c>
      <c r="AT46" s="7">
        <v>105.81120000000001</v>
      </c>
      <c r="AU46" s="7">
        <v>101.95874999999999</v>
      </c>
      <c r="AV46" s="7">
        <v>354.02350000000001</v>
      </c>
      <c r="AW46" s="7">
        <v>108.01096</v>
      </c>
      <c r="AX46" s="7">
        <v>20.610169491525422</v>
      </c>
      <c r="AY46" s="7">
        <v>0</v>
      </c>
      <c r="AZ46" s="7">
        <v>209.71717928882373</v>
      </c>
      <c r="BA46" s="7">
        <v>68.741309999999999</v>
      </c>
      <c r="BB46" s="7">
        <v>104.67597000000001</v>
      </c>
      <c r="BC46" s="7">
        <v>471.6127474358974</v>
      </c>
      <c r="BD46" s="7">
        <v>733.98919999999998</v>
      </c>
      <c r="BE46" s="7">
        <v>8440.7099923655915</v>
      </c>
      <c r="BF46" s="7">
        <v>1608.93526</v>
      </c>
      <c r="BG46" s="7">
        <v>327.29408000000001</v>
      </c>
      <c r="BH46" s="7">
        <v>501.79340000000002</v>
      </c>
      <c r="BI46" s="7">
        <v>182.85</v>
      </c>
      <c r="BJ46" s="7">
        <v>71.355000000000004</v>
      </c>
      <c r="BK46" s="7">
        <v>126.62</v>
      </c>
      <c r="BL46" s="7">
        <v>4.91</v>
      </c>
      <c r="BM46" s="7">
        <v>156.64254999999997</v>
      </c>
      <c r="BN46" s="7">
        <v>940.30700000000002</v>
      </c>
      <c r="BO46" s="7">
        <v>585.47507999999993</v>
      </c>
      <c r="BP46" s="7">
        <v>2574.1323400000001</v>
      </c>
      <c r="BQ46" s="7">
        <v>2442.1035000000006</v>
      </c>
      <c r="BR46" s="7">
        <v>2777.0230999999999</v>
      </c>
      <c r="BS46" s="7">
        <v>577.64749999999992</v>
      </c>
      <c r="BT46" s="7">
        <v>32.252000000000002</v>
      </c>
      <c r="BU46" s="7">
        <v>326.68194999999997</v>
      </c>
      <c r="BV46" s="7">
        <v>20.8</v>
      </c>
      <c r="BW46" s="7">
        <v>79.951999999999998</v>
      </c>
      <c r="BX46" s="7">
        <v>74.700800000000001</v>
      </c>
      <c r="BY46" s="7">
        <v>4765.8421200000003</v>
      </c>
      <c r="BZ46" s="7">
        <v>18.170000000000002</v>
      </c>
      <c r="CA46" s="7">
        <v>9469.9989000000005</v>
      </c>
      <c r="CB46" s="7">
        <v>5786.3016600000001</v>
      </c>
      <c r="CC46" s="7">
        <v>4391.9998600000008</v>
      </c>
      <c r="CD46" s="7">
        <v>4109.9515700000002</v>
      </c>
      <c r="CE46" s="7">
        <v>17.783999999999999</v>
      </c>
      <c r="CF46" s="7">
        <v>44.783999999999999</v>
      </c>
      <c r="CG46" s="7">
        <v>97.962000000000003</v>
      </c>
      <c r="CH46" s="7">
        <v>0</v>
      </c>
      <c r="CI46" s="7">
        <v>0</v>
      </c>
      <c r="CJ46" s="7">
        <v>52.631999999999998</v>
      </c>
      <c r="CK46" s="7">
        <v>3205.2518299999992</v>
      </c>
      <c r="CL46" s="7">
        <v>17.248480000000001</v>
      </c>
      <c r="CM46" s="7">
        <v>8171.1563799999994</v>
      </c>
      <c r="CN46" s="7">
        <v>1246.1074700000001</v>
      </c>
      <c r="CO46" s="7">
        <v>6305.5134800000005</v>
      </c>
      <c r="CP46" s="7">
        <v>3789.0007500000002</v>
      </c>
      <c r="CQ46" s="7">
        <v>452.22845000000001</v>
      </c>
      <c r="CR46" s="7">
        <v>5264.5025800000003</v>
      </c>
      <c r="CS46" s="7">
        <v>8230.164499999999</v>
      </c>
      <c r="CT46" s="7">
        <v>75</v>
      </c>
      <c r="CU46" s="7">
        <v>32.342469999999999</v>
      </c>
      <c r="CV46" s="7">
        <v>70</v>
      </c>
      <c r="CW46" s="7">
        <v>3257.9082800000006</v>
      </c>
      <c r="CX46" s="7">
        <v>2209.69445</v>
      </c>
      <c r="CY46" s="7">
        <v>38.421999999999997</v>
      </c>
      <c r="CZ46" s="7">
        <v>910.05201999999997</v>
      </c>
      <c r="DA46" s="7">
        <v>2659.1221700000006</v>
      </c>
      <c r="DB46" s="7">
        <v>31113.478429999999</v>
      </c>
      <c r="DC46" s="7">
        <v>8021.9486899999993</v>
      </c>
      <c r="DD46" s="7">
        <v>2504.4209899999996</v>
      </c>
      <c r="DE46" s="7">
        <v>4013.6974399999999</v>
      </c>
      <c r="DF46" s="7">
        <v>328.64866999999998</v>
      </c>
      <c r="DG46" s="7">
        <v>1130.86816</v>
      </c>
      <c r="DH46" s="7">
        <v>2728.3009200000001</v>
      </c>
      <c r="DI46" s="7">
        <v>14401.983769999999</v>
      </c>
      <c r="DJ46" s="7">
        <v>21940.888050000001</v>
      </c>
      <c r="DK46" s="7">
        <v>23345.66</v>
      </c>
      <c r="DL46" s="7">
        <v>8068.8998099999999</v>
      </c>
      <c r="DM46" s="7">
        <v>20670.047599999998</v>
      </c>
      <c r="DN46" s="7">
        <v>845.48379999999975</v>
      </c>
      <c r="DO46" s="7">
        <v>14807.4</v>
      </c>
      <c r="DP46" s="7">
        <v>154.97955000000002</v>
      </c>
      <c r="DQ46" s="7">
        <v>5018.6490000000013</v>
      </c>
      <c r="DR46" s="7">
        <v>7.9915399999999996</v>
      </c>
      <c r="DS46" s="7">
        <v>167.01400000000004</v>
      </c>
      <c r="DT46" s="7">
        <v>5700.85</v>
      </c>
      <c r="DU46" s="7">
        <v>7216.3320000000003</v>
      </c>
      <c r="DV46" s="7">
        <v>5922.059997256516</v>
      </c>
      <c r="DW46" s="7">
        <v>13770.287986907388</v>
      </c>
      <c r="DX46" s="7">
        <v>5824.2152831784633</v>
      </c>
      <c r="DY46" s="7">
        <v>3089.4089212250892</v>
      </c>
      <c r="DZ46" s="7">
        <v>1890.7014166666665</v>
      </c>
      <c r="EA46" s="7">
        <v>1599.5495074128603</v>
      </c>
      <c r="EB46" s="7">
        <v>30337.836439389484</v>
      </c>
      <c r="EC46" s="7">
        <v>301.37139495798323</v>
      </c>
      <c r="ED46" s="7">
        <v>13546.66699301126</v>
      </c>
      <c r="EE46" s="7">
        <v>9310.3315715536064</v>
      </c>
      <c r="EF46" s="7">
        <v>2835.2842484096091</v>
      </c>
      <c r="EG46" s="7">
        <v>29589.143040482581</v>
      </c>
      <c r="EH46" s="7">
        <v>722.81392761181166</v>
      </c>
      <c r="EI46" s="7">
        <v>3682.5862073771391</v>
      </c>
      <c r="EJ46" s="7">
        <v>3418.3087422096323</v>
      </c>
      <c r="EK46" s="7">
        <v>5291.3791722268561</v>
      </c>
      <c r="EL46" s="7">
        <v>36.849997134670488</v>
      </c>
      <c r="EM46" s="7">
        <v>322.69799053478835</v>
      </c>
      <c r="EN46" s="7">
        <v>1683.8269976958525</v>
      </c>
      <c r="EO46" s="7">
        <v>1369.0300566819983</v>
      </c>
      <c r="EP46" s="7">
        <v>530</v>
      </c>
      <c r="EQ46" s="7">
        <v>627.26747495459574</v>
      </c>
      <c r="ER46" s="7">
        <v>54.87599530068097</v>
      </c>
      <c r="ES46" s="7">
        <v>17061.753972177572</v>
      </c>
      <c r="ET46" s="7">
        <v>2944.7882115991806</v>
      </c>
      <c r="EU46" s="7">
        <v>98.271999999999991</v>
      </c>
      <c r="EV46" s="7">
        <v>526.88881511915702</v>
      </c>
      <c r="EW46" s="7">
        <v>1518.9448453439923</v>
      </c>
      <c r="EX46" s="7">
        <v>2051.0446587146148</v>
      </c>
      <c r="EY46" s="7">
        <v>156.43149329881476</v>
      </c>
      <c r="EZ46" s="7">
        <v>425</v>
      </c>
      <c r="FA46" s="7">
        <v>343.20498824766963</v>
      </c>
      <c r="FB46" s="7">
        <v>49.232396609891296</v>
      </c>
      <c r="FC46" s="7">
        <v>802.28250015799802</v>
      </c>
      <c r="FD46" s="7">
        <v>288.3852227791258</v>
      </c>
      <c r="FE46" s="7">
        <v>195.79379003159139</v>
      </c>
      <c r="FF46" s="7">
        <v>912.48875241687256</v>
      </c>
      <c r="FG46" s="7">
        <v>1776.34584826324</v>
      </c>
      <c r="FH46" s="7">
        <v>102.53918648738289</v>
      </c>
      <c r="FI46" s="7">
        <v>293.91002330226604</v>
      </c>
      <c r="FJ46" s="7">
        <v>206.40577732193469</v>
      </c>
      <c r="FK46" s="7">
        <v>147.51228479093655</v>
      </c>
      <c r="FL46" s="7">
        <v>90.197509090909108</v>
      </c>
      <c r="FM46" s="7">
        <v>1472.9724928636936</v>
      </c>
      <c r="FN46" s="7">
        <v>251.45356949035363</v>
      </c>
      <c r="FO46" s="7">
        <v>370.56458365892945</v>
      </c>
      <c r="FP46" s="7">
        <v>274.19139347560474</v>
      </c>
      <c r="FQ46" s="7">
        <v>426.83534928800123</v>
      </c>
      <c r="FR46" s="7">
        <v>366.57379012316943</v>
      </c>
      <c r="FS46" s="7">
        <v>166.08358656468417</v>
      </c>
      <c r="FT46" s="7">
        <v>742.15238260786907</v>
      </c>
      <c r="FU46" s="7">
        <v>349.39576486641346</v>
      </c>
      <c r="FV46" s="7">
        <v>2349.1344006532063</v>
      </c>
      <c r="FW46" s="7">
        <v>2221.3547509350242</v>
      </c>
      <c r="FX46" s="7">
        <v>823.54332949238733</v>
      </c>
      <c r="FY46" s="7">
        <v>2327.3274247126051</v>
      </c>
      <c r="FZ46" s="7">
        <v>2448.0260302998922</v>
      </c>
      <c r="GA46" s="7">
        <v>968.77784494531761</v>
      </c>
      <c r="GB46" s="7">
        <v>2530.6293341254191</v>
      </c>
      <c r="GC46" s="7">
        <v>1396.9327258420576</v>
      </c>
      <c r="GD46" s="7">
        <v>448.77285109329875</v>
      </c>
      <c r="GE46" s="7">
        <v>691.39621451033418</v>
      </c>
      <c r="GF46" s="7">
        <v>963.63553040948455</v>
      </c>
      <c r="GG46" s="7">
        <v>939.65965661994085</v>
      </c>
      <c r="GH46" s="7">
        <v>283.46020481077846</v>
      </c>
      <c r="GI46" s="7">
        <v>788.04068850316025</v>
      </c>
      <c r="GJ46" s="7">
        <v>684.73869830018225</v>
      </c>
      <c r="GK46" s="7">
        <v>490.13977521028141</v>
      </c>
      <c r="GL46" s="7">
        <v>435.56534958790473</v>
      </c>
      <c r="GM46" s="7">
        <v>417.52138593702324</v>
      </c>
      <c r="GN46" s="7">
        <v>537.07423481296485</v>
      </c>
      <c r="GO46" s="7">
        <v>681.96467431967119</v>
      </c>
      <c r="GP46" s="7">
        <v>902.2657678184944</v>
      </c>
      <c r="GQ46" s="7">
        <v>403.23215881001568</v>
      </c>
      <c r="GR46" s="7">
        <v>172.14873615262761</v>
      </c>
      <c r="GS46" s="7">
        <v>480.647697689479</v>
      </c>
      <c r="GT46" s="7">
        <v>253.80403704785127</v>
      </c>
      <c r="GU46" s="7">
        <v>344.07197493865124</v>
      </c>
      <c r="GV46" s="7">
        <v>115.25603677642181</v>
      </c>
      <c r="GW46" s="7">
        <v>716.8059803479066</v>
      </c>
      <c r="GX46" s="7">
        <v>191.05262009090924</v>
      </c>
      <c r="GY46" s="7">
        <v>884.6101189683452</v>
      </c>
      <c r="GZ46" s="7">
        <v>837.58948126702285</v>
      </c>
      <c r="HA46" s="7">
        <v>481.71582862881439</v>
      </c>
      <c r="HB46" s="7">
        <v>554.27034960734488</v>
      </c>
      <c r="HC46" s="7">
        <v>676.57374852295868</v>
      </c>
      <c r="HD46" s="7">
        <v>680.01044765250526</v>
      </c>
      <c r="HE46" s="7">
        <v>1738.2424796374662</v>
      </c>
      <c r="HF46" s="7">
        <v>541.38045995063101</v>
      </c>
      <c r="HG46" s="7">
        <v>224.58541410902026</v>
      </c>
      <c r="HH46" s="7">
        <v>603.60779385209901</v>
      </c>
      <c r="HI46" s="7">
        <v>549.95643262679084</v>
      </c>
      <c r="HJ46" s="7">
        <v>103.46046643967773</v>
      </c>
      <c r="HK46" s="7">
        <v>1139.0020287789689</v>
      </c>
      <c r="HL46" s="7">
        <v>950.68416390985885</v>
      </c>
      <c r="HM46" s="7">
        <v>1025.0723310375968</v>
      </c>
      <c r="HN46" s="7">
        <v>868.78541458431539</v>
      </c>
      <c r="HO46" s="7">
        <v>533.21037644654984</v>
      </c>
      <c r="HP46" s="7">
        <v>764.99659439577147</v>
      </c>
      <c r="HQ46" s="7">
        <v>1731.7344012171222</v>
      </c>
      <c r="HR46" s="7">
        <v>1762.7679874548164</v>
      </c>
      <c r="HS46" s="7">
        <v>633.72397763791787</v>
      </c>
      <c r="HT46" s="7">
        <v>2122.6045521455057</v>
      </c>
      <c r="HU46" s="7">
        <v>2496.5452377577294</v>
      </c>
      <c r="HV46" s="7">
        <v>568.17526175791568</v>
      </c>
      <c r="HW46" s="7">
        <v>2098.8906610578647</v>
      </c>
      <c r="HX46" s="7">
        <v>1684.2784175393458</v>
      </c>
      <c r="HY46" s="7">
        <v>491.91475100239256</v>
      </c>
      <c r="HZ46" s="7">
        <v>1441.5857849638212</v>
      </c>
      <c r="IA46" s="7">
        <v>1520.1388069623838</v>
      </c>
      <c r="IB46" s="7">
        <v>1095.6779356841669</v>
      </c>
      <c r="IC46" s="7">
        <v>570.46069561782417</v>
      </c>
      <c r="ID46" s="7">
        <v>1366.1211470989344</v>
      </c>
      <c r="IE46" s="7">
        <v>1509.1971906282781</v>
      </c>
      <c r="IF46" s="7">
        <v>817.13248934382</v>
      </c>
      <c r="IG46" s="7">
        <v>1170.4338284781545</v>
      </c>
    </row>
    <row r="47" spans="1:241" x14ac:dyDescent="0.25">
      <c r="A47" s="19" t="s">
        <v>43</v>
      </c>
      <c r="B47" s="7">
        <v>281.25599999999997</v>
      </c>
      <c r="C47" s="7">
        <v>200.0395</v>
      </c>
      <c r="D47" s="7">
        <v>248.64699999999999</v>
      </c>
      <c r="E47" s="7">
        <v>169.58699999999999</v>
      </c>
      <c r="F47" s="7">
        <v>324.07499999999999</v>
      </c>
      <c r="G47" s="7">
        <v>296.66899999999998</v>
      </c>
      <c r="H47" s="7">
        <v>84.334999999999994</v>
      </c>
      <c r="I47" s="7">
        <v>492.11700000000002</v>
      </c>
      <c r="J47" s="7">
        <v>212.148</v>
      </c>
      <c r="K47" s="7">
        <v>454.18</v>
      </c>
      <c r="L47" s="7">
        <v>1585.867</v>
      </c>
      <c r="M47" s="7">
        <v>1424.9380000000001</v>
      </c>
      <c r="N47" s="7">
        <v>227.66400000000004</v>
      </c>
      <c r="O47" s="7">
        <v>186.38799999999998</v>
      </c>
      <c r="P47" s="7">
        <v>173.42099999999999</v>
      </c>
      <c r="Q47" s="7">
        <v>165.04300000000003</v>
      </c>
      <c r="R47" s="7">
        <v>424.03899999999999</v>
      </c>
      <c r="S47" s="7">
        <v>473.89600000000002</v>
      </c>
      <c r="T47" s="7">
        <v>165.93400000000003</v>
      </c>
      <c r="U47" s="7">
        <v>192.28400000000002</v>
      </c>
      <c r="V47" s="7">
        <v>322.45705000000004</v>
      </c>
      <c r="W47" s="7">
        <v>508.32499999999999</v>
      </c>
      <c r="X47" s="7">
        <v>1438.5210000000006</v>
      </c>
      <c r="Y47" s="7">
        <v>1156.3599999999994</v>
      </c>
      <c r="Z47" s="7">
        <v>262.36399999999998</v>
      </c>
      <c r="AA47" s="7">
        <v>406.27</v>
      </c>
      <c r="AB47" s="7">
        <v>546.03900000000021</v>
      </c>
      <c r="AC47" s="7">
        <v>364.16200000000003</v>
      </c>
      <c r="AD47" s="7">
        <v>556.94299999999998</v>
      </c>
      <c r="AE47" s="7">
        <v>617.92599999999993</v>
      </c>
      <c r="AF47" s="7">
        <v>1082.0640000000003</v>
      </c>
      <c r="AG47" s="7">
        <v>781.19200000000001</v>
      </c>
      <c r="AH47" s="7">
        <v>502.50100000000003</v>
      </c>
      <c r="AI47" s="7">
        <v>451.56100000000009</v>
      </c>
      <c r="AJ47" s="7">
        <v>882.36500000000001</v>
      </c>
      <c r="AK47" s="7">
        <v>1969.7879999999993</v>
      </c>
      <c r="AL47" s="7">
        <v>761.44100000000003</v>
      </c>
      <c r="AM47" s="7">
        <v>269.49299999999999</v>
      </c>
      <c r="AN47" s="7">
        <v>310.89999999999998</v>
      </c>
      <c r="AO47" s="7">
        <v>822.26199999999994</v>
      </c>
      <c r="AP47" s="7">
        <v>685.39099999999996</v>
      </c>
      <c r="AQ47" s="7">
        <v>443.68099999999998</v>
      </c>
      <c r="AR47" s="7">
        <v>518.69299999999998</v>
      </c>
      <c r="AS47" s="7">
        <v>603.59947999999997</v>
      </c>
      <c r="AT47" s="7">
        <v>401.58078</v>
      </c>
      <c r="AU47" s="7">
        <v>254.57780999999997</v>
      </c>
      <c r="AV47" s="7">
        <v>629.29791</v>
      </c>
      <c r="AW47" s="7">
        <v>1622.422357704065</v>
      </c>
      <c r="AX47" s="7">
        <v>327.17220999999995</v>
      </c>
      <c r="AY47" s="7">
        <v>139.16095000000001</v>
      </c>
      <c r="AZ47" s="7">
        <v>307.12998808510645</v>
      </c>
      <c r="BA47" s="7">
        <v>2916.4966285714286</v>
      </c>
      <c r="BB47" s="7">
        <v>1171.7283878988605</v>
      </c>
      <c r="BC47" s="7">
        <v>485.06968788792449</v>
      </c>
      <c r="BD47" s="7">
        <v>657.33746372585222</v>
      </c>
      <c r="BE47" s="7">
        <v>398.13153333333327</v>
      </c>
      <c r="BF47" s="7">
        <v>613.90353891891891</v>
      </c>
      <c r="BG47" s="7">
        <v>1147.213046203864</v>
      </c>
      <c r="BH47" s="7">
        <v>508.10300898734175</v>
      </c>
      <c r="BI47" s="7">
        <v>1844.9282437876907</v>
      </c>
      <c r="BJ47" s="7">
        <v>286.71513999999996</v>
      </c>
      <c r="BK47" s="7">
        <v>414.80410999999998</v>
      </c>
      <c r="BL47" s="7">
        <v>1466.8288699999998</v>
      </c>
      <c r="BM47" s="7">
        <v>630.65214999999989</v>
      </c>
      <c r="BN47" s="7">
        <v>514.80717000000016</v>
      </c>
      <c r="BO47" s="7">
        <v>695.92529999999988</v>
      </c>
      <c r="BP47" s="7">
        <v>548.26711</v>
      </c>
      <c r="BQ47" s="7">
        <v>559.57141999999976</v>
      </c>
      <c r="BR47" s="7">
        <v>1164.17661</v>
      </c>
      <c r="BS47" s="7">
        <v>1152.6352899999999</v>
      </c>
      <c r="BT47" s="7">
        <v>1844.3715800000004</v>
      </c>
      <c r="BU47" s="7">
        <v>1696.1397899999999</v>
      </c>
      <c r="BV47" s="7">
        <v>457.90439999999995</v>
      </c>
      <c r="BW47" s="7">
        <v>1397.3441</v>
      </c>
      <c r="BX47" s="7">
        <v>769.85204000000022</v>
      </c>
      <c r="BY47" s="7">
        <v>671.98473000000001</v>
      </c>
      <c r="BZ47" s="7">
        <v>910.31241999999997</v>
      </c>
      <c r="CA47" s="7">
        <v>789.73455000000001</v>
      </c>
      <c r="CB47" s="7">
        <v>856.67759999999998</v>
      </c>
      <c r="CC47" s="7">
        <v>658.49668999999994</v>
      </c>
      <c r="CD47" s="7">
        <v>1163.6304400000001</v>
      </c>
      <c r="CE47" s="7">
        <v>900.49191999999971</v>
      </c>
      <c r="CF47" s="7">
        <v>661.15676999999994</v>
      </c>
      <c r="CG47" s="7">
        <v>2275.8710900000001</v>
      </c>
      <c r="CH47" s="7">
        <v>698.57144999999991</v>
      </c>
      <c r="CI47" s="7">
        <v>593.40680999999995</v>
      </c>
      <c r="CJ47" s="7">
        <v>652.91148999999984</v>
      </c>
      <c r="CK47" s="7">
        <v>1062.7101999999998</v>
      </c>
      <c r="CL47" s="7">
        <v>648.29212999999993</v>
      </c>
      <c r="CM47" s="7">
        <v>835.76555999999994</v>
      </c>
      <c r="CN47" s="7">
        <v>1393.8984500000001</v>
      </c>
      <c r="CO47" s="7">
        <v>727.74514999999985</v>
      </c>
      <c r="CP47" s="7">
        <v>1171.40245</v>
      </c>
      <c r="CQ47" s="7">
        <v>1704.5820590999995</v>
      </c>
      <c r="CR47" s="7">
        <v>1290.8432299999999</v>
      </c>
      <c r="CS47" s="7">
        <v>1911.5721799999999</v>
      </c>
      <c r="CT47" s="7">
        <v>462.75769000000003</v>
      </c>
      <c r="CU47" s="7">
        <v>681.0954200000001</v>
      </c>
      <c r="CV47" s="7">
        <v>797.91050999999948</v>
      </c>
      <c r="CW47" s="7">
        <v>2565.5385999999999</v>
      </c>
      <c r="CX47" s="7">
        <v>3849.3944499999993</v>
      </c>
      <c r="CY47" s="7">
        <v>2654.0251499999995</v>
      </c>
      <c r="CZ47" s="7">
        <v>4419.5347800000009</v>
      </c>
      <c r="DA47" s="7">
        <v>3661.7383399999985</v>
      </c>
      <c r="DB47" s="7">
        <v>2023.3362499999996</v>
      </c>
      <c r="DC47" s="7">
        <v>2489.3288000000007</v>
      </c>
      <c r="DD47" s="7">
        <v>2865.084800000001</v>
      </c>
      <c r="DE47" s="7">
        <v>3618.3514599999994</v>
      </c>
      <c r="DF47" s="7">
        <v>651.39953999999977</v>
      </c>
      <c r="DG47" s="7">
        <v>430.47085000000004</v>
      </c>
      <c r="DH47" s="7">
        <v>1498.2855500000001</v>
      </c>
      <c r="DI47" s="7">
        <v>538.15727000000027</v>
      </c>
      <c r="DJ47" s="7">
        <v>1247.6832499999998</v>
      </c>
      <c r="DK47" s="7">
        <v>1029.7431299999998</v>
      </c>
      <c r="DL47" s="7">
        <v>877.81388000000004</v>
      </c>
      <c r="DM47" s="7">
        <v>1756.9467500000001</v>
      </c>
      <c r="DN47" s="7">
        <v>1560.0211999999997</v>
      </c>
      <c r="DO47" s="7">
        <v>2382.4280500000009</v>
      </c>
      <c r="DP47" s="7">
        <v>951.47583999999995</v>
      </c>
      <c r="DQ47" s="7">
        <v>2688.1576500000015</v>
      </c>
      <c r="DR47" s="7">
        <v>1210.78062</v>
      </c>
      <c r="DS47" s="7">
        <v>1191.7609400000001</v>
      </c>
      <c r="DT47" s="7">
        <v>1583.1209100000008</v>
      </c>
      <c r="DU47" s="7">
        <v>2109.1917000000017</v>
      </c>
      <c r="DV47" s="7">
        <v>1957.0371195550269</v>
      </c>
      <c r="DW47" s="7">
        <v>2011.9574789648334</v>
      </c>
      <c r="DX47" s="7">
        <v>1928.8112084551469</v>
      </c>
      <c r="DY47" s="7">
        <v>3110.3940619246173</v>
      </c>
      <c r="DZ47" s="7">
        <v>3657.7884386211445</v>
      </c>
      <c r="EA47" s="7">
        <v>3334.0194998289962</v>
      </c>
      <c r="EB47" s="7">
        <v>5948.1121841893901</v>
      </c>
      <c r="EC47" s="7">
        <v>8897.716414972756</v>
      </c>
      <c r="ED47" s="7">
        <v>6274.087800925975</v>
      </c>
      <c r="EE47" s="7">
        <v>3001.3037836757744</v>
      </c>
      <c r="EF47" s="7">
        <v>3438.856653225525</v>
      </c>
      <c r="EG47" s="7">
        <v>5439.9532763523939</v>
      </c>
      <c r="EH47" s="7">
        <v>4664.6876142151668</v>
      </c>
      <c r="EI47" s="7">
        <v>3868.9031174403963</v>
      </c>
      <c r="EJ47" s="7">
        <v>3467.1796340451865</v>
      </c>
      <c r="EK47" s="7">
        <v>6523.8879669225234</v>
      </c>
      <c r="EL47" s="7">
        <v>4765.0769990110166</v>
      </c>
      <c r="EM47" s="7">
        <v>3460.8003558173805</v>
      </c>
      <c r="EN47" s="7">
        <v>4918.5380368868946</v>
      </c>
      <c r="EO47" s="7">
        <v>7014.2434665083147</v>
      </c>
      <c r="EP47" s="7">
        <v>4470.3246145877565</v>
      </c>
      <c r="EQ47" s="7">
        <v>5312.415011058144</v>
      </c>
      <c r="ER47" s="7">
        <v>7203.6006956295132</v>
      </c>
      <c r="ES47" s="7">
        <v>4966.0642372712828</v>
      </c>
      <c r="ET47" s="7">
        <v>6818.6167220068719</v>
      </c>
      <c r="EU47" s="7">
        <v>9153.7812307972108</v>
      </c>
      <c r="EV47" s="7">
        <v>5871.5149953226228</v>
      </c>
      <c r="EW47" s="7">
        <v>5221.4544543767188</v>
      </c>
      <c r="EX47" s="7">
        <v>8343.9211465136814</v>
      </c>
      <c r="EY47" s="7">
        <v>8190.0161373919027</v>
      </c>
      <c r="EZ47" s="7">
        <v>12822.984235453951</v>
      </c>
      <c r="FA47" s="7">
        <v>15794.558741686034</v>
      </c>
      <c r="FB47" s="7">
        <v>8189.6169385788116</v>
      </c>
      <c r="FC47" s="7">
        <v>7410.80033892752</v>
      </c>
      <c r="FD47" s="7">
        <v>8025.1380399658128</v>
      </c>
      <c r="FE47" s="7">
        <v>12952.746620478651</v>
      </c>
      <c r="FF47" s="7">
        <v>6600.5105607923524</v>
      </c>
      <c r="FG47" s="7">
        <v>17483.722492157078</v>
      </c>
      <c r="FH47" s="7">
        <v>10143.054350494585</v>
      </c>
      <c r="FI47" s="7">
        <v>17313.068433403056</v>
      </c>
      <c r="FJ47" s="7">
        <v>6669.1877238849265</v>
      </c>
      <c r="FK47" s="7">
        <v>14589.574384626463</v>
      </c>
      <c r="FL47" s="7">
        <v>14334.875199857921</v>
      </c>
      <c r="FM47" s="7">
        <v>10461.522071737989</v>
      </c>
      <c r="FN47" s="7">
        <v>5899.3129153320378</v>
      </c>
      <c r="FO47" s="7">
        <v>6285.1961998408797</v>
      </c>
      <c r="FP47" s="7">
        <v>4043.6683441655105</v>
      </c>
      <c r="FQ47" s="7">
        <v>5704.5707040723673</v>
      </c>
      <c r="FR47" s="7">
        <v>9061.0861820740483</v>
      </c>
      <c r="FS47" s="7">
        <v>6223.695613988898</v>
      </c>
      <c r="FT47" s="7">
        <v>6244.6655732928548</v>
      </c>
      <c r="FU47" s="7">
        <v>4171.6149989623236</v>
      </c>
      <c r="FV47" s="7">
        <v>3917.33176861434</v>
      </c>
      <c r="FW47" s="7">
        <v>6568.5126926857138</v>
      </c>
      <c r="FX47" s="7">
        <v>7312.401249259201</v>
      </c>
      <c r="FY47" s="7">
        <v>18522.963976057748</v>
      </c>
      <c r="FZ47" s="7">
        <v>4477.0884867250588</v>
      </c>
      <c r="GA47" s="7">
        <v>6889.3455545826628</v>
      </c>
      <c r="GB47" s="7">
        <v>9010.4008474172733</v>
      </c>
      <c r="GC47" s="7">
        <v>8452.4384812168773</v>
      </c>
      <c r="GD47" s="7">
        <v>8867.5129223298572</v>
      </c>
      <c r="GE47" s="7">
        <v>9756.8394540434565</v>
      </c>
      <c r="GF47" s="7">
        <v>11188.46756475131</v>
      </c>
      <c r="GG47" s="7">
        <v>6853.7276250301893</v>
      </c>
      <c r="GH47" s="7">
        <v>7416.4761863065632</v>
      </c>
      <c r="GI47" s="7">
        <v>10788.083304237933</v>
      </c>
      <c r="GJ47" s="7">
        <v>11628.278197247511</v>
      </c>
      <c r="GK47" s="7">
        <v>15009.703817803</v>
      </c>
      <c r="GL47" s="7">
        <v>9667.0885997639816</v>
      </c>
      <c r="GM47" s="7">
        <v>8159.8083341557967</v>
      </c>
      <c r="GN47" s="7">
        <v>10190.459256029852</v>
      </c>
      <c r="GO47" s="7">
        <v>11509.428283725874</v>
      </c>
      <c r="GP47" s="7">
        <v>9954.5217847747699</v>
      </c>
      <c r="GQ47" s="7">
        <v>10977.239548780335</v>
      </c>
      <c r="GR47" s="7">
        <v>7811.5921458641697</v>
      </c>
      <c r="GS47" s="7">
        <v>10032.319283125527</v>
      </c>
      <c r="GT47" s="7">
        <v>15722.791897113173</v>
      </c>
      <c r="GU47" s="7">
        <v>12562.528664938649</v>
      </c>
      <c r="GV47" s="7">
        <v>15150.223734216663</v>
      </c>
      <c r="GW47" s="7">
        <v>19461.879183227942</v>
      </c>
      <c r="GX47" s="7">
        <v>17011.07209970714</v>
      </c>
      <c r="GY47" s="7">
        <v>10947.965384037605</v>
      </c>
      <c r="GZ47" s="7">
        <v>14964.60071028626</v>
      </c>
      <c r="HA47" s="7">
        <v>12935.453379567874</v>
      </c>
      <c r="HB47" s="7">
        <v>13617.292114275913</v>
      </c>
      <c r="HC47" s="7">
        <v>13756.37776246352</v>
      </c>
      <c r="HD47" s="7">
        <v>13124.487492404505</v>
      </c>
      <c r="HE47" s="7">
        <v>11124.660371851021</v>
      </c>
      <c r="HF47" s="7">
        <v>11726.581786949115</v>
      </c>
      <c r="HG47" s="7">
        <v>15042.348506547452</v>
      </c>
      <c r="HH47" s="7">
        <v>14758.7730331</v>
      </c>
      <c r="HI47" s="7">
        <v>18010.646494365497</v>
      </c>
      <c r="HJ47" s="7">
        <v>9566.787177371345</v>
      </c>
      <c r="HK47" s="7">
        <v>9172.8806881687997</v>
      </c>
      <c r="HL47" s="7">
        <v>15269.480801781843</v>
      </c>
      <c r="HM47" s="7">
        <v>12064.36699299152</v>
      </c>
      <c r="HN47" s="7">
        <v>11503.674589799626</v>
      </c>
      <c r="HO47" s="7">
        <v>11595.297699921573</v>
      </c>
      <c r="HP47" s="7">
        <v>15780.45858329226</v>
      </c>
      <c r="HQ47" s="7">
        <v>15641.332527419978</v>
      </c>
      <c r="HR47" s="7">
        <v>16118.775078011478</v>
      </c>
      <c r="HS47" s="7">
        <v>22330.434419844347</v>
      </c>
      <c r="HT47" s="7">
        <v>35146.976651001183</v>
      </c>
      <c r="HU47" s="7">
        <v>18630.883379687933</v>
      </c>
      <c r="HV47" s="7">
        <v>23322.441588165999</v>
      </c>
      <c r="HW47" s="7">
        <v>22755.90500825259</v>
      </c>
      <c r="HX47" s="7">
        <v>10181.227680746111</v>
      </c>
      <c r="HY47" s="7">
        <v>10027.969086559007</v>
      </c>
      <c r="HZ47" s="7">
        <v>6404.1600966020333</v>
      </c>
      <c r="IA47" s="7">
        <v>8549.9406471884922</v>
      </c>
      <c r="IB47" s="7">
        <v>9338.5786637183319</v>
      </c>
      <c r="IC47" s="7">
        <v>8992.5446885476413</v>
      </c>
      <c r="ID47" s="7">
        <v>8908.0368076536979</v>
      </c>
      <c r="IE47" s="7">
        <v>11795.955790952468</v>
      </c>
      <c r="IF47" s="7">
        <v>10044.222042600457</v>
      </c>
      <c r="IG47" s="7">
        <v>9682.696024412222</v>
      </c>
    </row>
    <row r="48" spans="1:241" x14ac:dyDescent="0.25">
      <c r="A48" s="19" t="s">
        <v>44</v>
      </c>
      <c r="B48" s="7">
        <v>23.370999999999999</v>
      </c>
      <c r="C48" s="7">
        <v>47.329000000000001</v>
      </c>
      <c r="D48" s="7">
        <v>354.07799999999997</v>
      </c>
      <c r="E48" s="7">
        <v>29.591000000000001</v>
      </c>
      <c r="F48" s="7">
        <v>31.920999999999999</v>
      </c>
      <c r="G48" s="7">
        <v>75.183000000000007</v>
      </c>
      <c r="H48" s="7">
        <v>28.675999999999998</v>
      </c>
      <c r="I48" s="7">
        <v>21.91</v>
      </c>
      <c r="J48" s="7">
        <v>31.7</v>
      </c>
      <c r="K48" s="7">
        <v>19.832999999999998</v>
      </c>
      <c r="L48" s="7">
        <v>58.244999999999997</v>
      </c>
      <c r="M48" s="7">
        <v>79.048000000000002</v>
      </c>
      <c r="N48" s="7">
        <v>22.212</v>
      </c>
      <c r="O48" s="7">
        <v>9.5460000000000012</v>
      </c>
      <c r="P48" s="7">
        <v>106</v>
      </c>
      <c r="Q48" s="7">
        <v>70.581999999999994</v>
      </c>
      <c r="R48" s="7">
        <v>15.784000000000002</v>
      </c>
      <c r="S48" s="7">
        <v>1082.7650000000001</v>
      </c>
      <c r="T48" s="7">
        <v>57.977000000000004</v>
      </c>
      <c r="U48" s="7">
        <v>187.68099999999998</v>
      </c>
      <c r="V48" s="7">
        <v>0</v>
      </c>
      <c r="W48" s="7">
        <v>96.281999999999996</v>
      </c>
      <c r="X48" s="7">
        <v>73.266000000000005</v>
      </c>
      <c r="Y48" s="7">
        <v>1134.6650000000002</v>
      </c>
      <c r="Z48" s="7">
        <v>0</v>
      </c>
      <c r="AA48" s="7">
        <v>82.2</v>
      </c>
      <c r="AB48" s="7">
        <v>34.075000000000003</v>
      </c>
      <c r="AC48" s="7">
        <v>254.62800000000001</v>
      </c>
      <c r="AD48" s="7">
        <v>239.751</v>
      </c>
      <c r="AE48" s="7">
        <v>67.12700000000001</v>
      </c>
      <c r="AF48" s="7">
        <v>697.68960000000004</v>
      </c>
      <c r="AG48" s="7">
        <v>390.98400000000004</v>
      </c>
      <c r="AH48" s="7">
        <v>874.70400000000006</v>
      </c>
      <c r="AI48" s="7">
        <v>1099.0210000000004</v>
      </c>
      <c r="AJ48" s="7">
        <v>102.75200000000001</v>
      </c>
      <c r="AK48" s="7">
        <v>970.64300000000003</v>
      </c>
      <c r="AL48" s="7">
        <v>100.458</v>
      </c>
      <c r="AM48" s="7">
        <v>503.25700000000001</v>
      </c>
      <c r="AN48" s="7">
        <v>178.845</v>
      </c>
      <c r="AO48" s="7">
        <v>46.478999999999999</v>
      </c>
      <c r="AP48" s="7">
        <v>43.75</v>
      </c>
      <c r="AQ48" s="7">
        <v>63</v>
      </c>
      <c r="AR48" s="7">
        <v>3.633</v>
      </c>
      <c r="AS48" s="7">
        <v>116.24010000000001</v>
      </c>
      <c r="AT48" s="7">
        <v>242.39465000000001</v>
      </c>
      <c r="AU48" s="7">
        <v>100.99827000000001</v>
      </c>
      <c r="AV48" s="7">
        <v>157.46</v>
      </c>
      <c r="AW48" s="7">
        <v>32.256569999999996</v>
      </c>
      <c r="AX48" s="7">
        <v>7.0960833519553068</v>
      </c>
      <c r="AY48" s="7">
        <v>119.73171772428884</v>
      </c>
      <c r="AZ48" s="7">
        <v>39.600450000000002</v>
      </c>
      <c r="BA48" s="7">
        <v>131.24645000000001</v>
      </c>
      <c r="BB48" s="7">
        <v>140.30839</v>
      </c>
      <c r="BC48" s="7">
        <v>127.26445</v>
      </c>
      <c r="BD48" s="7">
        <v>46.774851103416196</v>
      </c>
      <c r="BE48" s="7">
        <v>26.5</v>
      </c>
      <c r="BF48" s="7">
        <v>178.64399000000003</v>
      </c>
      <c r="BG48" s="7">
        <v>84.494230000000016</v>
      </c>
      <c r="BH48" s="7">
        <v>23.2</v>
      </c>
      <c r="BI48" s="7">
        <v>19.786249999999999</v>
      </c>
      <c r="BJ48" s="7">
        <v>0</v>
      </c>
      <c r="BK48" s="7">
        <v>9.0050000000000008</v>
      </c>
      <c r="BL48" s="7">
        <v>92.775859999999994</v>
      </c>
      <c r="BM48" s="7">
        <v>94.272999999999996</v>
      </c>
      <c r="BN48" s="7">
        <v>25.001999999999999</v>
      </c>
      <c r="BO48" s="7">
        <v>81.451149999999998</v>
      </c>
      <c r="BP48" s="7">
        <v>24.17999</v>
      </c>
      <c r="BQ48" s="7">
        <v>44.99127</v>
      </c>
      <c r="BR48" s="7">
        <v>26.222000000000001</v>
      </c>
      <c r="BS48" s="7">
        <v>115.7709</v>
      </c>
      <c r="BT48" s="7">
        <v>90.284980000000004</v>
      </c>
      <c r="BU48" s="7">
        <v>56.31049999999999</v>
      </c>
      <c r="BV48" s="7">
        <v>17.5</v>
      </c>
      <c r="BW48" s="7">
        <v>2.306</v>
      </c>
      <c r="BX48" s="7">
        <v>127.595</v>
      </c>
      <c r="BY48" s="7">
        <v>17.559000000000001</v>
      </c>
      <c r="BZ48" s="7">
        <v>149.39197999999999</v>
      </c>
      <c r="CA48" s="7">
        <v>18.564489999999999</v>
      </c>
      <c r="CB48" s="7">
        <v>172.55511000000001</v>
      </c>
      <c r="CC48" s="7">
        <v>114.95862</v>
      </c>
      <c r="CD48" s="7">
        <v>106.12480000000001</v>
      </c>
      <c r="CE48" s="7">
        <v>138.64499999999998</v>
      </c>
      <c r="CF48" s="7">
        <v>92.58</v>
      </c>
      <c r="CG48" s="7">
        <v>186.84402</v>
      </c>
      <c r="CH48" s="7">
        <v>21.997590000000002</v>
      </c>
      <c r="CI48" s="7">
        <v>339.0804</v>
      </c>
      <c r="CJ48" s="7">
        <v>390.27696000000009</v>
      </c>
      <c r="CK48" s="7">
        <v>135.97377999999998</v>
      </c>
      <c r="CL48" s="7">
        <v>200.39272</v>
      </c>
      <c r="CM48" s="7">
        <v>251.77719999999999</v>
      </c>
      <c r="CN48" s="7">
        <v>199.38009</v>
      </c>
      <c r="CO48" s="7">
        <v>509.41261000000003</v>
      </c>
      <c r="CP48" s="7">
        <v>115.29319999999998</v>
      </c>
      <c r="CQ48" s="7">
        <v>105.46114</v>
      </c>
      <c r="CR48" s="7">
        <v>232.01696000000001</v>
      </c>
      <c r="CS48" s="7">
        <v>66.600179999999995</v>
      </c>
      <c r="CT48" s="7">
        <v>204.57292000000001</v>
      </c>
      <c r="CU48" s="7">
        <v>21.98086</v>
      </c>
      <c r="CV48" s="7">
        <v>89.211470000000006</v>
      </c>
      <c r="CW48" s="7">
        <v>61.445999999999991</v>
      </c>
      <c r="CX48" s="7">
        <v>159.06217999999998</v>
      </c>
      <c r="CY48" s="7">
        <v>5.1593499999999999</v>
      </c>
      <c r="CZ48" s="7">
        <v>76.830799999999996</v>
      </c>
      <c r="DA48" s="7">
        <v>43.276769999999992</v>
      </c>
      <c r="DB48" s="7">
        <v>93.019130000000004</v>
      </c>
      <c r="DC48" s="7">
        <v>122.97728000000001</v>
      </c>
      <c r="DD48" s="7">
        <v>70.012600000000006</v>
      </c>
      <c r="DE48" s="7">
        <v>189.38500000000002</v>
      </c>
      <c r="DF48" s="7">
        <v>95.850719999999995</v>
      </c>
      <c r="DG48" s="7">
        <v>70.016540000000006</v>
      </c>
      <c r="DH48" s="7">
        <v>173.85509999999999</v>
      </c>
      <c r="DI48" s="7">
        <v>128.02557999999999</v>
      </c>
      <c r="DJ48" s="7">
        <v>345.27430000000004</v>
      </c>
      <c r="DK48" s="7">
        <v>181.46181999999999</v>
      </c>
      <c r="DL48" s="7">
        <v>408.49108999999999</v>
      </c>
      <c r="DM48" s="7">
        <v>84.615479999999991</v>
      </c>
      <c r="DN48" s="7">
        <v>0</v>
      </c>
      <c r="DO48" s="7">
        <v>337.65345000000002</v>
      </c>
      <c r="DP48" s="7">
        <v>152.55232000000001</v>
      </c>
      <c r="DQ48" s="7">
        <v>236.01161999999999</v>
      </c>
      <c r="DR48" s="7">
        <v>304.98804000000001</v>
      </c>
      <c r="DS48" s="7">
        <v>237.94662</v>
      </c>
      <c r="DT48" s="7">
        <v>114.21436000000001</v>
      </c>
      <c r="DU48" s="7">
        <v>139.38669000000002</v>
      </c>
      <c r="DV48" s="7">
        <v>39.56</v>
      </c>
      <c r="DW48" s="7">
        <v>448.55305824082927</v>
      </c>
      <c r="DX48" s="7">
        <v>186.51395803550349</v>
      </c>
      <c r="DY48" s="7">
        <v>97.216758074344909</v>
      </c>
      <c r="DZ48" s="7">
        <v>63.679999999999993</v>
      </c>
      <c r="EA48" s="7">
        <v>352.32941172967048</v>
      </c>
      <c r="EB48" s="7">
        <v>14.26733983286908</v>
      </c>
      <c r="EC48" s="7">
        <v>143.51489548185208</v>
      </c>
      <c r="ED48" s="7">
        <v>253.45411215914498</v>
      </c>
      <c r="EE48" s="7">
        <v>116.11223955149177</v>
      </c>
      <c r="EF48" s="7">
        <v>364.25269401533046</v>
      </c>
      <c r="EG48" s="7">
        <v>19.974997260273973</v>
      </c>
      <c r="EH48" s="7">
        <v>179.33249668900555</v>
      </c>
      <c r="EI48" s="7">
        <v>134.44475845501691</v>
      </c>
      <c r="EJ48" s="7">
        <v>169.80935977337111</v>
      </c>
      <c r="EK48" s="7">
        <v>307.72843570967427</v>
      </c>
      <c r="EL48" s="7">
        <v>68.48</v>
      </c>
      <c r="EM48" s="7">
        <v>312.32556724180881</v>
      </c>
      <c r="EN48" s="7">
        <v>12.944124423963135</v>
      </c>
      <c r="EO48" s="7">
        <v>609.75324272910768</v>
      </c>
      <c r="EP48" s="7">
        <v>9.2859910146449618</v>
      </c>
      <c r="EQ48" s="7">
        <v>135.63860854977881</v>
      </c>
      <c r="ER48" s="7">
        <v>194.43641995001312</v>
      </c>
      <c r="ES48" s="7">
        <v>193.2650088670328</v>
      </c>
      <c r="ET48" s="7">
        <v>172.43632127904806</v>
      </c>
      <c r="EU48" s="7">
        <v>158.13396515820563</v>
      </c>
      <c r="EV48" s="7">
        <v>250.60476023624315</v>
      </c>
      <c r="EW48" s="7">
        <v>208.77958809470962</v>
      </c>
      <c r="EX48" s="7">
        <v>246.08079012258071</v>
      </c>
      <c r="EY48" s="7">
        <v>431.57812599489966</v>
      </c>
      <c r="EZ48" s="7">
        <v>377.78521870949112</v>
      </c>
      <c r="FA48" s="7">
        <v>357.53788616594926</v>
      </c>
      <c r="FB48" s="7">
        <v>135.76936630400485</v>
      </c>
      <c r="FC48" s="7">
        <v>615.27583129484356</v>
      </c>
      <c r="FD48" s="7">
        <v>145.60990015259492</v>
      </c>
      <c r="FE48" s="7">
        <v>185.59160665536587</v>
      </c>
      <c r="FF48" s="7">
        <v>208.97001027386742</v>
      </c>
      <c r="FG48" s="7">
        <v>636.22986916981836</v>
      </c>
      <c r="FH48" s="7">
        <v>515.25528283958192</v>
      </c>
      <c r="FI48" s="7">
        <v>2268.5618415966937</v>
      </c>
      <c r="FJ48" s="7">
        <v>337.19102085169123</v>
      </c>
      <c r="FK48" s="7">
        <v>303.20312456005206</v>
      </c>
      <c r="FL48" s="7">
        <v>82.889854545454597</v>
      </c>
      <c r="FM48" s="7">
        <v>424.68239636913734</v>
      </c>
      <c r="FN48" s="7">
        <v>137.79375899280609</v>
      </c>
      <c r="FO48" s="7">
        <v>535.32859154701134</v>
      </c>
      <c r="FP48" s="7">
        <v>358.29095301684561</v>
      </c>
      <c r="FQ48" s="7">
        <v>304.8175607082149</v>
      </c>
      <c r="FR48" s="7">
        <v>372.56216104431684</v>
      </c>
      <c r="FS48" s="7">
        <v>433.21880944654316</v>
      </c>
      <c r="FT48" s="7">
        <v>628.43867281273651</v>
      </c>
      <c r="FU48" s="7">
        <v>346.27495995721921</v>
      </c>
      <c r="FV48" s="7">
        <v>487.17085119839516</v>
      </c>
      <c r="FW48" s="7">
        <v>840.95971930508733</v>
      </c>
      <c r="FX48" s="7">
        <v>1104.042620313498</v>
      </c>
      <c r="FY48" s="7">
        <v>257.35162861193237</v>
      </c>
      <c r="FZ48" s="7">
        <v>540.670521509472</v>
      </c>
      <c r="GA48" s="7">
        <v>506.59562817405572</v>
      </c>
      <c r="GB48" s="7">
        <v>620.774456301231</v>
      </c>
      <c r="GC48" s="7">
        <v>448.38671608855145</v>
      </c>
      <c r="GD48" s="7">
        <v>597.29829843203299</v>
      </c>
      <c r="GE48" s="7">
        <v>1390.3075503320292</v>
      </c>
      <c r="GF48" s="7">
        <v>867.20377133112936</v>
      </c>
      <c r="GG48" s="7">
        <v>881.65611713170472</v>
      </c>
      <c r="GH48" s="7">
        <v>327.04923418218073</v>
      </c>
      <c r="GI48" s="7">
        <v>694.85398142676627</v>
      </c>
      <c r="GJ48" s="7">
        <v>944.22096687670717</v>
      </c>
      <c r="GK48" s="7">
        <v>388.61043023827301</v>
      </c>
      <c r="GL48" s="7">
        <v>787.57227297346242</v>
      </c>
      <c r="GM48" s="7">
        <v>1466.6557006891194</v>
      </c>
      <c r="GN48" s="7">
        <v>456.55631548838812</v>
      </c>
      <c r="GO48" s="7">
        <v>1409.2769298747432</v>
      </c>
      <c r="GP48" s="7">
        <v>1050.9988241317662</v>
      </c>
      <c r="GQ48" s="7">
        <v>787.51345307822373</v>
      </c>
      <c r="GR48" s="7">
        <v>1016.4396575767611</v>
      </c>
      <c r="GS48" s="7">
        <v>1027.4266549806339</v>
      </c>
      <c r="GT48" s="7">
        <v>1002.4492182559325</v>
      </c>
      <c r="GU48" s="7">
        <v>1031.0313737409342</v>
      </c>
      <c r="GV48" s="7">
        <v>1456.572800293015</v>
      </c>
      <c r="GW48" s="7">
        <v>1267.5973310081242</v>
      </c>
      <c r="GX48" s="7">
        <v>1278.463596586008</v>
      </c>
      <c r="GY48" s="7">
        <v>705.17324796636137</v>
      </c>
      <c r="GZ48" s="7">
        <v>1708.2964318922761</v>
      </c>
      <c r="HA48" s="7">
        <v>1003.490269469761</v>
      </c>
      <c r="HB48" s="7">
        <v>1092.1745659070807</v>
      </c>
      <c r="HC48" s="7">
        <v>2432.8124894834059</v>
      </c>
      <c r="HD48" s="7">
        <v>2419.7811129476568</v>
      </c>
      <c r="HE48" s="7">
        <v>441.04598252525443</v>
      </c>
      <c r="HF48" s="7">
        <v>834.10285096714858</v>
      </c>
      <c r="HG48" s="7">
        <v>1600.2720035426782</v>
      </c>
      <c r="HH48" s="7">
        <v>1468.7508034556633</v>
      </c>
      <c r="HI48" s="7">
        <v>1216.4479882000824</v>
      </c>
      <c r="HJ48" s="7">
        <v>1115.0469086917824</v>
      </c>
      <c r="HK48" s="7">
        <v>2563.2061598247215</v>
      </c>
      <c r="HL48" s="7">
        <v>1135.1717636719231</v>
      </c>
      <c r="HM48" s="7">
        <v>1459.3770462377734</v>
      </c>
      <c r="HN48" s="7">
        <v>2128.6576143591233</v>
      </c>
      <c r="HO48" s="7">
        <v>3738.9423427875449</v>
      </c>
      <c r="HP48" s="7">
        <v>1481.7661233794029</v>
      </c>
      <c r="HQ48" s="7">
        <v>775.87736979918486</v>
      </c>
      <c r="HR48" s="7">
        <v>3091.4045390544989</v>
      </c>
      <c r="HS48" s="7">
        <v>1677.8090261512909</v>
      </c>
      <c r="HT48" s="7">
        <v>1628.6579298909212</v>
      </c>
      <c r="HU48" s="7">
        <v>1912.4542390186414</v>
      </c>
      <c r="HV48" s="7">
        <v>1868.564739202486</v>
      </c>
      <c r="HW48" s="7">
        <v>3039.9350293652974</v>
      </c>
      <c r="HX48" s="7">
        <v>2228.0254546318647</v>
      </c>
      <c r="HY48" s="7">
        <v>4585.8689572454932</v>
      </c>
      <c r="HZ48" s="7">
        <v>1249.2379883861868</v>
      </c>
      <c r="IA48" s="7">
        <v>6723.59137693098</v>
      </c>
      <c r="IB48" s="7">
        <v>2813.8890077304045</v>
      </c>
      <c r="IC48" s="7">
        <v>8455.3602768663623</v>
      </c>
      <c r="ID48" s="7">
        <v>4286.8488709870589</v>
      </c>
      <c r="IE48" s="7">
        <v>6461.1013707187603</v>
      </c>
      <c r="IF48" s="7">
        <v>6932.9889233618032</v>
      </c>
      <c r="IG48" s="7">
        <v>6180.7536562568166</v>
      </c>
    </row>
    <row r="49" spans="1:241" x14ac:dyDescent="0.25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</row>
    <row r="50" spans="1:241" x14ac:dyDescent="0.25">
      <c r="A50" s="40" t="s">
        <v>45</v>
      </c>
      <c r="B50" s="6">
        <v>6582.018</v>
      </c>
      <c r="C50" s="6">
        <v>4270.8419999999996</v>
      </c>
      <c r="D50" s="6">
        <v>2315.268</v>
      </c>
      <c r="E50" s="6">
        <v>3524.306</v>
      </c>
      <c r="F50" s="6">
        <v>3343.5239999999999</v>
      </c>
      <c r="G50" s="6">
        <v>6141.5860000000002</v>
      </c>
      <c r="H50" s="6">
        <v>1700.57</v>
      </c>
      <c r="I50" s="6">
        <v>2758.1930000000002</v>
      </c>
      <c r="J50" s="6">
        <v>5224.3329999999996</v>
      </c>
      <c r="K50" s="6">
        <v>1722.6469999999999</v>
      </c>
      <c r="L50" s="6">
        <v>3279.9189999999999</v>
      </c>
      <c r="M50" s="6">
        <v>3110.9789999999998</v>
      </c>
      <c r="N50" s="6">
        <v>1684.386</v>
      </c>
      <c r="O50" s="6">
        <v>2130.4300000000003</v>
      </c>
      <c r="P50" s="6">
        <v>3547.550999999999</v>
      </c>
      <c r="Q50" s="6">
        <v>4061.7190000000001</v>
      </c>
      <c r="R50" s="6">
        <v>869.47699999999986</v>
      </c>
      <c r="S50" s="6">
        <v>4574.9796999999999</v>
      </c>
      <c r="T50" s="6">
        <v>1307.8320000000001</v>
      </c>
      <c r="U50" s="6">
        <v>1237.596</v>
      </c>
      <c r="V50" s="6">
        <v>5561.7470000000003</v>
      </c>
      <c r="W50" s="6">
        <v>2860.7720000000008</v>
      </c>
      <c r="X50" s="6">
        <v>5957.012999999999</v>
      </c>
      <c r="Y50" s="6">
        <v>4333.7380000000012</v>
      </c>
      <c r="Z50" s="6">
        <v>6215.09</v>
      </c>
      <c r="AA50" s="6">
        <v>1464.903</v>
      </c>
      <c r="AB50" s="6">
        <v>3905.9280000000003</v>
      </c>
      <c r="AC50" s="6">
        <v>5435.2720000000008</v>
      </c>
      <c r="AD50" s="6">
        <v>5959.7760000000007</v>
      </c>
      <c r="AE50" s="6">
        <v>8063.6549999999988</v>
      </c>
      <c r="AF50" s="6">
        <v>4319.9340000000002</v>
      </c>
      <c r="AG50" s="6">
        <v>5285.0749999999998</v>
      </c>
      <c r="AH50" s="6">
        <v>16028.001000000002</v>
      </c>
      <c r="AI50" s="6">
        <v>4050.6700000000019</v>
      </c>
      <c r="AJ50" s="6">
        <v>7364.4410000000016</v>
      </c>
      <c r="AK50" s="6">
        <v>6965.0249999999978</v>
      </c>
      <c r="AL50" s="6">
        <v>4658.8739999999998</v>
      </c>
      <c r="AM50" s="6">
        <v>4478.4570000000003</v>
      </c>
      <c r="AN50" s="6">
        <v>1597.3520000000001</v>
      </c>
      <c r="AO50" s="6">
        <v>4860.1409999999996</v>
      </c>
      <c r="AP50" s="6">
        <v>5079.4790000000003</v>
      </c>
      <c r="AQ50" s="6">
        <v>4759.8009999999995</v>
      </c>
      <c r="AR50" s="6">
        <v>2623.9450000000002</v>
      </c>
      <c r="AS50" s="6">
        <v>2648.3745200000003</v>
      </c>
      <c r="AT50" s="6">
        <v>2020.7748799999999</v>
      </c>
      <c r="AU50" s="6">
        <v>5864.3317985507256</v>
      </c>
      <c r="AV50" s="6">
        <v>2092.4661135579026</v>
      </c>
      <c r="AW50" s="6">
        <v>2829.7769599567378</v>
      </c>
      <c r="AX50" s="6">
        <v>1842.7605127661259</v>
      </c>
      <c r="AY50" s="6">
        <v>1734.516015601117</v>
      </c>
      <c r="AZ50" s="6">
        <v>2655.0230481296908</v>
      </c>
      <c r="BA50" s="6">
        <v>4459.9610585285809</v>
      </c>
      <c r="BB50" s="6">
        <v>5465.252859996971</v>
      </c>
      <c r="BC50" s="6">
        <v>6185.9883851496788</v>
      </c>
      <c r="BD50" s="6">
        <v>7863.8921301089249</v>
      </c>
      <c r="BE50" s="6">
        <v>9230.8452969146056</v>
      </c>
      <c r="BF50" s="6">
        <v>5565.7863618446981</v>
      </c>
      <c r="BG50" s="6">
        <v>10541.960668493159</v>
      </c>
      <c r="BH50" s="6">
        <v>4587.3170228920862</v>
      </c>
      <c r="BI50" s="6">
        <v>15627.258593965256</v>
      </c>
      <c r="BJ50" s="6">
        <v>5037.7985499999995</v>
      </c>
      <c r="BK50" s="6">
        <v>7913.6349499999988</v>
      </c>
      <c r="BL50" s="6">
        <v>7341.1116599999996</v>
      </c>
      <c r="BM50" s="6">
        <v>7135.4338300000018</v>
      </c>
      <c r="BN50" s="6">
        <v>11024.935520000001</v>
      </c>
      <c r="BO50" s="6">
        <v>11153.287080000002</v>
      </c>
      <c r="BP50" s="6">
        <v>10217.360370000004</v>
      </c>
      <c r="BQ50" s="6">
        <v>13351.438560000001</v>
      </c>
      <c r="BR50" s="6">
        <v>12367.182750000002</v>
      </c>
      <c r="BS50" s="6">
        <v>7228.4059599999991</v>
      </c>
      <c r="BT50" s="6">
        <v>13198.649310000003</v>
      </c>
      <c r="BU50" s="6">
        <v>11017.476430000001</v>
      </c>
      <c r="BV50" s="6">
        <v>8890.7955400000028</v>
      </c>
      <c r="BW50" s="6">
        <v>6747.2400100000013</v>
      </c>
      <c r="BX50" s="6">
        <v>9609.3738399999966</v>
      </c>
      <c r="BY50" s="6">
        <v>8253.708069999997</v>
      </c>
      <c r="BZ50" s="6">
        <v>11230.48818</v>
      </c>
      <c r="CA50" s="6">
        <v>9853.3729000000021</v>
      </c>
      <c r="CB50" s="6">
        <v>11246.487519999999</v>
      </c>
      <c r="CC50" s="6">
        <v>13272.072409999999</v>
      </c>
      <c r="CD50" s="6">
        <v>11458.471189999993</v>
      </c>
      <c r="CE50" s="6">
        <v>7824.2366100000017</v>
      </c>
      <c r="CF50" s="6">
        <v>4998.1209799999997</v>
      </c>
      <c r="CG50" s="6">
        <v>7661.5689699999984</v>
      </c>
      <c r="CH50" s="6">
        <v>7676.2824900000005</v>
      </c>
      <c r="CI50" s="6">
        <v>9510.7348800000036</v>
      </c>
      <c r="CJ50" s="6">
        <v>7671.1586099999995</v>
      </c>
      <c r="CK50" s="6">
        <v>7146.1686</v>
      </c>
      <c r="CL50" s="6">
        <v>7924.5408700000016</v>
      </c>
      <c r="CM50" s="6">
        <v>8417.3127299999996</v>
      </c>
      <c r="CN50" s="6">
        <v>8429.8810799999974</v>
      </c>
      <c r="CO50" s="6">
        <v>11118.175929999998</v>
      </c>
      <c r="CP50" s="6">
        <v>9339.8655899999994</v>
      </c>
      <c r="CQ50" s="6">
        <v>9359.2348759999986</v>
      </c>
      <c r="CR50" s="6">
        <v>17272.087090000008</v>
      </c>
      <c r="CS50" s="6">
        <v>9941.4214599999959</v>
      </c>
      <c r="CT50" s="6">
        <v>9128.7838599999977</v>
      </c>
      <c r="CU50" s="6">
        <v>10463.777160000001</v>
      </c>
      <c r="CV50" s="6">
        <v>12692.209060000017</v>
      </c>
      <c r="CW50" s="6">
        <v>10479.946010000003</v>
      </c>
      <c r="CX50" s="6">
        <v>11692.580760000001</v>
      </c>
      <c r="CY50" s="6">
        <v>11578.38963</v>
      </c>
      <c r="CZ50" s="6">
        <v>12626.394409999997</v>
      </c>
      <c r="DA50" s="6">
        <v>14269.223600000001</v>
      </c>
      <c r="DB50" s="6">
        <v>14997.817939999999</v>
      </c>
      <c r="DC50" s="6">
        <v>14900.610519999995</v>
      </c>
      <c r="DD50" s="6">
        <v>14219.637270000001</v>
      </c>
      <c r="DE50" s="6">
        <v>16807.505920000003</v>
      </c>
      <c r="DF50" s="6">
        <v>15619.751440000002</v>
      </c>
      <c r="DG50" s="6">
        <v>15207.106379999996</v>
      </c>
      <c r="DH50" s="6">
        <v>13589.024929999996</v>
      </c>
      <c r="DI50" s="6">
        <v>19486.602719999992</v>
      </c>
      <c r="DJ50" s="6">
        <v>13821.264809999999</v>
      </c>
      <c r="DK50" s="6">
        <v>11557.44499</v>
      </c>
      <c r="DL50" s="6">
        <v>13297.59139</v>
      </c>
      <c r="DM50" s="6">
        <v>14194.997189999998</v>
      </c>
      <c r="DN50" s="6">
        <v>13126.61663</v>
      </c>
      <c r="DO50" s="6">
        <v>19635.827419999994</v>
      </c>
      <c r="DP50" s="6">
        <v>22193.790450000011</v>
      </c>
      <c r="DQ50" s="6">
        <v>19329.9159</v>
      </c>
      <c r="DR50" s="6">
        <v>17228.064679999989</v>
      </c>
      <c r="DS50" s="6">
        <v>19338.094740000008</v>
      </c>
      <c r="DT50" s="6">
        <v>24316.071310000014</v>
      </c>
      <c r="DU50" s="6">
        <v>22663.596229999992</v>
      </c>
      <c r="DV50" s="6">
        <v>20284.196642496401</v>
      </c>
      <c r="DW50" s="6">
        <v>18356.285847296182</v>
      </c>
      <c r="DX50" s="6">
        <v>20476.620407670645</v>
      </c>
      <c r="DY50" s="6">
        <v>21410.788609515239</v>
      </c>
      <c r="DZ50" s="6">
        <v>17678.357761979187</v>
      </c>
      <c r="EA50" s="6">
        <v>15533.982832069265</v>
      </c>
      <c r="EB50" s="6">
        <v>20620.975664148402</v>
      </c>
      <c r="EC50" s="6">
        <v>23614.333273603228</v>
      </c>
      <c r="ED50" s="6">
        <v>15983.079086019123</v>
      </c>
      <c r="EE50" s="6">
        <v>16001.222920946582</v>
      </c>
      <c r="EF50" s="6">
        <v>28487.429772851065</v>
      </c>
      <c r="EG50" s="6">
        <v>24282.090218825397</v>
      </c>
      <c r="EH50" s="6">
        <v>23784.697981407953</v>
      </c>
      <c r="EI50" s="6">
        <v>20456.409711967495</v>
      </c>
      <c r="EJ50" s="6">
        <v>31293.915199157</v>
      </c>
      <c r="EK50" s="6">
        <v>31818.934759258645</v>
      </c>
      <c r="EL50" s="6">
        <v>39154.705090448981</v>
      </c>
      <c r="EM50" s="6">
        <v>25279.309500189462</v>
      </c>
      <c r="EN50" s="6">
        <v>29648.97081896284</v>
      </c>
      <c r="EO50" s="6">
        <v>33749.168977911017</v>
      </c>
      <c r="EP50" s="6">
        <v>21485.461939545861</v>
      </c>
      <c r="EQ50" s="6">
        <v>19472.222631233715</v>
      </c>
      <c r="ER50" s="6">
        <v>33088.845122517429</v>
      </c>
      <c r="ES50" s="6">
        <v>32910.333878395752</v>
      </c>
      <c r="ET50" s="6">
        <v>54626.418144720439</v>
      </c>
      <c r="EU50" s="6">
        <v>49445.526699584705</v>
      </c>
      <c r="EV50" s="6">
        <v>49639.185555089884</v>
      </c>
      <c r="EW50" s="6">
        <v>46562.38987823503</v>
      </c>
      <c r="EX50" s="6">
        <v>33859.74193480517</v>
      </c>
      <c r="EY50" s="6">
        <v>64995.497675754268</v>
      </c>
      <c r="EZ50" s="6">
        <v>43921.899726963529</v>
      </c>
      <c r="FA50" s="6">
        <v>51673.921147284957</v>
      </c>
      <c r="FB50" s="6">
        <v>30274.621271295819</v>
      </c>
      <c r="FC50" s="6">
        <v>41556.400778819938</v>
      </c>
      <c r="FD50" s="6">
        <v>62834.417542601303</v>
      </c>
      <c r="FE50" s="6">
        <v>59046.323921192954</v>
      </c>
      <c r="FF50" s="6">
        <v>63498.763397918825</v>
      </c>
      <c r="FG50" s="6">
        <v>86242.703180957542</v>
      </c>
      <c r="FH50" s="6">
        <v>81693.873494110085</v>
      </c>
      <c r="FI50" s="6">
        <v>36483.620125078247</v>
      </c>
      <c r="FJ50" s="6">
        <v>90935.494754167477</v>
      </c>
      <c r="FK50" s="6">
        <v>29058.306741190001</v>
      </c>
      <c r="FL50" s="6">
        <v>15240.435275301279</v>
      </c>
      <c r="FM50" s="6">
        <v>22430.243074063939</v>
      </c>
      <c r="FN50" s="6">
        <v>26936.827206312366</v>
      </c>
      <c r="FO50" s="6">
        <v>26728.087736792299</v>
      </c>
      <c r="FP50" s="6">
        <v>30120.511084074355</v>
      </c>
      <c r="FQ50" s="6">
        <v>40158.007285456471</v>
      </c>
      <c r="FR50" s="6">
        <v>49569.756987864232</v>
      </c>
      <c r="FS50" s="6">
        <v>48479.965995463528</v>
      </c>
      <c r="FT50" s="6">
        <v>45739.132710129939</v>
      </c>
      <c r="FU50" s="6">
        <v>42389.911234753432</v>
      </c>
      <c r="FV50" s="6">
        <v>37533.998750483574</v>
      </c>
      <c r="FW50" s="6">
        <v>44853.319358842331</v>
      </c>
      <c r="FX50" s="6">
        <v>45491.666397565743</v>
      </c>
      <c r="FY50" s="6">
        <v>41745.367168845762</v>
      </c>
      <c r="FZ50" s="6">
        <v>46428.04421915835</v>
      </c>
      <c r="GA50" s="6">
        <v>46791.588224887353</v>
      </c>
      <c r="GB50" s="6">
        <v>45008.672773185928</v>
      </c>
      <c r="GC50" s="6">
        <v>58570.514237644289</v>
      </c>
      <c r="GD50" s="6">
        <v>68375.327529237809</v>
      </c>
      <c r="GE50" s="6">
        <v>51951.384101449257</v>
      </c>
      <c r="GF50" s="6">
        <v>54424.893397940185</v>
      </c>
      <c r="GG50" s="6">
        <v>45708.083207231728</v>
      </c>
      <c r="GH50" s="6">
        <v>62841.049661424244</v>
      </c>
      <c r="GI50" s="6">
        <v>63239.335279160048</v>
      </c>
      <c r="GJ50" s="6">
        <v>63394.519327451228</v>
      </c>
      <c r="GK50" s="6">
        <v>84716.881201774624</v>
      </c>
      <c r="GL50" s="6">
        <v>64406.177612730164</v>
      </c>
      <c r="GM50" s="6">
        <v>65591.230840232893</v>
      </c>
      <c r="GN50" s="6">
        <v>49180.542846410724</v>
      </c>
      <c r="GO50" s="6">
        <v>68112.930922957792</v>
      </c>
      <c r="GP50" s="6">
        <v>62568.698891898966</v>
      </c>
      <c r="GQ50" s="6">
        <v>51966.59908051497</v>
      </c>
      <c r="GR50" s="6">
        <v>51975.391751224553</v>
      </c>
      <c r="GS50" s="6">
        <v>65448.185642760509</v>
      </c>
      <c r="GT50" s="6">
        <v>61874.001751092845</v>
      </c>
      <c r="GU50" s="6">
        <v>47672.837605970075</v>
      </c>
      <c r="GV50" s="6">
        <v>46527.082407221264</v>
      </c>
      <c r="GW50" s="6">
        <v>74536.66400826216</v>
      </c>
      <c r="GX50" s="6">
        <v>41367.843158511285</v>
      </c>
      <c r="GY50" s="6">
        <v>56764.757943088865</v>
      </c>
      <c r="GZ50" s="6">
        <v>90132.924673404326</v>
      </c>
      <c r="HA50" s="6">
        <v>60696.068925650288</v>
      </c>
      <c r="HB50" s="6">
        <v>81159.395682064365</v>
      </c>
      <c r="HC50" s="6">
        <v>50405.828137104421</v>
      </c>
      <c r="HD50" s="6">
        <v>69128.833413059037</v>
      </c>
      <c r="HE50" s="6">
        <v>75854.109035454036</v>
      </c>
      <c r="HF50" s="6">
        <v>72790.140321419865</v>
      </c>
      <c r="HG50" s="6">
        <v>62107.582448614186</v>
      </c>
      <c r="HH50" s="6">
        <v>53116.799673086956</v>
      </c>
      <c r="HI50" s="6">
        <v>65577.541707611264</v>
      </c>
      <c r="HJ50" s="6">
        <v>68966.865693819462</v>
      </c>
      <c r="HK50" s="6">
        <v>43697.714656670607</v>
      </c>
      <c r="HL50" s="6">
        <v>56372.79682622775</v>
      </c>
      <c r="HM50" s="6">
        <v>56860.281094072583</v>
      </c>
      <c r="HN50" s="6">
        <v>61404.988274156167</v>
      </c>
      <c r="HO50" s="6">
        <v>56625.296057037762</v>
      </c>
      <c r="HP50" s="6">
        <v>50269.08032161399</v>
      </c>
      <c r="HQ50" s="6">
        <v>68735.683908407082</v>
      </c>
      <c r="HR50" s="6">
        <v>61352.960187432589</v>
      </c>
      <c r="HS50" s="6">
        <v>45568.850442399416</v>
      </c>
      <c r="HT50" s="6">
        <v>45822.269189728664</v>
      </c>
      <c r="HU50" s="6">
        <v>66338.060865690626</v>
      </c>
      <c r="HV50" s="6">
        <v>64609.42214228549</v>
      </c>
      <c r="HW50" s="6">
        <v>42998.286006609924</v>
      </c>
      <c r="HX50" s="6">
        <v>53148.578935895086</v>
      </c>
      <c r="HY50" s="6">
        <v>64745.513753610998</v>
      </c>
      <c r="HZ50" s="6">
        <v>65658.608528583252</v>
      </c>
      <c r="IA50" s="6">
        <v>70617.291515381556</v>
      </c>
      <c r="IB50" s="6">
        <v>77994.271161755052</v>
      </c>
      <c r="IC50" s="6">
        <v>62524.085598614496</v>
      </c>
      <c r="ID50" s="6">
        <v>60943.554100254798</v>
      </c>
      <c r="IE50" s="6">
        <v>78749.579618195043</v>
      </c>
      <c r="IF50" s="6">
        <v>55165.412725541653</v>
      </c>
      <c r="IG50" s="6">
        <v>74390.444126625836</v>
      </c>
    </row>
    <row r="51" spans="1:241" x14ac:dyDescent="0.25">
      <c r="A51" s="19" t="s">
        <v>46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26.4</v>
      </c>
      <c r="M51" s="7">
        <v>0</v>
      </c>
      <c r="N51" s="7">
        <v>0</v>
      </c>
      <c r="O51" s="7">
        <v>0</v>
      </c>
      <c r="P51" s="7">
        <v>0</v>
      </c>
      <c r="Q51" s="7">
        <v>87.611000000000004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3.78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14.77069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3.4403699999999997</v>
      </c>
      <c r="CQ51" s="7">
        <v>0</v>
      </c>
      <c r="CR51" s="7">
        <v>123.24263000000001</v>
      </c>
      <c r="CS51" s="7">
        <v>0</v>
      </c>
      <c r="CT51" s="7">
        <v>0</v>
      </c>
      <c r="CU51" s="7">
        <v>0</v>
      </c>
      <c r="CV51" s="7">
        <v>22.893159999999998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4.25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71.015707586206887</v>
      </c>
      <c r="DX51" s="7">
        <v>0</v>
      </c>
      <c r="DY51" s="7">
        <v>0</v>
      </c>
      <c r="DZ51" s="7">
        <v>119.60938078044688</v>
      </c>
      <c r="EA51" s="7">
        <v>72.141359331476309</v>
      </c>
      <c r="EB51" s="7">
        <v>171.92757250149904</v>
      </c>
      <c r="EC51" s="7">
        <v>451.39864436855186</v>
      </c>
      <c r="ED51" s="7">
        <v>0</v>
      </c>
      <c r="EE51" s="7">
        <v>61.907318681318678</v>
      </c>
      <c r="EF51" s="7">
        <v>154.52189839244079</v>
      </c>
      <c r="EG51" s="7">
        <v>99.748668265469476</v>
      </c>
      <c r="EH51" s="7">
        <v>181.33102611183639</v>
      </c>
      <c r="EI51" s="7">
        <v>67.032777464788737</v>
      </c>
      <c r="EJ51" s="7">
        <v>77.534861189801688</v>
      </c>
      <c r="EK51" s="7">
        <v>61.817386363636366</v>
      </c>
      <c r="EL51" s="7">
        <v>0</v>
      </c>
      <c r="EM51" s="7">
        <v>49.499529681674801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149.41512282724381</v>
      </c>
      <c r="ET51" s="7">
        <v>64.918416839608597</v>
      </c>
      <c r="EU51" s="7">
        <v>56.245080693365132</v>
      </c>
      <c r="EV51" s="7">
        <v>96.536185907046502</v>
      </c>
      <c r="EW51" s="7">
        <v>58.689909182081465</v>
      </c>
      <c r="EX51" s="7">
        <v>0</v>
      </c>
      <c r="EY51" s="7">
        <v>273.79385234397051</v>
      </c>
      <c r="EZ51" s="7">
        <v>285.99819602461929</v>
      </c>
      <c r="FA51" s="7">
        <v>95.948097774992277</v>
      </c>
      <c r="FB51" s="7">
        <v>0</v>
      </c>
      <c r="FC51" s="7">
        <v>0.79</v>
      </c>
      <c r="FD51" s="7">
        <v>1.95</v>
      </c>
      <c r="FE51" s="7">
        <v>0.2</v>
      </c>
      <c r="FF51" s="7">
        <v>700.22215373961194</v>
      </c>
      <c r="FG51" s="7">
        <v>3.4029971988795498</v>
      </c>
      <c r="FH51" s="7">
        <v>214.68462357954502</v>
      </c>
      <c r="FI51" s="7">
        <v>0</v>
      </c>
      <c r="FJ51" s="7">
        <v>0</v>
      </c>
      <c r="FK51" s="7">
        <v>0.312547770700637</v>
      </c>
      <c r="FL51" s="7">
        <v>28.742163636363642</v>
      </c>
      <c r="FM51" s="7">
        <v>0</v>
      </c>
      <c r="FN51" s="7">
        <v>0</v>
      </c>
      <c r="FO51" s="7">
        <v>183.125</v>
      </c>
      <c r="FP51" s="7">
        <v>0</v>
      </c>
      <c r="FQ51" s="7">
        <v>23.848997014925374</v>
      </c>
      <c r="FR51" s="7">
        <v>0</v>
      </c>
      <c r="FS51" s="7">
        <v>8.4494916485112608</v>
      </c>
      <c r="FT51" s="7">
        <v>0</v>
      </c>
      <c r="FU51" s="7">
        <v>0</v>
      </c>
      <c r="FV51" s="7">
        <v>30</v>
      </c>
      <c r="FW51" s="7">
        <v>3.0106982856460234</v>
      </c>
      <c r="FX51" s="7">
        <v>2.6999999999999997</v>
      </c>
      <c r="FY51" s="7">
        <v>0</v>
      </c>
      <c r="FZ51" s="7">
        <v>0</v>
      </c>
      <c r="GA51" s="7">
        <v>0</v>
      </c>
      <c r="GB51" s="7">
        <v>5.0369768246281543</v>
      </c>
      <c r="GC51" s="7">
        <v>0</v>
      </c>
      <c r="GD51" s="7">
        <v>0</v>
      </c>
      <c r="GE51" s="7">
        <v>0</v>
      </c>
      <c r="GF51" s="7">
        <v>0</v>
      </c>
      <c r="GG51" s="7">
        <v>0</v>
      </c>
      <c r="GH51" s="7">
        <v>8.3915966386554697</v>
      </c>
      <c r="GI51" s="7">
        <v>44.966754872294089</v>
      </c>
      <c r="GJ51" s="7">
        <v>163.23970500928971</v>
      </c>
      <c r="GK51" s="7">
        <v>6.60080145383332</v>
      </c>
      <c r="GL51" s="7">
        <v>37.87992116300574</v>
      </c>
      <c r="GM51" s="7">
        <v>181.55722451455648</v>
      </c>
      <c r="GN51" s="7">
        <v>34.592757140903593</v>
      </c>
      <c r="GO51" s="7">
        <v>49.2044005583992</v>
      </c>
      <c r="GP51" s="7">
        <v>13.070000607644165</v>
      </c>
      <c r="GQ51" s="7">
        <v>62.859871569637122</v>
      </c>
      <c r="GR51" s="7">
        <v>157.8263926203301</v>
      </c>
      <c r="GS51" s="7">
        <v>918.21238272472306</v>
      </c>
      <c r="GT51" s="7">
        <v>0</v>
      </c>
      <c r="GU51" s="7">
        <v>60.942184442682986</v>
      </c>
      <c r="GV51" s="7">
        <v>87.337111274572536</v>
      </c>
      <c r="GW51" s="7">
        <v>527.68892804775987</v>
      </c>
      <c r="GX51" s="7">
        <v>1078.7826625960706</v>
      </c>
      <c r="GY51" s="7">
        <v>2362.175258398639</v>
      </c>
      <c r="GZ51" s="7">
        <v>809.69754671645308</v>
      </c>
      <c r="HA51" s="7">
        <v>2083.8768291804113</v>
      </c>
      <c r="HB51" s="7">
        <v>833.50429484717404</v>
      </c>
      <c r="HC51" s="7">
        <v>1149.6062037633503</v>
      </c>
      <c r="HD51" s="7">
        <v>259.80040546429552</v>
      </c>
      <c r="HE51" s="7">
        <v>1332.3818851351982</v>
      </c>
      <c r="HF51" s="7">
        <v>808.46526818632492</v>
      </c>
      <c r="HG51" s="7">
        <v>821.34565780203195</v>
      </c>
      <c r="HH51" s="7">
        <v>1014.3293553072812</v>
      </c>
      <c r="HI51" s="7">
        <v>666.89529770166746</v>
      </c>
      <c r="HJ51" s="7">
        <v>1233.4902570266602</v>
      </c>
      <c r="HK51" s="7">
        <v>869.28815793666524</v>
      </c>
      <c r="HL51" s="7">
        <v>2003.4965128238553</v>
      </c>
      <c r="HM51" s="7">
        <v>1135.8979328677958</v>
      </c>
      <c r="HN51" s="7">
        <v>536.36703557881492</v>
      </c>
      <c r="HO51" s="7">
        <v>502.88071304972709</v>
      </c>
      <c r="HP51" s="7">
        <v>311.56476292910975</v>
      </c>
      <c r="HQ51" s="7">
        <v>387.7985022787509</v>
      </c>
      <c r="HR51" s="7">
        <v>632.72490910049646</v>
      </c>
      <c r="HS51" s="7">
        <v>79.54892000000001</v>
      </c>
      <c r="HT51" s="7">
        <v>218.01900375502484</v>
      </c>
      <c r="HU51" s="7">
        <v>341.52410000000003</v>
      </c>
      <c r="HV51" s="7">
        <v>235.83191999999997</v>
      </c>
      <c r="HW51" s="7">
        <v>144.61530999999999</v>
      </c>
      <c r="HX51" s="7">
        <v>443.44419000000005</v>
      </c>
      <c r="HY51" s="7">
        <v>27.514759999999999</v>
      </c>
      <c r="HZ51" s="7">
        <v>259.63553000000002</v>
      </c>
      <c r="IA51" s="7">
        <v>233.05364999999998</v>
      </c>
      <c r="IB51" s="7">
        <v>32.984043072007303</v>
      </c>
      <c r="IC51" s="7">
        <v>0</v>
      </c>
      <c r="ID51" s="7">
        <v>41.920279999999998</v>
      </c>
      <c r="IE51" s="7">
        <v>50.740619999999993</v>
      </c>
      <c r="IF51" s="7">
        <v>73.736410000000006</v>
      </c>
      <c r="IG51" s="7">
        <v>0</v>
      </c>
    </row>
    <row r="52" spans="1:241" x14ac:dyDescent="0.25">
      <c r="A52" s="19" t="s">
        <v>47</v>
      </c>
      <c r="B52" s="7">
        <v>0</v>
      </c>
      <c r="C52" s="7">
        <v>0</v>
      </c>
      <c r="D52" s="7">
        <v>0</v>
      </c>
      <c r="E52" s="7">
        <v>0</v>
      </c>
      <c r="F52" s="7">
        <v>267.35199999999998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110.59570000000001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121.25244000000001</v>
      </c>
      <c r="CE52" s="7">
        <v>0</v>
      </c>
      <c r="CF52" s="7">
        <v>56.924999999999997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5.6936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119.91936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0.62698474341192778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1.1000000000000001</v>
      </c>
      <c r="FB52" s="7">
        <v>0</v>
      </c>
      <c r="FC52" s="7">
        <v>0</v>
      </c>
      <c r="FD52" s="7">
        <v>436.28847712418298</v>
      </c>
      <c r="FE52" s="7">
        <v>0</v>
      </c>
      <c r="FF52" s="7">
        <v>0</v>
      </c>
      <c r="FG52" s="7">
        <v>0</v>
      </c>
      <c r="FH52" s="7">
        <v>0</v>
      </c>
      <c r="FI52" s="7">
        <v>868.00124192747217</v>
      </c>
      <c r="FJ52" s="7">
        <v>1.1291375623663602</v>
      </c>
      <c r="FK52" s="7">
        <v>7.1123755334281696E-2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2367.9601669145727</v>
      </c>
      <c r="FX52" s="7">
        <v>0</v>
      </c>
      <c r="FY52" s="7">
        <v>773.84918119150495</v>
      </c>
      <c r="FZ52" s="7">
        <v>0</v>
      </c>
      <c r="GA52" s="7">
        <v>0</v>
      </c>
      <c r="GB52" s="7">
        <v>0</v>
      </c>
      <c r="GC52" s="7">
        <v>587.02311643835594</v>
      </c>
      <c r="GD52" s="7">
        <v>397.66979884574499</v>
      </c>
      <c r="GE52" s="7">
        <v>0.58299756475536901</v>
      </c>
      <c r="GF52" s="7">
        <v>0</v>
      </c>
      <c r="GG52" s="7">
        <v>0.101000097039701</v>
      </c>
      <c r="GH52" s="7">
        <v>9.9978265594436004E-3</v>
      </c>
      <c r="GI52" s="7">
        <v>9.0004498320161608E-2</v>
      </c>
      <c r="GJ52" s="7">
        <v>2.0002268473884199E-2</v>
      </c>
      <c r="GK52" s="7">
        <v>2.0002265903812402E-2</v>
      </c>
      <c r="GL52" s="7">
        <v>0</v>
      </c>
      <c r="GM52" s="7">
        <v>0.12000224744353299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17.498235229794322</v>
      </c>
      <c r="GV52" s="7">
        <v>0</v>
      </c>
      <c r="GW52" s="7">
        <v>0</v>
      </c>
      <c r="GX52" s="7">
        <v>15.879730529623012</v>
      </c>
      <c r="GY52" s="7">
        <v>70.551936512683298</v>
      </c>
      <c r="GZ52" s="7">
        <v>4.2444821731748723</v>
      </c>
      <c r="HA52" s="7">
        <v>6.4250168950052222</v>
      </c>
      <c r="HB52" s="7">
        <v>16.651557386555496</v>
      </c>
      <c r="HC52" s="7">
        <v>11.543021215747746</v>
      </c>
      <c r="HD52" s="7">
        <v>14.696873754312263</v>
      </c>
      <c r="HE52" s="7">
        <v>13.772693349331769</v>
      </c>
      <c r="HF52" s="7">
        <v>9.7091790430972811</v>
      </c>
      <c r="HG52" s="7">
        <v>27.654529315749265</v>
      </c>
      <c r="HH52" s="7">
        <v>18.370106064690507</v>
      </c>
      <c r="HI52" s="7">
        <v>41.52961021748299</v>
      </c>
      <c r="HJ52" s="7">
        <v>24.08956825895455</v>
      </c>
      <c r="HK52" s="7">
        <v>9.950859301501616</v>
      </c>
      <c r="HL52" s="7">
        <v>11.411077789472721</v>
      </c>
      <c r="HM52" s="7">
        <v>0</v>
      </c>
      <c r="HN52" s="7">
        <v>0</v>
      </c>
      <c r="HO52" s="7">
        <v>32.800378001288436</v>
      </c>
      <c r="HP52" s="7">
        <v>2.118961352657005</v>
      </c>
      <c r="HQ52" s="7">
        <v>15.332531717944216</v>
      </c>
      <c r="HR52" s="7">
        <v>17.708872180451124</v>
      </c>
      <c r="HS52" s="7">
        <v>0</v>
      </c>
      <c r="HT52" s="7">
        <v>22.854152593950975</v>
      </c>
      <c r="HU52" s="7">
        <v>38.470050200305366</v>
      </c>
      <c r="HV52" s="7">
        <v>16.007217329704609</v>
      </c>
      <c r="HW52" s="7">
        <v>3.47213435325243</v>
      </c>
      <c r="HX52" s="7">
        <v>9.43209833267683</v>
      </c>
      <c r="HY52" s="7">
        <v>17.060359999999999</v>
      </c>
      <c r="HZ52" s="7">
        <v>0</v>
      </c>
      <c r="IA52" s="7">
        <v>0</v>
      </c>
      <c r="IB52" s="7">
        <v>7.2675769078239201</v>
      </c>
      <c r="IC52" s="7">
        <v>70</v>
      </c>
      <c r="ID52" s="7">
        <v>35.00028763734683</v>
      </c>
      <c r="IE52" s="7">
        <v>57.960125320421533</v>
      </c>
      <c r="IF52" s="7">
        <v>0</v>
      </c>
      <c r="IG52" s="7">
        <v>0</v>
      </c>
    </row>
    <row r="53" spans="1:241" x14ac:dyDescent="0.25">
      <c r="A53" s="19" t="s">
        <v>48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241.05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3944.5284430452202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1587.9641118855725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0</v>
      </c>
      <c r="GC53" s="7">
        <v>0</v>
      </c>
      <c r="GD53" s="7">
        <v>0</v>
      </c>
      <c r="GE53" s="7">
        <v>0</v>
      </c>
      <c r="GF53" s="7">
        <v>0</v>
      </c>
      <c r="GG53" s="7">
        <v>0</v>
      </c>
      <c r="GH53" s="7">
        <v>0</v>
      </c>
      <c r="GI53" s="7">
        <v>0</v>
      </c>
      <c r="GJ53" s="7">
        <v>0</v>
      </c>
      <c r="GK53" s="7">
        <v>26.692069238601672</v>
      </c>
      <c r="GL53" s="7">
        <v>0</v>
      </c>
      <c r="GM53" s="7">
        <v>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0</v>
      </c>
      <c r="GT53" s="7">
        <v>0</v>
      </c>
      <c r="GU53" s="7">
        <v>0</v>
      </c>
      <c r="GV53" s="7">
        <v>0</v>
      </c>
      <c r="GW53" s="7">
        <v>0</v>
      </c>
      <c r="GX53" s="7">
        <v>0</v>
      </c>
      <c r="GY53" s="7">
        <v>0</v>
      </c>
      <c r="GZ53" s="7">
        <v>0</v>
      </c>
      <c r="HA53" s="7">
        <v>0</v>
      </c>
      <c r="HB53" s="7">
        <v>0</v>
      </c>
      <c r="HC53" s="7">
        <v>0</v>
      </c>
      <c r="HD53" s="7">
        <v>0</v>
      </c>
      <c r="HE53" s="7">
        <v>132.73075752966233</v>
      </c>
      <c r="HF53" s="7">
        <v>0</v>
      </c>
      <c r="HG53" s="7">
        <v>33.665201421087488</v>
      </c>
      <c r="HH53" s="7">
        <v>0</v>
      </c>
      <c r="HI53" s="7">
        <v>0</v>
      </c>
      <c r="HJ53" s="7">
        <v>0</v>
      </c>
      <c r="HK53" s="7">
        <v>0</v>
      </c>
      <c r="HL53" s="7">
        <v>64.482382732424909</v>
      </c>
      <c r="HM53" s="7">
        <v>85.387011020951917</v>
      </c>
      <c r="HN53" s="7">
        <v>0</v>
      </c>
      <c r="HO53" s="7">
        <v>0</v>
      </c>
      <c r="HP53" s="7">
        <v>996.44644950746465</v>
      </c>
      <c r="HQ53" s="7">
        <v>0</v>
      </c>
      <c r="HR53" s="7">
        <v>0</v>
      </c>
      <c r="HS53" s="7">
        <v>0</v>
      </c>
      <c r="HT53" s="7">
        <v>0</v>
      </c>
      <c r="HU53" s="7">
        <v>0</v>
      </c>
      <c r="HV53" s="7">
        <v>0</v>
      </c>
      <c r="HW53" s="7">
        <v>0</v>
      </c>
      <c r="HX53" s="7">
        <v>0</v>
      </c>
      <c r="HY53" s="7">
        <v>155.68</v>
      </c>
      <c r="HZ53" s="7">
        <v>0</v>
      </c>
      <c r="IA53" s="7">
        <v>0</v>
      </c>
      <c r="IB53" s="7">
        <v>0</v>
      </c>
      <c r="IC53" s="7">
        <v>0</v>
      </c>
      <c r="ID53" s="7">
        <v>0</v>
      </c>
      <c r="IE53" s="7">
        <v>0</v>
      </c>
      <c r="IF53" s="7">
        <v>0</v>
      </c>
      <c r="IG53" s="7">
        <v>0</v>
      </c>
    </row>
    <row r="54" spans="1:241" x14ac:dyDescent="0.25">
      <c r="A54" s="19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>
        <v>0</v>
      </c>
      <c r="FQ54" s="7">
        <v>0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>
        <v>0</v>
      </c>
      <c r="GE54" s="7">
        <v>0</v>
      </c>
      <c r="GF54" s="7">
        <v>0</v>
      </c>
      <c r="GG54" s="7">
        <v>0</v>
      </c>
      <c r="GH54" s="7">
        <v>0</v>
      </c>
      <c r="GI54" s="7">
        <v>0</v>
      </c>
      <c r="GJ54" s="7">
        <v>0</v>
      </c>
      <c r="GK54" s="7">
        <v>0</v>
      </c>
      <c r="GL54" s="7">
        <v>0</v>
      </c>
      <c r="GM54" s="7">
        <v>0</v>
      </c>
      <c r="GN54" s="7">
        <v>0</v>
      </c>
      <c r="GO54" s="7">
        <v>0</v>
      </c>
      <c r="GP54" s="7">
        <v>0</v>
      </c>
      <c r="GQ54" s="7">
        <v>0</v>
      </c>
      <c r="GR54" s="7">
        <v>0</v>
      </c>
      <c r="GS54" s="7">
        <v>0</v>
      </c>
      <c r="GT54" s="7">
        <v>0</v>
      </c>
      <c r="GU54" s="7">
        <v>0</v>
      </c>
      <c r="GV54" s="7">
        <v>0</v>
      </c>
      <c r="GW54" s="7">
        <v>3.90043438914027</v>
      </c>
      <c r="GX54" s="7">
        <v>0</v>
      </c>
      <c r="GY54" s="7">
        <v>0</v>
      </c>
      <c r="GZ54" s="7">
        <v>0</v>
      </c>
      <c r="HA54" s="7">
        <v>0</v>
      </c>
      <c r="HB54" s="7">
        <v>0</v>
      </c>
      <c r="HC54" s="7">
        <v>0</v>
      </c>
      <c r="HD54" s="7">
        <v>0</v>
      </c>
      <c r="HE54" s="7">
        <v>0</v>
      </c>
      <c r="HF54" s="7">
        <v>0</v>
      </c>
      <c r="HG54" s="7">
        <v>0</v>
      </c>
      <c r="HH54" s="7">
        <v>0</v>
      </c>
      <c r="HI54" s="7">
        <v>0</v>
      </c>
      <c r="HJ54" s="7">
        <v>0</v>
      </c>
      <c r="HK54" s="7">
        <v>0</v>
      </c>
      <c r="HL54" s="7">
        <v>0</v>
      </c>
      <c r="HM54" s="7">
        <v>0</v>
      </c>
      <c r="HN54" s="7">
        <v>0</v>
      </c>
      <c r="HO54" s="7">
        <v>10.250528222155147</v>
      </c>
      <c r="HP54" s="7">
        <v>0</v>
      </c>
      <c r="HQ54" s="7">
        <v>0</v>
      </c>
      <c r="HR54" s="7">
        <v>0</v>
      </c>
      <c r="HS54" s="7">
        <v>0</v>
      </c>
      <c r="HT54" s="7">
        <v>0</v>
      </c>
      <c r="HU54" s="7">
        <v>0</v>
      </c>
      <c r="HV54" s="7">
        <v>0</v>
      </c>
      <c r="HW54" s="7">
        <v>0</v>
      </c>
      <c r="HX54" s="7">
        <v>0</v>
      </c>
      <c r="HY54" s="7">
        <v>0</v>
      </c>
      <c r="HZ54" s="7">
        <v>0</v>
      </c>
      <c r="IA54" s="7">
        <v>0</v>
      </c>
      <c r="IB54" s="7">
        <v>0</v>
      </c>
      <c r="IC54" s="7">
        <v>0</v>
      </c>
      <c r="ID54" s="7">
        <v>0</v>
      </c>
      <c r="IE54" s="7">
        <v>0</v>
      </c>
      <c r="IF54" s="7">
        <v>0</v>
      </c>
      <c r="IG54" s="7">
        <v>0</v>
      </c>
    </row>
    <row r="55" spans="1:241" x14ac:dyDescent="0.25">
      <c r="A55" s="19" t="s">
        <v>50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311.69229000000001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2.4540000000000006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1261.3508679278948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70</v>
      </c>
      <c r="FR55" s="7">
        <v>190.30395746480556</v>
      </c>
      <c r="FS55" s="7">
        <v>0</v>
      </c>
      <c r="FT55" s="7">
        <v>1686.9117621787791</v>
      </c>
      <c r="FU55" s="7">
        <v>1192.1518944450052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0.147196125342825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v>0</v>
      </c>
      <c r="GI55" s="7">
        <v>0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0</v>
      </c>
      <c r="GT55" s="7">
        <v>0</v>
      </c>
      <c r="GU55" s="7">
        <v>0</v>
      </c>
      <c r="GV55" s="7">
        <v>0</v>
      </c>
      <c r="GW55" s="7">
        <v>0</v>
      </c>
      <c r="GX55" s="7">
        <v>0</v>
      </c>
      <c r="GY55" s="7">
        <v>0</v>
      </c>
      <c r="GZ55" s="7">
        <v>0</v>
      </c>
      <c r="HA55" s="7">
        <v>0</v>
      </c>
      <c r="HB55" s="7">
        <v>0</v>
      </c>
      <c r="HC55" s="7">
        <v>0</v>
      </c>
      <c r="HD55" s="7">
        <v>0</v>
      </c>
      <c r="HE55" s="7">
        <v>0</v>
      </c>
      <c r="HF55" s="7">
        <v>0</v>
      </c>
      <c r="HG55" s="7">
        <v>0</v>
      </c>
      <c r="HH55" s="7">
        <v>0</v>
      </c>
      <c r="HI55" s="7">
        <v>0</v>
      </c>
      <c r="HJ55" s="7">
        <v>0</v>
      </c>
      <c r="HK55" s="7">
        <v>0</v>
      </c>
      <c r="HL55" s="7">
        <v>0</v>
      </c>
      <c r="HM55" s="7">
        <v>0</v>
      </c>
      <c r="HN55" s="7">
        <v>0</v>
      </c>
      <c r="HO55" s="7">
        <v>0</v>
      </c>
      <c r="HP55" s="7">
        <v>0</v>
      </c>
      <c r="HQ55" s="7">
        <v>0</v>
      </c>
      <c r="HR55" s="7">
        <v>0</v>
      </c>
      <c r="HS55" s="7">
        <v>0</v>
      </c>
      <c r="HT55" s="7">
        <v>0</v>
      </c>
      <c r="HU55" s="7">
        <v>0</v>
      </c>
      <c r="HV55" s="7">
        <v>0</v>
      </c>
      <c r="HW55" s="7">
        <v>0</v>
      </c>
      <c r="HX55" s="7">
        <v>0</v>
      </c>
      <c r="HY55" s="7">
        <v>0</v>
      </c>
      <c r="HZ55" s="7">
        <v>0</v>
      </c>
      <c r="IA55" s="7">
        <v>0</v>
      </c>
      <c r="IB55" s="7">
        <v>0</v>
      </c>
      <c r="IC55" s="7">
        <v>0</v>
      </c>
      <c r="ID55" s="7">
        <v>0</v>
      </c>
      <c r="IE55" s="7">
        <v>0</v>
      </c>
      <c r="IF55" s="7">
        <v>0</v>
      </c>
      <c r="IG55" s="7">
        <v>89.76</v>
      </c>
    </row>
    <row r="56" spans="1:241" x14ac:dyDescent="0.25">
      <c r="A56" s="19" t="s">
        <v>51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375.37400000000002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1162.9449999999999</v>
      </c>
      <c r="AF56" s="7">
        <v>1157.4280000000001</v>
      </c>
      <c r="AG56" s="7">
        <v>484.73099999999999</v>
      </c>
      <c r="AH56" s="7">
        <v>1873.2840000000001</v>
      </c>
      <c r="AI56" s="7">
        <v>1053.5880000000002</v>
      </c>
      <c r="AJ56" s="7">
        <v>932.17700000000013</v>
      </c>
      <c r="AK56" s="7">
        <v>308.05500000000001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11.303000000000001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3.5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</v>
      </c>
      <c r="HF56" s="7">
        <v>0</v>
      </c>
      <c r="HG56" s="7">
        <v>0</v>
      </c>
      <c r="HH56" s="7">
        <v>0</v>
      </c>
      <c r="HI56" s="7">
        <v>0</v>
      </c>
      <c r="HJ56" s="7">
        <v>0</v>
      </c>
      <c r="HK56" s="7">
        <v>0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7">
        <v>0</v>
      </c>
      <c r="HR56" s="7">
        <v>0</v>
      </c>
      <c r="HS56" s="7">
        <v>0</v>
      </c>
      <c r="HT56" s="7">
        <v>0</v>
      </c>
      <c r="HU56" s="7">
        <v>0</v>
      </c>
      <c r="HV56" s="7">
        <v>0</v>
      </c>
      <c r="HW56" s="7">
        <v>0</v>
      </c>
      <c r="HX56" s="7">
        <v>0</v>
      </c>
      <c r="HY56" s="7">
        <v>0</v>
      </c>
      <c r="HZ56" s="7">
        <v>0</v>
      </c>
      <c r="IA56" s="7">
        <v>0</v>
      </c>
      <c r="IB56" s="7">
        <v>0</v>
      </c>
      <c r="IC56" s="7">
        <v>0</v>
      </c>
      <c r="ID56" s="7">
        <v>0</v>
      </c>
      <c r="IE56" s="7">
        <v>0</v>
      </c>
      <c r="IF56" s="7">
        <v>0</v>
      </c>
      <c r="IG56" s="7">
        <v>0</v>
      </c>
    </row>
    <row r="57" spans="1:241" x14ac:dyDescent="0.25">
      <c r="A57" s="19" t="s">
        <v>52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3.0666101386954145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</row>
    <row r="58" spans="1:241" x14ac:dyDescent="0.25">
      <c r="A58" s="19" t="s">
        <v>53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1.5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0.6</v>
      </c>
      <c r="BD58" s="7">
        <v>0.22628999999999999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1.71112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4.9999615363481524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1.31889489489489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0.82669992279826598</v>
      </c>
      <c r="FZ58" s="7">
        <v>0</v>
      </c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>
        <v>0</v>
      </c>
      <c r="GG58" s="7">
        <v>0</v>
      </c>
      <c r="GH58" s="7">
        <v>0</v>
      </c>
      <c r="GI58" s="7">
        <v>0</v>
      </c>
      <c r="GJ58" s="7">
        <v>0</v>
      </c>
      <c r="GK58" s="7">
        <v>0</v>
      </c>
      <c r="GL58" s="7">
        <v>0</v>
      </c>
      <c r="GM58" s="7">
        <v>0</v>
      </c>
      <c r="GN58" s="7">
        <v>1.9390315739868049</v>
      </c>
      <c r="GO58" s="7">
        <v>0</v>
      </c>
      <c r="GP58" s="7">
        <v>0</v>
      </c>
      <c r="GQ58" s="7">
        <v>0</v>
      </c>
      <c r="GR58" s="7">
        <v>0</v>
      </c>
      <c r="GS58" s="7">
        <v>0</v>
      </c>
      <c r="GT58" s="7">
        <v>157.08000000000001</v>
      </c>
      <c r="GU58" s="7">
        <v>0</v>
      </c>
      <c r="GV58" s="7">
        <v>0</v>
      </c>
      <c r="GW58" s="7">
        <v>0</v>
      </c>
      <c r="GX58" s="7">
        <v>0</v>
      </c>
      <c r="GY58" s="7">
        <v>0</v>
      </c>
      <c r="GZ58" s="7">
        <v>0</v>
      </c>
      <c r="HA58" s="7">
        <v>0</v>
      </c>
      <c r="HB58" s="7">
        <v>13.5</v>
      </c>
      <c r="HC58" s="7">
        <v>0</v>
      </c>
      <c r="HD58" s="7">
        <v>0</v>
      </c>
      <c r="HE58" s="7">
        <v>127.48160009668257</v>
      </c>
      <c r="HF58" s="7">
        <v>0</v>
      </c>
      <c r="HG58" s="7">
        <v>0</v>
      </c>
      <c r="HH58" s="7">
        <v>0</v>
      </c>
      <c r="HI58" s="7">
        <v>0</v>
      </c>
      <c r="HJ58" s="7">
        <v>0</v>
      </c>
      <c r="HK58" s="7">
        <v>0</v>
      </c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0</v>
      </c>
      <c r="HS58" s="7">
        <v>0</v>
      </c>
      <c r="HT58" s="7">
        <v>5.9443552701979669</v>
      </c>
      <c r="HU58" s="7">
        <v>0</v>
      </c>
      <c r="HV58" s="7">
        <v>0</v>
      </c>
      <c r="HW58" s="7">
        <v>0</v>
      </c>
      <c r="HX58" s="7">
        <v>0</v>
      </c>
      <c r="HY58" s="7">
        <v>0</v>
      </c>
      <c r="HZ58" s="7">
        <v>0</v>
      </c>
      <c r="IA58" s="7">
        <v>0</v>
      </c>
      <c r="IB58" s="7">
        <v>0</v>
      </c>
      <c r="IC58" s="7">
        <v>0</v>
      </c>
      <c r="ID58" s="7">
        <v>0</v>
      </c>
      <c r="IE58" s="7">
        <v>0</v>
      </c>
      <c r="IF58" s="7">
        <v>0</v>
      </c>
      <c r="IG58" s="7">
        <v>0</v>
      </c>
    </row>
    <row r="59" spans="1:241" x14ac:dyDescent="0.25">
      <c r="A59" s="19" t="s">
        <v>54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6.7000000000000004E-2</v>
      </c>
      <c r="AE59" s="7">
        <v>1.7000000000000001E-2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2.012</v>
      </c>
      <c r="AQ59" s="7">
        <v>0</v>
      </c>
      <c r="AR59" s="7">
        <v>0</v>
      </c>
      <c r="AS59" s="7">
        <v>0</v>
      </c>
      <c r="AT59" s="7">
        <v>16.558</v>
      </c>
      <c r="AU59" s="7">
        <v>0</v>
      </c>
      <c r="AV59" s="7">
        <v>0.65500000000000003</v>
      </c>
      <c r="AW59" s="7">
        <v>0</v>
      </c>
      <c r="AX59" s="7">
        <v>6.24</v>
      </c>
      <c r="AY59" s="7">
        <v>0</v>
      </c>
      <c r="AZ59" s="7">
        <v>0.05</v>
      </c>
      <c r="BA59" s="7">
        <v>0</v>
      </c>
      <c r="BB59" s="7">
        <v>6</v>
      </c>
      <c r="BC59" s="7">
        <v>0</v>
      </c>
      <c r="BD59" s="7">
        <v>0.498</v>
      </c>
      <c r="BE59" s="7">
        <v>0</v>
      </c>
      <c r="BF59" s="7">
        <v>0.08</v>
      </c>
      <c r="BG59" s="7">
        <v>6.85</v>
      </c>
      <c r="BH59" s="7">
        <v>0</v>
      </c>
      <c r="BI59" s="7">
        <v>0.99958000000000002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1.5</v>
      </c>
      <c r="BP59" s="7">
        <v>0.19036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6.32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10.820000000000002</v>
      </c>
      <c r="CG59" s="7">
        <v>0</v>
      </c>
      <c r="CH59" s="7">
        <v>0</v>
      </c>
      <c r="CI59" s="7">
        <v>0</v>
      </c>
      <c r="CJ59" s="7">
        <v>45</v>
      </c>
      <c r="CK59" s="7">
        <v>5.85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11.5</v>
      </c>
      <c r="CU59" s="7">
        <v>0</v>
      </c>
      <c r="CV59" s="7">
        <v>0</v>
      </c>
      <c r="CW59" s="7">
        <v>0</v>
      </c>
      <c r="CX59" s="7">
        <v>7.6974999999999998</v>
      </c>
      <c r="CY59" s="7">
        <v>0</v>
      </c>
      <c r="CZ59" s="7">
        <v>1.302</v>
      </c>
      <c r="DA59" s="7">
        <v>0</v>
      </c>
      <c r="DB59" s="7">
        <v>5.8488199999999999</v>
      </c>
      <c r="DC59" s="7">
        <v>2.4079999999999999</v>
      </c>
      <c r="DD59" s="7">
        <v>0</v>
      </c>
      <c r="DE59" s="7">
        <v>0</v>
      </c>
      <c r="DF59" s="7">
        <v>0</v>
      </c>
      <c r="DG59" s="7">
        <v>2.9484000000000008</v>
      </c>
      <c r="DH59" s="7">
        <v>167.39099999999999</v>
      </c>
      <c r="DI59" s="7">
        <v>0</v>
      </c>
      <c r="DJ59" s="7">
        <v>0.63627999999999996</v>
      </c>
      <c r="DK59" s="7">
        <v>7.59</v>
      </c>
      <c r="DL59" s="7">
        <v>0</v>
      </c>
      <c r="DM59" s="7">
        <v>2.41</v>
      </c>
      <c r="DN59" s="7">
        <v>0</v>
      </c>
      <c r="DO59" s="7">
        <v>0</v>
      </c>
      <c r="DP59" s="7">
        <v>0</v>
      </c>
      <c r="DQ59" s="7">
        <v>10.080000000000002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15.3</v>
      </c>
      <c r="DX59" s="7">
        <v>0</v>
      </c>
      <c r="DY59" s="7">
        <v>0</v>
      </c>
      <c r="DZ59" s="7">
        <v>0</v>
      </c>
      <c r="EA59" s="7">
        <v>1.59</v>
      </c>
      <c r="EB59" s="7">
        <v>8.6571977715877431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9.7469971830985926</v>
      </c>
      <c r="EJ59" s="7">
        <v>0.01</v>
      </c>
      <c r="EK59" s="7">
        <v>0</v>
      </c>
      <c r="EL59" s="7">
        <v>0.45099083619702179</v>
      </c>
      <c r="EM59" s="7">
        <v>20.176935020126511</v>
      </c>
      <c r="EN59" s="7">
        <v>0</v>
      </c>
      <c r="EO59" s="7">
        <v>18.575358074804292</v>
      </c>
      <c r="EP59" s="7">
        <v>0</v>
      </c>
      <c r="EQ59" s="7">
        <v>23.129597197898423</v>
      </c>
      <c r="ER59" s="7">
        <v>16.703998829039815</v>
      </c>
      <c r="ES59" s="7">
        <v>0</v>
      </c>
      <c r="ET59" s="7">
        <v>0</v>
      </c>
      <c r="EU59" s="7">
        <v>0</v>
      </c>
      <c r="EV59" s="7">
        <v>58.755586918036833</v>
      </c>
      <c r="EW59" s="7">
        <v>0</v>
      </c>
      <c r="EX59" s="7">
        <v>57.259593860098498</v>
      </c>
      <c r="EY59" s="7">
        <v>5.4799999999999986</v>
      </c>
      <c r="EZ59" s="7">
        <v>0</v>
      </c>
      <c r="FA59" s="7">
        <v>37.871989971795635</v>
      </c>
      <c r="FB59" s="7">
        <v>0</v>
      </c>
      <c r="FC59" s="7">
        <v>0</v>
      </c>
      <c r="FD59" s="7">
        <v>18.6119986449864</v>
      </c>
      <c r="FE59" s="7">
        <v>19.852797537619701</v>
      </c>
      <c r="FF59" s="7">
        <v>0</v>
      </c>
      <c r="FG59" s="7">
        <v>28.160391882435245</v>
      </c>
      <c r="FH59" s="7">
        <v>22.2129971590909</v>
      </c>
      <c r="FI59" s="7">
        <v>22.20719745222933</v>
      </c>
      <c r="FJ59" s="7">
        <v>24.640678998283946</v>
      </c>
      <c r="FK59" s="7">
        <v>16</v>
      </c>
      <c r="FL59" s="7">
        <v>0</v>
      </c>
      <c r="FM59" s="7">
        <v>0</v>
      </c>
      <c r="FN59" s="7">
        <v>43.505875893879498</v>
      </c>
      <c r="FO59" s="7">
        <v>0.42179831631739201</v>
      </c>
      <c r="FP59" s="7">
        <v>0</v>
      </c>
      <c r="FQ59" s="7">
        <v>0</v>
      </c>
      <c r="FR59" s="7">
        <v>0.65199634257848194</v>
      </c>
      <c r="FS59" s="7">
        <v>28.825863258704679</v>
      </c>
      <c r="FT59" s="7">
        <v>17.881489890220291</v>
      </c>
      <c r="FU59" s="7">
        <v>20.829990471653126</v>
      </c>
      <c r="FV59" s="7">
        <v>39.689345405878193</v>
      </c>
      <c r="FW59" s="7">
        <v>0.58799928353931608</v>
      </c>
      <c r="FX59" s="7">
        <v>46.218993160011806</v>
      </c>
      <c r="FY59" s="7">
        <v>45.57159124185457</v>
      </c>
      <c r="FZ59" s="7">
        <v>9.9982397465235E-3</v>
      </c>
      <c r="GA59" s="7">
        <v>26.441364318392409</v>
      </c>
      <c r="GB59" s="7">
        <v>54.981359462477876</v>
      </c>
      <c r="GC59" s="7">
        <v>197.9225261098548</v>
      </c>
      <c r="GD59" s="7">
        <v>27.702001114827198</v>
      </c>
      <c r="GE59" s="7">
        <v>35.090165673493061</v>
      </c>
      <c r="GF59" s="7">
        <v>73.616588681972786</v>
      </c>
      <c r="GG59" s="7">
        <v>28.619919241109933</v>
      </c>
      <c r="GH59" s="7">
        <v>99.571599959635449</v>
      </c>
      <c r="GI59" s="7">
        <v>81.009998315836754</v>
      </c>
      <c r="GJ59" s="7">
        <v>158.81911749538386</v>
      </c>
      <c r="GK59" s="7">
        <v>208.8738199570976</v>
      </c>
      <c r="GL59" s="7">
        <v>134.69512302358405</v>
      </c>
      <c r="GM59" s="7">
        <v>72.159726845204972</v>
      </c>
      <c r="GN59" s="7">
        <v>79.0299941843559</v>
      </c>
      <c r="GO59" s="7">
        <v>69.90999395250094</v>
      </c>
      <c r="GP59" s="7">
        <v>156.45848607582337</v>
      </c>
      <c r="GQ59" s="7">
        <v>0</v>
      </c>
      <c r="GR59" s="7">
        <v>196.36392992813265</v>
      </c>
      <c r="GS59" s="7">
        <v>109.57030333004259</v>
      </c>
      <c r="GT59" s="7">
        <v>25.615453998797349</v>
      </c>
      <c r="GU59" s="7">
        <v>207.45496258902259</v>
      </c>
      <c r="GV59" s="7">
        <v>54.928000241879786</v>
      </c>
      <c r="GW59" s="7">
        <v>64.516195421556901</v>
      </c>
      <c r="GX59" s="7">
        <v>22.769997602206001</v>
      </c>
      <c r="GY59" s="7">
        <v>103.17599876647725</v>
      </c>
      <c r="GZ59" s="7">
        <v>138.4367959624384</v>
      </c>
      <c r="HA59" s="7">
        <v>28.119997559040698</v>
      </c>
      <c r="HB59" s="7">
        <v>28.1200012270691</v>
      </c>
      <c r="HC59" s="7">
        <v>64.986398725646339</v>
      </c>
      <c r="HD59" s="7">
        <v>28.12</v>
      </c>
      <c r="HE59" s="7">
        <v>55.607996105397682</v>
      </c>
      <c r="HF59" s="7">
        <v>55.120002410655104</v>
      </c>
      <c r="HG59" s="7">
        <v>7.0903835731920273</v>
      </c>
      <c r="HH59" s="7">
        <v>44.963999760565066</v>
      </c>
      <c r="HI59" s="7">
        <v>47.572207758905847</v>
      </c>
      <c r="HJ59" s="7">
        <v>64.816472417081329</v>
      </c>
      <c r="HK59" s="7">
        <v>0</v>
      </c>
      <c r="HL59" s="7">
        <v>93.111001145199211</v>
      </c>
      <c r="HM59" s="7">
        <v>0</v>
      </c>
      <c r="HN59" s="7">
        <v>62.261112271104622</v>
      </c>
      <c r="HO59" s="7">
        <v>0</v>
      </c>
      <c r="HP59" s="7">
        <v>64.18220097786002</v>
      </c>
      <c r="HQ59" s="7">
        <v>29.225996147827139</v>
      </c>
      <c r="HR59" s="7">
        <v>99.014954820266965</v>
      </c>
      <c r="HS59" s="7">
        <v>17.29562</v>
      </c>
      <c r="HT59" s="7">
        <v>27</v>
      </c>
      <c r="HU59" s="7">
        <v>52.120000000000012</v>
      </c>
      <c r="HV59" s="7">
        <v>26.299279999999996</v>
      </c>
      <c r="HW59" s="7">
        <v>227.54677999999998</v>
      </c>
      <c r="HX59" s="7">
        <v>56.256</v>
      </c>
      <c r="HY59" s="7">
        <v>273.56970000000007</v>
      </c>
      <c r="HZ59" s="7">
        <v>75.046879999999987</v>
      </c>
      <c r="IA59" s="7">
        <v>0</v>
      </c>
      <c r="IB59" s="7">
        <v>94.88730000000001</v>
      </c>
      <c r="IC59" s="7">
        <v>69.032799999999995</v>
      </c>
      <c r="ID59" s="7">
        <v>87.141070000000028</v>
      </c>
      <c r="IE59" s="7">
        <v>0</v>
      </c>
      <c r="IF59" s="7">
        <v>74.401020000000003</v>
      </c>
      <c r="IG59" s="7">
        <v>68.609039999999993</v>
      </c>
    </row>
    <row r="60" spans="1:241" x14ac:dyDescent="0.25">
      <c r="A60" s="19" t="s">
        <v>55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51.654339999999998</v>
      </c>
      <c r="BP60" s="7">
        <v>68.468550000000008</v>
      </c>
      <c r="BQ60" s="7">
        <v>74.772880000000001</v>
      </c>
      <c r="BR60" s="7">
        <v>214.82504</v>
      </c>
      <c r="BS60" s="7">
        <v>82.68526</v>
      </c>
      <c r="BT60" s="7">
        <v>157.71597</v>
      </c>
      <c r="BU60" s="7">
        <v>50.365929999999999</v>
      </c>
      <c r="BV60" s="7">
        <v>15.445540000000001</v>
      </c>
      <c r="BW60" s="7">
        <v>0</v>
      </c>
      <c r="BX60" s="7">
        <v>164.56365</v>
      </c>
      <c r="BY60" s="7">
        <v>47.33596</v>
      </c>
      <c r="BZ60" s="7">
        <v>0</v>
      </c>
      <c r="CA60" s="7">
        <v>0</v>
      </c>
      <c r="CB60" s="7">
        <v>0</v>
      </c>
      <c r="CC60" s="7">
        <v>0</v>
      </c>
      <c r="CD60" s="7">
        <v>96.256110000000007</v>
      </c>
      <c r="CE60" s="7">
        <v>51.009</v>
      </c>
      <c r="CF60" s="7">
        <v>126.71484999999998</v>
      </c>
      <c r="CG60" s="7">
        <v>32.256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59.683190000000003</v>
      </c>
      <c r="CV60" s="7">
        <v>0</v>
      </c>
      <c r="CW60" s="7">
        <v>38.055</v>
      </c>
      <c r="CX60" s="7">
        <v>0</v>
      </c>
      <c r="CY60" s="7">
        <v>0</v>
      </c>
      <c r="CZ60" s="7">
        <v>82.78367999999999</v>
      </c>
      <c r="DA60" s="7">
        <v>17.99579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0.38939999999999997</v>
      </c>
      <c r="DP60" s="7">
        <v>0</v>
      </c>
      <c r="DQ60" s="7">
        <v>0</v>
      </c>
      <c r="DR60" s="7">
        <v>0</v>
      </c>
      <c r="DS60" s="7">
        <v>0.55038999999999993</v>
      </c>
      <c r="DT60" s="7">
        <v>0</v>
      </c>
      <c r="DU60" s="7">
        <v>0</v>
      </c>
      <c r="DV60" s="7">
        <v>0</v>
      </c>
      <c r="DW60" s="7">
        <v>0</v>
      </c>
      <c r="DX60" s="7">
        <v>12.603282996718452</v>
      </c>
      <c r="DY60" s="7">
        <v>65.335394586971859</v>
      </c>
      <c r="DZ60" s="7">
        <v>83.441667255141326</v>
      </c>
      <c r="EA60" s="7">
        <v>0.48494778516057591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v>0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v>0</v>
      </c>
      <c r="GV60" s="7">
        <v>0</v>
      </c>
      <c r="GW60" s="7">
        <v>0</v>
      </c>
      <c r="GX60" s="7">
        <v>0</v>
      </c>
      <c r="GY60" s="7">
        <v>0</v>
      </c>
      <c r="GZ60" s="7">
        <v>0</v>
      </c>
      <c r="HA60" s="7">
        <v>0</v>
      </c>
      <c r="HB60" s="7">
        <v>0</v>
      </c>
      <c r="HC60" s="7">
        <v>0</v>
      </c>
      <c r="HD60" s="7">
        <v>0</v>
      </c>
      <c r="HE60" s="7">
        <v>0</v>
      </c>
      <c r="HF60" s="7">
        <v>0</v>
      </c>
      <c r="HG60" s="7">
        <v>0</v>
      </c>
      <c r="HH60" s="7">
        <v>0</v>
      </c>
      <c r="HI60" s="7">
        <v>0</v>
      </c>
      <c r="HJ60" s="7">
        <v>0</v>
      </c>
      <c r="HK60" s="7">
        <v>0</v>
      </c>
      <c r="HL60" s="7">
        <v>0</v>
      </c>
      <c r="HM60" s="7">
        <v>0</v>
      </c>
      <c r="HN60" s="7">
        <v>0</v>
      </c>
      <c r="HO60" s="7">
        <v>0</v>
      </c>
      <c r="HP60" s="7">
        <v>0</v>
      </c>
      <c r="HQ60" s="7">
        <v>0</v>
      </c>
      <c r="HR60" s="7">
        <v>0</v>
      </c>
      <c r="HS60" s="7">
        <v>0</v>
      </c>
      <c r="HT60" s="7">
        <v>0</v>
      </c>
      <c r="HU60" s="7">
        <v>0</v>
      </c>
      <c r="HV60" s="7">
        <v>0</v>
      </c>
      <c r="HW60" s="7">
        <v>0</v>
      </c>
      <c r="HX60" s="7">
        <v>0</v>
      </c>
      <c r="HY60" s="7">
        <v>0</v>
      </c>
      <c r="HZ60" s="7">
        <v>0</v>
      </c>
      <c r="IA60" s="7">
        <v>0</v>
      </c>
      <c r="IB60" s="7">
        <v>0</v>
      </c>
      <c r="IC60" s="7">
        <v>0</v>
      </c>
      <c r="ID60" s="7">
        <v>0</v>
      </c>
      <c r="IE60" s="7">
        <v>0</v>
      </c>
      <c r="IF60" s="7">
        <v>0</v>
      </c>
      <c r="IG60" s="7">
        <v>0</v>
      </c>
    </row>
    <row r="61" spans="1:241" x14ac:dyDescent="0.25">
      <c r="A61" s="19" t="s">
        <v>56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4.0000000000000001E-3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0.1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2.2749999999999999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</v>
      </c>
      <c r="GE61" s="7">
        <v>0</v>
      </c>
      <c r="GF61" s="7">
        <v>0</v>
      </c>
      <c r="GG61" s="7">
        <v>0</v>
      </c>
      <c r="GH61" s="7">
        <v>0</v>
      </c>
      <c r="GI61" s="7">
        <v>0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0</v>
      </c>
      <c r="GP61" s="7">
        <v>0</v>
      </c>
      <c r="GQ61" s="7">
        <v>0</v>
      </c>
      <c r="GR61" s="7">
        <v>0</v>
      </c>
      <c r="GS61" s="7">
        <v>0</v>
      </c>
      <c r="GT61" s="7">
        <v>0</v>
      </c>
      <c r="GU61" s="7">
        <v>0</v>
      </c>
      <c r="GV61" s="7">
        <v>0</v>
      </c>
      <c r="GW61" s="7">
        <v>0</v>
      </c>
      <c r="GX61" s="7">
        <v>0</v>
      </c>
      <c r="GY61" s="7">
        <v>0</v>
      </c>
      <c r="GZ61" s="7">
        <v>0</v>
      </c>
      <c r="HA61" s="7">
        <v>0</v>
      </c>
      <c r="HB61" s="7">
        <v>0</v>
      </c>
      <c r="HC61" s="7">
        <v>0</v>
      </c>
      <c r="HD61" s="7">
        <v>0</v>
      </c>
      <c r="HE61" s="7">
        <v>0</v>
      </c>
      <c r="HF61" s="7">
        <v>0</v>
      </c>
      <c r="HG61" s="7">
        <v>0</v>
      </c>
      <c r="HH61" s="7">
        <v>0</v>
      </c>
      <c r="HI61" s="7">
        <v>0</v>
      </c>
      <c r="HJ61" s="7">
        <v>0</v>
      </c>
      <c r="HK61" s="7">
        <v>0</v>
      </c>
      <c r="HL61" s="7">
        <v>0</v>
      </c>
      <c r="HM61" s="7">
        <v>0</v>
      </c>
      <c r="HN61" s="7">
        <v>0</v>
      </c>
      <c r="HO61" s="7">
        <v>0</v>
      </c>
      <c r="HP61" s="7">
        <v>0</v>
      </c>
      <c r="HQ61" s="7">
        <v>0</v>
      </c>
      <c r="HR61" s="7">
        <v>0</v>
      </c>
      <c r="HS61" s="7">
        <v>0</v>
      </c>
      <c r="HT61" s="7">
        <v>0</v>
      </c>
      <c r="HU61" s="7">
        <v>0</v>
      </c>
      <c r="HV61" s="7">
        <v>0</v>
      </c>
      <c r="HW61" s="7">
        <v>0</v>
      </c>
      <c r="HX61" s="7">
        <v>0</v>
      </c>
      <c r="HY61" s="7">
        <v>0</v>
      </c>
      <c r="HZ61" s="7">
        <v>0</v>
      </c>
      <c r="IA61" s="7">
        <v>0</v>
      </c>
      <c r="IB61" s="7">
        <v>2.6089799999999994</v>
      </c>
      <c r="IC61" s="7">
        <v>0</v>
      </c>
      <c r="ID61" s="7">
        <v>5.0000000000000001E-3</v>
      </c>
      <c r="IE61" s="7">
        <v>0</v>
      </c>
      <c r="IF61" s="7">
        <v>0</v>
      </c>
      <c r="IG61" s="7">
        <v>0</v>
      </c>
    </row>
    <row r="62" spans="1:241" x14ac:dyDescent="0.25">
      <c r="A62" s="19" t="s">
        <v>57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1.75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1.0347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0.55297805642633246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1.0289999999999999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22.377215570663612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3.0497825036249392E-2</v>
      </c>
      <c r="HG62" s="7">
        <v>0</v>
      </c>
      <c r="HH62" s="7">
        <v>0</v>
      </c>
      <c r="HI62" s="7">
        <v>0</v>
      </c>
      <c r="HJ62" s="7">
        <v>0</v>
      </c>
      <c r="HK62" s="7">
        <v>0</v>
      </c>
      <c r="HL62" s="7">
        <v>0</v>
      </c>
      <c r="HM62" s="7">
        <v>0</v>
      </c>
      <c r="HN62" s="7">
        <v>0</v>
      </c>
      <c r="HO62" s="7">
        <v>0</v>
      </c>
      <c r="HP62" s="7">
        <v>0</v>
      </c>
      <c r="HQ62" s="7">
        <v>0</v>
      </c>
      <c r="HR62" s="7">
        <v>0</v>
      </c>
      <c r="HS62" s="7">
        <v>0</v>
      </c>
      <c r="HT62" s="7">
        <v>0</v>
      </c>
      <c r="HU62" s="7">
        <v>0</v>
      </c>
      <c r="HV62" s="7">
        <v>0</v>
      </c>
      <c r="HW62" s="7">
        <v>0</v>
      </c>
      <c r="HX62" s="7">
        <v>0</v>
      </c>
      <c r="HY62" s="7">
        <v>0</v>
      </c>
      <c r="HZ62" s="7">
        <v>0</v>
      </c>
      <c r="IA62" s="7">
        <v>0</v>
      </c>
      <c r="IB62" s="7">
        <v>0</v>
      </c>
      <c r="IC62" s="7">
        <v>0</v>
      </c>
      <c r="ID62" s="7">
        <v>0</v>
      </c>
      <c r="IE62" s="7">
        <v>0</v>
      </c>
      <c r="IF62" s="7">
        <v>0</v>
      </c>
      <c r="IG62" s="7">
        <v>0</v>
      </c>
    </row>
    <row r="63" spans="1:241" x14ac:dyDescent="0.25">
      <c r="A63" s="19" t="s">
        <v>58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0.39479402985074602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0</v>
      </c>
      <c r="GT63" s="7">
        <v>0</v>
      </c>
      <c r="GU63" s="7">
        <v>0</v>
      </c>
      <c r="GV63" s="7">
        <v>0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0</v>
      </c>
      <c r="HG63" s="7">
        <v>0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</v>
      </c>
      <c r="HR63" s="7">
        <v>0</v>
      </c>
      <c r="HS63" s="7">
        <v>0</v>
      </c>
      <c r="HT63" s="7">
        <v>0</v>
      </c>
      <c r="HU63" s="7">
        <v>0</v>
      </c>
      <c r="HV63" s="7">
        <v>0</v>
      </c>
      <c r="HW63" s="7">
        <v>0</v>
      </c>
      <c r="HX63" s="7">
        <v>0</v>
      </c>
      <c r="HY63" s="7">
        <v>0</v>
      </c>
      <c r="HZ63" s="7">
        <v>0</v>
      </c>
      <c r="IA63" s="7">
        <v>0</v>
      </c>
      <c r="IB63" s="7">
        <v>0</v>
      </c>
      <c r="IC63" s="7">
        <v>0</v>
      </c>
      <c r="ID63" s="7">
        <v>0</v>
      </c>
      <c r="IE63" s="7">
        <v>0</v>
      </c>
      <c r="IF63" s="7">
        <v>0</v>
      </c>
      <c r="IG63" s="7">
        <v>0</v>
      </c>
    </row>
    <row r="64" spans="1:241" x14ac:dyDescent="0.25">
      <c r="A64" s="19" t="s">
        <v>59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0.2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5.0999999999999996</v>
      </c>
      <c r="CL64" s="7">
        <v>10.062000000000001</v>
      </c>
      <c r="CM64" s="7">
        <v>7.1234999999999999</v>
      </c>
      <c r="CN64" s="7">
        <v>26.227000000000004</v>
      </c>
      <c r="CO64" s="7">
        <v>15.123000000000001</v>
      </c>
      <c r="CP64" s="7">
        <v>7.3424999999999994</v>
      </c>
      <c r="CQ64" s="7">
        <v>20.6175</v>
      </c>
      <c r="CR64" s="7">
        <v>28.698100000000004</v>
      </c>
      <c r="CS64" s="7">
        <v>64.400000000000006</v>
      </c>
      <c r="CT64" s="7">
        <v>96.499999999999986</v>
      </c>
      <c r="CU64" s="7">
        <v>56.98968</v>
      </c>
      <c r="CV64" s="7">
        <v>48.250569999999996</v>
      </c>
      <c r="CW64" s="7">
        <v>47.424999999999997</v>
      </c>
      <c r="CX64" s="7">
        <v>37.496859999999998</v>
      </c>
      <c r="CY64" s="7">
        <v>25.747489999999999</v>
      </c>
      <c r="CZ64" s="7">
        <v>50.994020000000006</v>
      </c>
      <c r="DA64" s="7">
        <v>40.75</v>
      </c>
      <c r="DB64" s="7">
        <v>47.741780000000006</v>
      </c>
      <c r="DC64" s="7">
        <v>35.498909999999995</v>
      </c>
      <c r="DD64" s="7">
        <v>25</v>
      </c>
      <c r="DE64" s="7">
        <v>47.75</v>
      </c>
      <c r="DF64" s="7">
        <v>13.5</v>
      </c>
      <c r="DG64" s="7">
        <v>11.5</v>
      </c>
      <c r="DH64" s="7">
        <v>46.364999999999995</v>
      </c>
      <c r="DI64" s="7">
        <v>0</v>
      </c>
      <c r="DJ64" s="7">
        <v>0</v>
      </c>
      <c r="DK64" s="7">
        <v>24</v>
      </c>
      <c r="DL64" s="7">
        <v>22</v>
      </c>
      <c r="DM64" s="7">
        <v>11.5</v>
      </c>
      <c r="DN64" s="7">
        <v>32.25</v>
      </c>
      <c r="DO64" s="7">
        <v>11.5</v>
      </c>
      <c r="DP64" s="7">
        <v>44.64411999999998</v>
      </c>
      <c r="DQ64" s="7">
        <v>37.200000000000003</v>
      </c>
      <c r="DR64" s="7">
        <v>0</v>
      </c>
      <c r="DS64" s="7">
        <v>0</v>
      </c>
      <c r="DT64" s="7">
        <v>35.996790000000011</v>
      </c>
      <c r="DU64" s="7">
        <v>0</v>
      </c>
      <c r="DV64" s="7">
        <v>0</v>
      </c>
      <c r="DW64" s="7">
        <v>0</v>
      </c>
      <c r="DX64" s="7">
        <v>26.3</v>
      </c>
      <c r="DY64" s="7">
        <v>0</v>
      </c>
      <c r="DZ64" s="7">
        <v>0</v>
      </c>
      <c r="EA64" s="7">
        <v>0</v>
      </c>
      <c r="EB64" s="7">
        <v>0</v>
      </c>
      <c r="EC64" s="7">
        <v>22.908172942817295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20.704225352112676</v>
      </c>
      <c r="EJ64" s="7">
        <v>0</v>
      </c>
      <c r="EK64" s="7">
        <v>0</v>
      </c>
      <c r="EL64" s="7">
        <v>22.323782234957019</v>
      </c>
      <c r="EM64" s="7">
        <v>0</v>
      </c>
      <c r="EN64" s="7">
        <v>0</v>
      </c>
      <c r="EO64" s="7">
        <v>22.412936760034651</v>
      </c>
      <c r="EP64" s="7">
        <v>0</v>
      </c>
      <c r="EQ64" s="7">
        <v>54.574685764396371</v>
      </c>
      <c r="ER64" s="7">
        <v>237.24304810420051</v>
      </c>
      <c r="ES64" s="7">
        <v>255.90111459545079</v>
      </c>
      <c r="ET64" s="7">
        <v>271.74457708237151</v>
      </c>
      <c r="EU64" s="7">
        <v>238.64008229262092</v>
      </c>
      <c r="EV64" s="7">
        <v>37.139005392450599</v>
      </c>
      <c r="EW64" s="7">
        <v>0</v>
      </c>
      <c r="EX64" s="7">
        <v>0</v>
      </c>
      <c r="EY64" s="7">
        <v>193.63643182295979</v>
      </c>
      <c r="EZ64" s="7">
        <v>115.9579401788468</v>
      </c>
      <c r="FA64" s="7">
        <v>0</v>
      </c>
      <c r="FB64" s="7">
        <v>50.7</v>
      </c>
      <c r="FC64" s="7">
        <v>49.369369369369295</v>
      </c>
      <c r="FD64" s="7">
        <v>173.43856518557428</v>
      </c>
      <c r="FE64" s="7">
        <v>63.626373626373599</v>
      </c>
      <c r="FF64" s="7">
        <v>101.08799311008801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0</v>
      </c>
      <c r="GH64" s="7">
        <v>0</v>
      </c>
      <c r="GI64" s="7">
        <v>79.849000726136197</v>
      </c>
      <c r="GJ64" s="7">
        <v>0</v>
      </c>
      <c r="GK64" s="7">
        <v>0</v>
      </c>
      <c r="GL64" s="7">
        <v>0</v>
      </c>
      <c r="GM64" s="7">
        <v>0</v>
      </c>
      <c r="GN64" s="7">
        <v>0</v>
      </c>
      <c r="GO64" s="7">
        <v>0</v>
      </c>
      <c r="GP64" s="7">
        <v>0</v>
      </c>
      <c r="GQ64" s="7">
        <v>0</v>
      </c>
      <c r="GR64" s="7">
        <v>0</v>
      </c>
      <c r="GS64" s="7">
        <v>0</v>
      </c>
      <c r="GT64" s="7">
        <v>0</v>
      </c>
      <c r="GU64" s="7">
        <v>0</v>
      </c>
      <c r="GV64" s="7">
        <v>0</v>
      </c>
      <c r="GW64" s="7">
        <v>0</v>
      </c>
      <c r="GX64" s="7">
        <v>0</v>
      </c>
      <c r="GY64" s="7">
        <v>0</v>
      </c>
      <c r="GZ64" s="7">
        <v>0</v>
      </c>
      <c r="HA64" s="7">
        <v>0</v>
      </c>
      <c r="HB64" s="7">
        <v>0</v>
      </c>
      <c r="HC64" s="7">
        <v>0</v>
      </c>
      <c r="HD64" s="7">
        <v>0</v>
      </c>
      <c r="HE64" s="7">
        <v>0</v>
      </c>
      <c r="HF64" s="7">
        <v>0</v>
      </c>
      <c r="HG64" s="7">
        <v>0</v>
      </c>
      <c r="HH64" s="7">
        <v>0</v>
      </c>
      <c r="HI64" s="7">
        <v>0</v>
      </c>
      <c r="HJ64" s="7">
        <v>0</v>
      </c>
      <c r="HK64" s="7">
        <v>0</v>
      </c>
      <c r="HL64" s="7">
        <v>0</v>
      </c>
      <c r="HM64" s="7">
        <v>0</v>
      </c>
      <c r="HN64" s="7">
        <v>0</v>
      </c>
      <c r="HO64" s="7">
        <v>0</v>
      </c>
      <c r="HP64" s="7">
        <v>0</v>
      </c>
      <c r="HQ64" s="7">
        <v>0</v>
      </c>
      <c r="HR64" s="7">
        <v>0</v>
      </c>
      <c r="HS64" s="7">
        <v>0</v>
      </c>
      <c r="HT64" s="7">
        <v>0</v>
      </c>
      <c r="HU64" s="7">
        <v>0</v>
      </c>
      <c r="HV64" s="7">
        <v>0</v>
      </c>
      <c r="HW64" s="7">
        <v>0</v>
      </c>
      <c r="HX64" s="7">
        <v>0</v>
      </c>
      <c r="HY64" s="7">
        <v>0</v>
      </c>
      <c r="HZ64" s="7">
        <v>0</v>
      </c>
      <c r="IA64" s="7">
        <v>0</v>
      </c>
      <c r="IB64" s="7">
        <v>0</v>
      </c>
      <c r="IC64" s="7">
        <v>0</v>
      </c>
      <c r="ID64" s="7">
        <v>0</v>
      </c>
      <c r="IE64" s="7">
        <v>0</v>
      </c>
      <c r="IF64" s="7">
        <v>0</v>
      </c>
      <c r="IG64" s="7">
        <v>71.97395774009857</v>
      </c>
    </row>
    <row r="65" spans="1:241" x14ac:dyDescent="0.25">
      <c r="A65" s="19" t="s">
        <v>60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25.0454518323982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13.859997714155101</v>
      </c>
      <c r="GD65" s="7">
        <v>0</v>
      </c>
      <c r="GE65" s="7">
        <v>0</v>
      </c>
      <c r="GF65" s="7">
        <v>0</v>
      </c>
      <c r="GG65" s="7">
        <v>14.3373973571157</v>
      </c>
      <c r="GH65" s="7">
        <v>0</v>
      </c>
      <c r="GI65" s="7">
        <v>0</v>
      </c>
      <c r="GJ65" s="7">
        <v>0</v>
      </c>
      <c r="GK65" s="7">
        <v>0</v>
      </c>
      <c r="GL65" s="7">
        <v>0.48</v>
      </c>
      <c r="GM65" s="7">
        <v>0</v>
      </c>
      <c r="GN65" s="7">
        <v>0</v>
      </c>
      <c r="GO65" s="7">
        <v>0</v>
      </c>
      <c r="GP65" s="7">
        <v>0</v>
      </c>
      <c r="GQ65" s="7">
        <v>13.5883499245852</v>
      </c>
      <c r="GR65" s="7">
        <v>0</v>
      </c>
      <c r="GS65" s="7">
        <v>0</v>
      </c>
      <c r="GT65" s="7">
        <v>0</v>
      </c>
      <c r="GU65" s="7">
        <v>0</v>
      </c>
      <c r="GV65" s="7">
        <v>0</v>
      </c>
      <c r="GW65" s="7">
        <v>0</v>
      </c>
      <c r="GX65" s="7">
        <v>14.440858410262599</v>
      </c>
      <c r="GY65" s="7">
        <v>0</v>
      </c>
      <c r="GZ65" s="7">
        <v>0</v>
      </c>
      <c r="HA65" s="7">
        <v>0</v>
      </c>
      <c r="HB65" s="7">
        <v>14.129996933455999</v>
      </c>
      <c r="HC65" s="7">
        <v>0</v>
      </c>
      <c r="HD65" s="7">
        <v>0</v>
      </c>
      <c r="HE65" s="7">
        <v>0</v>
      </c>
      <c r="HF65" s="7">
        <v>0</v>
      </c>
      <c r="HG65" s="7">
        <v>0</v>
      </c>
      <c r="HH65" s="7">
        <v>0</v>
      </c>
      <c r="HI65" s="7">
        <v>0</v>
      </c>
      <c r="HJ65" s="7">
        <v>0</v>
      </c>
      <c r="HK65" s="7">
        <v>0</v>
      </c>
      <c r="HL65" s="7">
        <v>0</v>
      </c>
      <c r="HM65" s="7">
        <v>0</v>
      </c>
      <c r="HN65" s="7">
        <v>0</v>
      </c>
      <c r="HO65" s="7">
        <v>0</v>
      </c>
      <c r="HP65" s="7">
        <v>0</v>
      </c>
      <c r="HQ65" s="7">
        <v>0</v>
      </c>
      <c r="HR65" s="7">
        <v>0</v>
      </c>
      <c r="HS65" s="7">
        <v>0</v>
      </c>
      <c r="HT65" s="7">
        <v>0</v>
      </c>
      <c r="HU65" s="7">
        <v>0</v>
      </c>
      <c r="HV65" s="7">
        <v>0</v>
      </c>
      <c r="HW65" s="7">
        <v>0</v>
      </c>
      <c r="HX65" s="7">
        <v>0</v>
      </c>
      <c r="HY65" s="7">
        <v>0</v>
      </c>
      <c r="HZ65" s="7">
        <v>0</v>
      </c>
      <c r="IA65" s="7">
        <v>0</v>
      </c>
      <c r="IB65" s="7">
        <v>7.2814499999999942</v>
      </c>
      <c r="IC65" s="7">
        <v>0</v>
      </c>
      <c r="ID65" s="7">
        <v>15.326529999999998</v>
      </c>
      <c r="IE65" s="7">
        <v>0</v>
      </c>
      <c r="IF65" s="7">
        <v>0</v>
      </c>
      <c r="IG65" s="7">
        <v>0</v>
      </c>
    </row>
    <row r="66" spans="1:241" x14ac:dyDescent="0.25">
      <c r="A66" s="19" t="s">
        <v>61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31.314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27.613799999999998</v>
      </c>
      <c r="AY66" s="7">
        <v>0</v>
      </c>
      <c r="AZ66" s="7">
        <v>4.1863900000000003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81</v>
      </c>
      <c r="BI66" s="7">
        <v>0</v>
      </c>
      <c r="BJ66" s="7">
        <v>0</v>
      </c>
      <c r="BK66" s="7">
        <v>0</v>
      </c>
      <c r="BL66" s="7">
        <v>0</v>
      </c>
      <c r="BM66" s="7">
        <v>22.75</v>
      </c>
      <c r="BN66" s="7">
        <v>0</v>
      </c>
      <c r="BO66" s="7">
        <v>0</v>
      </c>
      <c r="BP66" s="7">
        <v>0</v>
      </c>
      <c r="BQ66" s="7">
        <v>1.36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10.8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93.44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v>0</v>
      </c>
      <c r="GN66" s="7">
        <v>0</v>
      </c>
      <c r="GO66" s="7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7">
        <v>0</v>
      </c>
      <c r="GY66" s="7">
        <v>0</v>
      </c>
      <c r="GZ66" s="7">
        <v>0</v>
      </c>
      <c r="HA66" s="7">
        <v>0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11.301999156981996</v>
      </c>
      <c r="HH66" s="7">
        <v>0</v>
      </c>
      <c r="HI66" s="7">
        <v>0</v>
      </c>
      <c r="HJ66" s="7">
        <v>0</v>
      </c>
      <c r="HK66" s="7">
        <v>0</v>
      </c>
      <c r="HL66" s="7">
        <v>0</v>
      </c>
      <c r="HM66" s="7">
        <v>0</v>
      </c>
      <c r="HN66" s="7">
        <v>0</v>
      </c>
      <c r="HO66" s="7">
        <v>0</v>
      </c>
      <c r="HP66" s="7">
        <v>0</v>
      </c>
      <c r="HQ66" s="7">
        <v>0</v>
      </c>
      <c r="HR66" s="7">
        <v>0</v>
      </c>
      <c r="HS66" s="7">
        <v>0</v>
      </c>
      <c r="HT66" s="7">
        <v>0</v>
      </c>
      <c r="HU66" s="7">
        <v>0</v>
      </c>
      <c r="HV66" s="7">
        <v>0</v>
      </c>
      <c r="HW66" s="7">
        <v>0</v>
      </c>
      <c r="HX66" s="7">
        <v>0</v>
      </c>
      <c r="HY66" s="7">
        <v>0</v>
      </c>
      <c r="HZ66" s="7">
        <v>0</v>
      </c>
      <c r="IA66" s="7">
        <v>0</v>
      </c>
      <c r="IB66" s="7">
        <v>0</v>
      </c>
      <c r="IC66" s="7">
        <v>0</v>
      </c>
      <c r="ID66" s="7">
        <v>0</v>
      </c>
      <c r="IE66" s="7">
        <v>0</v>
      </c>
      <c r="IF66" s="7">
        <v>0</v>
      </c>
      <c r="IG66" s="7">
        <v>0</v>
      </c>
    </row>
    <row r="67" spans="1:241" x14ac:dyDescent="0.25">
      <c r="A67" s="19" t="s">
        <v>62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148.9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1.0527988826815644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0</v>
      </c>
      <c r="GW67" s="7">
        <v>131.25</v>
      </c>
      <c r="GX67" s="7">
        <v>703.44299599093063</v>
      </c>
      <c r="GY67" s="7">
        <v>488.33265241119472</v>
      </c>
      <c r="GZ67" s="7">
        <v>744.0211485413696</v>
      </c>
      <c r="HA67" s="7">
        <v>899.97585112510592</v>
      </c>
      <c r="HB67" s="7">
        <v>544.38175230678087</v>
      </c>
      <c r="HC67" s="7">
        <v>988.46328678866678</v>
      </c>
      <c r="HD67" s="7">
        <v>1456.1748662224813</v>
      </c>
      <c r="HE67" s="7">
        <v>1051.2438749795572</v>
      </c>
      <c r="HF67" s="7">
        <v>770.10209930097074</v>
      </c>
      <c r="HG67" s="7">
        <v>1335.4186612633562</v>
      </c>
      <c r="HH67" s="7">
        <v>504.72021742274944</v>
      </c>
      <c r="HI67" s="7">
        <v>0</v>
      </c>
      <c r="HJ67" s="7">
        <v>0</v>
      </c>
      <c r="HK67" s="7">
        <v>0</v>
      </c>
      <c r="HL67" s="7">
        <v>0</v>
      </c>
      <c r="HM67" s="7">
        <v>420.67881266933034</v>
      </c>
      <c r="HN67" s="7">
        <v>123.71667887220794</v>
      </c>
      <c r="HO67" s="7">
        <v>0</v>
      </c>
      <c r="HP67" s="7">
        <v>147</v>
      </c>
      <c r="HQ67" s="7">
        <v>569.46680017823553</v>
      </c>
      <c r="HR67" s="7">
        <v>0</v>
      </c>
      <c r="HS67" s="7">
        <v>0</v>
      </c>
      <c r="HT67" s="7">
        <v>0</v>
      </c>
      <c r="HU67" s="7">
        <v>0</v>
      </c>
      <c r="HV67" s="7">
        <v>0</v>
      </c>
      <c r="HW67" s="7">
        <v>0</v>
      </c>
      <c r="HX67" s="7">
        <v>0</v>
      </c>
      <c r="HY67" s="7">
        <v>0</v>
      </c>
      <c r="HZ67" s="7">
        <v>0</v>
      </c>
      <c r="IA67" s="7">
        <v>0</v>
      </c>
      <c r="IB67" s="7">
        <v>42</v>
      </c>
      <c r="IC67" s="7">
        <v>0</v>
      </c>
      <c r="ID67" s="7">
        <v>0</v>
      </c>
      <c r="IE67" s="7">
        <v>0</v>
      </c>
      <c r="IF67" s="7">
        <v>0</v>
      </c>
      <c r="IG67" s="7">
        <v>0</v>
      </c>
    </row>
    <row r="68" spans="1:241" x14ac:dyDescent="0.25">
      <c r="A68" s="19" t="s">
        <v>63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3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1.5</v>
      </c>
      <c r="ET68" s="7">
        <v>0</v>
      </c>
      <c r="EU68" s="7">
        <v>0</v>
      </c>
      <c r="EV68" s="7">
        <v>0</v>
      </c>
      <c r="EW68" s="7">
        <v>0</v>
      </c>
      <c r="EX68" s="7">
        <v>3.4798071127185053</v>
      </c>
      <c r="EY68" s="7">
        <v>0</v>
      </c>
      <c r="EZ68" s="7">
        <v>0</v>
      </c>
      <c r="FA68" s="7">
        <v>0</v>
      </c>
      <c r="FB68" s="7">
        <v>22.312495285983701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0.56999999999999995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0.949997019374069</v>
      </c>
      <c r="FX68" s="7">
        <v>0</v>
      </c>
      <c r="FY68" s="7">
        <v>0</v>
      </c>
      <c r="FZ68" s="7">
        <v>20.4726251754796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0.118220338983051</v>
      </c>
      <c r="GH68" s="7">
        <v>0</v>
      </c>
      <c r="GI68" s="7">
        <v>0</v>
      </c>
      <c r="GJ68" s="7">
        <v>0</v>
      </c>
      <c r="GK68" s="7">
        <v>0</v>
      </c>
      <c r="GL68" s="7">
        <v>0</v>
      </c>
      <c r="GM68" s="7">
        <v>0</v>
      </c>
      <c r="GN68" s="7">
        <v>0</v>
      </c>
      <c r="GO68" s="7">
        <v>0</v>
      </c>
      <c r="GP68" s="7">
        <v>0</v>
      </c>
      <c r="GQ68" s="7">
        <v>0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0</v>
      </c>
      <c r="GX68" s="7">
        <v>0</v>
      </c>
      <c r="GY68" s="7">
        <v>0</v>
      </c>
      <c r="GZ68" s="7">
        <v>0</v>
      </c>
      <c r="HA68" s="7">
        <v>0</v>
      </c>
      <c r="HB68" s="7">
        <v>0</v>
      </c>
      <c r="HC68" s="7">
        <v>0</v>
      </c>
      <c r="HD68" s="7">
        <v>0</v>
      </c>
      <c r="HE68" s="7">
        <v>0</v>
      </c>
      <c r="HF68" s="7">
        <v>0</v>
      </c>
      <c r="HG68" s="7">
        <v>0</v>
      </c>
      <c r="HH68" s="7">
        <v>0</v>
      </c>
      <c r="HI68" s="7">
        <v>0</v>
      </c>
      <c r="HJ68" s="7">
        <v>0</v>
      </c>
      <c r="HK68" s="7">
        <v>0</v>
      </c>
      <c r="HL68" s="7">
        <v>0</v>
      </c>
      <c r="HM68" s="7">
        <v>61.582500909201109</v>
      </c>
      <c r="HN68" s="7">
        <v>0</v>
      </c>
      <c r="HO68" s="7">
        <v>0</v>
      </c>
      <c r="HP68" s="7">
        <v>0</v>
      </c>
      <c r="HQ68" s="7">
        <v>0</v>
      </c>
      <c r="HR68" s="7">
        <v>0</v>
      </c>
      <c r="HS68" s="7">
        <v>0</v>
      </c>
      <c r="HT68" s="7">
        <v>188.54669999999999</v>
      </c>
      <c r="HU68" s="7">
        <v>11.584342963653308</v>
      </c>
      <c r="HV68" s="7">
        <v>0</v>
      </c>
      <c r="HW68" s="7">
        <v>0</v>
      </c>
      <c r="HX68" s="7">
        <v>0</v>
      </c>
      <c r="HY68" s="7">
        <v>0</v>
      </c>
      <c r="HZ68" s="7">
        <v>0</v>
      </c>
      <c r="IA68" s="7">
        <v>0</v>
      </c>
      <c r="IB68" s="7">
        <v>0</v>
      </c>
      <c r="IC68" s="7">
        <v>0</v>
      </c>
      <c r="ID68" s="7">
        <v>0</v>
      </c>
      <c r="IE68" s="7">
        <v>0</v>
      </c>
      <c r="IF68" s="7">
        <v>0</v>
      </c>
      <c r="IG68" s="7">
        <v>0</v>
      </c>
    </row>
    <row r="69" spans="1:241" x14ac:dyDescent="0.25">
      <c r="A69" s="19" t="s">
        <v>64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1.77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18.948090000000001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v>0</v>
      </c>
      <c r="FN69" s="7">
        <v>0</v>
      </c>
      <c r="FO69" s="7">
        <v>0</v>
      </c>
      <c r="FP69" s="7">
        <v>0</v>
      </c>
      <c r="FQ69" s="7">
        <v>0</v>
      </c>
      <c r="FR69" s="7">
        <v>0</v>
      </c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D69" s="7">
        <v>0</v>
      </c>
      <c r="GE69" s="7">
        <v>0</v>
      </c>
      <c r="GF69" s="7">
        <v>0</v>
      </c>
      <c r="GG69" s="7">
        <v>0</v>
      </c>
      <c r="GH69" s="7">
        <v>0</v>
      </c>
      <c r="GI69" s="7">
        <v>0</v>
      </c>
      <c r="GJ69" s="7">
        <v>0</v>
      </c>
      <c r="GK69" s="7">
        <v>0</v>
      </c>
      <c r="GL69" s="7">
        <v>0</v>
      </c>
      <c r="GM69" s="7">
        <v>0</v>
      </c>
      <c r="GN69" s="7">
        <v>0</v>
      </c>
      <c r="GO69" s="7">
        <v>0</v>
      </c>
      <c r="GP69" s="7">
        <v>0</v>
      </c>
      <c r="GQ69" s="7">
        <v>0</v>
      </c>
      <c r="GR69" s="7">
        <v>0</v>
      </c>
      <c r="GS69" s="7">
        <v>0</v>
      </c>
      <c r="GT69" s="7">
        <v>0</v>
      </c>
      <c r="GU69" s="7">
        <v>0</v>
      </c>
      <c r="GV69" s="7">
        <v>0</v>
      </c>
      <c r="GW69" s="7">
        <v>0</v>
      </c>
      <c r="GX69" s="7">
        <v>0</v>
      </c>
      <c r="GY69" s="7">
        <v>0</v>
      </c>
      <c r="GZ69" s="7">
        <v>0</v>
      </c>
      <c r="HA69" s="7">
        <v>0</v>
      </c>
      <c r="HB69" s="7">
        <v>0</v>
      </c>
      <c r="HC69" s="7">
        <v>0</v>
      </c>
      <c r="HD69" s="7">
        <v>0</v>
      </c>
      <c r="HE69" s="7">
        <v>0</v>
      </c>
      <c r="HF69" s="7">
        <v>0</v>
      </c>
      <c r="HG69" s="7">
        <v>0</v>
      </c>
      <c r="HH69" s="7">
        <v>0</v>
      </c>
      <c r="HI69" s="7">
        <v>0</v>
      </c>
      <c r="HJ69" s="7">
        <v>0</v>
      </c>
      <c r="HK69" s="7">
        <v>0</v>
      </c>
      <c r="HL69" s="7">
        <v>0</v>
      </c>
      <c r="HM69" s="7">
        <v>0</v>
      </c>
      <c r="HN69" s="7">
        <v>0</v>
      </c>
      <c r="HO69" s="7">
        <v>0</v>
      </c>
      <c r="HP69" s="7">
        <v>0</v>
      </c>
      <c r="HQ69" s="7">
        <v>0</v>
      </c>
      <c r="HR69" s="7">
        <v>0</v>
      </c>
      <c r="HS69" s="7">
        <v>0</v>
      </c>
      <c r="HT69" s="7">
        <v>0</v>
      </c>
      <c r="HU69" s="7">
        <v>0</v>
      </c>
      <c r="HV69" s="7">
        <v>0</v>
      </c>
      <c r="HW69" s="7">
        <v>0</v>
      </c>
      <c r="HX69" s="7">
        <v>0</v>
      </c>
      <c r="HY69" s="7">
        <v>0</v>
      </c>
      <c r="HZ69" s="7">
        <v>0</v>
      </c>
      <c r="IA69" s="7">
        <v>0</v>
      </c>
      <c r="IB69" s="7">
        <v>0</v>
      </c>
      <c r="IC69" s="7">
        <v>0</v>
      </c>
      <c r="ID69" s="7">
        <v>0</v>
      </c>
      <c r="IE69" s="7">
        <v>0</v>
      </c>
      <c r="IF69" s="7">
        <v>0</v>
      </c>
      <c r="IG69" s="7">
        <v>0</v>
      </c>
    </row>
    <row r="70" spans="1:241" x14ac:dyDescent="0.25">
      <c r="A70" s="19" t="s">
        <v>65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0.10621999999999999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18.216000000000001</v>
      </c>
      <c r="BM70" s="7">
        <v>0</v>
      </c>
      <c r="BN70" s="7">
        <v>0</v>
      </c>
      <c r="BO70" s="7">
        <v>5.0000000000000001E-3</v>
      </c>
      <c r="BP70" s="7">
        <v>168.88594000000001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3.29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3404.6729965556833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9299.7643218978428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8889.0821851078599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</v>
      </c>
      <c r="FV70" s="7">
        <v>0</v>
      </c>
      <c r="FW70" s="7">
        <v>1.0276005961251857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5984.9547773972599</v>
      </c>
      <c r="GD70" s="7">
        <v>0</v>
      </c>
      <c r="GE70" s="7">
        <v>0</v>
      </c>
      <c r="GF70" s="7">
        <v>9.3058568329717997E-2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0</v>
      </c>
      <c r="GW70" s="7">
        <v>0</v>
      </c>
      <c r="GX70" s="7">
        <v>0</v>
      </c>
      <c r="GY70" s="7">
        <v>0</v>
      </c>
      <c r="GZ70" s="7">
        <v>0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7">
        <v>0</v>
      </c>
      <c r="HI70" s="7">
        <v>0</v>
      </c>
      <c r="HJ70" s="7">
        <v>0</v>
      </c>
      <c r="HK70" s="7">
        <v>0</v>
      </c>
      <c r="HL70" s="7">
        <v>0</v>
      </c>
      <c r="HM70" s="7">
        <v>0</v>
      </c>
      <c r="HN70" s="7">
        <v>0</v>
      </c>
      <c r="HO70" s="7">
        <v>126.38624386698164</v>
      </c>
      <c r="HP70" s="7">
        <v>315.48579801551125</v>
      </c>
      <c r="HQ70" s="7">
        <v>0</v>
      </c>
      <c r="HR70" s="7">
        <v>0</v>
      </c>
      <c r="HS70" s="7">
        <v>0</v>
      </c>
      <c r="HT70" s="7">
        <v>0</v>
      </c>
      <c r="HU70" s="7">
        <v>0</v>
      </c>
      <c r="HV70" s="7">
        <v>0</v>
      </c>
      <c r="HW70" s="7">
        <v>0</v>
      </c>
      <c r="HX70" s="7">
        <v>302.1386</v>
      </c>
      <c r="HY70" s="7">
        <v>1155.35041</v>
      </c>
      <c r="HZ70" s="7">
        <v>109.34595</v>
      </c>
      <c r="IA70" s="7">
        <v>508.26072000000011</v>
      </c>
      <c r="IB70" s="7">
        <v>1004.43979</v>
      </c>
      <c r="IC70" s="7">
        <v>492.20786999999996</v>
      </c>
      <c r="ID70" s="7">
        <v>103.48327999999999</v>
      </c>
      <c r="IE70" s="7">
        <v>273.59971999999999</v>
      </c>
      <c r="IF70" s="7">
        <v>0</v>
      </c>
      <c r="IG70" s="7">
        <v>577.21168</v>
      </c>
    </row>
    <row r="71" spans="1:241" x14ac:dyDescent="0.25">
      <c r="A71" s="19" t="s">
        <v>66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1860.6130075952399</v>
      </c>
      <c r="FV71" s="7">
        <v>2.8599988114340049</v>
      </c>
      <c r="FW71" s="7">
        <v>0</v>
      </c>
      <c r="FX71" s="7">
        <v>5.99976238564809E-2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0</v>
      </c>
      <c r="GJ71" s="7">
        <v>0</v>
      </c>
      <c r="GK71" s="7">
        <v>0</v>
      </c>
      <c r="GL71" s="7">
        <v>0</v>
      </c>
      <c r="GM71" s="7">
        <v>0</v>
      </c>
      <c r="GN71" s="7">
        <v>0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0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7">
        <v>0</v>
      </c>
      <c r="HI71" s="7">
        <v>0</v>
      </c>
      <c r="HJ71" s="7">
        <v>0</v>
      </c>
      <c r="HK71" s="7">
        <v>0</v>
      </c>
      <c r="HL71" s="7">
        <v>0</v>
      </c>
      <c r="HM71" s="7">
        <v>0</v>
      </c>
      <c r="HN71" s="7">
        <v>0</v>
      </c>
      <c r="HO71" s="7">
        <v>0</v>
      </c>
      <c r="HP71" s="7">
        <v>0</v>
      </c>
      <c r="HQ71" s="7">
        <v>0</v>
      </c>
      <c r="HR71" s="7">
        <v>0</v>
      </c>
      <c r="HS71" s="7">
        <v>0</v>
      </c>
      <c r="HT71" s="7">
        <v>0</v>
      </c>
      <c r="HU71" s="7">
        <v>0</v>
      </c>
      <c r="HV71" s="7">
        <v>0</v>
      </c>
      <c r="HW71" s="7">
        <v>0</v>
      </c>
      <c r="HX71" s="7">
        <v>0</v>
      </c>
      <c r="HY71" s="7">
        <v>0</v>
      </c>
      <c r="HZ71" s="7">
        <v>0</v>
      </c>
      <c r="IA71" s="7">
        <v>0</v>
      </c>
      <c r="IB71" s="7">
        <v>0</v>
      </c>
      <c r="IC71" s="7">
        <v>0</v>
      </c>
      <c r="ID71" s="7">
        <v>0</v>
      </c>
      <c r="IE71" s="7">
        <v>0</v>
      </c>
      <c r="IF71" s="7">
        <v>0</v>
      </c>
      <c r="IG71" s="7">
        <v>0</v>
      </c>
    </row>
    <row r="72" spans="1:241" x14ac:dyDescent="0.25">
      <c r="A72" s="19" t="s">
        <v>67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0.79037241379310341</v>
      </c>
      <c r="DX72" s="7">
        <v>0</v>
      </c>
      <c r="DY72" s="7">
        <v>0.49778146611341634</v>
      </c>
      <c r="DZ72" s="7">
        <v>1.4485370707395815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0.81996169630642946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41.160000000000004</v>
      </c>
      <c r="FK72" s="7">
        <v>0</v>
      </c>
      <c r="FL72" s="7">
        <v>0</v>
      </c>
      <c r="FM72" s="7">
        <v>0</v>
      </c>
      <c r="FN72" s="7">
        <v>1.8629976019184649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0.8354218880534664</v>
      </c>
      <c r="FV72" s="7">
        <v>0</v>
      </c>
      <c r="FW72" s="7">
        <v>0</v>
      </c>
      <c r="FX72" s="7">
        <v>0</v>
      </c>
      <c r="FY72" s="7">
        <v>0</v>
      </c>
      <c r="FZ72" s="7">
        <v>20.55</v>
      </c>
      <c r="GA72" s="7">
        <v>0</v>
      </c>
      <c r="GB72" s="7">
        <v>0</v>
      </c>
      <c r="GC72" s="7">
        <v>0</v>
      </c>
      <c r="GD72" s="7">
        <v>25.8863409435127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7">
        <v>0</v>
      </c>
      <c r="HI72" s="7">
        <v>0</v>
      </c>
      <c r="HJ72" s="7">
        <v>0</v>
      </c>
      <c r="HK72" s="7">
        <v>0</v>
      </c>
      <c r="HL72" s="7">
        <v>0</v>
      </c>
      <c r="HM72" s="7">
        <v>0</v>
      </c>
      <c r="HN72" s="7">
        <v>0</v>
      </c>
      <c r="HO72" s="7">
        <v>0</v>
      </c>
      <c r="HP72" s="7">
        <v>0</v>
      </c>
      <c r="HQ72" s="7">
        <v>0</v>
      </c>
      <c r="HR72" s="7">
        <v>0</v>
      </c>
      <c r="HS72" s="7">
        <v>0</v>
      </c>
      <c r="HT72" s="7">
        <v>0</v>
      </c>
      <c r="HU72" s="7">
        <v>0</v>
      </c>
      <c r="HV72" s="7">
        <v>0</v>
      </c>
      <c r="HW72" s="7">
        <v>0</v>
      </c>
      <c r="HX72" s="7">
        <v>0</v>
      </c>
      <c r="HY72" s="7">
        <v>0</v>
      </c>
      <c r="HZ72" s="7">
        <v>0</v>
      </c>
      <c r="IA72" s="7">
        <v>0</v>
      </c>
      <c r="IB72" s="7">
        <v>0</v>
      </c>
      <c r="IC72" s="7">
        <v>0</v>
      </c>
      <c r="ID72" s="7">
        <v>0</v>
      </c>
      <c r="IE72" s="7">
        <v>0</v>
      </c>
      <c r="IF72" s="7">
        <v>0</v>
      </c>
      <c r="IG72" s="7">
        <v>36</v>
      </c>
    </row>
    <row r="73" spans="1:241" x14ac:dyDescent="0.25">
      <c r="A73" s="19" t="s">
        <v>68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2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6.7137171286425001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</v>
      </c>
      <c r="GP73" s="7">
        <v>0</v>
      </c>
      <c r="GQ73" s="7">
        <v>0</v>
      </c>
      <c r="GR73" s="7">
        <v>0</v>
      </c>
      <c r="GS73" s="7">
        <v>0</v>
      </c>
      <c r="GT73" s="7">
        <v>0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16.8</v>
      </c>
      <c r="HG73" s="7">
        <v>0</v>
      </c>
      <c r="HH73" s="7">
        <v>0</v>
      </c>
      <c r="HI73" s="7">
        <v>0</v>
      </c>
      <c r="HJ73" s="7">
        <v>0</v>
      </c>
      <c r="HK73" s="7">
        <v>0</v>
      </c>
      <c r="HL73" s="7">
        <v>0</v>
      </c>
      <c r="HM73" s="7">
        <v>0</v>
      </c>
      <c r="HN73" s="7">
        <v>0</v>
      </c>
      <c r="HO73" s="7">
        <v>0</v>
      </c>
      <c r="HP73" s="7">
        <v>0</v>
      </c>
      <c r="HQ73" s="7">
        <v>0</v>
      </c>
      <c r="HR73" s="7">
        <v>1161.7788001666152</v>
      </c>
      <c r="HS73" s="7">
        <v>0</v>
      </c>
      <c r="HT73" s="7">
        <v>0</v>
      </c>
      <c r="HU73" s="7">
        <v>0</v>
      </c>
      <c r="HV73" s="7">
        <v>0</v>
      </c>
      <c r="HW73" s="7">
        <v>0</v>
      </c>
      <c r="HX73" s="7">
        <v>0</v>
      </c>
      <c r="HY73" s="7">
        <v>818.72640000000001</v>
      </c>
      <c r="HZ73" s="7">
        <v>1082.6794400000001</v>
      </c>
      <c r="IA73" s="7">
        <v>460.93685000000005</v>
      </c>
      <c r="IB73" s="7">
        <v>1671.2539500000003</v>
      </c>
      <c r="IC73" s="7">
        <v>0</v>
      </c>
      <c r="ID73" s="7">
        <v>0</v>
      </c>
      <c r="IE73" s="7">
        <v>0</v>
      </c>
      <c r="IF73" s="7">
        <v>0</v>
      </c>
      <c r="IG73" s="7">
        <v>0</v>
      </c>
    </row>
    <row r="74" spans="1:241" x14ac:dyDescent="0.25">
      <c r="A74" s="19" t="s">
        <v>69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4.2</v>
      </c>
      <c r="L74" s="7">
        <v>0</v>
      </c>
      <c r="M74" s="7">
        <v>28.722999999999999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4.4036</v>
      </c>
      <c r="AU74" s="7">
        <v>0</v>
      </c>
      <c r="AV74" s="7">
        <v>161.77699999999999</v>
      </c>
      <c r="AW74" s="7">
        <v>0</v>
      </c>
      <c r="AX74" s="7">
        <v>2.5499999999999998</v>
      </c>
      <c r="AY74" s="7">
        <v>0</v>
      </c>
      <c r="AZ74" s="7">
        <v>0</v>
      </c>
      <c r="BA74" s="7">
        <v>0.39999000000000001</v>
      </c>
      <c r="BB74" s="7">
        <v>84.65</v>
      </c>
      <c r="BC74" s="7">
        <v>10.7</v>
      </c>
      <c r="BD74" s="7">
        <v>0</v>
      </c>
      <c r="BE74" s="7">
        <v>0</v>
      </c>
      <c r="BF74" s="7">
        <v>0</v>
      </c>
      <c r="BG74" s="7">
        <v>0.84862000000000004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0.2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1.9950000000000002E-2</v>
      </c>
      <c r="CA74" s="7">
        <v>13.031799999999999</v>
      </c>
      <c r="CB74" s="7">
        <v>13.8317</v>
      </c>
      <c r="CC74" s="7">
        <v>0</v>
      </c>
      <c r="CD74" s="7">
        <v>0</v>
      </c>
      <c r="CE74" s="7">
        <v>8.4782000000000011</v>
      </c>
      <c r="CF74" s="7">
        <v>0</v>
      </c>
      <c r="CG74" s="7">
        <v>0</v>
      </c>
      <c r="CH74" s="7">
        <v>0</v>
      </c>
      <c r="CI74" s="7">
        <v>1E-3</v>
      </c>
      <c r="CJ74" s="7">
        <v>0</v>
      </c>
      <c r="CK74" s="7">
        <v>12.13</v>
      </c>
      <c r="CL74" s="7">
        <v>0</v>
      </c>
      <c r="CM74" s="7">
        <v>0</v>
      </c>
      <c r="CN74" s="7">
        <v>12</v>
      </c>
      <c r="CO74" s="7">
        <v>9.4424100000000006</v>
      </c>
      <c r="CP74" s="7">
        <v>24.333500000000001</v>
      </c>
      <c r="CQ74" s="7">
        <v>14.951999999999998</v>
      </c>
      <c r="CR74" s="7">
        <v>0</v>
      </c>
      <c r="CS74" s="7">
        <v>0.30399999999999999</v>
      </c>
      <c r="CT74" s="7">
        <v>32.848799999999997</v>
      </c>
      <c r="CU74" s="7">
        <v>21.176870000000001</v>
      </c>
      <c r="CV74" s="7">
        <v>0.20236000000000001</v>
      </c>
      <c r="CW74" s="7">
        <v>45.828000000000003</v>
      </c>
      <c r="CX74" s="7">
        <v>0</v>
      </c>
      <c r="CY74" s="7">
        <v>0.1</v>
      </c>
      <c r="CZ74" s="7">
        <v>4.0985300000000002</v>
      </c>
      <c r="DA74" s="7">
        <v>19.419999999999998</v>
      </c>
      <c r="DB74" s="7">
        <v>30.413529999999998</v>
      </c>
      <c r="DC74" s="7">
        <v>0</v>
      </c>
      <c r="DD74" s="7">
        <v>26.672059999999995</v>
      </c>
      <c r="DE74" s="7">
        <v>21.39</v>
      </c>
      <c r="DF74" s="7">
        <v>0</v>
      </c>
      <c r="DG74" s="7">
        <v>0.87914999999999999</v>
      </c>
      <c r="DH74" s="7">
        <v>16.576409999999999</v>
      </c>
      <c r="DI74" s="7">
        <v>33.298749999999998</v>
      </c>
      <c r="DJ74" s="7">
        <v>1528.31</v>
      </c>
      <c r="DK74" s="7">
        <v>20.02872</v>
      </c>
      <c r="DL74" s="7">
        <v>0</v>
      </c>
      <c r="DM74" s="7">
        <v>0</v>
      </c>
      <c r="DN74" s="7">
        <v>7.3398900000000005</v>
      </c>
      <c r="DO74" s="7">
        <v>6.6229899999999997</v>
      </c>
      <c r="DP74" s="7">
        <v>1482.8513599999999</v>
      </c>
      <c r="DQ74" s="7">
        <v>594.20299999999997</v>
      </c>
      <c r="DR74" s="7">
        <v>1071.6052300000001</v>
      </c>
      <c r="DS74" s="7">
        <v>1649.6894299999999</v>
      </c>
      <c r="DT74" s="7">
        <v>2708.1812</v>
      </c>
      <c r="DU74" s="7">
        <v>1569.8196</v>
      </c>
      <c r="DV74" s="7">
        <v>3827.877871457435</v>
      </c>
      <c r="DW74" s="7">
        <v>3692.6713834253346</v>
      </c>
      <c r="DX74" s="7">
        <v>4015.0559844494783</v>
      </c>
      <c r="DY74" s="7">
        <v>3740.992437148589</v>
      </c>
      <c r="DZ74" s="7">
        <v>4064.9149449933047</v>
      </c>
      <c r="EA74" s="7">
        <v>2153.4453319425129</v>
      </c>
      <c r="EB74" s="7">
        <v>2663.3169902565078</v>
      </c>
      <c r="EC74" s="7">
        <v>4482.8194002181999</v>
      </c>
      <c r="ED74" s="7">
        <v>3004.6239874065604</v>
      </c>
      <c r="EE74" s="7">
        <v>3149.5752094832542</v>
      </c>
      <c r="EF74" s="7">
        <v>3941.940978938354</v>
      </c>
      <c r="EG74" s="7">
        <v>3340.8467538639134</v>
      </c>
      <c r="EH74" s="7">
        <v>4283.0891320367818</v>
      </c>
      <c r="EI74" s="7">
        <v>4352.5832409654358</v>
      </c>
      <c r="EJ74" s="7">
        <v>4115.7755502440205</v>
      </c>
      <c r="EK74" s="7">
        <v>3252.5559864379311</v>
      </c>
      <c r="EL74" s="7">
        <v>5454.725357474038</v>
      </c>
      <c r="EM74" s="7">
        <v>4279.8586446255158</v>
      </c>
      <c r="EN74" s="7">
        <v>4519.5129800459563</v>
      </c>
      <c r="EO74" s="7">
        <v>5177.3517442192015</v>
      </c>
      <c r="EP74" s="7">
        <v>3001.613869086249</v>
      </c>
      <c r="EQ74" s="7">
        <v>2737.8376584109592</v>
      </c>
      <c r="ER74" s="7">
        <v>3803.6674787443644</v>
      </c>
      <c r="ES74" s="7">
        <v>6796.0325131206509</v>
      </c>
      <c r="ET74" s="7">
        <v>4201.6337066861333</v>
      </c>
      <c r="EU74" s="7">
        <v>3543.3400255851498</v>
      </c>
      <c r="EV74" s="7">
        <v>6218.4835087183965</v>
      </c>
      <c r="EW74" s="7">
        <v>7095.0647740397999</v>
      </c>
      <c r="EX74" s="7">
        <v>6371.7572228950203</v>
      </c>
      <c r="EY74" s="7">
        <v>10191.606256266747</v>
      </c>
      <c r="EZ74" s="7">
        <v>8632.3929842779944</v>
      </c>
      <c r="FA74" s="7">
        <v>8010.0968558408858</v>
      </c>
      <c r="FB74" s="7">
        <v>6556.3189639433722</v>
      </c>
      <c r="FC74" s="7">
        <v>4559.7275794778971</v>
      </c>
      <c r="FD74" s="7">
        <v>6260.3254886879286</v>
      </c>
      <c r="FE74" s="7">
        <v>22582.583898051005</v>
      </c>
      <c r="FF74" s="7">
        <v>12046.39161023666</v>
      </c>
      <c r="FG74" s="7">
        <v>11294.658428967807</v>
      </c>
      <c r="FH74" s="7">
        <v>13176.679690115303</v>
      </c>
      <c r="FI74" s="7">
        <v>8539.2010417048114</v>
      </c>
      <c r="FJ74" s="7">
        <v>24178.812818983406</v>
      </c>
      <c r="FK74" s="7">
        <v>8643.8344908076815</v>
      </c>
      <c r="FL74" s="7">
        <v>6727.7132030629045</v>
      </c>
      <c r="FM74" s="7">
        <v>7239.3019945675396</v>
      </c>
      <c r="FN74" s="7">
        <v>7593.705155572844</v>
      </c>
      <c r="FO74" s="7">
        <v>7297.4857962731776</v>
      </c>
      <c r="FP74" s="7">
        <v>9750.9089893462224</v>
      </c>
      <c r="FQ74" s="7">
        <v>8303.7853310220944</v>
      </c>
      <c r="FR74" s="7">
        <v>9486.3785815137689</v>
      </c>
      <c r="FS74" s="7">
        <v>10262.653814095525</v>
      </c>
      <c r="FT74" s="7">
        <v>10445.738215393891</v>
      </c>
      <c r="FU74" s="7">
        <v>12326.040743905658</v>
      </c>
      <c r="FV74" s="7">
        <v>10297.059572737227</v>
      </c>
      <c r="FW74" s="7">
        <v>10616.20457849456</v>
      </c>
      <c r="FX74" s="7">
        <v>11573.34574450364</v>
      </c>
      <c r="FY74" s="7">
        <v>9270.8051411282868</v>
      </c>
      <c r="FZ74" s="7">
        <v>9215.479520296014</v>
      </c>
      <c r="GA74" s="7">
        <v>6643.8399771412305</v>
      </c>
      <c r="GB74" s="7">
        <v>7224.3722388561873</v>
      </c>
      <c r="GC74" s="7">
        <v>5199.1449648903808</v>
      </c>
      <c r="GD74" s="7">
        <v>8664.924829741316</v>
      </c>
      <c r="GE74" s="7">
        <v>9836.3861046300681</v>
      </c>
      <c r="GF74" s="7">
        <v>11160.194893330387</v>
      </c>
      <c r="GG74" s="7">
        <v>14038.076397235835</v>
      </c>
      <c r="GH74" s="7">
        <v>11000.651995515069</v>
      </c>
      <c r="GI74" s="7">
        <v>11485.324793605954</v>
      </c>
      <c r="GJ74" s="7">
        <v>12396.490552464105</v>
      </c>
      <c r="GK74" s="7">
        <v>11871.15593929161</v>
      </c>
      <c r="GL74" s="7">
        <v>11418.447054122076</v>
      </c>
      <c r="GM74" s="7">
        <v>8246.7057371448609</v>
      </c>
      <c r="GN74" s="7">
        <v>8449.6842784494547</v>
      </c>
      <c r="GO74" s="7">
        <v>8729.4739528749724</v>
      </c>
      <c r="GP74" s="7">
        <v>11583.238474380156</v>
      </c>
      <c r="GQ74" s="7">
        <v>9939.163230891063</v>
      </c>
      <c r="GR74" s="7">
        <v>9650.5679565366081</v>
      </c>
      <c r="GS74" s="7">
        <v>11822.676421611981</v>
      </c>
      <c r="GT74" s="7">
        <v>12003.024086367586</v>
      </c>
      <c r="GU74" s="7">
        <v>8244.7025478277628</v>
      </c>
      <c r="GV74" s="7">
        <v>8004.9769839434975</v>
      </c>
      <c r="GW74" s="7">
        <v>6701.0308928626964</v>
      </c>
      <c r="GX74" s="7">
        <v>11123.541594314309</v>
      </c>
      <c r="GY74" s="7">
        <v>8837.3572987383523</v>
      </c>
      <c r="GZ74" s="7">
        <v>5580.893396830631</v>
      </c>
      <c r="HA74" s="7">
        <v>5177.2725057066536</v>
      </c>
      <c r="HB74" s="7">
        <v>6871.7141788432236</v>
      </c>
      <c r="HC74" s="7">
        <v>7885.4719211994761</v>
      </c>
      <c r="HD74" s="7">
        <v>10155.857491690907</v>
      </c>
      <c r="HE74" s="7">
        <v>7729.5724285750666</v>
      </c>
      <c r="HF74" s="7">
        <v>13241.20057962769</v>
      </c>
      <c r="HG74" s="7">
        <v>13385.547561895797</v>
      </c>
      <c r="HH74" s="7">
        <v>9883.5113847171069</v>
      </c>
      <c r="HI74" s="7">
        <v>8343.7814877694545</v>
      </c>
      <c r="HJ74" s="7">
        <v>8665.6529990263098</v>
      </c>
      <c r="HK74" s="7">
        <v>5209.9196015051939</v>
      </c>
      <c r="HL74" s="7">
        <v>5054.3321808754536</v>
      </c>
      <c r="HM74" s="7">
        <v>8423.0966631787942</v>
      </c>
      <c r="HN74" s="7">
        <v>6951.2245391794677</v>
      </c>
      <c r="HO74" s="7">
        <v>6956.6114711078626</v>
      </c>
      <c r="HP74" s="7">
        <v>7005.8985630846355</v>
      </c>
      <c r="HQ74" s="7">
        <v>7159.3878107647624</v>
      </c>
      <c r="HR74" s="7">
        <v>8002.5223146703584</v>
      </c>
      <c r="HS74" s="7">
        <v>7034.1568620292628</v>
      </c>
      <c r="HT74" s="7">
        <v>5858.8408718840665</v>
      </c>
      <c r="HU74" s="7">
        <v>5037.3789035918062</v>
      </c>
      <c r="HV74" s="7">
        <v>2868.3291261517488</v>
      </c>
      <c r="HW74" s="7">
        <v>1841.6428792117761</v>
      </c>
      <c r="HX74" s="7">
        <v>4733.2042664153068</v>
      </c>
      <c r="HY74" s="7">
        <v>2541.4765990616916</v>
      </c>
      <c r="HZ74" s="7">
        <v>3402.7684192057964</v>
      </c>
      <c r="IA74" s="7">
        <v>4332.3934479525551</v>
      </c>
      <c r="IB74" s="7">
        <v>5114.1895224612781</v>
      </c>
      <c r="IC74" s="7">
        <v>4906.9002799999998</v>
      </c>
      <c r="ID74" s="7">
        <v>4342.8711909127569</v>
      </c>
      <c r="IE74" s="7">
        <v>4704.8316995620853</v>
      </c>
      <c r="IF74" s="7">
        <v>5521.9278834648076</v>
      </c>
      <c r="IG74" s="7">
        <v>4443.429375738202</v>
      </c>
    </row>
    <row r="75" spans="1:241" x14ac:dyDescent="0.25">
      <c r="A75" s="19" t="s">
        <v>70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0.91829999999999989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0.88011235955056177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D75" s="7">
        <v>0</v>
      </c>
      <c r="GE75" s="7">
        <v>0</v>
      </c>
      <c r="GF75" s="7">
        <v>0</v>
      </c>
      <c r="GG75" s="7">
        <v>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0</v>
      </c>
      <c r="GW75" s="7">
        <v>0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  <c r="HF75" s="7">
        <v>0</v>
      </c>
      <c r="HG75" s="7">
        <v>0</v>
      </c>
      <c r="HH75" s="7">
        <v>0</v>
      </c>
      <c r="HI75" s="7">
        <v>0</v>
      </c>
      <c r="HJ75" s="7">
        <v>0</v>
      </c>
      <c r="HK75" s="7">
        <v>0</v>
      </c>
      <c r="HL75" s="7">
        <v>0</v>
      </c>
      <c r="HM75" s="7">
        <v>0</v>
      </c>
      <c r="HN75" s="7">
        <v>0</v>
      </c>
      <c r="HO75" s="7">
        <v>0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0</v>
      </c>
      <c r="HX75" s="7">
        <v>0</v>
      </c>
      <c r="HY75" s="7">
        <v>0</v>
      </c>
      <c r="HZ75" s="7">
        <v>0</v>
      </c>
      <c r="IA75" s="7">
        <v>0</v>
      </c>
      <c r="IB75" s="7">
        <v>0</v>
      </c>
      <c r="IC75" s="7">
        <v>0</v>
      </c>
      <c r="ID75" s="7">
        <v>0</v>
      </c>
      <c r="IE75" s="7">
        <v>0</v>
      </c>
      <c r="IF75" s="7">
        <v>0</v>
      </c>
      <c r="IG75" s="7">
        <v>0</v>
      </c>
    </row>
    <row r="76" spans="1:241" x14ac:dyDescent="0.25">
      <c r="A76" s="19" t="s">
        <v>71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7">
        <v>0</v>
      </c>
      <c r="FR76" s="7">
        <v>0</v>
      </c>
      <c r="FS76" s="7">
        <v>0</v>
      </c>
      <c r="FT76" s="7">
        <v>0</v>
      </c>
      <c r="FU76" s="7"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D76" s="7">
        <v>0</v>
      </c>
      <c r="GE76" s="7">
        <v>0</v>
      </c>
      <c r="GF76" s="7">
        <v>0</v>
      </c>
      <c r="GG76" s="7">
        <v>0</v>
      </c>
      <c r="GH76" s="7">
        <v>0</v>
      </c>
      <c r="GI76" s="7">
        <v>0</v>
      </c>
      <c r="GJ76" s="7">
        <v>0</v>
      </c>
      <c r="GK76" s="7">
        <v>0</v>
      </c>
      <c r="GL76" s="7">
        <v>0</v>
      </c>
      <c r="GM76" s="7">
        <v>0</v>
      </c>
      <c r="GN76" s="7">
        <v>0</v>
      </c>
      <c r="GO76" s="7">
        <v>0</v>
      </c>
      <c r="GP76" s="7">
        <v>0</v>
      </c>
      <c r="GQ76" s="7">
        <v>0</v>
      </c>
      <c r="GR76" s="7">
        <v>0</v>
      </c>
      <c r="GS76" s="7">
        <v>0</v>
      </c>
      <c r="GT76" s="7">
        <v>0</v>
      </c>
      <c r="GU76" s="7">
        <v>0</v>
      </c>
      <c r="GV76" s="7">
        <v>0</v>
      </c>
      <c r="GW76" s="7">
        <v>0</v>
      </c>
      <c r="GX76" s="7">
        <v>0</v>
      </c>
      <c r="GY76" s="7">
        <v>0</v>
      </c>
      <c r="GZ76" s="7">
        <v>0</v>
      </c>
      <c r="HA76" s="7">
        <v>0</v>
      </c>
      <c r="HB76" s="7">
        <v>0</v>
      </c>
      <c r="HC76" s="7">
        <v>0</v>
      </c>
      <c r="HD76" s="7">
        <v>0</v>
      </c>
      <c r="HE76" s="7">
        <v>0</v>
      </c>
      <c r="HF76" s="7">
        <v>0</v>
      </c>
      <c r="HG76" s="7">
        <v>0</v>
      </c>
      <c r="HH76" s="7">
        <v>0</v>
      </c>
      <c r="HI76" s="7">
        <v>0</v>
      </c>
      <c r="HJ76" s="7">
        <v>0</v>
      </c>
      <c r="HK76" s="7">
        <v>0</v>
      </c>
      <c r="HL76" s="7">
        <v>0</v>
      </c>
      <c r="HM76" s="7">
        <v>0</v>
      </c>
      <c r="HN76" s="7">
        <v>0</v>
      </c>
      <c r="HO76" s="7">
        <v>0</v>
      </c>
      <c r="HP76" s="7">
        <v>0</v>
      </c>
      <c r="HQ76" s="7">
        <v>0</v>
      </c>
      <c r="HR76" s="7">
        <v>0</v>
      </c>
      <c r="HS76" s="7">
        <v>0</v>
      </c>
      <c r="HT76" s="7">
        <v>0</v>
      </c>
      <c r="HU76" s="7">
        <v>0</v>
      </c>
      <c r="HV76" s="7">
        <v>0</v>
      </c>
      <c r="HW76" s="7">
        <v>0</v>
      </c>
      <c r="HX76" s="7">
        <v>0</v>
      </c>
      <c r="HY76" s="7">
        <v>0</v>
      </c>
      <c r="HZ76" s="7">
        <v>0</v>
      </c>
      <c r="IA76" s="7">
        <v>0</v>
      </c>
      <c r="IB76" s="7">
        <v>0</v>
      </c>
      <c r="IC76" s="7">
        <v>0</v>
      </c>
      <c r="ID76" s="7">
        <v>120.12</v>
      </c>
      <c r="IE76" s="7">
        <v>0</v>
      </c>
      <c r="IF76" s="7">
        <v>0</v>
      </c>
      <c r="IG76" s="7">
        <v>0</v>
      </c>
    </row>
    <row r="77" spans="1:241" x14ac:dyDescent="0.25">
      <c r="A77" s="19" t="s">
        <v>72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0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7">
        <v>0</v>
      </c>
      <c r="HI77" s="7">
        <v>0</v>
      </c>
      <c r="HJ77" s="7">
        <v>0</v>
      </c>
      <c r="HK77" s="7">
        <v>0</v>
      </c>
      <c r="HL77" s="7">
        <v>0</v>
      </c>
      <c r="HM77" s="7">
        <v>0</v>
      </c>
      <c r="HN77" s="7">
        <v>0</v>
      </c>
      <c r="HO77" s="7">
        <v>0</v>
      </c>
      <c r="HP77" s="7">
        <v>0</v>
      </c>
      <c r="HQ77" s="7">
        <v>0</v>
      </c>
      <c r="HR77" s="7">
        <v>0</v>
      </c>
      <c r="HS77" s="7">
        <v>2.9050962695547535</v>
      </c>
      <c r="HT77" s="7">
        <v>0</v>
      </c>
      <c r="HU77" s="7">
        <v>0</v>
      </c>
      <c r="HV77" s="7">
        <v>0</v>
      </c>
      <c r="HW77" s="7">
        <v>0</v>
      </c>
      <c r="HX77" s="7">
        <v>0</v>
      </c>
      <c r="HY77" s="7">
        <v>0</v>
      </c>
      <c r="HZ77" s="7">
        <v>0</v>
      </c>
      <c r="IA77" s="7">
        <v>0</v>
      </c>
      <c r="IB77" s="7">
        <v>0</v>
      </c>
      <c r="IC77" s="7">
        <v>0</v>
      </c>
      <c r="ID77" s="7">
        <v>0</v>
      </c>
      <c r="IE77" s="7">
        <v>0</v>
      </c>
      <c r="IF77" s="7">
        <v>0</v>
      </c>
      <c r="IG77" s="7">
        <v>0</v>
      </c>
    </row>
    <row r="78" spans="1:241" x14ac:dyDescent="0.25">
      <c r="A78" s="19" t="s">
        <v>73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4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0.2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10.071942446043165</v>
      </c>
      <c r="EM78" s="7">
        <v>0</v>
      </c>
      <c r="EN78" s="7">
        <v>0</v>
      </c>
      <c r="EO78" s="7">
        <v>40.649096699478868</v>
      </c>
      <c r="EP78" s="7">
        <v>78.123543878169741</v>
      </c>
      <c r="EQ78" s="7">
        <v>25.204147949361179</v>
      </c>
      <c r="ER78" s="7">
        <v>69.12825489622918</v>
      </c>
      <c r="ES78" s="7">
        <v>0</v>
      </c>
      <c r="ET78" s="7">
        <v>0</v>
      </c>
      <c r="EU78" s="7">
        <v>21.874997018485399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0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</v>
      </c>
      <c r="HB78" s="7">
        <v>0</v>
      </c>
      <c r="HC78" s="7">
        <v>309.92869936034117</v>
      </c>
      <c r="HD78" s="7">
        <v>619.98759867411945</v>
      </c>
      <c r="HE78" s="7">
        <v>0</v>
      </c>
      <c r="HF78" s="7">
        <v>0</v>
      </c>
      <c r="HG78" s="7">
        <v>0</v>
      </c>
      <c r="HH78" s="7">
        <v>0</v>
      </c>
      <c r="HI78" s="7">
        <v>0</v>
      </c>
      <c r="HJ78" s="7">
        <v>209.14150316933291</v>
      </c>
      <c r="HK78" s="7">
        <v>0</v>
      </c>
      <c r="HL78" s="7">
        <v>0</v>
      </c>
      <c r="HM78" s="7">
        <v>766.28663322104876</v>
      </c>
      <c r="HN78" s="7">
        <v>78.253880414887149</v>
      </c>
      <c r="HO78" s="7">
        <v>0</v>
      </c>
      <c r="HP78" s="7">
        <v>126.05907180645178</v>
      </c>
      <c r="HQ78" s="7">
        <v>554.65987702694542</v>
      </c>
      <c r="HR78" s="7">
        <v>453.81262985272417</v>
      </c>
      <c r="HS78" s="7">
        <v>307.32975703485317</v>
      </c>
      <c r="HT78" s="7">
        <v>407.40395000000001</v>
      </c>
      <c r="HU78" s="7">
        <v>662.78887999999995</v>
      </c>
      <c r="HV78" s="7">
        <v>348.07763</v>
      </c>
      <c r="HW78" s="7">
        <v>575.85675000000003</v>
      </c>
      <c r="HX78" s="7">
        <v>0</v>
      </c>
      <c r="HY78" s="7">
        <v>100.82830999999999</v>
      </c>
      <c r="HZ78" s="7">
        <v>0</v>
      </c>
      <c r="IA78" s="7">
        <v>262.32130000000001</v>
      </c>
      <c r="IB78" s="7">
        <v>409.64243000000005</v>
      </c>
      <c r="IC78" s="7">
        <v>202.68203</v>
      </c>
      <c r="ID78" s="7">
        <v>659.24486000000002</v>
      </c>
      <c r="IE78" s="7">
        <v>221.41895</v>
      </c>
      <c r="IF78" s="7">
        <v>72.991699999999994</v>
      </c>
      <c r="IG78" s="7">
        <v>0</v>
      </c>
    </row>
    <row r="79" spans="1:241" x14ac:dyDescent="0.25">
      <c r="A79" s="19" t="s">
        <v>74</v>
      </c>
      <c r="B79" s="7">
        <v>661.53599999999994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342</v>
      </c>
      <c r="Z79" s="7">
        <v>0</v>
      </c>
      <c r="AA79" s="7">
        <v>9.4160000000000004</v>
      </c>
      <c r="AB79" s="7">
        <v>0</v>
      </c>
      <c r="AC79" s="7">
        <v>527.00800000000004</v>
      </c>
      <c r="AD79" s="7">
        <v>81.724000000000004</v>
      </c>
      <c r="AE79" s="7">
        <v>12.446</v>
      </c>
      <c r="AF79" s="7">
        <v>0</v>
      </c>
      <c r="AG79" s="7">
        <v>19.635999999999999</v>
      </c>
      <c r="AH79" s="7">
        <v>79.451000000000008</v>
      </c>
      <c r="AI79" s="7">
        <v>0</v>
      </c>
      <c r="AJ79" s="7">
        <v>145.50899999999999</v>
      </c>
      <c r="AK79" s="7">
        <v>6.8140000000000001</v>
      </c>
      <c r="AL79" s="7">
        <v>7.8289999999999997</v>
      </c>
      <c r="AM79" s="7">
        <v>0</v>
      </c>
      <c r="AN79" s="7">
        <v>0</v>
      </c>
      <c r="AO79" s="7">
        <v>0</v>
      </c>
      <c r="AP79" s="7">
        <v>0</v>
      </c>
      <c r="AQ79" s="7">
        <v>25.914999999999999</v>
      </c>
      <c r="AR79" s="7">
        <v>0</v>
      </c>
      <c r="AS79" s="7">
        <v>0</v>
      </c>
      <c r="AT79" s="7">
        <v>22.62</v>
      </c>
      <c r="AU79" s="7">
        <v>0</v>
      </c>
      <c r="AV79" s="7">
        <v>573.37437999999997</v>
      </c>
      <c r="AW79" s="7">
        <v>10.67514450867052</v>
      </c>
      <c r="AX79" s="7">
        <v>0</v>
      </c>
      <c r="AY79" s="7">
        <v>6.48</v>
      </c>
      <c r="AZ79" s="7">
        <v>0</v>
      </c>
      <c r="BA79" s="7">
        <v>30.245999999999999</v>
      </c>
      <c r="BB79" s="7">
        <v>17.385900000000003</v>
      </c>
      <c r="BC79" s="7">
        <v>0</v>
      </c>
      <c r="BD79" s="7">
        <v>0</v>
      </c>
      <c r="BE79" s="7">
        <v>7.8966000000000003</v>
      </c>
      <c r="BF79" s="7">
        <v>7.77</v>
      </c>
      <c r="BG79" s="7">
        <v>22.73</v>
      </c>
      <c r="BH79" s="7">
        <v>16.12</v>
      </c>
      <c r="BI79" s="7">
        <v>103.96999796944007</v>
      </c>
      <c r="BJ79" s="7">
        <v>19.692499999999999</v>
      </c>
      <c r="BK79" s="7">
        <v>28.790000000000003</v>
      </c>
      <c r="BL79" s="7">
        <v>91.570370000000011</v>
      </c>
      <c r="BM79" s="7">
        <v>14.879999999999999</v>
      </c>
      <c r="BN79" s="7">
        <v>101.10430000000001</v>
      </c>
      <c r="BO79" s="7">
        <v>78.455300000000008</v>
      </c>
      <c r="BP79" s="7">
        <v>79.874400000000009</v>
      </c>
      <c r="BQ79" s="7">
        <v>93.742149999999995</v>
      </c>
      <c r="BR79" s="7">
        <v>110.07825999999999</v>
      </c>
      <c r="BS79" s="7">
        <v>132.19821999999999</v>
      </c>
      <c r="BT79" s="7">
        <v>72.132140000000007</v>
      </c>
      <c r="BU79" s="7">
        <v>85.13</v>
      </c>
      <c r="BV79" s="7">
        <v>52.197399999999995</v>
      </c>
      <c r="BW79" s="7">
        <v>40.969000000000001</v>
      </c>
      <c r="BX79" s="7">
        <v>45.621199999999988</v>
      </c>
      <c r="BY79" s="7">
        <v>32.471150000000002</v>
      </c>
      <c r="BZ79" s="7">
        <v>106.4755</v>
      </c>
      <c r="CA79" s="7">
        <v>203.91965999999996</v>
      </c>
      <c r="CB79" s="7">
        <v>108.21986999999997</v>
      </c>
      <c r="CC79" s="7">
        <v>123.62932000000002</v>
      </c>
      <c r="CD79" s="7">
        <v>72.885599999999997</v>
      </c>
      <c r="CE79" s="7">
        <v>70.726300000000009</v>
      </c>
      <c r="CF79" s="7">
        <v>77.994749999999996</v>
      </c>
      <c r="CG79" s="7">
        <v>109.94188000000003</v>
      </c>
      <c r="CH79" s="7">
        <v>83.055080000000004</v>
      </c>
      <c r="CI79" s="7">
        <v>86.427550000000011</v>
      </c>
      <c r="CJ79" s="7">
        <v>59.57</v>
      </c>
      <c r="CK79" s="7">
        <v>161.16800000000003</v>
      </c>
      <c r="CL79" s="7">
        <v>84.104569999999981</v>
      </c>
      <c r="CM79" s="7">
        <v>68.400120000000001</v>
      </c>
      <c r="CN79" s="7">
        <v>56.179110000000001</v>
      </c>
      <c r="CO79" s="7">
        <v>70.1952</v>
      </c>
      <c r="CP79" s="7">
        <v>68.854299999999981</v>
      </c>
      <c r="CQ79" s="7">
        <v>290.21423999999996</v>
      </c>
      <c r="CR79" s="7">
        <v>82.82199</v>
      </c>
      <c r="CS79" s="7">
        <v>65.425200000000004</v>
      </c>
      <c r="CT79" s="7">
        <v>35.700000000000003</v>
      </c>
      <c r="CU79" s="7">
        <v>16.83989</v>
      </c>
      <c r="CV79" s="7">
        <v>24.942479999999996</v>
      </c>
      <c r="CW79" s="7">
        <v>50.392830000000004</v>
      </c>
      <c r="CX79" s="7">
        <v>41.087740000000004</v>
      </c>
      <c r="CY79" s="7">
        <v>46.522740000000006</v>
      </c>
      <c r="CZ79" s="7">
        <v>153.33358999999999</v>
      </c>
      <c r="DA79" s="7">
        <v>170.18061</v>
      </c>
      <c r="DB79" s="7">
        <v>99.82011</v>
      </c>
      <c r="DC79" s="7">
        <v>324.81646000000001</v>
      </c>
      <c r="DD79" s="7">
        <v>116.92582000000002</v>
      </c>
      <c r="DE79" s="7">
        <v>91.306059999999988</v>
      </c>
      <c r="DF79" s="7">
        <v>44.277529999999999</v>
      </c>
      <c r="DG79" s="7">
        <v>46.726129999999998</v>
      </c>
      <c r="DH79" s="7">
        <v>114.44176999999999</v>
      </c>
      <c r="DI79" s="7">
        <v>56.703439999999993</v>
      </c>
      <c r="DJ79" s="7">
        <v>127.405</v>
      </c>
      <c r="DK79" s="7">
        <v>337.72514999999999</v>
      </c>
      <c r="DL79" s="7">
        <v>271.76524000000001</v>
      </c>
      <c r="DM79" s="7">
        <v>377.39389000000011</v>
      </c>
      <c r="DN79" s="7">
        <v>440.16711999999995</v>
      </c>
      <c r="DO79" s="7">
        <v>399.11406000000005</v>
      </c>
      <c r="DP79" s="7">
        <v>370.83148999999992</v>
      </c>
      <c r="DQ79" s="7">
        <v>720.06313</v>
      </c>
      <c r="DR79" s="7">
        <v>183.8537</v>
      </c>
      <c r="DS79" s="7">
        <v>251.65120000000002</v>
      </c>
      <c r="DT79" s="7">
        <v>469.83155000000011</v>
      </c>
      <c r="DU79" s="7">
        <v>460.52985999999999</v>
      </c>
      <c r="DV79" s="7">
        <v>450.53312077864734</v>
      </c>
      <c r="DW79" s="7">
        <v>499.49470476350962</v>
      </c>
      <c r="DX79" s="7">
        <v>464.78151617314711</v>
      </c>
      <c r="DY79" s="7">
        <v>454.28224787349046</v>
      </c>
      <c r="DZ79" s="7">
        <v>648.12622223569747</v>
      </c>
      <c r="EA79" s="7">
        <v>714.43254728393276</v>
      </c>
      <c r="EB79" s="7">
        <v>561.79510381368971</v>
      </c>
      <c r="EC79" s="7">
        <v>439.80249105865897</v>
      </c>
      <c r="ED79" s="7">
        <v>285.68986943760564</v>
      </c>
      <c r="EE79" s="7">
        <v>817.01793329994075</v>
      </c>
      <c r="EF79" s="7">
        <v>822.03798549982389</v>
      </c>
      <c r="EG79" s="7">
        <v>833.2566366737384</v>
      </c>
      <c r="EH79" s="7">
        <v>949.5687453672349</v>
      </c>
      <c r="EI79" s="7">
        <v>1772.5032100765895</v>
      </c>
      <c r="EJ79" s="7">
        <v>1279.1618074100884</v>
      </c>
      <c r="EK79" s="7">
        <v>1156.6318513109286</v>
      </c>
      <c r="EL79" s="7">
        <v>666.0249936858761</v>
      </c>
      <c r="EM79" s="7">
        <v>722.69494635780859</v>
      </c>
      <c r="EN79" s="7">
        <v>617.03194817300789</v>
      </c>
      <c r="EO79" s="7">
        <v>429.36748918057907</v>
      </c>
      <c r="EP79" s="7">
        <v>492.90229133854399</v>
      </c>
      <c r="EQ79" s="7">
        <v>304.89070802148188</v>
      </c>
      <c r="ER79" s="7">
        <v>374.11205964815235</v>
      </c>
      <c r="ES79" s="7">
        <v>752.25697021918018</v>
      </c>
      <c r="ET79" s="7">
        <v>847.32779560308973</v>
      </c>
      <c r="EU79" s="7">
        <v>489.39488309807479</v>
      </c>
      <c r="EV79" s="7">
        <v>802.43772201370393</v>
      </c>
      <c r="EW79" s="7">
        <v>650.1621872832261</v>
      </c>
      <c r="EX79" s="7">
        <v>878.75268190885527</v>
      </c>
      <c r="EY79" s="7">
        <v>789.38995335011884</v>
      </c>
      <c r="EZ79" s="7">
        <v>716.62002852751289</v>
      </c>
      <c r="FA79" s="7">
        <v>1174.2546766091452</v>
      </c>
      <c r="FB79" s="7">
        <v>980.03035729371879</v>
      </c>
      <c r="FC79" s="7">
        <v>1151.6276191434574</v>
      </c>
      <c r="FD79" s="7">
        <v>1528.0203337457483</v>
      </c>
      <c r="FE79" s="7">
        <v>1567.7683146596282</v>
      </c>
      <c r="FF79" s="7">
        <v>1031.3809895676895</v>
      </c>
      <c r="FG79" s="7">
        <v>372.59527244417319</v>
      </c>
      <c r="FH79" s="7">
        <v>940.24223686409971</v>
      </c>
      <c r="FI79" s="7">
        <v>331.79297069051165</v>
      </c>
      <c r="FJ79" s="7">
        <v>613.66628122769464</v>
      </c>
      <c r="FK79" s="7">
        <v>144.52425999748809</v>
      </c>
      <c r="FL79" s="7">
        <v>32.43</v>
      </c>
      <c r="FM79" s="7">
        <v>298.6664981949458</v>
      </c>
      <c r="FN79" s="7">
        <v>385.42848920863304</v>
      </c>
      <c r="FO79" s="7">
        <v>280.18667935324811</v>
      </c>
      <c r="FP79" s="7">
        <v>396.51629079578345</v>
      </c>
      <c r="FQ79" s="7">
        <v>386.10487866960386</v>
      </c>
      <c r="FR79" s="7">
        <v>195.56761374633308</v>
      </c>
      <c r="FS79" s="7">
        <v>101.3593958370011</v>
      </c>
      <c r="FT79" s="7">
        <v>150.73292157955041</v>
      </c>
      <c r="FU79" s="7">
        <v>937.50916758936887</v>
      </c>
      <c r="FV79" s="7">
        <v>1488.3877622465609</v>
      </c>
      <c r="FW79" s="7">
        <v>405.06862580472432</v>
      </c>
      <c r="FX79" s="7">
        <v>773.53821460483255</v>
      </c>
      <c r="FY79" s="7">
        <v>465.14894965094817</v>
      </c>
      <c r="FZ79" s="7">
        <v>1169.5357286336155</v>
      </c>
      <c r="GA79" s="7">
        <v>1903.4486863422844</v>
      </c>
      <c r="GB79" s="7">
        <v>1272.9644967707795</v>
      </c>
      <c r="GC79" s="7">
        <v>2347.7958498644689</v>
      </c>
      <c r="GD79" s="7">
        <v>2694.1456368751146</v>
      </c>
      <c r="GE79" s="7">
        <v>742.45329920354675</v>
      </c>
      <c r="GF79" s="7">
        <v>1200.3167637218867</v>
      </c>
      <c r="GG79" s="7">
        <v>1471.4120068409284</v>
      </c>
      <c r="GH79" s="7">
        <v>3314.8794431408669</v>
      </c>
      <c r="GI79" s="7">
        <v>3240.6299016488897</v>
      </c>
      <c r="GJ79" s="7">
        <v>3518.1852844868031</v>
      </c>
      <c r="GK79" s="7">
        <v>4174.6419274054824</v>
      </c>
      <c r="GL79" s="7">
        <v>2164.6001210671625</v>
      </c>
      <c r="GM79" s="7">
        <v>2210.0660799641423</v>
      </c>
      <c r="GN79" s="7">
        <v>3742.1140892061262</v>
      </c>
      <c r="GO79" s="7">
        <v>3652.0277893521725</v>
      </c>
      <c r="GP79" s="7">
        <v>2746.6791407917312</v>
      </c>
      <c r="GQ79" s="7">
        <v>3519.2897745578816</v>
      </c>
      <c r="GR79" s="7">
        <v>1235.1267263360696</v>
      </c>
      <c r="GS79" s="7">
        <v>2204.9685513092813</v>
      </c>
      <c r="GT79" s="7">
        <v>1757.6243215401564</v>
      </c>
      <c r="GU79" s="7">
        <v>968.75741299123342</v>
      </c>
      <c r="GV79" s="7">
        <v>1887.3528789513002</v>
      </c>
      <c r="GW79" s="7">
        <v>2881.4149326060992</v>
      </c>
      <c r="GX79" s="7">
        <v>1311.3001950583384</v>
      </c>
      <c r="GY79" s="7">
        <v>1066.8091755003156</v>
      </c>
      <c r="GZ79" s="7">
        <v>1829.8877788202276</v>
      </c>
      <c r="HA79" s="7">
        <v>1676.2976358553944</v>
      </c>
      <c r="HB79" s="7">
        <v>1856.9834796146629</v>
      </c>
      <c r="HC79" s="7">
        <v>1284.1677861741116</v>
      </c>
      <c r="HD79" s="7">
        <v>2472.3969434548162</v>
      </c>
      <c r="HE79" s="7">
        <v>2125.3810085376654</v>
      </c>
      <c r="HF79" s="7">
        <v>2730.6363759239593</v>
      </c>
      <c r="HG79" s="7">
        <v>3141.4198447400927</v>
      </c>
      <c r="HH79" s="7">
        <v>2524.2543029178087</v>
      </c>
      <c r="HI79" s="7">
        <v>3655.1621889544776</v>
      </c>
      <c r="HJ79" s="7">
        <v>3420.2690421405459</v>
      </c>
      <c r="HK79" s="7">
        <v>3289.8640490460748</v>
      </c>
      <c r="HL79" s="7">
        <v>3062.2281306087102</v>
      </c>
      <c r="HM79" s="7">
        <v>3004.7822194324181</v>
      </c>
      <c r="HN79" s="7">
        <v>2525.0659222541276</v>
      </c>
      <c r="HO79" s="7">
        <v>2964.5053943589105</v>
      </c>
      <c r="HP79" s="7">
        <v>2356.6294879470761</v>
      </c>
      <c r="HQ79" s="7">
        <v>2669.3235027346432</v>
      </c>
      <c r="HR79" s="7">
        <v>2980.5802306810106</v>
      </c>
      <c r="HS79" s="7">
        <v>2923.3296860805476</v>
      </c>
      <c r="HT79" s="7">
        <v>2603.9808663506988</v>
      </c>
      <c r="HU79" s="7">
        <v>2155.4114423547221</v>
      </c>
      <c r="HV79" s="7">
        <v>2099.5443999456124</v>
      </c>
      <c r="HW79" s="7">
        <v>1806.0000358020006</v>
      </c>
      <c r="HX79" s="7">
        <v>5991.4950624758449</v>
      </c>
      <c r="HY79" s="7">
        <v>4252.4415918183522</v>
      </c>
      <c r="HZ79" s="7">
        <v>7966.8283746856896</v>
      </c>
      <c r="IA79" s="7">
        <v>8489.2564060373297</v>
      </c>
      <c r="IB79" s="7">
        <v>12831.4964582587</v>
      </c>
      <c r="IC79" s="7">
        <v>8847.7680946896289</v>
      </c>
      <c r="ID79" s="7">
        <v>12322.128906867103</v>
      </c>
      <c r="IE79" s="7">
        <v>5454.5204274183261</v>
      </c>
      <c r="IF79" s="7">
        <v>7377.5795642453777</v>
      </c>
      <c r="IG79" s="7">
        <v>12954.274760736494</v>
      </c>
    </row>
    <row r="80" spans="1:241" x14ac:dyDescent="0.25">
      <c r="A80" s="19" t="s">
        <v>75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10.6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4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18.374997128087308</v>
      </c>
      <c r="EL80" s="7">
        <v>0.38</v>
      </c>
      <c r="EM80" s="7">
        <v>19.25</v>
      </c>
      <c r="EN80" s="7">
        <v>0</v>
      </c>
      <c r="EO80" s="7">
        <v>20.824998550304436</v>
      </c>
      <c r="EP80" s="7">
        <v>40.649098336737673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v>0</v>
      </c>
      <c r="EX80" s="7">
        <v>0</v>
      </c>
      <c r="EY80" s="7">
        <v>0</v>
      </c>
      <c r="EZ80" s="7">
        <v>42</v>
      </c>
      <c r="FA80" s="7">
        <v>0</v>
      </c>
      <c r="FB80" s="7">
        <v>0</v>
      </c>
      <c r="FC80" s="7">
        <v>48.649993556676904</v>
      </c>
      <c r="FD80" s="7">
        <v>0</v>
      </c>
      <c r="FE80" s="7">
        <v>0</v>
      </c>
      <c r="FF80" s="7">
        <v>0</v>
      </c>
      <c r="FG80" s="7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55.087994738730103</v>
      </c>
      <c r="FU80" s="7">
        <v>0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1.1311125007105904</v>
      </c>
      <c r="GD80" s="7">
        <v>0</v>
      </c>
      <c r="GE80" s="7">
        <v>8.0004244256989699E-3</v>
      </c>
      <c r="GF80" s="7">
        <v>5.5400054365891682</v>
      </c>
      <c r="GG80" s="7">
        <v>12.079997826441339</v>
      </c>
      <c r="GH80" s="7">
        <v>8.5499972848221493</v>
      </c>
      <c r="GI80" s="7">
        <v>6.7800011061335095</v>
      </c>
      <c r="GJ80" s="7">
        <v>6.7800022673166307</v>
      </c>
      <c r="GK80" s="7">
        <v>7.9210005093696996</v>
      </c>
      <c r="GL80" s="7">
        <v>6.7800022312712702</v>
      </c>
      <c r="GM80" s="7">
        <v>6.7800022673166307</v>
      </c>
      <c r="GN80" s="7">
        <v>5.50375176139032</v>
      </c>
      <c r="GO80" s="7">
        <v>0</v>
      </c>
      <c r="GP80" s="7">
        <v>8.5799975621648006</v>
      </c>
      <c r="GQ80" s="7">
        <v>10.08999758366558</v>
      </c>
      <c r="GR80" s="7">
        <v>0</v>
      </c>
      <c r="GS80" s="7">
        <v>0</v>
      </c>
      <c r="GT80" s="7">
        <v>0</v>
      </c>
      <c r="GU80" s="7">
        <v>533.26349957384105</v>
      </c>
      <c r="GV80" s="7">
        <v>31.9248191899711</v>
      </c>
      <c r="GW80" s="7">
        <v>0</v>
      </c>
      <c r="GX80" s="7">
        <v>776.57939707642606</v>
      </c>
      <c r="GY80" s="7">
        <v>194.57891682495602</v>
      </c>
      <c r="GZ80" s="7">
        <v>240.974997576345</v>
      </c>
      <c r="HA80" s="7">
        <v>1274.3459984685367</v>
      </c>
      <c r="HB80" s="7">
        <v>360.18000245519301</v>
      </c>
      <c r="HC80" s="7">
        <v>0</v>
      </c>
      <c r="HD80" s="7">
        <v>668.25000303526986</v>
      </c>
      <c r="HE80" s="7">
        <v>512.54000574314944</v>
      </c>
      <c r="HF80" s="7">
        <v>934.2979034602713</v>
      </c>
      <c r="HG80" s="7">
        <v>32.749996988496058</v>
      </c>
      <c r="HH80" s="7">
        <v>785.99999699806619</v>
      </c>
      <c r="HI80" s="7">
        <v>0</v>
      </c>
      <c r="HJ80" s="7">
        <v>108.32850247375406</v>
      </c>
      <c r="HK80" s="7">
        <v>152.46788135970746</v>
      </c>
      <c r="HL80" s="7">
        <v>708.57815246762311</v>
      </c>
      <c r="HM80" s="7">
        <v>2213.5713669734082</v>
      </c>
      <c r="HN80" s="7">
        <v>836.43554454099899</v>
      </c>
      <c r="HO80" s="7">
        <v>618.75049221771872</v>
      </c>
      <c r="HP80" s="7">
        <v>1210.750863016342</v>
      </c>
      <c r="HQ80" s="7">
        <v>202.32012048192775</v>
      </c>
      <c r="HR80" s="7">
        <v>98</v>
      </c>
      <c r="HS80" s="7">
        <v>282.7912540073616</v>
      </c>
      <c r="HT80" s="7">
        <v>144.08888000000002</v>
      </c>
      <c r="HU80" s="7">
        <v>87.5</v>
      </c>
      <c r="HV80" s="7">
        <v>1487.7082700000001</v>
      </c>
      <c r="HW80" s="7">
        <v>592.16486999999995</v>
      </c>
      <c r="HX80" s="7">
        <v>269.5</v>
      </c>
      <c r="HY80" s="7">
        <v>345.53938999999997</v>
      </c>
      <c r="HZ80" s="7">
        <v>569.12756999999999</v>
      </c>
      <c r="IA80" s="7">
        <v>187.20478</v>
      </c>
      <c r="IB80" s="7">
        <v>649.57336999999995</v>
      </c>
      <c r="IC80" s="7">
        <v>174.32405</v>
      </c>
      <c r="ID80" s="7">
        <v>138.42437000000001</v>
      </c>
      <c r="IE80" s="7">
        <v>225.57405</v>
      </c>
      <c r="IF80" s="7">
        <v>294</v>
      </c>
      <c r="IG80" s="7">
        <v>380.14864</v>
      </c>
    </row>
    <row r="81" spans="1:241" x14ac:dyDescent="0.25">
      <c r="A81" s="19" t="s">
        <v>76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8000</v>
      </c>
      <c r="BJ81" s="7">
        <v>0</v>
      </c>
      <c r="BK81" s="7">
        <v>0</v>
      </c>
      <c r="BL81" s="7">
        <v>140.69200000000001</v>
      </c>
      <c r="BM81" s="7">
        <v>0</v>
      </c>
      <c r="BN81" s="7">
        <v>1184.6500000000001</v>
      </c>
      <c r="BO81" s="7">
        <v>71.587999999999994</v>
      </c>
      <c r="BP81" s="7">
        <v>0</v>
      </c>
      <c r="BQ81" s="7">
        <v>0</v>
      </c>
      <c r="BR81" s="7">
        <v>120.5</v>
      </c>
      <c r="BS81" s="7">
        <v>0</v>
      </c>
      <c r="BT81" s="7">
        <v>2218.71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6</v>
      </c>
      <c r="GB81" s="7">
        <v>29.999959264432022</v>
      </c>
      <c r="GC81" s="7">
        <v>0</v>
      </c>
      <c r="GD81" s="7">
        <v>0</v>
      </c>
      <c r="GE81" s="7">
        <v>0</v>
      </c>
      <c r="GF81" s="7">
        <v>0</v>
      </c>
      <c r="GG81" s="7">
        <v>0</v>
      </c>
      <c r="GH81" s="7">
        <v>0</v>
      </c>
      <c r="GI81" s="7">
        <v>0</v>
      </c>
      <c r="GJ81" s="7">
        <v>0</v>
      </c>
      <c r="GK81" s="7">
        <v>0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0</v>
      </c>
      <c r="GU81" s="7">
        <v>0</v>
      </c>
      <c r="GV81" s="7">
        <v>0</v>
      </c>
      <c r="GW81" s="7">
        <v>0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7">
        <v>0</v>
      </c>
      <c r="HI81" s="7">
        <v>0</v>
      </c>
      <c r="HJ81" s="7">
        <v>0</v>
      </c>
      <c r="HK81" s="7">
        <v>0</v>
      </c>
      <c r="HL81" s="7">
        <v>0</v>
      </c>
      <c r="HM81" s="7">
        <v>0</v>
      </c>
      <c r="HN81" s="7">
        <v>0</v>
      </c>
      <c r="HO81" s="7">
        <v>0</v>
      </c>
      <c r="HP81" s="7">
        <v>0</v>
      </c>
      <c r="HQ81" s="7">
        <v>0</v>
      </c>
      <c r="HR81" s="7">
        <v>0</v>
      </c>
      <c r="HS81" s="7">
        <v>0</v>
      </c>
      <c r="HT81" s="7">
        <v>0</v>
      </c>
      <c r="HU81" s="7">
        <v>0</v>
      </c>
      <c r="HV81" s="7">
        <v>0</v>
      </c>
      <c r="HW81" s="7">
        <v>0</v>
      </c>
      <c r="HX81" s="7">
        <v>0</v>
      </c>
      <c r="HY81" s="7">
        <v>0</v>
      </c>
      <c r="HZ81" s="7">
        <v>0</v>
      </c>
      <c r="IA81" s="7">
        <v>0</v>
      </c>
      <c r="IB81" s="7">
        <v>0</v>
      </c>
      <c r="IC81" s="7">
        <v>0</v>
      </c>
      <c r="ID81" s="7">
        <v>0</v>
      </c>
      <c r="IE81" s="7">
        <v>0</v>
      </c>
      <c r="IF81" s="7">
        <v>0</v>
      </c>
      <c r="IG81" s="7">
        <v>0</v>
      </c>
    </row>
    <row r="82" spans="1:241" x14ac:dyDescent="0.25">
      <c r="A82" s="19" t="s">
        <v>77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1.1854968553459118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23.191201312511389</v>
      </c>
      <c r="GT82" s="7">
        <v>7.2009626955475192E-2</v>
      </c>
      <c r="GU82" s="7">
        <v>0</v>
      </c>
      <c r="GV82" s="7">
        <v>0</v>
      </c>
      <c r="GW82" s="7">
        <v>0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7">
        <v>30.036005028133602</v>
      </c>
      <c r="HI82" s="7">
        <v>0</v>
      </c>
      <c r="HJ82" s="7">
        <v>120.23214672930975</v>
      </c>
      <c r="HK82" s="7">
        <v>0</v>
      </c>
      <c r="HL82" s="7">
        <v>0</v>
      </c>
      <c r="HM82" s="7">
        <v>0</v>
      </c>
      <c r="HN82" s="7">
        <v>0</v>
      </c>
      <c r="HO82" s="7">
        <v>0</v>
      </c>
      <c r="HP82" s="7">
        <v>0</v>
      </c>
      <c r="HQ82" s="7">
        <v>0</v>
      </c>
      <c r="HR82" s="7">
        <v>0</v>
      </c>
      <c r="HS82" s="7">
        <v>0</v>
      </c>
      <c r="HT82" s="7">
        <v>0</v>
      </c>
      <c r="HU82" s="7">
        <v>0</v>
      </c>
      <c r="HV82" s="7">
        <v>0</v>
      </c>
      <c r="HW82" s="7">
        <v>0</v>
      </c>
      <c r="HX82" s="7">
        <v>0</v>
      </c>
      <c r="HY82" s="7">
        <v>0</v>
      </c>
      <c r="HZ82" s="7">
        <v>0</v>
      </c>
      <c r="IA82" s="7">
        <v>0</v>
      </c>
      <c r="IB82" s="7">
        <v>0</v>
      </c>
      <c r="IC82" s="7">
        <v>0</v>
      </c>
      <c r="ID82" s="7">
        <v>0</v>
      </c>
      <c r="IE82" s="7">
        <v>0</v>
      </c>
      <c r="IF82" s="7">
        <v>18.915000000000003</v>
      </c>
      <c r="IG82" s="7">
        <v>0</v>
      </c>
    </row>
    <row r="83" spans="1:241" x14ac:dyDescent="0.25">
      <c r="A83" s="19" t="s">
        <v>78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13.66165234301485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23.316054545454499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</v>
      </c>
      <c r="GW83" s="7">
        <v>0</v>
      </c>
      <c r="GX83" s="7">
        <v>0</v>
      </c>
      <c r="GY83" s="7">
        <v>10.3586980174081</v>
      </c>
      <c r="GZ83" s="7">
        <v>0</v>
      </c>
      <c r="HA83" s="7">
        <v>0</v>
      </c>
      <c r="HB83" s="7">
        <v>0</v>
      </c>
      <c r="HC83" s="7">
        <v>0</v>
      </c>
      <c r="HD83" s="7">
        <v>0</v>
      </c>
      <c r="HE83" s="7">
        <v>0</v>
      </c>
      <c r="HF83" s="7">
        <v>0</v>
      </c>
      <c r="HG83" s="7">
        <v>0</v>
      </c>
      <c r="HH83" s="7">
        <v>0</v>
      </c>
      <c r="HI83" s="7">
        <v>0</v>
      </c>
      <c r="HJ83" s="7">
        <v>0</v>
      </c>
      <c r="HK83" s="7">
        <v>0</v>
      </c>
      <c r="HL83" s="7">
        <v>0</v>
      </c>
      <c r="HM83" s="7">
        <v>0</v>
      </c>
      <c r="HN83" s="7">
        <v>0</v>
      </c>
      <c r="HO83" s="7">
        <v>0</v>
      </c>
      <c r="HP83" s="7">
        <v>0</v>
      </c>
      <c r="HQ83" s="7">
        <v>0</v>
      </c>
      <c r="HR83" s="7">
        <v>0</v>
      </c>
      <c r="HS83" s="7">
        <v>0</v>
      </c>
      <c r="HT83" s="7">
        <v>0</v>
      </c>
      <c r="HU83" s="7">
        <v>0</v>
      </c>
      <c r="HV83" s="7">
        <v>0</v>
      </c>
      <c r="HW83" s="7">
        <v>0</v>
      </c>
      <c r="HX83" s="7">
        <v>0</v>
      </c>
      <c r="HY83" s="7">
        <v>0</v>
      </c>
      <c r="HZ83" s="7">
        <v>188.42599046916658</v>
      </c>
      <c r="IA83" s="7">
        <v>0</v>
      </c>
      <c r="IB83" s="7">
        <v>0</v>
      </c>
      <c r="IC83" s="7">
        <v>0</v>
      </c>
      <c r="ID83" s="7">
        <v>0</v>
      </c>
      <c r="IE83" s="7">
        <v>0</v>
      </c>
      <c r="IF83" s="7">
        <v>167.68216416382253</v>
      </c>
      <c r="IG83" s="7">
        <v>0</v>
      </c>
    </row>
    <row r="84" spans="1:241" x14ac:dyDescent="0.25">
      <c r="A84" s="19" t="s">
        <v>79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0</v>
      </c>
      <c r="GX84" s="7">
        <v>0</v>
      </c>
      <c r="GY84" s="7">
        <v>0</v>
      </c>
      <c r="GZ84" s="7">
        <v>0</v>
      </c>
      <c r="HA84" s="7">
        <v>0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7">
        <v>0</v>
      </c>
      <c r="HI84" s="7">
        <v>0</v>
      </c>
      <c r="HJ84" s="7">
        <v>0</v>
      </c>
      <c r="HK84" s="7">
        <v>0</v>
      </c>
      <c r="HL84" s="7">
        <v>0</v>
      </c>
      <c r="HM84" s="7">
        <v>0</v>
      </c>
      <c r="HN84" s="7">
        <v>0</v>
      </c>
      <c r="HO84" s="7">
        <v>0</v>
      </c>
      <c r="HP84" s="7">
        <v>0</v>
      </c>
      <c r="HQ84" s="7">
        <v>0</v>
      </c>
      <c r="HR84" s="7">
        <v>0</v>
      </c>
      <c r="HS84" s="7">
        <v>0</v>
      </c>
      <c r="HT84" s="7">
        <v>0</v>
      </c>
      <c r="HU84" s="7">
        <v>0</v>
      </c>
      <c r="HV84" s="7">
        <v>0</v>
      </c>
      <c r="HW84" s="7">
        <v>0</v>
      </c>
      <c r="HX84" s="7">
        <v>0</v>
      </c>
      <c r="HY84" s="7">
        <v>0</v>
      </c>
      <c r="HZ84" s="7">
        <v>0</v>
      </c>
      <c r="IA84" s="7">
        <v>0</v>
      </c>
      <c r="IB84" s="7">
        <v>0</v>
      </c>
      <c r="IC84" s="7">
        <v>0</v>
      </c>
      <c r="ID84" s="7">
        <v>0</v>
      </c>
      <c r="IE84" s="7">
        <v>0</v>
      </c>
      <c r="IF84" s="7">
        <v>0</v>
      </c>
      <c r="IG84" s="7">
        <v>0</v>
      </c>
    </row>
    <row r="85" spans="1:241" x14ac:dyDescent="0.25">
      <c r="A85" s="19" t="s">
        <v>80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67.809999999999988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0.2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  <c r="EX85" s="7">
        <v>0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0</v>
      </c>
      <c r="FT85" s="7">
        <v>0</v>
      </c>
      <c r="FU85" s="7">
        <v>0</v>
      </c>
      <c r="FV85" s="7">
        <v>0</v>
      </c>
      <c r="FW85" s="7">
        <v>0</v>
      </c>
      <c r="FX85" s="7">
        <v>0</v>
      </c>
      <c r="FY85" s="7">
        <v>0</v>
      </c>
      <c r="FZ85" s="7">
        <v>0</v>
      </c>
      <c r="GA85" s="7">
        <v>0</v>
      </c>
      <c r="GB85" s="7">
        <v>0</v>
      </c>
      <c r="GC85" s="7">
        <v>0</v>
      </c>
      <c r="GD85" s="7">
        <v>0</v>
      </c>
      <c r="GE85" s="7">
        <v>0</v>
      </c>
      <c r="GF85" s="7">
        <v>0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0</v>
      </c>
      <c r="GN85" s="7">
        <v>0</v>
      </c>
      <c r="GO85" s="7">
        <v>0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0</v>
      </c>
      <c r="GW85" s="7">
        <v>0</v>
      </c>
      <c r="GX85" s="7">
        <v>0</v>
      </c>
      <c r="GY85" s="7">
        <v>0</v>
      </c>
      <c r="GZ85" s="7">
        <v>0</v>
      </c>
      <c r="HA85" s="7">
        <v>0</v>
      </c>
      <c r="HB85" s="7">
        <v>0</v>
      </c>
      <c r="HC85" s="7">
        <v>0</v>
      </c>
      <c r="HD85" s="7">
        <v>0</v>
      </c>
      <c r="HE85" s="7">
        <v>0</v>
      </c>
      <c r="HF85" s="7">
        <v>0</v>
      </c>
      <c r="HG85" s="7">
        <v>0</v>
      </c>
      <c r="HH85" s="7">
        <v>0</v>
      </c>
      <c r="HI85" s="7">
        <v>0</v>
      </c>
      <c r="HJ85" s="7">
        <v>0</v>
      </c>
      <c r="HK85" s="7">
        <v>0</v>
      </c>
      <c r="HL85" s="7">
        <v>0</v>
      </c>
      <c r="HM85" s="7">
        <v>0</v>
      </c>
      <c r="HN85" s="7">
        <v>0</v>
      </c>
      <c r="HO85" s="7">
        <v>0</v>
      </c>
      <c r="HP85" s="7">
        <v>0</v>
      </c>
      <c r="HQ85" s="7">
        <v>0</v>
      </c>
      <c r="HR85" s="7">
        <v>0</v>
      </c>
      <c r="HS85" s="7">
        <v>0</v>
      </c>
      <c r="HT85" s="7">
        <v>0</v>
      </c>
      <c r="HU85" s="7">
        <v>0</v>
      </c>
      <c r="HV85" s="7">
        <v>0</v>
      </c>
      <c r="HW85" s="7">
        <v>0</v>
      </c>
      <c r="HX85" s="7">
        <v>0</v>
      </c>
      <c r="HY85" s="7">
        <v>0</v>
      </c>
      <c r="HZ85" s="7">
        <v>0</v>
      </c>
      <c r="IA85" s="7">
        <v>0</v>
      </c>
      <c r="IB85" s="7">
        <v>0</v>
      </c>
      <c r="IC85" s="7">
        <v>0</v>
      </c>
      <c r="ID85" s="7">
        <v>0</v>
      </c>
      <c r="IE85" s="7">
        <v>0</v>
      </c>
      <c r="IF85" s="7">
        <v>0</v>
      </c>
      <c r="IG85" s="7">
        <v>0</v>
      </c>
    </row>
    <row r="86" spans="1:241" x14ac:dyDescent="0.25">
      <c r="A86" s="19" t="s">
        <v>81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1.1990000000000001E-2</v>
      </c>
      <c r="DR86" s="7">
        <v>443.23038000000003</v>
      </c>
      <c r="DS86" s="7">
        <v>353.77668000000006</v>
      </c>
      <c r="DT86" s="7">
        <v>362.95614</v>
      </c>
      <c r="DU86" s="7">
        <v>401.73490000000004</v>
      </c>
      <c r="DV86" s="7">
        <v>354.285536351166</v>
      </c>
      <c r="DW86" s="7">
        <v>0</v>
      </c>
      <c r="DX86" s="7">
        <v>269.77846821603208</v>
      </c>
      <c r="DY86" s="7">
        <v>10.528796680497926</v>
      </c>
      <c r="DZ86" s="7">
        <v>310.45151888111883</v>
      </c>
      <c r="EA86" s="7">
        <v>17.33816258351893</v>
      </c>
      <c r="EB86" s="7">
        <v>26.588094707520888</v>
      </c>
      <c r="EC86" s="7">
        <v>104.88060019035888</v>
      </c>
      <c r="ED86" s="7">
        <v>0</v>
      </c>
      <c r="EE86" s="7">
        <v>0</v>
      </c>
      <c r="EF86" s="7">
        <v>150.09223651793047</v>
      </c>
      <c r="EG86" s="7">
        <v>402.71442345157885</v>
      </c>
      <c r="EH86" s="7">
        <v>369.11036001909804</v>
      </c>
      <c r="EI86" s="7">
        <v>454.18096066561486</v>
      </c>
      <c r="EJ86" s="7">
        <v>507.50127494229127</v>
      </c>
      <c r="EK86" s="7">
        <v>355.508646188851</v>
      </c>
      <c r="EL86" s="7">
        <v>619.45521295640788</v>
      </c>
      <c r="EM86" s="7">
        <v>578.96420380383324</v>
      </c>
      <c r="EN86" s="7">
        <v>354.76419020172915</v>
      </c>
      <c r="EO86" s="7">
        <v>444.77411078717205</v>
      </c>
      <c r="EP86" s="7">
        <v>562.7974024750763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v>0</v>
      </c>
      <c r="GI86" s="7">
        <v>0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0</v>
      </c>
      <c r="GW86" s="7">
        <v>0</v>
      </c>
      <c r="GX86" s="7">
        <v>0</v>
      </c>
      <c r="GY86" s="7">
        <v>0</v>
      </c>
      <c r="GZ86" s="7">
        <v>0</v>
      </c>
      <c r="HA86" s="7">
        <v>0</v>
      </c>
      <c r="HB86" s="7">
        <v>0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7">
        <v>0</v>
      </c>
      <c r="HI86" s="7">
        <v>0</v>
      </c>
      <c r="HJ86" s="7">
        <v>0</v>
      </c>
      <c r="HK86" s="7">
        <v>0</v>
      </c>
      <c r="HL86" s="7">
        <v>0</v>
      </c>
      <c r="HM86" s="7">
        <v>0</v>
      </c>
      <c r="HN86" s="7">
        <v>0</v>
      </c>
      <c r="HO86" s="7">
        <v>0</v>
      </c>
      <c r="HP86" s="7">
        <v>0</v>
      </c>
      <c r="HQ86" s="7">
        <v>0</v>
      </c>
      <c r="HR86" s="7">
        <v>0</v>
      </c>
      <c r="HS86" s="7">
        <v>0</v>
      </c>
      <c r="HT86" s="7">
        <v>0</v>
      </c>
      <c r="HU86" s="7">
        <v>0</v>
      </c>
      <c r="HV86" s="7">
        <v>0</v>
      </c>
      <c r="HW86" s="7">
        <v>0</v>
      </c>
      <c r="HX86" s="7">
        <v>0</v>
      </c>
      <c r="HY86" s="7">
        <v>0</v>
      </c>
      <c r="HZ86" s="7">
        <v>0</v>
      </c>
      <c r="IA86" s="7">
        <v>0</v>
      </c>
      <c r="IB86" s="7">
        <v>0</v>
      </c>
      <c r="IC86" s="7">
        <v>0</v>
      </c>
      <c r="ID86" s="7">
        <v>0</v>
      </c>
      <c r="IE86" s="7">
        <v>0</v>
      </c>
      <c r="IF86" s="7">
        <v>0</v>
      </c>
      <c r="IG86" s="7">
        <v>0</v>
      </c>
    </row>
    <row r="87" spans="1:241" x14ac:dyDescent="0.25">
      <c r="A87" s="19" t="s">
        <v>82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1.2119999999999999E-2</v>
      </c>
      <c r="DT87" s="7">
        <v>0</v>
      </c>
      <c r="DU87" s="7">
        <v>0</v>
      </c>
      <c r="DV87" s="7">
        <v>0</v>
      </c>
      <c r="DW87" s="7">
        <v>9.9994505796384813E-3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0.01</v>
      </c>
      <c r="EJ87" s="7">
        <v>0</v>
      </c>
      <c r="EK87" s="7">
        <v>0</v>
      </c>
      <c r="EL87" s="7">
        <v>0</v>
      </c>
      <c r="EM87" s="7">
        <v>0</v>
      </c>
      <c r="EN87" s="7">
        <v>172.36418899452607</v>
      </c>
      <c r="EO87" s="7">
        <v>0</v>
      </c>
      <c r="EP87" s="7">
        <v>93.834988331388573</v>
      </c>
      <c r="EQ87" s="7">
        <v>0</v>
      </c>
      <c r="ER87" s="7">
        <v>0</v>
      </c>
      <c r="ES87" s="7">
        <v>1.0253388332351208E-2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1.0724852071005901E-2</v>
      </c>
      <c r="FA87" s="7">
        <v>6.8853279919879797E-3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0</v>
      </c>
      <c r="FR87" s="7">
        <v>0</v>
      </c>
      <c r="FS87" s="7">
        <v>0</v>
      </c>
      <c r="FT87" s="7">
        <v>0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0</v>
      </c>
      <c r="GD87" s="7">
        <v>0</v>
      </c>
      <c r="GE87" s="7">
        <v>0</v>
      </c>
      <c r="GF87" s="7">
        <v>0</v>
      </c>
      <c r="GG87" s="7">
        <v>0</v>
      </c>
      <c r="GH87" s="7">
        <v>0</v>
      </c>
      <c r="GI87" s="7">
        <v>0</v>
      </c>
      <c r="GJ87" s="7">
        <v>0</v>
      </c>
      <c r="GK87" s="7">
        <v>0</v>
      </c>
      <c r="GL87" s="7">
        <v>0</v>
      </c>
      <c r="GM87" s="7">
        <v>0</v>
      </c>
      <c r="GN87" s="7">
        <v>0</v>
      </c>
      <c r="GO87" s="7">
        <v>0</v>
      </c>
      <c r="GP87" s="7">
        <v>0</v>
      </c>
      <c r="GQ87" s="7">
        <v>0</v>
      </c>
      <c r="GR87" s="7">
        <v>0</v>
      </c>
      <c r="GS87" s="7">
        <v>0</v>
      </c>
      <c r="GT87" s="7">
        <v>0</v>
      </c>
      <c r="GU87" s="7">
        <v>0</v>
      </c>
      <c r="GV87" s="7">
        <v>0</v>
      </c>
      <c r="GW87" s="7">
        <v>0</v>
      </c>
      <c r="GX87" s="7">
        <v>0</v>
      </c>
      <c r="GY87" s="7">
        <v>0</v>
      </c>
      <c r="GZ87" s="7">
        <v>0</v>
      </c>
      <c r="HA87" s="7">
        <v>0</v>
      </c>
      <c r="HB87" s="7">
        <v>0</v>
      </c>
      <c r="HC87" s="7">
        <v>0</v>
      </c>
      <c r="HD87" s="7">
        <v>0</v>
      </c>
      <c r="HE87" s="7">
        <v>0</v>
      </c>
      <c r="HF87" s="7">
        <v>131.73393917363381</v>
      </c>
      <c r="HG87" s="7">
        <v>279.6456196452275</v>
      </c>
      <c r="HH87" s="7">
        <v>0</v>
      </c>
      <c r="HI87" s="7">
        <v>456.4886869842282</v>
      </c>
      <c r="HJ87" s="7">
        <v>0</v>
      </c>
      <c r="HK87" s="7">
        <v>399.44073366810687</v>
      </c>
      <c r="HL87" s="7">
        <v>428.39320269502753</v>
      </c>
      <c r="HM87" s="7">
        <v>360.84393158802658</v>
      </c>
      <c r="HN87" s="7">
        <v>0</v>
      </c>
      <c r="HO87" s="7">
        <v>0</v>
      </c>
      <c r="HP87" s="7">
        <v>0</v>
      </c>
      <c r="HQ87" s="7">
        <v>0</v>
      </c>
      <c r="HR87" s="7">
        <v>0</v>
      </c>
      <c r="HS87" s="7">
        <v>0</v>
      </c>
      <c r="HT87" s="7">
        <v>0</v>
      </c>
      <c r="HU87" s="7">
        <v>0</v>
      </c>
      <c r="HV87" s="7">
        <v>0</v>
      </c>
      <c r="HW87" s="7">
        <v>0</v>
      </c>
      <c r="HX87" s="7">
        <v>0</v>
      </c>
      <c r="HY87" s="7">
        <v>0</v>
      </c>
      <c r="HZ87" s="7">
        <v>0</v>
      </c>
      <c r="IA87" s="7">
        <v>0</v>
      </c>
      <c r="IB87" s="7">
        <v>0</v>
      </c>
      <c r="IC87" s="7">
        <v>0</v>
      </c>
      <c r="ID87" s="7">
        <v>0</v>
      </c>
      <c r="IE87" s="7">
        <v>0</v>
      </c>
      <c r="IF87" s="7">
        <v>0</v>
      </c>
      <c r="IG87" s="7">
        <v>0</v>
      </c>
    </row>
    <row r="88" spans="1:241" x14ac:dyDescent="0.25">
      <c r="A88" s="19" t="s">
        <v>83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8.4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4.2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19.25</v>
      </c>
      <c r="EN88" s="7">
        <v>0</v>
      </c>
      <c r="EO88" s="7">
        <v>0</v>
      </c>
      <c r="EP88" s="7">
        <v>19.600000000000001</v>
      </c>
      <c r="EQ88" s="7">
        <v>21.874995615317157</v>
      </c>
      <c r="ER88" s="7">
        <v>67.24031808638712</v>
      </c>
      <c r="ES88" s="7">
        <v>0</v>
      </c>
      <c r="ET88" s="7">
        <v>0</v>
      </c>
      <c r="EU88" s="7">
        <v>21.874997018485399</v>
      </c>
      <c r="EV88" s="7">
        <v>42.874998500749598</v>
      </c>
      <c r="EW88" s="7">
        <v>67.724996993385503</v>
      </c>
      <c r="EX88" s="7">
        <v>0</v>
      </c>
      <c r="EY88" s="7">
        <v>44.449995422642701</v>
      </c>
      <c r="EZ88" s="7">
        <v>0</v>
      </c>
      <c r="FA88" s="7">
        <v>67.7249952992792</v>
      </c>
      <c r="FB88" s="7">
        <v>22.75</v>
      </c>
      <c r="FC88" s="7">
        <v>0</v>
      </c>
      <c r="FD88" s="7">
        <v>24.3249967679379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1.2291902858165762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0</v>
      </c>
      <c r="GG88" s="7">
        <v>0</v>
      </c>
      <c r="GH88" s="7">
        <v>0</v>
      </c>
      <c r="GI88" s="7">
        <v>0</v>
      </c>
      <c r="GJ88" s="7">
        <v>0</v>
      </c>
      <c r="GK88" s="7">
        <v>0</v>
      </c>
      <c r="GL88" s="7">
        <v>0</v>
      </c>
      <c r="GM88" s="7">
        <v>0</v>
      </c>
      <c r="GN88" s="7">
        <v>0</v>
      </c>
      <c r="GO88" s="7">
        <v>0</v>
      </c>
      <c r="GP88" s="7">
        <v>0</v>
      </c>
      <c r="GQ88" s="7">
        <v>0</v>
      </c>
      <c r="GR88" s="7">
        <v>0</v>
      </c>
      <c r="GS88" s="7">
        <v>0</v>
      </c>
      <c r="GT88" s="7">
        <v>663.2698917618759</v>
      </c>
      <c r="GU88" s="7">
        <v>586.26989224571707</v>
      </c>
      <c r="GV88" s="7">
        <v>154</v>
      </c>
      <c r="GW88" s="7">
        <v>578.37500452579832</v>
      </c>
      <c r="GX88" s="7">
        <v>227.58750494251393</v>
      </c>
      <c r="GY88" s="7">
        <v>554.20061633831847</v>
      </c>
      <c r="GZ88" s="7">
        <v>842.8183641402311</v>
      </c>
      <c r="HA88" s="7">
        <v>192.78000244095901</v>
      </c>
      <c r="HB88" s="7">
        <v>545.91536309734795</v>
      </c>
      <c r="HC88" s="7">
        <v>103.529998159622</v>
      </c>
      <c r="HD88" s="7">
        <v>124</v>
      </c>
      <c r="HE88" s="7">
        <v>122.5</v>
      </c>
      <c r="HF88" s="7">
        <v>0</v>
      </c>
      <c r="HG88" s="7">
        <v>46.2</v>
      </c>
      <c r="HH88" s="7">
        <v>0</v>
      </c>
      <c r="HI88" s="7">
        <v>0</v>
      </c>
      <c r="HJ88" s="7">
        <v>0</v>
      </c>
      <c r="HK88" s="7">
        <v>0</v>
      </c>
      <c r="HL88" s="7">
        <v>552.00852513360223</v>
      </c>
      <c r="HM88" s="7">
        <v>515.08406688346133</v>
      </c>
      <c r="HN88" s="7">
        <v>0</v>
      </c>
      <c r="HO88" s="7">
        <v>483.00746089162567</v>
      </c>
      <c r="HP88" s="7">
        <v>0</v>
      </c>
      <c r="HQ88" s="7">
        <v>51.338001805597344</v>
      </c>
      <c r="HR88" s="7">
        <v>149.82260120360465</v>
      </c>
      <c r="HS88" s="7">
        <v>422.71419617671739</v>
      </c>
      <c r="HT88" s="7">
        <v>397.03891999999996</v>
      </c>
      <c r="HU88" s="7">
        <v>353.80752000000001</v>
      </c>
      <c r="HV88" s="7">
        <v>279.66708</v>
      </c>
      <c r="HW88" s="7">
        <v>0</v>
      </c>
      <c r="HX88" s="7">
        <v>0</v>
      </c>
      <c r="HY88" s="7">
        <v>0</v>
      </c>
      <c r="HZ88" s="7">
        <v>0</v>
      </c>
      <c r="IA88" s="7">
        <v>408.11271999999997</v>
      </c>
      <c r="IB88" s="7">
        <v>407.77204999999998</v>
      </c>
      <c r="IC88" s="7">
        <v>407.77204999999992</v>
      </c>
      <c r="ID88" s="7">
        <v>373.79104999999998</v>
      </c>
      <c r="IE88" s="7">
        <v>509.71507000000003</v>
      </c>
      <c r="IF88" s="7">
        <v>237.86702999999997</v>
      </c>
      <c r="IG88" s="7">
        <v>0</v>
      </c>
    </row>
    <row r="89" spans="1:241" x14ac:dyDescent="0.25">
      <c r="A89" s="19" t="s">
        <v>84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14.468999999999999</v>
      </c>
      <c r="Z89" s="7">
        <v>0</v>
      </c>
      <c r="AA89" s="7">
        <v>0</v>
      </c>
      <c r="AB89" s="7">
        <v>0</v>
      </c>
      <c r="AC89" s="7">
        <v>0</v>
      </c>
      <c r="AD89" s="7">
        <v>70.186000000000007</v>
      </c>
      <c r="AE89" s="7">
        <v>0</v>
      </c>
      <c r="AF89" s="7">
        <v>0</v>
      </c>
      <c r="AG89" s="7">
        <v>0</v>
      </c>
      <c r="AH89" s="7">
        <v>0</v>
      </c>
      <c r="AI89" s="7">
        <v>38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15.662000000000001</v>
      </c>
      <c r="AQ89" s="7">
        <v>0</v>
      </c>
      <c r="AR89" s="7">
        <v>0</v>
      </c>
      <c r="AS89" s="7">
        <v>19.25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48.213149999999999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46.525000000000006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3.7</v>
      </c>
      <c r="CM89" s="7">
        <v>0</v>
      </c>
      <c r="CN89" s="7">
        <v>0</v>
      </c>
      <c r="CO89" s="7">
        <v>16.01276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2.9163399999999999</v>
      </c>
      <c r="CW89" s="7">
        <v>0</v>
      </c>
      <c r="CX89" s="7">
        <v>0</v>
      </c>
      <c r="CY89" s="7">
        <v>0</v>
      </c>
      <c r="CZ89" s="7">
        <v>0</v>
      </c>
      <c r="DA89" s="7">
        <v>32</v>
      </c>
      <c r="DB89" s="7">
        <v>0</v>
      </c>
      <c r="DC89" s="7">
        <v>0</v>
      </c>
      <c r="DD89" s="7">
        <v>0</v>
      </c>
      <c r="DE89" s="7">
        <v>14.197610000000001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411.93716999999998</v>
      </c>
      <c r="DM89" s="7">
        <v>4.3680000000000003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95.625</v>
      </c>
      <c r="DU89" s="7">
        <v>0</v>
      </c>
      <c r="DV89" s="7">
        <v>1015.7399967166466</v>
      </c>
      <c r="DW89" s="7">
        <v>0</v>
      </c>
      <c r="DX89" s="7">
        <v>0</v>
      </c>
      <c r="DY89" s="7">
        <v>0</v>
      </c>
      <c r="DZ89" s="7">
        <v>108.33199999999999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26.627440136830103</v>
      </c>
      <c r="EL89" s="7">
        <v>0</v>
      </c>
      <c r="EM89" s="7">
        <v>0</v>
      </c>
      <c r="EN89" s="7">
        <v>620.47284871918475</v>
      </c>
      <c r="EO89" s="7">
        <v>263.8</v>
      </c>
      <c r="EP89" s="7">
        <v>230.67991714802494</v>
      </c>
      <c r="EQ89" s="7">
        <v>115.50426137590129</v>
      </c>
      <c r="ER89" s="7">
        <v>2444.9487884446085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1.76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21.648392223666868</v>
      </c>
      <c r="FI89" s="7">
        <v>0</v>
      </c>
      <c r="FJ89" s="7">
        <v>0.03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0.03</v>
      </c>
      <c r="FQ89" s="7">
        <v>0</v>
      </c>
      <c r="FR89" s="7">
        <v>99.249996969880598</v>
      </c>
      <c r="FS89" s="7">
        <v>3.6</v>
      </c>
      <c r="FT89" s="7">
        <v>2573.75</v>
      </c>
      <c r="FU89" s="7">
        <v>0</v>
      </c>
      <c r="FV89" s="7">
        <v>0</v>
      </c>
      <c r="FW89" s="7">
        <v>352.50998866351506</v>
      </c>
      <c r="FX89" s="7">
        <v>25</v>
      </c>
      <c r="FY89" s="7">
        <v>422.91724997034049</v>
      </c>
      <c r="FZ89" s="7">
        <v>382.45524829371658</v>
      </c>
      <c r="GA89" s="7">
        <v>0</v>
      </c>
      <c r="GB89" s="7">
        <v>462.1</v>
      </c>
      <c r="GC89" s="7">
        <v>86.507116244411336</v>
      </c>
      <c r="GD89" s="7">
        <v>0</v>
      </c>
      <c r="GE89" s="7">
        <v>3.5791630001640531</v>
      </c>
      <c r="GF89" s="7">
        <v>86.1</v>
      </c>
      <c r="GG89" s="7">
        <v>0</v>
      </c>
      <c r="GH89" s="7">
        <v>73.5</v>
      </c>
      <c r="GI89" s="7">
        <v>828.74999719463597</v>
      </c>
      <c r="GJ89" s="7">
        <v>2103.8092005904728</v>
      </c>
      <c r="GK89" s="7">
        <v>6527.9999934788111</v>
      </c>
      <c r="GL89" s="7">
        <v>4247.4138829963904</v>
      </c>
      <c r="GM89" s="7">
        <v>0</v>
      </c>
      <c r="GN89" s="7">
        <v>0</v>
      </c>
      <c r="GO89" s="7">
        <v>2.5409977826936894</v>
      </c>
      <c r="GP89" s="7">
        <v>0</v>
      </c>
      <c r="GQ89" s="7">
        <v>100.8</v>
      </c>
      <c r="GR89" s="7">
        <v>0</v>
      </c>
      <c r="GS89" s="7">
        <v>45.675997585270103</v>
      </c>
      <c r="GT89" s="7">
        <v>0</v>
      </c>
      <c r="GU89" s="7">
        <v>105.75</v>
      </c>
      <c r="GV89" s="7">
        <v>2.3602896801448399E-2</v>
      </c>
      <c r="GW89" s="7">
        <v>107.2</v>
      </c>
      <c r="GX89" s="7">
        <v>0</v>
      </c>
      <c r="GY89" s="7">
        <v>279.22470919774554</v>
      </c>
      <c r="GZ89" s="7">
        <v>2240.0000005116372</v>
      </c>
      <c r="HA89" s="7">
        <v>3585.432498372089</v>
      </c>
      <c r="HB89" s="7">
        <v>94.077002694757496</v>
      </c>
      <c r="HC89" s="7">
        <v>629.67730205278588</v>
      </c>
      <c r="HD89" s="7">
        <v>2850</v>
      </c>
      <c r="HE89" s="7">
        <v>7983.5603977860228</v>
      </c>
      <c r="HF89" s="7">
        <v>2050.803001265594</v>
      </c>
      <c r="HG89" s="7">
        <v>1996.1969990055723</v>
      </c>
      <c r="HH89" s="7">
        <v>0</v>
      </c>
      <c r="HI89" s="7">
        <v>45.147396537729769</v>
      </c>
      <c r="HJ89" s="7">
        <v>0</v>
      </c>
      <c r="HK89" s="7">
        <v>0</v>
      </c>
      <c r="HL89" s="7">
        <v>0</v>
      </c>
      <c r="HM89" s="7">
        <v>8.6593193653869456</v>
      </c>
      <c r="HN89" s="7">
        <v>2134.9539785843008</v>
      </c>
      <c r="HO89" s="7">
        <v>4145.3093379425909</v>
      </c>
      <c r="HP89" s="7">
        <v>34.425934650544484</v>
      </c>
      <c r="HQ89" s="7">
        <v>913.06421178134303</v>
      </c>
      <c r="HR89" s="7">
        <v>2070</v>
      </c>
      <c r="HS89" s="7">
        <v>286.5150371527281</v>
      </c>
      <c r="HT89" s="7">
        <v>99.472000000000008</v>
      </c>
      <c r="HU89" s="7">
        <v>200.61929999999998</v>
      </c>
      <c r="HV89" s="7">
        <v>2034.4611299999999</v>
      </c>
      <c r="HW89" s="7">
        <v>276.00200000000001</v>
      </c>
      <c r="HX89" s="7">
        <v>2046.2944599999996</v>
      </c>
      <c r="HY89" s="7">
        <v>0</v>
      </c>
      <c r="HZ89" s="7">
        <v>38.310600000000001</v>
      </c>
      <c r="IA89" s="7">
        <v>69.479129999999998</v>
      </c>
      <c r="IB89" s="7">
        <v>90.031800000000004</v>
      </c>
      <c r="IC89" s="7">
        <v>0.43000000000000005</v>
      </c>
      <c r="ID89" s="7">
        <v>358.99</v>
      </c>
      <c r="IE89" s="7">
        <v>0.65</v>
      </c>
      <c r="IF89" s="7">
        <v>178.11199999999999</v>
      </c>
      <c r="IG89" s="7">
        <v>52.5</v>
      </c>
    </row>
    <row r="90" spans="1:241" x14ac:dyDescent="0.25">
      <c r="A90" s="19" t="s">
        <v>85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29.549290780141835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v>0</v>
      </c>
      <c r="GI90" s="7">
        <v>0</v>
      </c>
      <c r="GJ90" s="7">
        <v>0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0</v>
      </c>
      <c r="GW90" s="7">
        <v>0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7">
        <v>0</v>
      </c>
      <c r="HI90" s="7">
        <v>0</v>
      </c>
      <c r="HJ90" s="7">
        <v>0</v>
      </c>
      <c r="HK90" s="7">
        <v>0</v>
      </c>
      <c r="HL90" s="7">
        <v>0</v>
      </c>
      <c r="HM90" s="7">
        <v>0</v>
      </c>
      <c r="HN90" s="7">
        <v>0</v>
      </c>
      <c r="HO90" s="7">
        <v>0</v>
      </c>
      <c r="HP90" s="7">
        <v>0</v>
      </c>
      <c r="HQ90" s="7">
        <v>0</v>
      </c>
      <c r="HR90" s="7">
        <v>0</v>
      </c>
      <c r="HS90" s="7">
        <v>0</v>
      </c>
      <c r="HT90" s="7">
        <v>0</v>
      </c>
      <c r="HU90" s="7">
        <v>0</v>
      </c>
      <c r="HV90" s="7">
        <v>0</v>
      </c>
      <c r="HW90" s="7">
        <v>0</v>
      </c>
      <c r="HX90" s="7">
        <v>0</v>
      </c>
      <c r="HY90" s="7">
        <v>0</v>
      </c>
      <c r="HZ90" s="7">
        <v>0</v>
      </c>
      <c r="IA90" s="7">
        <v>0</v>
      </c>
      <c r="IB90" s="7">
        <v>0</v>
      </c>
      <c r="IC90" s="7">
        <v>0</v>
      </c>
      <c r="ID90" s="7">
        <v>0</v>
      </c>
      <c r="IE90" s="7">
        <v>0</v>
      </c>
      <c r="IF90" s="7">
        <v>0</v>
      </c>
      <c r="IG90" s="7">
        <v>0</v>
      </c>
    </row>
    <row r="91" spans="1:241" x14ac:dyDescent="0.25">
      <c r="A91" s="19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13.276797610843097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7">
        <v>0</v>
      </c>
      <c r="HI91" s="7">
        <v>0</v>
      </c>
      <c r="HJ91" s="7">
        <v>0</v>
      </c>
      <c r="HK91" s="7">
        <v>0</v>
      </c>
      <c r="HL91" s="7">
        <v>0</v>
      </c>
      <c r="HM91" s="7">
        <v>0</v>
      </c>
      <c r="HN91" s="7">
        <v>0</v>
      </c>
      <c r="HO91" s="7">
        <v>0</v>
      </c>
      <c r="HP91" s="7">
        <v>0</v>
      </c>
      <c r="HQ91" s="7">
        <v>0</v>
      </c>
      <c r="HR91" s="7">
        <v>0</v>
      </c>
      <c r="HS91" s="7">
        <v>0</v>
      </c>
      <c r="HT91" s="7">
        <v>0</v>
      </c>
      <c r="HU91" s="7">
        <v>0</v>
      </c>
      <c r="HV91" s="7">
        <v>0</v>
      </c>
      <c r="HW91" s="7">
        <v>0</v>
      </c>
      <c r="HX91" s="7">
        <v>0</v>
      </c>
      <c r="HY91" s="7">
        <v>0</v>
      </c>
      <c r="HZ91" s="7">
        <v>0</v>
      </c>
      <c r="IA91" s="7">
        <v>0</v>
      </c>
      <c r="IB91" s="7">
        <v>0</v>
      </c>
      <c r="IC91" s="7">
        <v>0</v>
      </c>
      <c r="ID91" s="7">
        <v>0</v>
      </c>
      <c r="IE91" s="7">
        <v>0</v>
      </c>
      <c r="IF91" s="7">
        <v>0</v>
      </c>
      <c r="IG91" s="7">
        <v>0</v>
      </c>
    </row>
    <row r="92" spans="1:241" x14ac:dyDescent="0.25">
      <c r="A92" s="19" t="s">
        <v>87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21.151850000000003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10.199999999999999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D92" s="7">
        <v>0</v>
      </c>
      <c r="GE92" s="7">
        <v>0</v>
      </c>
      <c r="GF92" s="7">
        <v>0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</v>
      </c>
      <c r="GO92" s="7">
        <v>0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0</v>
      </c>
      <c r="HE92" s="7">
        <v>0</v>
      </c>
      <c r="HF92" s="7">
        <v>0</v>
      </c>
      <c r="HG92" s="7">
        <v>0</v>
      </c>
      <c r="HH92" s="7">
        <v>0</v>
      </c>
      <c r="HI92" s="7">
        <v>0</v>
      </c>
      <c r="HJ92" s="7">
        <v>0</v>
      </c>
      <c r="HK92" s="7">
        <v>0</v>
      </c>
      <c r="HL92" s="7">
        <v>0</v>
      </c>
      <c r="HM92" s="7">
        <v>404.19483151840598</v>
      </c>
      <c r="HN92" s="7">
        <v>251.30040133779269</v>
      </c>
      <c r="HO92" s="7">
        <v>517.55079796880682</v>
      </c>
      <c r="HP92" s="7">
        <v>0</v>
      </c>
      <c r="HQ92" s="7">
        <v>567.43879838451221</v>
      </c>
      <c r="HR92" s="7">
        <v>0</v>
      </c>
      <c r="HS92" s="7">
        <v>0</v>
      </c>
      <c r="HT92" s="7">
        <v>0</v>
      </c>
      <c r="HU92" s="7">
        <v>526.06286999999998</v>
      </c>
      <c r="HV92" s="7">
        <v>0</v>
      </c>
      <c r="HW92" s="7">
        <v>0</v>
      </c>
      <c r="HX92" s="7">
        <v>0</v>
      </c>
      <c r="HY92" s="7">
        <v>0</v>
      </c>
      <c r="HZ92" s="7">
        <v>264.01615000000004</v>
      </c>
      <c r="IA92" s="7">
        <v>249.15982000000002</v>
      </c>
      <c r="IB92" s="7">
        <v>0</v>
      </c>
      <c r="IC92" s="7">
        <v>1040.3286699999999</v>
      </c>
      <c r="ID92" s="7">
        <v>521.15517999999997</v>
      </c>
      <c r="IE92" s="7">
        <v>0</v>
      </c>
      <c r="IF92" s="7">
        <v>0</v>
      </c>
      <c r="IG92" s="7">
        <v>0</v>
      </c>
    </row>
    <row r="93" spans="1:241" x14ac:dyDescent="0.25">
      <c r="A93" s="19" t="s">
        <v>88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12.257945945945952</v>
      </c>
      <c r="FO93" s="7">
        <v>0</v>
      </c>
      <c r="FP93" s="7">
        <v>29.673557575757595</v>
      </c>
      <c r="FQ93" s="7">
        <v>0</v>
      </c>
      <c r="FR93" s="7">
        <v>0</v>
      </c>
      <c r="FS93" s="7">
        <v>0</v>
      </c>
      <c r="FT93" s="7">
        <v>8.4754903133221795</v>
      </c>
      <c r="FU93" s="7">
        <v>6.8950938897168372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v>0</v>
      </c>
      <c r="GI93" s="7">
        <v>0</v>
      </c>
      <c r="GJ93" s="7">
        <v>0</v>
      </c>
      <c r="GK93" s="7">
        <v>0</v>
      </c>
      <c r="GL93" s="7">
        <v>0</v>
      </c>
      <c r="GM93" s="7">
        <v>0</v>
      </c>
      <c r="GN93" s="7">
        <v>0</v>
      </c>
      <c r="GO93" s="7">
        <v>0</v>
      </c>
      <c r="GP93" s="7">
        <v>0</v>
      </c>
      <c r="GQ93" s="7">
        <v>0</v>
      </c>
      <c r="GR93" s="7">
        <v>0</v>
      </c>
      <c r="GS93" s="7">
        <v>0</v>
      </c>
      <c r="GT93" s="7">
        <v>0</v>
      </c>
      <c r="GU93" s="7">
        <v>0</v>
      </c>
      <c r="GV93" s="7">
        <v>0</v>
      </c>
      <c r="GW93" s="7">
        <v>0</v>
      </c>
      <c r="GX93" s="7">
        <v>0</v>
      </c>
      <c r="GY93" s="7">
        <v>0</v>
      </c>
      <c r="GZ93" s="7">
        <v>0</v>
      </c>
      <c r="HA93" s="7">
        <v>0</v>
      </c>
      <c r="HB93" s="7">
        <v>0</v>
      </c>
      <c r="HC93" s="7">
        <v>0</v>
      </c>
      <c r="HD93" s="7">
        <v>0</v>
      </c>
      <c r="HE93" s="7">
        <v>0</v>
      </c>
      <c r="HF93" s="7">
        <v>0</v>
      </c>
      <c r="HG93" s="7">
        <v>0</v>
      </c>
      <c r="HH93" s="7">
        <v>0</v>
      </c>
      <c r="HI93" s="7">
        <v>0</v>
      </c>
      <c r="HJ93" s="7">
        <v>0</v>
      </c>
      <c r="HK93" s="7">
        <v>0</v>
      </c>
      <c r="HL93" s="7">
        <v>0</v>
      </c>
      <c r="HM93" s="7">
        <v>0</v>
      </c>
      <c r="HN93" s="7">
        <v>0</v>
      </c>
      <c r="HO93" s="7">
        <v>0</v>
      </c>
      <c r="HP93" s="7">
        <v>0</v>
      </c>
      <c r="HQ93" s="7">
        <v>0</v>
      </c>
      <c r="HR93" s="7">
        <v>0</v>
      </c>
      <c r="HS93" s="7">
        <v>0</v>
      </c>
      <c r="HT93" s="7">
        <v>0</v>
      </c>
      <c r="HU93" s="7">
        <v>0</v>
      </c>
      <c r="HV93" s="7">
        <v>0</v>
      </c>
      <c r="HW93" s="7">
        <v>0</v>
      </c>
      <c r="HX93" s="7">
        <v>0</v>
      </c>
      <c r="HY93" s="7">
        <v>0</v>
      </c>
      <c r="HZ93" s="7">
        <v>0</v>
      </c>
      <c r="IA93" s="7">
        <v>0</v>
      </c>
      <c r="IB93" s="7">
        <v>0</v>
      </c>
      <c r="IC93" s="7">
        <v>0</v>
      </c>
      <c r="ID93" s="7">
        <v>0</v>
      </c>
      <c r="IE93" s="7">
        <v>0</v>
      </c>
      <c r="IF93" s="7">
        <v>0</v>
      </c>
      <c r="IG93" s="7">
        <v>0</v>
      </c>
    </row>
    <row r="94" spans="1:241" x14ac:dyDescent="0.25">
      <c r="A94" s="19" t="s">
        <v>89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42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0</v>
      </c>
      <c r="GW94" s="7">
        <v>0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59.836655498020093</v>
      </c>
      <c r="HD94" s="7">
        <v>0</v>
      </c>
      <c r="HE94" s="7">
        <v>0</v>
      </c>
      <c r="HF94" s="7">
        <v>0</v>
      </c>
      <c r="HG94" s="7">
        <v>0</v>
      </c>
      <c r="HH94" s="7">
        <v>0</v>
      </c>
      <c r="HI94" s="7">
        <v>0</v>
      </c>
      <c r="HJ94" s="7">
        <v>0</v>
      </c>
      <c r="HK94" s="7">
        <v>0</v>
      </c>
      <c r="HL94" s="7">
        <v>0</v>
      </c>
      <c r="HM94" s="7">
        <v>0</v>
      </c>
      <c r="HN94" s="7">
        <v>0</v>
      </c>
      <c r="HO94" s="7">
        <v>0</v>
      </c>
      <c r="HP94" s="7">
        <v>0</v>
      </c>
      <c r="HQ94" s="7">
        <v>0</v>
      </c>
      <c r="HR94" s="7">
        <v>0</v>
      </c>
      <c r="HS94" s="7">
        <v>0</v>
      </c>
      <c r="HT94" s="7">
        <v>0</v>
      </c>
      <c r="HU94" s="7">
        <v>0</v>
      </c>
      <c r="HV94" s="7">
        <v>0</v>
      </c>
      <c r="HW94" s="7">
        <v>0</v>
      </c>
      <c r="HX94" s="7">
        <v>280.36317000000003</v>
      </c>
      <c r="HY94" s="7">
        <v>0</v>
      </c>
      <c r="HZ94" s="7">
        <v>0</v>
      </c>
      <c r="IA94" s="7">
        <v>0</v>
      </c>
      <c r="IB94" s="7">
        <v>0</v>
      </c>
      <c r="IC94" s="7">
        <v>0</v>
      </c>
      <c r="ID94" s="7">
        <v>0</v>
      </c>
      <c r="IE94" s="7">
        <v>0</v>
      </c>
      <c r="IF94" s="7">
        <v>0</v>
      </c>
      <c r="IG94" s="7">
        <v>0</v>
      </c>
    </row>
    <row r="95" spans="1:241" x14ac:dyDescent="0.25">
      <c r="A95" s="19" t="s">
        <v>90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6</v>
      </c>
      <c r="CH95" s="7">
        <v>0</v>
      </c>
      <c r="CI95" s="7">
        <v>2445.5600199999999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4.95</v>
      </c>
      <c r="GE95" s="7"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0</v>
      </c>
      <c r="GO95" s="7">
        <v>0</v>
      </c>
      <c r="GP95" s="7">
        <v>0</v>
      </c>
      <c r="GQ95" s="7">
        <v>0</v>
      </c>
      <c r="GR95" s="7">
        <v>0</v>
      </c>
      <c r="GS95" s="7">
        <v>0</v>
      </c>
      <c r="GT95" s="7">
        <v>0</v>
      </c>
      <c r="GU95" s="7">
        <v>0</v>
      </c>
      <c r="GV95" s="7">
        <v>0</v>
      </c>
      <c r="GW95" s="7">
        <v>0</v>
      </c>
      <c r="GX95" s="7">
        <v>0</v>
      </c>
      <c r="GY95" s="7">
        <v>0</v>
      </c>
      <c r="GZ95" s="7">
        <v>0</v>
      </c>
      <c r="HA95" s="7">
        <v>0</v>
      </c>
      <c r="HB95" s="7">
        <v>0</v>
      </c>
      <c r="HC95" s="7">
        <v>0</v>
      </c>
      <c r="HD95" s="7">
        <v>0</v>
      </c>
      <c r="HE95" s="7">
        <v>0</v>
      </c>
      <c r="HF95" s="7">
        <v>0</v>
      </c>
      <c r="HG95" s="7">
        <v>0</v>
      </c>
      <c r="HH95" s="7">
        <v>0</v>
      </c>
      <c r="HI95" s="7">
        <v>0</v>
      </c>
      <c r="HJ95" s="7">
        <v>0</v>
      </c>
      <c r="HK95" s="7">
        <v>0</v>
      </c>
      <c r="HL95" s="7">
        <v>0</v>
      </c>
      <c r="HM95" s="7">
        <v>0</v>
      </c>
      <c r="HN95" s="7">
        <v>0</v>
      </c>
      <c r="HO95" s="7">
        <v>0</v>
      </c>
      <c r="HP95" s="7">
        <v>0</v>
      </c>
      <c r="HQ95" s="7">
        <v>0</v>
      </c>
      <c r="HR95" s="7">
        <v>0</v>
      </c>
      <c r="HS95" s="7">
        <v>0</v>
      </c>
      <c r="HT95" s="7">
        <v>0</v>
      </c>
      <c r="HU95" s="7">
        <v>0</v>
      </c>
      <c r="HV95" s="7">
        <v>0</v>
      </c>
      <c r="HW95" s="7">
        <v>0</v>
      </c>
      <c r="HX95" s="7">
        <v>0</v>
      </c>
      <c r="HY95" s="7">
        <v>0</v>
      </c>
      <c r="HZ95" s="7">
        <v>0</v>
      </c>
      <c r="IA95" s="7">
        <v>0</v>
      </c>
      <c r="IB95" s="7">
        <v>0</v>
      </c>
      <c r="IC95" s="7">
        <v>0</v>
      </c>
      <c r="ID95" s="7">
        <v>0</v>
      </c>
      <c r="IE95" s="7">
        <v>0</v>
      </c>
      <c r="IF95" s="7">
        <v>0</v>
      </c>
      <c r="IG95" s="7">
        <v>0</v>
      </c>
    </row>
    <row r="96" spans="1:241" x14ac:dyDescent="0.25">
      <c r="A96" s="19" t="s">
        <v>91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99.54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12.82699</v>
      </c>
      <c r="DC96" s="7">
        <v>0</v>
      </c>
      <c r="DD96" s="7">
        <v>51.091999999999999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1.5095016134815301E-2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v>0</v>
      </c>
      <c r="GI96" s="7">
        <v>0</v>
      </c>
      <c r="GJ96" s="7">
        <v>0</v>
      </c>
      <c r="GK96" s="7">
        <v>5.120980648090347</v>
      </c>
      <c r="GL96" s="7">
        <v>0</v>
      </c>
      <c r="GM96" s="7">
        <v>0</v>
      </c>
      <c r="GN96" s="7">
        <v>0</v>
      </c>
      <c r="GO96" s="7">
        <v>0</v>
      </c>
      <c r="GP96" s="7">
        <v>0</v>
      </c>
      <c r="GQ96" s="7">
        <v>0</v>
      </c>
      <c r="GR96" s="7">
        <v>0</v>
      </c>
      <c r="GS96" s="7">
        <v>0</v>
      </c>
      <c r="GT96" s="7">
        <v>0</v>
      </c>
      <c r="GU96" s="7">
        <v>0</v>
      </c>
      <c r="GV96" s="7">
        <v>0</v>
      </c>
      <c r="GW96" s="7">
        <v>0</v>
      </c>
      <c r="GX96" s="7">
        <v>0</v>
      </c>
      <c r="GY96" s="7">
        <v>0</v>
      </c>
      <c r="GZ96" s="7">
        <v>0</v>
      </c>
      <c r="HA96" s="7">
        <v>20.7</v>
      </c>
      <c r="HB96" s="7">
        <v>0</v>
      </c>
      <c r="HC96" s="7">
        <v>68.094000479334142</v>
      </c>
      <c r="HD96" s="7">
        <v>47.38949844605748</v>
      </c>
      <c r="HE96" s="7">
        <v>0</v>
      </c>
      <c r="HF96" s="7">
        <v>285.69600048332541</v>
      </c>
      <c r="HG96" s="7">
        <v>1032.3120769699465</v>
      </c>
      <c r="HH96" s="7">
        <v>157.38072891566262</v>
      </c>
      <c r="HI96" s="7">
        <v>153.06738764720015</v>
      </c>
      <c r="HJ96" s="7">
        <v>16.356789974695747</v>
      </c>
      <c r="HK96" s="7">
        <v>0</v>
      </c>
      <c r="HL96" s="7">
        <v>0</v>
      </c>
      <c r="HM96" s="7">
        <v>0</v>
      </c>
      <c r="HN96" s="7">
        <v>0</v>
      </c>
      <c r="HO96" s="7">
        <v>494.95646771737097</v>
      </c>
      <c r="HP96" s="7">
        <v>0</v>
      </c>
      <c r="HQ96" s="7">
        <v>0</v>
      </c>
      <c r="HR96" s="7">
        <v>0</v>
      </c>
      <c r="HS96" s="7">
        <v>0</v>
      </c>
      <c r="HT96" s="7">
        <v>0</v>
      </c>
      <c r="HU96" s="7">
        <v>0</v>
      </c>
      <c r="HV96" s="7">
        <v>11.661</v>
      </c>
      <c r="HW96" s="7">
        <v>1.5</v>
      </c>
      <c r="HX96" s="7">
        <v>0</v>
      </c>
      <c r="HY96" s="7">
        <v>0</v>
      </c>
      <c r="HZ96" s="7">
        <v>0</v>
      </c>
      <c r="IA96" s="7">
        <v>0.31902882216829398</v>
      </c>
      <c r="IB96" s="7">
        <v>0</v>
      </c>
      <c r="IC96" s="7">
        <v>0</v>
      </c>
      <c r="ID96" s="7">
        <v>0</v>
      </c>
      <c r="IE96" s="7">
        <v>1.426696341950579E-2</v>
      </c>
      <c r="IF96" s="7">
        <v>0</v>
      </c>
      <c r="IG96" s="7">
        <v>0</v>
      </c>
    </row>
    <row r="97" spans="1:241" x14ac:dyDescent="0.25">
      <c r="A97" s="19" t="s">
        <v>92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142.67791</v>
      </c>
      <c r="BW97" s="7">
        <v>18.7989</v>
      </c>
      <c r="BX97" s="7">
        <v>154.92939000000001</v>
      </c>
      <c r="BY97" s="7">
        <v>147.33117000000001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484.93225000000001</v>
      </c>
      <c r="CJ97" s="7">
        <v>867.22973999999999</v>
      </c>
      <c r="CK97" s="7">
        <v>644.90026999999998</v>
      </c>
      <c r="CL97" s="7">
        <v>508.98050000000001</v>
      </c>
      <c r="CM97" s="7">
        <v>207.06156000000001</v>
      </c>
      <c r="CN97" s="7">
        <v>651.82547999999997</v>
      </c>
      <c r="CO97" s="7">
        <v>845.79665</v>
      </c>
      <c r="CP97" s="7">
        <v>319.96711000000005</v>
      </c>
      <c r="CQ97" s="7">
        <v>0</v>
      </c>
      <c r="CR97" s="7">
        <v>251.83056999999999</v>
      </c>
      <c r="CS97" s="7">
        <v>0</v>
      </c>
      <c r="CT97" s="7">
        <v>182.92610000000002</v>
      </c>
      <c r="CU97" s="7">
        <v>0</v>
      </c>
      <c r="CV97" s="7">
        <v>0</v>
      </c>
      <c r="CW97" s="7">
        <v>0</v>
      </c>
      <c r="CX97" s="7">
        <v>49.74174</v>
      </c>
      <c r="CY97" s="7">
        <v>372.03161999999998</v>
      </c>
      <c r="CZ97" s="7">
        <v>223.56258</v>
      </c>
      <c r="DA97" s="7">
        <v>0</v>
      </c>
      <c r="DB97" s="7">
        <v>856.56904999999995</v>
      </c>
      <c r="DC97" s="7">
        <v>57.532400000000003</v>
      </c>
      <c r="DD97" s="7">
        <v>2.6539699999999997</v>
      </c>
      <c r="DE97" s="7">
        <v>56.629440000000002</v>
      </c>
      <c r="DF97" s="7">
        <v>60.083179999999999</v>
      </c>
      <c r="DG97" s="7">
        <v>1.5447500000000001</v>
      </c>
      <c r="DH97" s="7">
        <v>0</v>
      </c>
      <c r="DI97" s="7">
        <v>63.333779999999997</v>
      </c>
      <c r="DJ97" s="7">
        <v>68.61972999999999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169.76981726187961</v>
      </c>
      <c r="DX97" s="7">
        <v>0</v>
      </c>
      <c r="DY97" s="7">
        <v>0</v>
      </c>
      <c r="DZ97" s="7">
        <v>20.923196675900275</v>
      </c>
      <c r="EA97" s="7">
        <v>175.99127677329625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4815.7444455468521</v>
      </c>
      <c r="EL97" s="7">
        <v>0</v>
      </c>
      <c r="EM97" s="7">
        <v>0</v>
      </c>
      <c r="EN97" s="7">
        <v>2752.0804982972163</v>
      </c>
      <c r="EO97" s="7">
        <v>0</v>
      </c>
      <c r="EP97" s="7">
        <v>610.66659689516825</v>
      </c>
      <c r="EQ97" s="7">
        <v>1314.7245912081216</v>
      </c>
      <c r="ER97" s="7">
        <v>0</v>
      </c>
      <c r="ES97" s="7">
        <v>0</v>
      </c>
      <c r="ET97" s="7">
        <v>1999.269175796469</v>
      </c>
      <c r="EU97" s="7">
        <v>1312.3731710782831</v>
      </c>
      <c r="EV97" s="7">
        <v>0</v>
      </c>
      <c r="EW97" s="7">
        <v>0</v>
      </c>
      <c r="EX97" s="7">
        <v>1093.3926672670821</v>
      </c>
      <c r="EY97" s="7">
        <v>2192.7911854790918</v>
      </c>
      <c r="EZ97" s="7">
        <v>293.17437746548296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239.53141643059502</v>
      </c>
      <c r="FL97" s="7">
        <v>0</v>
      </c>
      <c r="FM97" s="7">
        <v>0</v>
      </c>
      <c r="FN97" s="7">
        <v>0</v>
      </c>
      <c r="FO97" s="7">
        <v>0</v>
      </c>
      <c r="FP97" s="7">
        <v>178.52987344066497</v>
      </c>
      <c r="FQ97" s="7">
        <v>77.001999999999995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0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0</v>
      </c>
      <c r="GW97" s="7">
        <v>0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0</v>
      </c>
      <c r="HG97" s="7">
        <v>140.29980112095458</v>
      </c>
      <c r="HH97" s="7">
        <v>0</v>
      </c>
      <c r="HI97" s="7">
        <v>0</v>
      </c>
      <c r="HJ97" s="7">
        <v>0</v>
      </c>
      <c r="HK97" s="7">
        <v>0</v>
      </c>
      <c r="HL97" s="7">
        <v>0</v>
      </c>
      <c r="HM97" s="7">
        <v>0</v>
      </c>
      <c r="HN97" s="7">
        <v>0</v>
      </c>
      <c r="HO97" s="7">
        <v>0</v>
      </c>
      <c r="HP97" s="7">
        <v>0</v>
      </c>
      <c r="HQ97" s="7">
        <v>0</v>
      </c>
      <c r="HR97" s="7">
        <v>0</v>
      </c>
      <c r="HS97" s="7">
        <v>0</v>
      </c>
      <c r="HT97" s="7">
        <v>0</v>
      </c>
      <c r="HU97" s="7">
        <v>0</v>
      </c>
      <c r="HV97" s="7">
        <v>0</v>
      </c>
      <c r="HW97" s="7">
        <v>0</v>
      </c>
      <c r="HX97" s="7">
        <v>0</v>
      </c>
      <c r="HY97" s="7">
        <v>0</v>
      </c>
      <c r="HZ97" s="7">
        <v>0</v>
      </c>
      <c r="IA97" s="7">
        <v>0</v>
      </c>
      <c r="IB97" s="7">
        <v>0</v>
      </c>
      <c r="IC97" s="7">
        <v>0</v>
      </c>
      <c r="ID97" s="7">
        <v>0</v>
      </c>
      <c r="IE97" s="7">
        <v>0</v>
      </c>
      <c r="IF97" s="7">
        <v>3011.1933799999997</v>
      </c>
      <c r="IG97" s="7">
        <v>0</v>
      </c>
    </row>
    <row r="98" spans="1:241" x14ac:dyDescent="0.25">
      <c r="A98" s="19" t="s">
        <v>93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1.66205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0</v>
      </c>
      <c r="GG98" s="7">
        <v>0</v>
      </c>
      <c r="GH98" s="7">
        <v>0</v>
      </c>
      <c r="GI98" s="7">
        <v>0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0</v>
      </c>
      <c r="GW98" s="7">
        <v>0</v>
      </c>
      <c r="GX98" s="7">
        <v>0</v>
      </c>
      <c r="GY98" s="7">
        <v>0</v>
      </c>
      <c r="GZ98" s="7">
        <v>0</v>
      </c>
      <c r="HA98" s="7">
        <v>0</v>
      </c>
      <c r="HB98" s="7">
        <v>0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7">
        <v>0</v>
      </c>
      <c r="HI98" s="7">
        <v>0</v>
      </c>
      <c r="HJ98" s="7">
        <v>0</v>
      </c>
      <c r="HK98" s="7">
        <v>0</v>
      </c>
      <c r="HL98" s="7">
        <v>0</v>
      </c>
      <c r="HM98" s="7">
        <v>0</v>
      </c>
      <c r="HN98" s="7">
        <v>0</v>
      </c>
      <c r="HO98" s="7">
        <v>0</v>
      </c>
      <c r="HP98" s="7">
        <v>0</v>
      </c>
      <c r="HQ98" s="7">
        <v>0</v>
      </c>
      <c r="HR98" s="7">
        <v>0</v>
      </c>
      <c r="HS98" s="7">
        <v>0</v>
      </c>
      <c r="HT98" s="7">
        <v>0</v>
      </c>
      <c r="HU98" s="7">
        <v>0</v>
      </c>
      <c r="HV98" s="7">
        <v>0</v>
      </c>
      <c r="HW98" s="7">
        <v>0</v>
      </c>
      <c r="HX98" s="7">
        <v>0</v>
      </c>
      <c r="HY98" s="7">
        <v>0</v>
      </c>
      <c r="HZ98" s="7">
        <v>0</v>
      </c>
      <c r="IA98" s="7">
        <v>0</v>
      </c>
      <c r="IB98" s="7">
        <v>0</v>
      </c>
      <c r="IC98" s="7">
        <v>0</v>
      </c>
      <c r="ID98" s="7">
        <v>0</v>
      </c>
      <c r="IE98" s="7">
        <v>0</v>
      </c>
      <c r="IF98" s="7">
        <v>0</v>
      </c>
      <c r="IG98" s="7">
        <v>0</v>
      </c>
    </row>
    <row r="99" spans="1:241" x14ac:dyDescent="0.25">
      <c r="A99" s="19" t="s">
        <v>94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10.352998296422488</v>
      </c>
      <c r="EL99" s="7">
        <v>0</v>
      </c>
      <c r="EM99" s="7">
        <v>0</v>
      </c>
      <c r="EN99" s="7">
        <v>18.7425</v>
      </c>
      <c r="EO99" s="7">
        <v>0</v>
      </c>
      <c r="EP99" s="7">
        <v>0</v>
      </c>
      <c r="EQ99" s="7">
        <v>22.312499270924469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22.3124992481203</v>
      </c>
      <c r="EX99" s="7">
        <v>0</v>
      </c>
      <c r="EY99" s="7">
        <v>0</v>
      </c>
      <c r="EZ99" s="7">
        <v>0</v>
      </c>
      <c r="FA99" s="7">
        <v>0</v>
      </c>
      <c r="FB99" s="7">
        <v>24.097498432601899</v>
      </c>
      <c r="FC99" s="7">
        <v>0</v>
      </c>
      <c r="FD99" s="7">
        <v>0</v>
      </c>
      <c r="FE99" s="7">
        <v>0</v>
      </c>
      <c r="FF99" s="7">
        <v>0</v>
      </c>
      <c r="FG99" s="7">
        <v>25.374996471418502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7">
        <v>0</v>
      </c>
      <c r="GO99" s="7">
        <v>0</v>
      </c>
      <c r="GP99" s="7">
        <v>0</v>
      </c>
      <c r="GQ99" s="7">
        <v>0</v>
      </c>
      <c r="GR99" s="7">
        <v>53.686490098408456</v>
      </c>
      <c r="GS99" s="7">
        <v>38.5</v>
      </c>
      <c r="GT99" s="7">
        <v>0</v>
      </c>
      <c r="GU99" s="7">
        <v>0</v>
      </c>
      <c r="GV99" s="7">
        <v>77</v>
      </c>
      <c r="GW99" s="7">
        <v>0</v>
      </c>
      <c r="GX99" s="7">
        <v>0</v>
      </c>
      <c r="GY99" s="7">
        <v>0</v>
      </c>
      <c r="GZ99" s="7">
        <v>48.195000914466902</v>
      </c>
      <c r="HA99" s="7">
        <v>0</v>
      </c>
      <c r="HB99" s="7">
        <v>0</v>
      </c>
      <c r="HC99" s="7">
        <v>0</v>
      </c>
      <c r="HD99" s="7">
        <v>54.25</v>
      </c>
      <c r="HE99" s="7">
        <v>0</v>
      </c>
      <c r="HF99" s="7">
        <v>0</v>
      </c>
      <c r="HG99" s="7">
        <v>0</v>
      </c>
      <c r="HH99" s="7">
        <v>0</v>
      </c>
      <c r="HI99" s="7">
        <v>64.749996987770359</v>
      </c>
      <c r="HJ99" s="7">
        <v>195.90899770835844</v>
      </c>
      <c r="HK99" s="7">
        <v>62.65</v>
      </c>
      <c r="HL99" s="7">
        <v>0</v>
      </c>
      <c r="HM99" s="7">
        <v>0</v>
      </c>
      <c r="HN99" s="7">
        <v>0</v>
      </c>
      <c r="HO99" s="7">
        <v>0</v>
      </c>
      <c r="HP99" s="7">
        <v>0</v>
      </c>
      <c r="HQ99" s="7">
        <v>50.75</v>
      </c>
      <c r="HR99" s="7">
        <v>0</v>
      </c>
      <c r="HS99" s="7">
        <v>0</v>
      </c>
      <c r="HT99" s="7">
        <v>0</v>
      </c>
      <c r="HU99" s="7">
        <v>43.75</v>
      </c>
      <c r="HV99" s="7">
        <v>0</v>
      </c>
      <c r="HW99" s="7">
        <v>0</v>
      </c>
      <c r="HX99" s="7">
        <v>0</v>
      </c>
      <c r="HY99" s="7">
        <v>0</v>
      </c>
      <c r="HZ99" s="7">
        <v>40.25</v>
      </c>
      <c r="IA99" s="7">
        <v>0</v>
      </c>
      <c r="IB99" s="7">
        <v>0</v>
      </c>
      <c r="IC99" s="7">
        <v>0</v>
      </c>
      <c r="ID99" s="7">
        <v>0</v>
      </c>
      <c r="IE99" s="7">
        <v>0</v>
      </c>
      <c r="IF99" s="7">
        <v>0</v>
      </c>
      <c r="IG99" s="7">
        <v>0</v>
      </c>
    </row>
    <row r="100" spans="1:241" x14ac:dyDescent="0.25">
      <c r="A100" s="19" t="s">
        <v>95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42</v>
      </c>
      <c r="BR100" s="7">
        <v>0</v>
      </c>
      <c r="BS100" s="7">
        <v>3.65</v>
      </c>
      <c r="BT100" s="7">
        <v>12</v>
      </c>
      <c r="BU100" s="7">
        <v>89.199999999999989</v>
      </c>
      <c r="BV100" s="7">
        <v>0</v>
      </c>
      <c r="BW100" s="7">
        <v>45.6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20</v>
      </c>
      <c r="CG100" s="7">
        <v>0</v>
      </c>
      <c r="CH100" s="7">
        <v>0</v>
      </c>
      <c r="CI100" s="7">
        <v>0</v>
      </c>
      <c r="CJ100" s="7">
        <v>0</v>
      </c>
      <c r="CK100" s="7">
        <v>14.657</v>
      </c>
      <c r="CL100" s="7">
        <v>0</v>
      </c>
      <c r="CM100" s="7">
        <v>13.8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0</v>
      </c>
      <c r="GP100" s="7">
        <v>0</v>
      </c>
      <c r="GQ100" s="7">
        <v>0</v>
      </c>
      <c r="GR100" s="7">
        <v>0</v>
      </c>
      <c r="GS100" s="7">
        <v>0</v>
      </c>
      <c r="GT100" s="7">
        <v>0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7">
        <v>0</v>
      </c>
      <c r="HI100" s="7">
        <v>0</v>
      </c>
      <c r="HJ100" s="7">
        <v>0</v>
      </c>
      <c r="HK100" s="7">
        <v>0</v>
      </c>
      <c r="HL100" s="7">
        <v>0</v>
      </c>
      <c r="HM100" s="7">
        <v>0</v>
      </c>
      <c r="HN100" s="7">
        <v>0</v>
      </c>
      <c r="HO100" s="7">
        <v>0</v>
      </c>
      <c r="HP100" s="7">
        <v>0</v>
      </c>
      <c r="HQ100" s="7">
        <v>0</v>
      </c>
      <c r="HR100" s="7">
        <v>0</v>
      </c>
      <c r="HS100" s="7">
        <v>0</v>
      </c>
      <c r="HT100" s="7">
        <v>0</v>
      </c>
      <c r="HU100" s="7">
        <v>0</v>
      </c>
      <c r="HV100" s="7">
        <v>0</v>
      </c>
      <c r="HW100" s="7">
        <v>0</v>
      </c>
      <c r="HX100" s="7">
        <v>0</v>
      </c>
      <c r="HY100" s="7">
        <v>0</v>
      </c>
      <c r="HZ100" s="7">
        <v>0</v>
      </c>
      <c r="IA100" s="7">
        <v>0</v>
      </c>
      <c r="IB100" s="7">
        <v>0</v>
      </c>
      <c r="IC100" s="7">
        <v>0</v>
      </c>
      <c r="ID100" s="7">
        <v>0</v>
      </c>
      <c r="IE100" s="7">
        <v>0</v>
      </c>
      <c r="IF100" s="7">
        <v>0</v>
      </c>
      <c r="IG100" s="7">
        <v>0</v>
      </c>
    </row>
    <row r="101" spans="1:241" x14ac:dyDescent="0.25">
      <c r="A101" s="19" t="s">
        <v>96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1.5225900000000003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>
        <v>0</v>
      </c>
      <c r="GE101" s="7">
        <v>0</v>
      </c>
      <c r="GF101" s="7">
        <v>0</v>
      </c>
      <c r="GG101" s="7">
        <v>0</v>
      </c>
      <c r="GH101" s="7">
        <v>0</v>
      </c>
      <c r="GI101" s="7">
        <v>0</v>
      </c>
      <c r="GJ101" s="7">
        <v>0</v>
      </c>
      <c r="GK101" s="7">
        <v>0</v>
      </c>
      <c r="GL101" s="7">
        <v>0</v>
      </c>
      <c r="GM101" s="7">
        <v>0</v>
      </c>
      <c r="GN101" s="7">
        <v>0</v>
      </c>
      <c r="GO101" s="7">
        <v>0</v>
      </c>
      <c r="GP101" s="7">
        <v>0</v>
      </c>
      <c r="GQ101" s="7">
        <v>0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7">
        <v>0</v>
      </c>
      <c r="GY101" s="7">
        <v>0</v>
      </c>
      <c r="GZ101" s="7">
        <v>0</v>
      </c>
      <c r="HA101" s="7">
        <v>0</v>
      </c>
      <c r="HB101" s="7">
        <v>0</v>
      </c>
      <c r="HC101" s="7">
        <v>0</v>
      </c>
      <c r="HD101" s="7">
        <v>0</v>
      </c>
      <c r="HE101" s="7">
        <v>0</v>
      </c>
      <c r="HF101" s="7">
        <v>0</v>
      </c>
      <c r="HG101" s="7">
        <v>0</v>
      </c>
      <c r="HH101" s="7">
        <v>0</v>
      </c>
      <c r="HI101" s="7">
        <v>0</v>
      </c>
      <c r="HJ101" s="7">
        <v>0</v>
      </c>
      <c r="HK101" s="7">
        <v>0</v>
      </c>
      <c r="HL101" s="7">
        <v>0</v>
      </c>
      <c r="HM101" s="7">
        <v>0</v>
      </c>
      <c r="HN101" s="7">
        <v>0</v>
      </c>
      <c r="HO101" s="7">
        <v>0</v>
      </c>
      <c r="HP101" s="7">
        <v>0</v>
      </c>
      <c r="HQ101" s="7">
        <v>0</v>
      </c>
      <c r="HR101" s="7">
        <v>0</v>
      </c>
      <c r="HS101" s="7">
        <v>0</v>
      </c>
      <c r="HT101" s="7">
        <v>0</v>
      </c>
      <c r="HU101" s="7">
        <v>0</v>
      </c>
      <c r="HV101" s="7">
        <v>0</v>
      </c>
      <c r="HW101" s="7">
        <v>0</v>
      </c>
      <c r="HX101" s="7">
        <v>0</v>
      </c>
      <c r="HY101" s="7">
        <v>0</v>
      </c>
      <c r="HZ101" s="7">
        <v>0</v>
      </c>
      <c r="IA101" s="7">
        <v>0</v>
      </c>
      <c r="IB101" s="7">
        <v>0</v>
      </c>
      <c r="IC101" s="7">
        <v>0</v>
      </c>
      <c r="ID101" s="7">
        <v>0</v>
      </c>
      <c r="IE101" s="7">
        <v>0</v>
      </c>
      <c r="IF101" s="7">
        <v>0</v>
      </c>
      <c r="IG101" s="7">
        <v>0</v>
      </c>
    </row>
    <row r="102" spans="1:241" x14ac:dyDescent="0.25">
      <c r="A102" s="19" t="s">
        <v>97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7.8349999999999989E-2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0</v>
      </c>
      <c r="GS102" s="7">
        <v>0</v>
      </c>
      <c r="GT102" s="7">
        <v>0</v>
      </c>
      <c r="GU102" s="7">
        <v>0</v>
      </c>
      <c r="GV102" s="7">
        <v>0</v>
      </c>
      <c r="GW102" s="7">
        <v>0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7">
        <v>0</v>
      </c>
      <c r="HI102" s="7">
        <v>0</v>
      </c>
      <c r="HJ102" s="7">
        <v>0</v>
      </c>
      <c r="HK102" s="7">
        <v>0</v>
      </c>
      <c r="HL102" s="7">
        <v>0</v>
      </c>
      <c r="HM102" s="7">
        <v>0</v>
      </c>
      <c r="HN102" s="7">
        <v>0</v>
      </c>
      <c r="HO102" s="7">
        <v>0</v>
      </c>
      <c r="HP102" s="7">
        <v>0</v>
      </c>
      <c r="HQ102" s="7">
        <v>0</v>
      </c>
      <c r="HR102" s="7">
        <v>0</v>
      </c>
      <c r="HS102" s="7">
        <v>0</v>
      </c>
      <c r="HT102" s="7">
        <v>0</v>
      </c>
      <c r="HU102" s="7">
        <v>0</v>
      </c>
      <c r="HV102" s="7">
        <v>0</v>
      </c>
      <c r="HW102" s="7">
        <v>0</v>
      </c>
      <c r="HX102" s="7">
        <v>0</v>
      </c>
      <c r="HY102" s="7">
        <v>0</v>
      </c>
      <c r="HZ102" s="7">
        <v>0</v>
      </c>
      <c r="IA102" s="7">
        <v>0</v>
      </c>
      <c r="IB102" s="7">
        <v>0</v>
      </c>
      <c r="IC102" s="7">
        <v>0</v>
      </c>
      <c r="ID102" s="7">
        <v>0</v>
      </c>
      <c r="IE102" s="7">
        <v>0</v>
      </c>
      <c r="IF102" s="7">
        <v>0</v>
      </c>
      <c r="IG102" s="7">
        <v>0</v>
      </c>
    </row>
    <row r="103" spans="1:241" x14ac:dyDescent="0.25">
      <c r="A103" s="19" t="s">
        <v>98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0.5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2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0.29897790055248619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0.317976948219508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0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</v>
      </c>
      <c r="GW103" s="7">
        <v>0</v>
      </c>
      <c r="GX103" s="7">
        <v>0</v>
      </c>
      <c r="GY103" s="7">
        <v>0</v>
      </c>
      <c r="GZ103" s="7">
        <v>0</v>
      </c>
      <c r="HA103" s="7">
        <v>0</v>
      </c>
      <c r="HB103" s="7">
        <v>0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7">
        <v>0</v>
      </c>
      <c r="HI103" s="7">
        <v>0</v>
      </c>
      <c r="HJ103" s="7">
        <v>0</v>
      </c>
      <c r="HK103" s="7">
        <v>0</v>
      </c>
      <c r="HL103" s="7">
        <v>0</v>
      </c>
      <c r="HM103" s="7">
        <v>0</v>
      </c>
      <c r="HN103" s="7">
        <v>0</v>
      </c>
      <c r="HO103" s="7">
        <v>0</v>
      </c>
      <c r="HP103" s="7">
        <v>0</v>
      </c>
      <c r="HQ103" s="7">
        <v>0</v>
      </c>
      <c r="HR103" s="7">
        <v>0</v>
      </c>
      <c r="HS103" s="7">
        <v>0</v>
      </c>
      <c r="HT103" s="7">
        <v>0</v>
      </c>
      <c r="HU103" s="7">
        <v>0</v>
      </c>
      <c r="HV103" s="7">
        <v>0</v>
      </c>
      <c r="HW103" s="7">
        <v>0</v>
      </c>
      <c r="HX103" s="7">
        <v>0</v>
      </c>
      <c r="HY103" s="7">
        <v>0</v>
      </c>
      <c r="HZ103" s="7">
        <v>0</v>
      </c>
      <c r="IA103" s="7">
        <v>0</v>
      </c>
      <c r="IB103" s="7">
        <v>0</v>
      </c>
      <c r="IC103" s="7">
        <v>0</v>
      </c>
      <c r="ID103" s="7">
        <v>0</v>
      </c>
      <c r="IE103" s="7">
        <v>0</v>
      </c>
      <c r="IF103" s="7">
        <v>0</v>
      </c>
      <c r="IG103" s="7">
        <v>0</v>
      </c>
    </row>
    <row r="104" spans="1:241" x14ac:dyDescent="0.25">
      <c r="A104" s="19" t="s">
        <v>99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0.6880484956342805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0</v>
      </c>
      <c r="GJ104" s="7">
        <v>0</v>
      </c>
      <c r="GK104" s="7">
        <v>0</v>
      </c>
      <c r="GL104" s="7">
        <v>0</v>
      </c>
      <c r="GM104" s="7">
        <v>0</v>
      </c>
      <c r="GN104" s="7">
        <v>0.11000175469380601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0</v>
      </c>
      <c r="GW104" s="7">
        <v>0</v>
      </c>
      <c r="GX104" s="7">
        <v>0</v>
      </c>
      <c r="GY104" s="7">
        <v>0</v>
      </c>
      <c r="GZ104" s="7">
        <v>0</v>
      </c>
      <c r="HA104" s="7">
        <v>0</v>
      </c>
      <c r="HB104" s="7">
        <v>0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7">
        <v>221.90380102957013</v>
      </c>
      <c r="HI104" s="7">
        <v>0</v>
      </c>
      <c r="HJ104" s="7">
        <v>0</v>
      </c>
      <c r="HK104" s="7">
        <v>0</v>
      </c>
      <c r="HL104" s="7">
        <v>0</v>
      </c>
      <c r="HM104" s="7">
        <v>0</v>
      </c>
      <c r="HN104" s="7">
        <v>0</v>
      </c>
      <c r="HO104" s="7">
        <v>0</v>
      </c>
      <c r="HP104" s="7">
        <v>0</v>
      </c>
      <c r="HQ104" s="7">
        <v>0</v>
      </c>
      <c r="HR104" s="7">
        <v>0</v>
      </c>
      <c r="HS104" s="7">
        <v>0</v>
      </c>
      <c r="HT104" s="7">
        <v>0</v>
      </c>
      <c r="HU104" s="7">
        <v>0</v>
      </c>
      <c r="HV104" s="7">
        <v>0</v>
      </c>
      <c r="HW104" s="7">
        <v>0</v>
      </c>
      <c r="HX104" s="7">
        <v>0</v>
      </c>
      <c r="HY104" s="7">
        <v>0</v>
      </c>
      <c r="HZ104" s="7">
        <v>0</v>
      </c>
      <c r="IA104" s="7">
        <v>0</v>
      </c>
      <c r="IB104" s="7">
        <v>0</v>
      </c>
      <c r="IC104" s="7">
        <v>0</v>
      </c>
      <c r="ID104" s="7">
        <v>0</v>
      </c>
      <c r="IE104" s="7">
        <v>0</v>
      </c>
      <c r="IF104" s="7">
        <v>0</v>
      </c>
      <c r="IG104" s="7">
        <v>0</v>
      </c>
    </row>
    <row r="105" spans="1:241" x14ac:dyDescent="0.25">
      <c r="A105" s="19" t="s">
        <v>100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2.5</v>
      </c>
      <c r="BQ105" s="7">
        <v>2.2999999999999998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0.71947000000000005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17.34</v>
      </c>
      <c r="CP105" s="7">
        <v>0</v>
      </c>
      <c r="CQ105" s="7">
        <v>0</v>
      </c>
      <c r="CR105" s="7">
        <v>9.8141499999999997</v>
      </c>
      <c r="CS105" s="7">
        <v>87.821300000000008</v>
      </c>
      <c r="CT105" s="7">
        <v>0</v>
      </c>
      <c r="CU105" s="7">
        <v>9.2654999999999994</v>
      </c>
      <c r="CV105" s="7">
        <v>38.256250000000001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86.221999999999994</v>
      </c>
      <c r="DC105" s="7">
        <v>201.11167</v>
      </c>
      <c r="DD105" s="7">
        <v>227.28500000000003</v>
      </c>
      <c r="DE105" s="7">
        <v>107.54602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15.071539999999999</v>
      </c>
      <c r="DL105" s="7">
        <v>0</v>
      </c>
      <c r="DM105" s="7">
        <v>0</v>
      </c>
      <c r="DN105" s="7">
        <v>0</v>
      </c>
      <c r="DO105" s="7">
        <v>0</v>
      </c>
      <c r="DP105" s="7">
        <v>0.20132</v>
      </c>
      <c r="DQ105" s="7">
        <v>0</v>
      </c>
      <c r="DR105" s="7">
        <v>7.7953199999999994</v>
      </c>
      <c r="DS105" s="7">
        <v>0.18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845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100.04999712064497</v>
      </c>
      <c r="EO105" s="7">
        <v>33.349997097242387</v>
      </c>
      <c r="EP105" s="7">
        <v>39.1</v>
      </c>
      <c r="EQ105" s="7">
        <v>42.09</v>
      </c>
      <c r="ER105" s="7">
        <v>0</v>
      </c>
      <c r="ES105" s="7">
        <v>0</v>
      </c>
      <c r="ET105" s="7">
        <v>8.58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2.3639984944482797</v>
      </c>
      <c r="FC105" s="7">
        <v>0.5129987046632124</v>
      </c>
      <c r="FD105" s="7">
        <v>6.1983750846310075E-2</v>
      </c>
      <c r="FE105" s="7">
        <v>0</v>
      </c>
      <c r="FF105" s="7">
        <v>0</v>
      </c>
      <c r="FG105" s="7">
        <v>0</v>
      </c>
      <c r="FH105" s="7">
        <v>0</v>
      </c>
      <c r="FI105" s="7">
        <v>45.708997309119496</v>
      </c>
      <c r="FJ105" s="7">
        <v>0</v>
      </c>
      <c r="FK105" s="7">
        <v>0</v>
      </c>
      <c r="FL105" s="7">
        <v>0</v>
      </c>
      <c r="FM105" s="7">
        <v>10.8</v>
      </c>
      <c r="FN105" s="7">
        <v>0</v>
      </c>
      <c r="FO105" s="7">
        <v>19.3469970149254</v>
      </c>
      <c r="FP105" s="7">
        <v>0</v>
      </c>
      <c r="FQ105" s="7">
        <v>0.47919526627218895</v>
      </c>
      <c r="FR105" s="7">
        <v>21.591722556116331</v>
      </c>
      <c r="FS105" s="7">
        <v>19.129996368478388</v>
      </c>
      <c r="FT105" s="7">
        <v>42.433663702274977</v>
      </c>
      <c r="FU105" s="7">
        <v>29.854933861453617</v>
      </c>
      <c r="FV105" s="7">
        <v>843.65996777850694</v>
      </c>
      <c r="FW105" s="7">
        <v>56.419042116927955</v>
      </c>
      <c r="FX105" s="7">
        <v>534.72910410385862</v>
      </c>
      <c r="FY105" s="7">
        <v>1218.6656635802469</v>
      </c>
      <c r="FZ105" s="7">
        <v>0</v>
      </c>
      <c r="GA105" s="7">
        <v>0</v>
      </c>
      <c r="GB105" s="7">
        <v>396.59761447386995</v>
      </c>
      <c r="GC105" s="7">
        <v>0</v>
      </c>
      <c r="GD105" s="7">
        <v>43.307048114435148</v>
      </c>
      <c r="GE105" s="7">
        <v>0</v>
      </c>
      <c r="GF105" s="7">
        <v>90.004896722662735</v>
      </c>
      <c r="GG105" s="7">
        <v>2.591453349493047</v>
      </c>
      <c r="GH105" s="7">
        <v>0</v>
      </c>
      <c r="GI105" s="7">
        <v>402.26809091462712</v>
      </c>
      <c r="GJ105" s="7">
        <v>1935.0755962770131</v>
      </c>
      <c r="GK105" s="7">
        <v>10.785046011263617</v>
      </c>
      <c r="GL105" s="7">
        <v>62.980984352458101</v>
      </c>
      <c r="GM105" s="7">
        <v>97.281515189379775</v>
      </c>
      <c r="GN105" s="7">
        <v>168.72250178895294</v>
      </c>
      <c r="GO105" s="7">
        <v>53.795421657445097</v>
      </c>
      <c r="GP105" s="7">
        <v>281.18249562833989</v>
      </c>
      <c r="GQ105" s="7">
        <v>45.105846979628318</v>
      </c>
      <c r="GR105" s="7">
        <v>77.667172833572025</v>
      </c>
      <c r="GS105" s="7">
        <v>97.611933438199273</v>
      </c>
      <c r="GT105" s="7">
        <v>244.03086358591852</v>
      </c>
      <c r="GU105" s="7">
        <v>212.32165304139147</v>
      </c>
      <c r="GV105" s="7">
        <v>23.255998791175578</v>
      </c>
      <c r="GW105" s="7">
        <v>172.49255148973393</v>
      </c>
      <c r="GX105" s="7">
        <v>0</v>
      </c>
      <c r="GY105" s="7">
        <v>423.84351678777642</v>
      </c>
      <c r="GZ105" s="7">
        <v>233.76598805291957</v>
      </c>
      <c r="HA105" s="7">
        <v>325.09749950866012</v>
      </c>
      <c r="HB105" s="7">
        <v>12.576999506294699</v>
      </c>
      <c r="HC105" s="7">
        <v>195.7783110347369</v>
      </c>
      <c r="HD105" s="7">
        <v>296.10134377796101</v>
      </c>
      <c r="HE105" s="7">
        <v>133.31896898546881</v>
      </c>
      <c r="HF105" s="7">
        <v>316.61043560691348</v>
      </c>
      <c r="HG105" s="7">
        <v>1.0856600361663653</v>
      </c>
      <c r="HH105" s="7">
        <v>348.96503012048191</v>
      </c>
      <c r="HI105" s="7">
        <v>178.72755881388045</v>
      </c>
      <c r="HJ105" s="7">
        <v>134.58300090443143</v>
      </c>
      <c r="HK105" s="7">
        <v>0</v>
      </c>
      <c r="HL105" s="7">
        <v>528.83095137675491</v>
      </c>
      <c r="HM105" s="7">
        <v>64.030654852218248</v>
      </c>
      <c r="HN105" s="7">
        <v>0</v>
      </c>
      <c r="HO105" s="7">
        <v>56.299716189578113</v>
      </c>
      <c r="HP105" s="7">
        <v>2.6138650579999925</v>
      </c>
      <c r="HQ105" s="7">
        <v>0</v>
      </c>
      <c r="HR105" s="7">
        <v>100.29369594000323</v>
      </c>
      <c r="HS105" s="7">
        <v>13.840203651432343</v>
      </c>
      <c r="HT105" s="7">
        <v>28.534609003991182</v>
      </c>
      <c r="HU105" s="7">
        <v>8.593</v>
      </c>
      <c r="HV105" s="7">
        <v>2.7</v>
      </c>
      <c r="HW105" s="7">
        <v>33.422496181723602</v>
      </c>
      <c r="HX105" s="7">
        <v>19.554400000000001</v>
      </c>
      <c r="HY105" s="7">
        <v>0</v>
      </c>
      <c r="HZ105" s="7">
        <v>33.927260744088457</v>
      </c>
      <c r="IA105" s="7">
        <v>4.6272957219553552</v>
      </c>
      <c r="IB105" s="7">
        <v>0.84571000000000007</v>
      </c>
      <c r="IC105" s="7">
        <v>85.400334969679477</v>
      </c>
      <c r="ID105" s="7">
        <v>147.33914999999999</v>
      </c>
      <c r="IE105" s="7">
        <v>85.979957598715217</v>
      </c>
      <c r="IF105" s="7">
        <v>6.2850299999999999</v>
      </c>
      <c r="IG105" s="7">
        <v>3.2482100000000003</v>
      </c>
    </row>
    <row r="106" spans="1:241" x14ac:dyDescent="0.25">
      <c r="A106" s="19" t="s">
        <v>101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7.526999999999999E-2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16.38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4.5559500000000002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v>0</v>
      </c>
      <c r="GI106" s="7">
        <v>0</v>
      </c>
      <c r="GJ106" s="7">
        <v>0.97027226737907069</v>
      </c>
      <c r="GK106" s="7">
        <v>0</v>
      </c>
      <c r="GL106" s="7">
        <v>1.08387168019436E-2</v>
      </c>
      <c r="GM106" s="7">
        <v>0</v>
      </c>
      <c r="GN106" s="7">
        <v>0</v>
      </c>
      <c r="GO106" s="7">
        <v>0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0</v>
      </c>
      <c r="GW106" s="7">
        <v>0</v>
      </c>
      <c r="GX106" s="7">
        <v>1.8159472422062402E-2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0</v>
      </c>
      <c r="HE106" s="7">
        <v>0</v>
      </c>
      <c r="HF106" s="7">
        <v>0</v>
      </c>
      <c r="HG106" s="7">
        <v>0</v>
      </c>
      <c r="HH106" s="7">
        <v>0</v>
      </c>
      <c r="HI106" s="7">
        <v>0</v>
      </c>
      <c r="HJ106" s="7">
        <v>0</v>
      </c>
      <c r="HK106" s="7">
        <v>0</v>
      </c>
      <c r="HL106" s="7">
        <v>0</v>
      </c>
      <c r="HM106" s="7">
        <v>0</v>
      </c>
      <c r="HN106" s="7">
        <v>0</v>
      </c>
      <c r="HO106" s="7">
        <v>0</v>
      </c>
      <c r="HP106" s="7">
        <v>0</v>
      </c>
      <c r="HQ106" s="7">
        <v>0</v>
      </c>
      <c r="HR106" s="7">
        <v>0</v>
      </c>
      <c r="HS106" s="7">
        <v>0</v>
      </c>
      <c r="HT106" s="7">
        <v>0</v>
      </c>
      <c r="HU106" s="7">
        <v>0</v>
      </c>
      <c r="HV106" s="7">
        <v>0</v>
      </c>
      <c r="HW106" s="7">
        <v>0</v>
      </c>
      <c r="HX106" s="7">
        <v>0</v>
      </c>
      <c r="HY106" s="7">
        <v>0</v>
      </c>
      <c r="HZ106" s="7">
        <v>0</v>
      </c>
      <c r="IA106" s="7">
        <v>0</v>
      </c>
      <c r="IB106" s="7">
        <v>0</v>
      </c>
      <c r="IC106" s="7">
        <v>0</v>
      </c>
      <c r="ID106" s="7">
        <v>0</v>
      </c>
      <c r="IE106" s="7">
        <v>0</v>
      </c>
      <c r="IF106" s="7">
        <v>0</v>
      </c>
      <c r="IG106" s="7">
        <v>135.43023469711386</v>
      </c>
    </row>
    <row r="107" spans="1:241" x14ac:dyDescent="0.25">
      <c r="A107" s="19" t="s">
        <v>102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317.04399999999998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156.94999999999999</v>
      </c>
      <c r="V107" s="7">
        <v>0</v>
      </c>
      <c r="W107" s="7">
        <v>31.954999999999998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304.63200000000001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0.7</v>
      </c>
      <c r="AM107" s="7">
        <v>0</v>
      </c>
      <c r="AN107" s="7">
        <v>0</v>
      </c>
      <c r="AO107" s="7">
        <v>0</v>
      </c>
      <c r="AP107" s="7">
        <v>0</v>
      </c>
      <c r="AQ107" s="7">
        <v>188.75800000000001</v>
      </c>
      <c r="AR107" s="7">
        <v>133.32300000000001</v>
      </c>
      <c r="AS107" s="7">
        <v>0</v>
      </c>
      <c r="AT107" s="7">
        <v>0</v>
      </c>
      <c r="AU107" s="7">
        <v>4.6038899999999998</v>
      </c>
      <c r="AV107" s="7">
        <v>16.266999999999999</v>
      </c>
      <c r="AW107" s="7">
        <v>16.183</v>
      </c>
      <c r="AX107" s="7">
        <v>0</v>
      </c>
      <c r="AY107" s="7">
        <v>178.28541000000001</v>
      </c>
      <c r="AZ107" s="7">
        <v>0</v>
      </c>
      <c r="BA107" s="7">
        <v>14.1</v>
      </c>
      <c r="BB107" s="7">
        <v>4.9672799999999997</v>
      </c>
      <c r="BC107" s="7">
        <v>88.578879999999998</v>
      </c>
      <c r="BD107" s="7">
        <v>5.7333299999999996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37.491599999999998</v>
      </c>
      <c r="BM107" s="7">
        <v>35.107929999999996</v>
      </c>
      <c r="BN107" s="7">
        <v>84.733130000000003</v>
      </c>
      <c r="BO107" s="7">
        <v>92.54573000000002</v>
      </c>
      <c r="BP107" s="7">
        <v>174.86710999999994</v>
      </c>
      <c r="BQ107" s="7">
        <v>124.66422000000001</v>
      </c>
      <c r="BR107" s="7">
        <v>134.87199999999999</v>
      </c>
      <c r="BS107" s="7">
        <v>239.18269000000001</v>
      </c>
      <c r="BT107" s="7">
        <v>197.93680000000001</v>
      </c>
      <c r="BU107" s="7">
        <v>199.01951000000003</v>
      </c>
      <c r="BV107" s="7">
        <v>127.65991</v>
      </c>
      <c r="BW107" s="7">
        <v>276.59000000000003</v>
      </c>
      <c r="BX107" s="7">
        <v>613.58563999999978</v>
      </c>
      <c r="BY107" s="7">
        <v>476.7863200000001</v>
      </c>
      <c r="BZ107" s="7">
        <v>794.19587000000001</v>
      </c>
      <c r="CA107" s="7">
        <v>597.19059000000004</v>
      </c>
      <c r="CB107" s="7">
        <v>357.66129999999998</v>
      </c>
      <c r="CC107" s="7">
        <v>182.10319000000001</v>
      </c>
      <c r="CD107" s="7">
        <v>244.63118</v>
      </c>
      <c r="CE107" s="7">
        <v>425.8491800000001</v>
      </c>
      <c r="CF107" s="7">
        <v>169.59258999999997</v>
      </c>
      <c r="CG107" s="7">
        <v>177.58329000000001</v>
      </c>
      <c r="CH107" s="7">
        <v>172.15692000000001</v>
      </c>
      <c r="CI107" s="7">
        <v>45.805219999999998</v>
      </c>
      <c r="CJ107" s="7">
        <v>27</v>
      </c>
      <c r="CK107" s="7">
        <v>0</v>
      </c>
      <c r="CL107" s="7">
        <v>52.5</v>
      </c>
      <c r="CM107" s="7">
        <v>56.7</v>
      </c>
      <c r="CN107" s="7">
        <v>355.96612000000005</v>
      </c>
      <c r="CO107" s="7">
        <v>460.73662999999999</v>
      </c>
      <c r="CP107" s="7">
        <v>300.11250000000001</v>
      </c>
      <c r="CQ107" s="7">
        <v>310.52901000000003</v>
      </c>
      <c r="CR107" s="7">
        <v>176.11937999999998</v>
      </c>
      <c r="CS107" s="7">
        <v>167.39768000000001</v>
      </c>
      <c r="CT107" s="7">
        <v>104.1</v>
      </c>
      <c r="CU107" s="7">
        <v>227.59211000000002</v>
      </c>
      <c r="CV107" s="7">
        <v>340.35782</v>
      </c>
      <c r="CW107" s="7">
        <v>527.39273000000003</v>
      </c>
      <c r="CX107" s="7">
        <v>1046.11581</v>
      </c>
      <c r="CY107" s="7">
        <v>534.44097999999997</v>
      </c>
      <c r="CZ107" s="7">
        <v>738.09159</v>
      </c>
      <c r="DA107" s="7">
        <v>608.42791000000011</v>
      </c>
      <c r="DB107" s="7">
        <v>655.63021000000003</v>
      </c>
      <c r="DC107" s="7">
        <v>572.66177999999991</v>
      </c>
      <c r="DD107" s="7">
        <v>304.34053</v>
      </c>
      <c r="DE107" s="7">
        <v>692.7039400000001</v>
      </c>
      <c r="DF107" s="7">
        <v>227.38333</v>
      </c>
      <c r="DG107" s="7">
        <v>456.74562999999995</v>
      </c>
      <c r="DH107" s="7">
        <v>640.25420999999983</v>
      </c>
      <c r="DI107" s="7">
        <v>527.45928000000004</v>
      </c>
      <c r="DJ107" s="7">
        <v>784.73120000000006</v>
      </c>
      <c r="DK107" s="7">
        <v>1175.2416500000002</v>
      </c>
      <c r="DL107" s="7">
        <v>815.46488999999985</v>
      </c>
      <c r="DM107" s="7">
        <v>478.83517999999981</v>
      </c>
      <c r="DN107" s="7">
        <v>334.72073000000006</v>
      </c>
      <c r="DO107" s="7">
        <v>231.76494000000002</v>
      </c>
      <c r="DP107" s="7">
        <v>123.13835</v>
      </c>
      <c r="DQ107" s="7">
        <v>231.89690000000002</v>
      </c>
      <c r="DR107" s="7">
        <v>193.08034000000004</v>
      </c>
      <c r="DS107" s="7">
        <v>128.90100000000001</v>
      </c>
      <c r="DT107" s="7">
        <v>274.09140000000002</v>
      </c>
      <c r="DU107" s="7">
        <v>220.17600000000002</v>
      </c>
      <c r="DV107" s="7">
        <v>134.33000576867101</v>
      </c>
      <c r="DW107" s="7">
        <v>195.04349729070458</v>
      </c>
      <c r="DX107" s="7">
        <v>241.25019669008043</v>
      </c>
      <c r="DY107" s="7">
        <v>150.198229816555</v>
      </c>
      <c r="DZ107" s="7">
        <v>128.1137458834001</v>
      </c>
      <c r="EA107" s="7">
        <v>278.15240641367541</v>
      </c>
      <c r="EB107" s="7">
        <v>204.47650344635329</v>
      </c>
      <c r="EC107" s="7">
        <v>110.87823673685847</v>
      </c>
      <c r="ED107" s="7">
        <v>123.24007246407047</v>
      </c>
      <c r="EE107" s="7">
        <v>295.72458395401867</v>
      </c>
      <c r="EF107" s="7">
        <v>433.06541859710916</v>
      </c>
      <c r="EG107" s="7">
        <v>648.47944114383779</v>
      </c>
      <c r="EH107" s="7">
        <v>543.31033357083629</v>
      </c>
      <c r="EI107" s="7">
        <v>840.0819712664844</v>
      </c>
      <c r="EJ107" s="7">
        <v>984.13601546849156</v>
      </c>
      <c r="EK107" s="7">
        <v>999.15625650969537</v>
      </c>
      <c r="EL107" s="7">
        <v>1197.8703841979243</v>
      </c>
      <c r="EM107" s="7">
        <v>1353.8669819229842</v>
      </c>
      <c r="EN107" s="7">
        <v>489.53398788175923</v>
      </c>
      <c r="EO107" s="7">
        <v>776.62098925903126</v>
      </c>
      <c r="EP107" s="7">
        <v>578.32297461828148</v>
      </c>
      <c r="EQ107" s="7">
        <v>927.98347628600391</v>
      </c>
      <c r="ER107" s="7">
        <v>844.76598449112589</v>
      </c>
      <c r="ES107" s="7">
        <v>294.82086833077017</v>
      </c>
      <c r="ET107" s="7">
        <v>1045.5820995546758</v>
      </c>
      <c r="EU107" s="7">
        <v>1041.4048967133392</v>
      </c>
      <c r="EV107" s="7">
        <v>878.22897690145714</v>
      </c>
      <c r="EW107" s="7">
        <v>478.95618945602109</v>
      </c>
      <c r="EX107" s="7">
        <v>269.72499849442943</v>
      </c>
      <c r="EY107" s="7">
        <v>795.38569428412438</v>
      </c>
      <c r="EZ107" s="7">
        <v>642.12237740552985</v>
      </c>
      <c r="FA107" s="7">
        <v>343.49908767050891</v>
      </c>
      <c r="FB107" s="7">
        <v>427.3</v>
      </c>
      <c r="FC107" s="7">
        <v>464.58840725148065</v>
      </c>
      <c r="FD107" s="7">
        <v>670.7385011022692</v>
      </c>
      <c r="FE107" s="7">
        <v>1153.4969608403785</v>
      </c>
      <c r="FF107" s="7">
        <v>964.44737538755885</v>
      </c>
      <c r="FG107" s="7">
        <v>868.69402512325257</v>
      </c>
      <c r="FH107" s="7">
        <v>1162.4969778621605</v>
      </c>
      <c r="FI107" s="7">
        <v>1046.4779058524716</v>
      </c>
      <c r="FJ107" s="7">
        <v>911.34962095267963</v>
      </c>
      <c r="FK107" s="7">
        <v>959.04853273065453</v>
      </c>
      <c r="FL107" s="7">
        <v>68.17984290215486</v>
      </c>
      <c r="FM107" s="7">
        <v>392.00625768683437</v>
      </c>
      <c r="FN107" s="7">
        <v>346.93381190182987</v>
      </c>
      <c r="FO107" s="7">
        <v>647.06031747204474</v>
      </c>
      <c r="FP107" s="7">
        <v>394.80032898565423</v>
      </c>
      <c r="FQ107" s="7">
        <v>422.29259164822145</v>
      </c>
      <c r="FR107" s="7">
        <v>327.42868509171791</v>
      </c>
      <c r="FS107" s="7">
        <v>629.70162925269574</v>
      </c>
      <c r="FT107" s="7">
        <v>681.58496145068546</v>
      </c>
      <c r="FU107" s="7">
        <v>651.70621424508886</v>
      </c>
      <c r="FV107" s="7">
        <v>527.59578773882504</v>
      </c>
      <c r="FW107" s="7">
        <v>180.7553515366819</v>
      </c>
      <c r="FX107" s="7">
        <v>180.59900411747967</v>
      </c>
      <c r="FY107" s="7">
        <v>825.66515230097139</v>
      </c>
      <c r="FZ107" s="7">
        <v>577.08520978312981</v>
      </c>
      <c r="GA107" s="7">
        <v>621.02373890764989</v>
      </c>
      <c r="GB107" s="7">
        <v>1369.2060501134288</v>
      </c>
      <c r="GC107" s="7">
        <v>1632.3651984991468</v>
      </c>
      <c r="GD107" s="7">
        <v>1272.1862764391781</v>
      </c>
      <c r="GE107" s="7">
        <v>1020.7712565248905</v>
      </c>
      <c r="GF107" s="7">
        <v>1464.0606311529853</v>
      </c>
      <c r="GG107" s="7">
        <v>856.714331577248</v>
      </c>
      <c r="GH107" s="7">
        <v>912.64233837744098</v>
      </c>
      <c r="GI107" s="7">
        <v>611.92616766276126</v>
      </c>
      <c r="GJ107" s="7">
        <v>682.14146404767939</v>
      </c>
      <c r="GK107" s="7">
        <v>1334.7461704772663</v>
      </c>
      <c r="GL107" s="7">
        <v>1215.2419605712669</v>
      </c>
      <c r="GM107" s="7">
        <v>1264.7026932382091</v>
      </c>
      <c r="GN107" s="7">
        <v>1906.1486550185155</v>
      </c>
      <c r="GO107" s="7">
        <v>7754.639204842063</v>
      </c>
      <c r="GP107" s="7">
        <v>1322.3973394538762</v>
      </c>
      <c r="GQ107" s="7">
        <v>1172.9588401758115</v>
      </c>
      <c r="GR107" s="7">
        <v>739.66514917063478</v>
      </c>
      <c r="GS107" s="7">
        <v>1246.1000377794378</v>
      </c>
      <c r="GT107" s="7">
        <v>1262.3055706986436</v>
      </c>
      <c r="GU107" s="7">
        <v>460.70312786715078</v>
      </c>
      <c r="GV107" s="7">
        <v>602.08905065061276</v>
      </c>
      <c r="GW107" s="7">
        <v>342.60272223592631</v>
      </c>
      <c r="GX107" s="7">
        <v>1055.1968454928076</v>
      </c>
      <c r="GY107" s="7">
        <v>777.25195870037783</v>
      </c>
      <c r="GZ107" s="7">
        <v>1118.9484797615371</v>
      </c>
      <c r="HA107" s="7">
        <v>1693.2747595151905</v>
      </c>
      <c r="HB107" s="7">
        <v>1755.2054213011836</v>
      </c>
      <c r="HC107" s="7">
        <v>1331.6951444706594</v>
      </c>
      <c r="HD107" s="7">
        <v>1003.3457322266167</v>
      </c>
      <c r="HE107" s="7">
        <v>1166.2572216710835</v>
      </c>
      <c r="HF107" s="7">
        <v>964.85898891734678</v>
      </c>
      <c r="HG107" s="7">
        <v>1692.9908450741275</v>
      </c>
      <c r="HH107" s="7">
        <v>1086.7714274970358</v>
      </c>
      <c r="HI107" s="7">
        <v>1295.2322326414837</v>
      </c>
      <c r="HJ107" s="7">
        <v>582.5267649340683</v>
      </c>
      <c r="HK107" s="7">
        <v>454.18360189967285</v>
      </c>
      <c r="HL107" s="7">
        <v>566.41656047004142</v>
      </c>
      <c r="HM107" s="7">
        <v>355.8819747716571</v>
      </c>
      <c r="HN107" s="7">
        <v>809.12990781660619</v>
      </c>
      <c r="HO107" s="7">
        <v>1245.3025930574636</v>
      </c>
      <c r="HP107" s="7">
        <v>268.70085080062506</v>
      </c>
      <c r="HQ107" s="7">
        <v>341.75941928882457</v>
      </c>
      <c r="HR107" s="7">
        <v>334.65095968862414</v>
      </c>
      <c r="HS107" s="7">
        <v>485.17391946130238</v>
      </c>
      <c r="HT107" s="7">
        <v>420.10360299750937</v>
      </c>
      <c r="HU107" s="7">
        <v>498.5880485989926</v>
      </c>
      <c r="HV107" s="7">
        <v>966.52433152670687</v>
      </c>
      <c r="HW107" s="7">
        <v>707.74142225309379</v>
      </c>
      <c r="HX107" s="7">
        <v>1204.0038511122505</v>
      </c>
      <c r="HY107" s="7">
        <v>1157.0700591327077</v>
      </c>
      <c r="HZ107" s="7">
        <v>1175.6702312216437</v>
      </c>
      <c r="IA107" s="7">
        <v>1567.7807658091101</v>
      </c>
      <c r="IB107" s="7">
        <v>883.85008113672973</v>
      </c>
      <c r="IC107" s="7">
        <v>1247.8379527556701</v>
      </c>
      <c r="ID107" s="7">
        <v>697.06923620893974</v>
      </c>
      <c r="IE107" s="7">
        <v>550.32130000000006</v>
      </c>
      <c r="IF107" s="7">
        <v>400.12326999999999</v>
      </c>
      <c r="IG107" s="7">
        <v>198.56287000000003</v>
      </c>
    </row>
    <row r="108" spans="1:241" x14ac:dyDescent="0.25">
      <c r="A108" s="19" t="s">
        <v>103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57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10.125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28.756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13.724350000000001</v>
      </c>
      <c r="BZ108" s="7">
        <v>0</v>
      </c>
      <c r="CA108" s="7">
        <v>0</v>
      </c>
      <c r="CB108" s="7">
        <v>6.9255000000000004</v>
      </c>
      <c r="CC108" s="7">
        <v>48.022460000000002</v>
      </c>
      <c r="CD108" s="7">
        <v>26.6662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0.36116999999999999</v>
      </c>
      <c r="CO108" s="7">
        <v>50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4.1000000000000002E-2</v>
      </c>
      <c r="DM108" s="7">
        <v>0</v>
      </c>
      <c r="DN108" s="7">
        <v>195.63499999999999</v>
      </c>
      <c r="DO108" s="7">
        <v>184</v>
      </c>
      <c r="DP108" s="7">
        <v>0</v>
      </c>
      <c r="DQ108" s="7">
        <v>12.48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31.934371737816605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14.5</v>
      </c>
      <c r="EW108" s="7">
        <v>81.949162065640309</v>
      </c>
      <c r="EX108" s="7">
        <v>45.1222490506646</v>
      </c>
      <c r="EY108" s="7">
        <v>98.925464302975797</v>
      </c>
      <c r="EZ108" s="7">
        <v>113.7499969183359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39.577443977591102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1.1977434679334908E-2</v>
      </c>
      <c r="FQ108" s="7">
        <v>0</v>
      </c>
      <c r="FR108" s="7">
        <v>0</v>
      </c>
      <c r="FS108" s="7">
        <v>0</v>
      </c>
      <c r="FT108" s="7">
        <v>0</v>
      </c>
      <c r="FU108" s="7">
        <v>9.8994475909473483</v>
      </c>
      <c r="FV108" s="7">
        <v>238.66658512551271</v>
      </c>
      <c r="FW108" s="7">
        <v>234.6107890710428</v>
      </c>
      <c r="FX108" s="7">
        <v>74.041491176019889</v>
      </c>
      <c r="FY108" s="7">
        <v>0</v>
      </c>
      <c r="FZ108" s="7">
        <v>0</v>
      </c>
      <c r="GA108" s="7">
        <v>0</v>
      </c>
      <c r="GB108" s="7">
        <v>32.492859191281902</v>
      </c>
      <c r="GC108" s="7">
        <v>14.819998853605401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273.97999887254099</v>
      </c>
      <c r="GJ108" s="7">
        <v>122.16924688190001</v>
      </c>
      <c r="GK108" s="7">
        <v>0</v>
      </c>
      <c r="GL108" s="7">
        <v>76.181001044726699</v>
      </c>
      <c r="GM108" s="7">
        <v>0</v>
      </c>
      <c r="GN108" s="7">
        <v>38.434908432148198</v>
      </c>
      <c r="GO108" s="7">
        <v>0</v>
      </c>
      <c r="GP108" s="7">
        <v>0</v>
      </c>
      <c r="GQ108" s="7">
        <v>169.97890359890869</v>
      </c>
      <c r="GR108" s="7">
        <v>57.077850977103566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96.390001828933705</v>
      </c>
      <c r="HA108" s="7">
        <v>0</v>
      </c>
      <c r="HB108" s="7">
        <v>98.174998466163601</v>
      </c>
      <c r="HC108" s="7">
        <v>103.53000183273301</v>
      </c>
      <c r="HD108" s="7">
        <v>472.73449923896504</v>
      </c>
      <c r="HE108" s="7">
        <v>319.50719931898334</v>
      </c>
      <c r="HF108" s="7">
        <v>383.25</v>
      </c>
      <c r="HG108" s="7">
        <v>191.625</v>
      </c>
      <c r="HH108" s="7">
        <v>323.74999698885875</v>
      </c>
      <c r="HI108" s="7">
        <v>323.75</v>
      </c>
      <c r="HJ108" s="7">
        <v>240.92379701744852</v>
      </c>
      <c r="HK108" s="7">
        <v>626.50000301914133</v>
      </c>
      <c r="HL108" s="7">
        <v>0</v>
      </c>
      <c r="HM108" s="7">
        <v>346.50000301622731</v>
      </c>
      <c r="HN108" s="7">
        <v>817.39208810804519</v>
      </c>
      <c r="HO108" s="7">
        <v>0</v>
      </c>
      <c r="HP108" s="7">
        <v>96</v>
      </c>
      <c r="HQ108" s="7">
        <v>74.880002409348251</v>
      </c>
      <c r="HR108" s="7">
        <v>74.88</v>
      </c>
      <c r="HS108" s="7">
        <v>0</v>
      </c>
      <c r="HT108" s="7">
        <v>0</v>
      </c>
      <c r="HU108" s="7">
        <v>0</v>
      </c>
      <c r="HV108" s="7">
        <v>0</v>
      </c>
      <c r="HW108" s="7">
        <v>0</v>
      </c>
      <c r="HX108" s="7">
        <v>0</v>
      </c>
      <c r="HY108" s="7">
        <v>42.75200000000001</v>
      </c>
      <c r="HZ108" s="7">
        <v>0</v>
      </c>
      <c r="IA108" s="7">
        <v>0</v>
      </c>
      <c r="IB108" s="7">
        <v>0</v>
      </c>
      <c r="IC108" s="7">
        <v>0</v>
      </c>
      <c r="ID108" s="7">
        <v>6.9000000000000006E-2</v>
      </c>
      <c r="IE108" s="7">
        <v>0</v>
      </c>
      <c r="IF108" s="7">
        <v>0</v>
      </c>
      <c r="IG108" s="7">
        <v>0</v>
      </c>
    </row>
    <row r="109" spans="1:241" x14ac:dyDescent="0.25">
      <c r="A109" s="19" t="s">
        <v>104</v>
      </c>
      <c r="B109" s="7">
        <v>2.7</v>
      </c>
      <c r="C109" s="7">
        <v>0</v>
      </c>
      <c r="D109" s="7">
        <v>5.4</v>
      </c>
      <c r="E109" s="7">
        <v>98</v>
      </c>
      <c r="F109" s="7">
        <v>0</v>
      </c>
      <c r="G109" s="7">
        <v>22.24</v>
      </c>
      <c r="H109" s="7">
        <v>28.4</v>
      </c>
      <c r="I109" s="7">
        <v>176.846</v>
      </c>
      <c r="J109" s="7">
        <v>11.3</v>
      </c>
      <c r="K109" s="7">
        <v>159.53700000000001</v>
      </c>
      <c r="L109" s="7">
        <v>148.881</v>
      </c>
      <c r="M109" s="7">
        <v>135.911</v>
      </c>
      <c r="N109" s="7">
        <v>62.341999999999999</v>
      </c>
      <c r="O109" s="7">
        <v>141.33699999999999</v>
      </c>
      <c r="P109" s="7">
        <v>74.819000000000003</v>
      </c>
      <c r="Q109" s="7">
        <v>169.20500000000001</v>
      </c>
      <c r="R109" s="7">
        <v>283.47299999999996</v>
      </c>
      <c r="S109" s="7">
        <v>178.99400000000003</v>
      </c>
      <c r="T109" s="7">
        <v>175.52799999999999</v>
      </c>
      <c r="U109" s="7">
        <v>64.89</v>
      </c>
      <c r="V109" s="7">
        <v>103.235</v>
      </c>
      <c r="W109" s="7">
        <v>146.90600000000001</v>
      </c>
      <c r="X109" s="7">
        <v>87.34</v>
      </c>
      <c r="Y109" s="7">
        <v>731.29700000000003</v>
      </c>
      <c r="Z109" s="7">
        <v>370.86700000000002</v>
      </c>
      <c r="AA109" s="7">
        <v>222.42799999999997</v>
      </c>
      <c r="AB109" s="7">
        <v>93.522000000000006</v>
      </c>
      <c r="AC109" s="7">
        <v>554.471</v>
      </c>
      <c r="AD109" s="7">
        <v>301.38499999999999</v>
      </c>
      <c r="AE109" s="7">
        <v>382.63799999999986</v>
      </c>
      <c r="AF109" s="7">
        <v>302.06900000000002</v>
      </c>
      <c r="AG109" s="7">
        <v>237.26400000000001</v>
      </c>
      <c r="AH109" s="7">
        <v>206.03500000000005</v>
      </c>
      <c r="AI109" s="7">
        <v>309.18599999999998</v>
      </c>
      <c r="AJ109" s="7">
        <v>390.94099999999997</v>
      </c>
      <c r="AK109" s="7">
        <v>407.83499999999992</v>
      </c>
      <c r="AL109" s="7">
        <v>271.80500000000001</v>
      </c>
      <c r="AM109" s="7">
        <v>480.99400000000003</v>
      </c>
      <c r="AN109" s="7">
        <v>238.374</v>
      </c>
      <c r="AO109" s="7">
        <v>121.202</v>
      </c>
      <c r="AP109" s="7">
        <v>188.66200000000001</v>
      </c>
      <c r="AQ109" s="7">
        <v>146.72499999999999</v>
      </c>
      <c r="AR109" s="7">
        <v>209.029</v>
      </c>
      <c r="AS109" s="7">
        <v>140.08705</v>
      </c>
      <c r="AT109" s="7">
        <v>108.92777000000002</v>
      </c>
      <c r="AU109" s="7">
        <v>148.54545855072467</v>
      </c>
      <c r="AV109" s="7">
        <v>203.275389439164</v>
      </c>
      <c r="AW109" s="7">
        <v>278.65887779848629</v>
      </c>
      <c r="AX109" s="7">
        <v>90.836391783114351</v>
      </c>
      <c r="AY109" s="7">
        <v>177.39415200304791</v>
      </c>
      <c r="AZ109" s="7">
        <v>192.53034720199949</v>
      </c>
      <c r="BA109" s="7">
        <v>150.46405557802419</v>
      </c>
      <c r="BB109" s="7">
        <v>239.45698904594533</v>
      </c>
      <c r="BC109" s="7">
        <v>249.3826121943371</v>
      </c>
      <c r="BD109" s="7">
        <v>360.14385493367377</v>
      </c>
      <c r="BE109" s="7">
        <v>225.24370135517216</v>
      </c>
      <c r="BF109" s="7">
        <v>288.37831405948975</v>
      </c>
      <c r="BG109" s="7">
        <v>421.82691120107455</v>
      </c>
      <c r="BH109" s="7">
        <v>308.63682806257964</v>
      </c>
      <c r="BI109" s="7">
        <v>268.14516305912588</v>
      </c>
      <c r="BJ109" s="7">
        <v>165.15261999999996</v>
      </c>
      <c r="BK109" s="7">
        <v>355.0634500000001</v>
      </c>
      <c r="BL109" s="7">
        <v>289.70202000000012</v>
      </c>
      <c r="BM109" s="7">
        <v>252.26964000000009</v>
      </c>
      <c r="BN109" s="7">
        <v>343.76428999999985</v>
      </c>
      <c r="BO109" s="7">
        <v>336.83875000000012</v>
      </c>
      <c r="BP109" s="7">
        <v>391.34919000000008</v>
      </c>
      <c r="BQ109" s="7">
        <v>269.47128000000009</v>
      </c>
      <c r="BR109" s="7">
        <v>344.12732999999997</v>
      </c>
      <c r="BS109" s="7">
        <v>248.06224999999998</v>
      </c>
      <c r="BT109" s="7">
        <v>684.3657400000003</v>
      </c>
      <c r="BU109" s="7">
        <v>3121.3307100000002</v>
      </c>
      <c r="BV109" s="7">
        <v>293.31053000000003</v>
      </c>
      <c r="BW109" s="7">
        <v>334.28554000000003</v>
      </c>
      <c r="BX109" s="7">
        <v>347.98980999999998</v>
      </c>
      <c r="BY109" s="7">
        <v>308.39831000000004</v>
      </c>
      <c r="BZ109" s="7">
        <v>302.84353000000004</v>
      </c>
      <c r="CA109" s="7">
        <v>330.15525000000014</v>
      </c>
      <c r="CB109" s="7">
        <v>419.46075000000013</v>
      </c>
      <c r="CC109" s="7">
        <v>482.22844999999984</v>
      </c>
      <c r="CD109" s="7">
        <v>379.5067699999999</v>
      </c>
      <c r="CE109" s="7">
        <v>304.45051000000012</v>
      </c>
      <c r="CF109" s="7">
        <v>507.05376000000018</v>
      </c>
      <c r="CG109" s="7">
        <v>301.75040999999976</v>
      </c>
      <c r="CH109" s="7">
        <v>278.95524999999998</v>
      </c>
      <c r="CI109" s="7">
        <v>494.73280000000005</v>
      </c>
      <c r="CJ109" s="7">
        <v>432.03455000000037</v>
      </c>
      <c r="CK109" s="7">
        <v>73.016970000000001</v>
      </c>
      <c r="CL109" s="7">
        <v>342.94365999999974</v>
      </c>
      <c r="CM109" s="7">
        <v>225.94305999999995</v>
      </c>
      <c r="CN109" s="7">
        <v>231.28895000000014</v>
      </c>
      <c r="CO109" s="7">
        <v>401.31192000000004</v>
      </c>
      <c r="CP109" s="7">
        <v>181.0694300000001</v>
      </c>
      <c r="CQ109" s="7">
        <v>187.72803999999999</v>
      </c>
      <c r="CR109" s="7">
        <v>278.81488000000002</v>
      </c>
      <c r="CS109" s="7">
        <v>188.60987000000003</v>
      </c>
      <c r="CT109" s="7">
        <v>251.47838999999999</v>
      </c>
      <c r="CU109" s="7">
        <v>272.42747000000008</v>
      </c>
      <c r="CV109" s="7">
        <v>352.87692999999996</v>
      </c>
      <c r="CW109" s="7">
        <v>253.35895000000005</v>
      </c>
      <c r="CX109" s="7">
        <v>246.57732999999985</v>
      </c>
      <c r="CY109" s="7">
        <v>362.97768999999988</v>
      </c>
      <c r="CZ109" s="7">
        <v>282.63643999999988</v>
      </c>
      <c r="DA109" s="7">
        <v>419.53267</v>
      </c>
      <c r="DB109" s="7">
        <v>269.5675</v>
      </c>
      <c r="DC109" s="7">
        <v>206.99029999999996</v>
      </c>
      <c r="DD109" s="7">
        <v>190.50232999999997</v>
      </c>
      <c r="DE109" s="7">
        <v>317.34276</v>
      </c>
      <c r="DF109" s="7">
        <v>391.4987900000001</v>
      </c>
      <c r="DG109" s="7">
        <v>272.47166999999996</v>
      </c>
      <c r="DH109" s="7">
        <v>200.46766</v>
      </c>
      <c r="DI109" s="7">
        <v>176.91064999999992</v>
      </c>
      <c r="DJ109" s="7">
        <v>330.48950999999994</v>
      </c>
      <c r="DK109" s="7">
        <v>295.4604299999998</v>
      </c>
      <c r="DL109" s="7">
        <v>444.64024999999992</v>
      </c>
      <c r="DM109" s="7">
        <v>399.99005999999997</v>
      </c>
      <c r="DN109" s="7">
        <v>642.88902999999993</v>
      </c>
      <c r="DO109" s="7">
        <v>305.37466000000001</v>
      </c>
      <c r="DP109" s="7">
        <v>529.02444000000003</v>
      </c>
      <c r="DQ109" s="7">
        <v>511.50513000000012</v>
      </c>
      <c r="DR109" s="7">
        <v>193.7353</v>
      </c>
      <c r="DS109" s="7">
        <v>251.14741000000001</v>
      </c>
      <c r="DT109" s="7">
        <v>592.36464999999976</v>
      </c>
      <c r="DU109" s="7">
        <v>621.00769000000003</v>
      </c>
      <c r="DV109" s="7">
        <v>490.31297743718454</v>
      </c>
      <c r="DW109" s="7">
        <v>526.40440256656655</v>
      </c>
      <c r="DX109" s="7">
        <v>407.9505793562833</v>
      </c>
      <c r="DY109" s="7">
        <v>409.84308224775685</v>
      </c>
      <c r="DZ109" s="7">
        <v>319.97274361278426</v>
      </c>
      <c r="EA109" s="7">
        <v>353.82408967930559</v>
      </c>
      <c r="EB109" s="7">
        <v>235.2444432642254</v>
      </c>
      <c r="EC109" s="7">
        <v>279.41434551736836</v>
      </c>
      <c r="ED109" s="7">
        <v>158.71506677415343</v>
      </c>
      <c r="EE109" s="7">
        <v>133.20569960170914</v>
      </c>
      <c r="EF109" s="7">
        <v>122.62293778095312</v>
      </c>
      <c r="EG109" s="7">
        <v>80.453912295961132</v>
      </c>
      <c r="EH109" s="7">
        <v>235.33249985557794</v>
      </c>
      <c r="EI109" s="7">
        <v>225.88137807642582</v>
      </c>
      <c r="EJ109" s="7">
        <v>284.66676682069073</v>
      </c>
      <c r="EK109" s="7">
        <v>557.2427383969283</v>
      </c>
      <c r="EL109" s="7">
        <v>216.63570534568174</v>
      </c>
      <c r="EM109" s="7">
        <v>200.85857750207819</v>
      </c>
      <c r="EN109" s="7">
        <v>177.02553876280038</v>
      </c>
      <c r="EO109" s="7">
        <v>306.7540214556156</v>
      </c>
      <c r="EP109" s="7">
        <v>184.15345086795577</v>
      </c>
      <c r="EQ109" s="7">
        <v>663.16896067329492</v>
      </c>
      <c r="ER109" s="7">
        <v>418.97214996039776</v>
      </c>
      <c r="ES109" s="7">
        <v>168.23458976998745</v>
      </c>
      <c r="ET109" s="7">
        <v>314.80735204901072</v>
      </c>
      <c r="EU109" s="7">
        <v>383.89726409121363</v>
      </c>
      <c r="EV109" s="7">
        <v>498.27166984852414</v>
      </c>
      <c r="EW109" s="7">
        <v>808.52563309240782</v>
      </c>
      <c r="EX109" s="7">
        <v>467.49456676079507</v>
      </c>
      <c r="EY109" s="7">
        <v>701.75457288199379</v>
      </c>
      <c r="EZ109" s="7">
        <v>597.63961412084109</v>
      </c>
      <c r="FA109" s="7">
        <v>843.08495642167406</v>
      </c>
      <c r="FB109" s="7">
        <v>362.24297550018156</v>
      </c>
      <c r="FC109" s="7">
        <v>601.8453543830866</v>
      </c>
      <c r="FD109" s="7">
        <v>2371.5077462500658</v>
      </c>
      <c r="FE109" s="7">
        <v>1016.5614998733416</v>
      </c>
      <c r="FF109" s="7">
        <v>1123.078083056542</v>
      </c>
      <c r="FG109" s="7">
        <v>774.92871809877147</v>
      </c>
      <c r="FH109" s="7">
        <v>643.88970738123396</v>
      </c>
      <c r="FI109" s="7">
        <v>723.50459519511367</v>
      </c>
      <c r="FJ109" s="7">
        <v>642.91838432894713</v>
      </c>
      <c r="FK109" s="7">
        <v>749.46365368859801</v>
      </c>
      <c r="FL109" s="7">
        <v>366.73322767142383</v>
      </c>
      <c r="FM109" s="7">
        <v>681.87576771739919</v>
      </c>
      <c r="FN109" s="7">
        <v>242.15617773888999</v>
      </c>
      <c r="FO109" s="7">
        <v>528.37480066937212</v>
      </c>
      <c r="FP109" s="7">
        <v>167.67545708261716</v>
      </c>
      <c r="FQ109" s="7">
        <v>297.45429564905135</v>
      </c>
      <c r="FR109" s="7">
        <v>407.69746614742144</v>
      </c>
      <c r="FS109" s="7">
        <v>718.49250164359978</v>
      </c>
      <c r="FT109" s="7">
        <v>536.90002244496509</v>
      </c>
      <c r="FU109" s="7">
        <v>535.96013540829085</v>
      </c>
      <c r="FV109" s="7">
        <v>643.62776009293179</v>
      </c>
      <c r="FW109" s="7">
        <v>646.05829219570091</v>
      </c>
      <c r="FX109" s="7">
        <v>836.34074919049215</v>
      </c>
      <c r="FY109" s="7">
        <v>865.05481351569551</v>
      </c>
      <c r="FZ109" s="7">
        <v>1914.0760622691896</v>
      </c>
      <c r="GA109" s="7">
        <v>603.07862245105207</v>
      </c>
      <c r="GB109" s="7">
        <v>299.09902039182231</v>
      </c>
      <c r="GC109" s="7">
        <v>282.27776624239851</v>
      </c>
      <c r="GD109" s="7">
        <v>279.69917866666646</v>
      </c>
      <c r="GE109" s="7">
        <v>266.0960263959563</v>
      </c>
      <c r="GF109" s="7">
        <v>350.0330623815853</v>
      </c>
      <c r="GG109" s="7">
        <v>1751.8594404874041</v>
      </c>
      <c r="GH109" s="7">
        <v>1367.6149819231221</v>
      </c>
      <c r="GI109" s="7">
        <v>2650.9316085532664</v>
      </c>
      <c r="GJ109" s="7">
        <v>2640.5784539648657</v>
      </c>
      <c r="GK109" s="7">
        <v>2552.7187541746098</v>
      </c>
      <c r="GL109" s="7">
        <v>1505.3081593334643</v>
      </c>
      <c r="GM109" s="7">
        <v>1341.1076115767889</v>
      </c>
      <c r="GN109" s="7">
        <v>747.15397820872602</v>
      </c>
      <c r="GO109" s="7">
        <v>891.85587785898667</v>
      </c>
      <c r="GP109" s="7">
        <v>733.09098732028747</v>
      </c>
      <c r="GQ109" s="7">
        <v>572.05911363726318</v>
      </c>
      <c r="GR109" s="7">
        <v>1417.2237688740888</v>
      </c>
      <c r="GS109" s="7">
        <v>1750.3381753668273</v>
      </c>
      <c r="GT109" s="7">
        <v>1360.5674450844965</v>
      </c>
      <c r="GU109" s="7">
        <v>2080.2374190782139</v>
      </c>
      <c r="GV109" s="7">
        <v>1398.9767156651387</v>
      </c>
      <c r="GW109" s="7">
        <v>2411.1914648913489</v>
      </c>
      <c r="GX109" s="7">
        <v>221.12728985796252</v>
      </c>
      <c r="GY109" s="7">
        <v>427.65144720104951</v>
      </c>
      <c r="GZ109" s="7">
        <v>249.95195377971785</v>
      </c>
      <c r="HA109" s="7">
        <v>629.98655519130818</v>
      </c>
      <c r="HB109" s="7">
        <v>734.3261732449414</v>
      </c>
      <c r="HC109" s="7">
        <v>2720.8944966840691</v>
      </c>
      <c r="HD109" s="7">
        <v>1812.2505637814431</v>
      </c>
      <c r="HE109" s="7">
        <v>3576.8204178586006</v>
      </c>
      <c r="HF109" s="7">
        <v>2824.6739764937524</v>
      </c>
      <c r="HG109" s="7">
        <v>1822.5566900390875</v>
      </c>
      <c r="HH109" s="7">
        <v>2009.5869688097991</v>
      </c>
      <c r="HI109" s="7">
        <v>1490.0148910729142</v>
      </c>
      <c r="HJ109" s="7">
        <v>1241.9957405136522</v>
      </c>
      <c r="HK109" s="7">
        <v>1042.1778518120743</v>
      </c>
      <c r="HL109" s="7">
        <v>1604.214371573275</v>
      </c>
      <c r="HM109" s="7">
        <v>1802.7361411550798</v>
      </c>
      <c r="HN109" s="7">
        <v>5995.9859639576316</v>
      </c>
      <c r="HO109" s="7">
        <v>2553.2204735633513</v>
      </c>
      <c r="HP109" s="7">
        <v>3629.6394495361988</v>
      </c>
      <c r="HQ109" s="7">
        <v>7753.1145108075425</v>
      </c>
      <c r="HR109" s="7">
        <v>3665.3006778475033</v>
      </c>
      <c r="HS109" s="7">
        <v>3685.7331663465629</v>
      </c>
      <c r="HT109" s="7">
        <v>4547.3924804380522</v>
      </c>
      <c r="HU109" s="7">
        <v>9424.672355442246</v>
      </c>
      <c r="HV109" s="7">
        <v>1037.2627971383636</v>
      </c>
      <c r="HW109" s="7">
        <v>1552.0732100694381</v>
      </c>
      <c r="HX109" s="7">
        <v>1354.372610059499</v>
      </c>
      <c r="HY109" s="7">
        <v>1636.2182547857187</v>
      </c>
      <c r="HZ109" s="7">
        <v>3874.9857135163425</v>
      </c>
      <c r="IA109" s="7">
        <v>2564.7962564922996</v>
      </c>
      <c r="IB109" s="7">
        <v>2174.7365440220929</v>
      </c>
      <c r="IC109" s="7">
        <v>1798.4501072765015</v>
      </c>
      <c r="ID109" s="7">
        <v>2924.2866484015044</v>
      </c>
      <c r="IE109" s="7">
        <v>4198.6210536902399</v>
      </c>
      <c r="IF109" s="7">
        <v>2743.8930946062483</v>
      </c>
      <c r="IG109" s="7">
        <v>2338.8132417765191</v>
      </c>
    </row>
    <row r="110" spans="1:241" x14ac:dyDescent="0.25">
      <c r="A110" s="19" t="s">
        <v>105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0.65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13.9815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66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15.859030000000001</v>
      </c>
      <c r="DA110" s="7">
        <v>36.79139</v>
      </c>
      <c r="DB110" s="7">
        <v>21.8184</v>
      </c>
      <c r="DC110" s="7">
        <v>24.901700000000002</v>
      </c>
      <c r="DD110" s="7">
        <v>69.167600000000007</v>
      </c>
      <c r="DE110" s="7">
        <v>94.08</v>
      </c>
      <c r="DF110" s="7">
        <v>135.43535</v>
      </c>
      <c r="DG110" s="7">
        <v>0</v>
      </c>
      <c r="DH110" s="7">
        <v>2.66</v>
      </c>
      <c r="DI110" s="7">
        <v>99</v>
      </c>
      <c r="DJ110" s="7">
        <v>0</v>
      </c>
      <c r="DK110" s="7">
        <v>0</v>
      </c>
      <c r="DL110" s="7">
        <v>0</v>
      </c>
      <c r="DM110" s="7">
        <v>0</v>
      </c>
      <c r="DN110" s="7">
        <v>128.58499999999998</v>
      </c>
      <c r="DO110" s="7">
        <v>97.866370000000003</v>
      </c>
      <c r="DP110" s="7">
        <v>131.88249999999999</v>
      </c>
      <c r="DQ110" s="7">
        <v>83.976500000000001</v>
      </c>
      <c r="DR110" s="7">
        <v>0</v>
      </c>
      <c r="DS110" s="7">
        <v>5.55</v>
      </c>
      <c r="DT110" s="7">
        <v>0</v>
      </c>
      <c r="DU110" s="7">
        <v>0</v>
      </c>
      <c r="DV110" s="7">
        <v>70.56</v>
      </c>
      <c r="DW110" s="7">
        <v>68.459997799053596</v>
      </c>
      <c r="DX110" s="7">
        <v>2.4509917037525408</v>
      </c>
      <c r="DY110" s="7">
        <v>1.9319999999999999</v>
      </c>
      <c r="DZ110" s="7">
        <v>131.94799331250857</v>
      </c>
      <c r="EA110" s="7">
        <v>134.85000000000002</v>
      </c>
      <c r="EB110" s="7">
        <v>46</v>
      </c>
      <c r="EC110" s="7">
        <v>181.90169510489511</v>
      </c>
      <c r="ED110" s="7">
        <v>83.980492392807747</v>
      </c>
      <c r="EE110" s="7">
        <v>99.4</v>
      </c>
      <c r="EF110" s="7">
        <v>0</v>
      </c>
      <c r="EG110" s="7">
        <v>0</v>
      </c>
      <c r="EH110" s="7">
        <v>0.7</v>
      </c>
      <c r="EI110" s="7">
        <v>162.92951502194219</v>
      </c>
      <c r="EJ110" s="7">
        <v>0.2</v>
      </c>
      <c r="EK110" s="7">
        <v>26.423999999999999</v>
      </c>
      <c r="EL110" s="7">
        <v>33.3645</v>
      </c>
      <c r="EM110" s="7">
        <v>157.42648895299317</v>
      </c>
      <c r="EN110" s="7">
        <v>165.47200000000001</v>
      </c>
      <c r="EO110" s="7">
        <v>60.1</v>
      </c>
      <c r="EP110" s="7">
        <v>121.99799264746053</v>
      </c>
      <c r="EQ110" s="7">
        <v>177.10000000000002</v>
      </c>
      <c r="ER110" s="7">
        <v>43.7</v>
      </c>
      <c r="ES110" s="7">
        <v>96.05480789943077</v>
      </c>
      <c r="ET110" s="7">
        <v>0</v>
      </c>
      <c r="EU110" s="7">
        <v>111.12</v>
      </c>
      <c r="EV110" s="7">
        <v>0</v>
      </c>
      <c r="EW110" s="7">
        <v>59.745495495495504</v>
      </c>
      <c r="EX110" s="7">
        <v>132.58698886113157</v>
      </c>
      <c r="EY110" s="7">
        <v>232.72499542242798</v>
      </c>
      <c r="EZ110" s="7">
        <v>301.18298859461203</v>
      </c>
      <c r="FA110" s="7">
        <v>106.5959939909865</v>
      </c>
      <c r="FB110" s="7">
        <v>150.65850950379519</v>
      </c>
      <c r="FC110" s="7">
        <v>176.16</v>
      </c>
      <c r="FD110" s="7">
        <v>63.8579959377116</v>
      </c>
      <c r="FE110" s="7">
        <v>38.76</v>
      </c>
      <c r="FF110" s="7">
        <v>74.529447895100105</v>
      </c>
      <c r="FG110" s="7">
        <v>0</v>
      </c>
      <c r="FH110" s="7">
        <v>125.104</v>
      </c>
      <c r="FI110" s="7">
        <v>51.772500000000001</v>
      </c>
      <c r="FJ110" s="7">
        <v>237.4349950035689</v>
      </c>
      <c r="FK110" s="7">
        <v>793.65997246763948</v>
      </c>
      <c r="FL110" s="7">
        <v>539.23748490994637</v>
      </c>
      <c r="FM110" s="7">
        <v>323.19974877959385</v>
      </c>
      <c r="FN110" s="7">
        <v>1034.9656849439366</v>
      </c>
      <c r="FO110" s="7">
        <v>1872.629965276587</v>
      </c>
      <c r="FP110" s="7">
        <v>1327.0448853167134</v>
      </c>
      <c r="FQ110" s="7">
        <v>628.88349700598803</v>
      </c>
      <c r="FR110" s="7">
        <v>745.29298560297411</v>
      </c>
      <c r="FS110" s="7">
        <v>451.03940344569389</v>
      </c>
      <c r="FT110" s="7">
        <v>190.19398974156681</v>
      </c>
      <c r="FU110" s="7">
        <v>299.99698899418314</v>
      </c>
      <c r="FV110" s="7">
        <v>642.84799357633699</v>
      </c>
      <c r="FW110" s="7">
        <v>888.82498782839752</v>
      </c>
      <c r="FX110" s="7">
        <v>871.74399061329393</v>
      </c>
      <c r="FY110" s="7">
        <v>1731.6499864399395</v>
      </c>
      <c r="FZ110" s="7">
        <v>696.55199276005783</v>
      </c>
      <c r="GA110" s="7">
        <v>2770.6589800763199</v>
      </c>
      <c r="GB110" s="7">
        <v>236.74178165441708</v>
      </c>
      <c r="GC110" s="7">
        <v>217.55702800417274</v>
      </c>
      <c r="GD110" s="7">
        <v>63.380912631930855</v>
      </c>
      <c r="GE110" s="7">
        <v>9.2180891443444306</v>
      </c>
      <c r="GF110" s="7">
        <v>140.30000000000001</v>
      </c>
      <c r="GG110" s="7">
        <v>842.26149773078055</v>
      </c>
      <c r="GH110" s="7">
        <v>627.87570108966202</v>
      </c>
      <c r="GI110" s="7">
        <v>722.92226213875915</v>
      </c>
      <c r="GJ110" s="7">
        <v>1159.7177619334539</v>
      </c>
      <c r="GK110" s="7">
        <v>661.34621350284476</v>
      </c>
      <c r="GL110" s="7">
        <v>1125.5245103255515</v>
      </c>
      <c r="GM110" s="7">
        <v>1739.383386302376</v>
      </c>
      <c r="GN110" s="7">
        <v>406.2</v>
      </c>
      <c r="GO110" s="7">
        <v>62.941176470588246</v>
      </c>
      <c r="GP110" s="7">
        <v>61.2</v>
      </c>
      <c r="GQ110" s="7">
        <v>61.2</v>
      </c>
      <c r="GR110" s="7">
        <v>189.6</v>
      </c>
      <c r="GS110" s="7">
        <v>820.6</v>
      </c>
      <c r="GT110" s="7">
        <v>1481.7300030071567</v>
      </c>
      <c r="GU110" s="7">
        <v>1478.4750000000001</v>
      </c>
      <c r="GV110" s="7">
        <v>595.44799981631354</v>
      </c>
      <c r="GW110" s="7">
        <v>406.67232243853101</v>
      </c>
      <c r="GX110" s="7">
        <v>450.2</v>
      </c>
      <c r="GY110" s="7">
        <v>915.2</v>
      </c>
      <c r="GZ110" s="7">
        <v>535.89000301586339</v>
      </c>
      <c r="HA110" s="7">
        <v>341.76959785195584</v>
      </c>
      <c r="HB110" s="7">
        <v>186.45000000000002</v>
      </c>
      <c r="HC110" s="7">
        <v>1147.3271060555523</v>
      </c>
      <c r="HD110" s="7">
        <v>442.97598944251553</v>
      </c>
      <c r="HE110" s="7">
        <v>1186.8948212839937</v>
      </c>
      <c r="HF110" s="7">
        <v>1708.1944967680886</v>
      </c>
      <c r="HG110" s="7">
        <v>675.99173411802053</v>
      </c>
      <c r="HH110" s="7">
        <v>721.87484783429602</v>
      </c>
      <c r="HI110" s="7">
        <v>789.33312609265204</v>
      </c>
      <c r="HJ110" s="7">
        <v>2058.2961395151697</v>
      </c>
      <c r="HK110" s="7">
        <v>1837.6359228109864</v>
      </c>
      <c r="HL110" s="7">
        <v>333.14677842823733</v>
      </c>
      <c r="HM110" s="7">
        <v>421.88993569504368</v>
      </c>
      <c r="HN110" s="7">
        <v>146.50019704448351</v>
      </c>
      <c r="HO110" s="7">
        <v>33.327837854165402</v>
      </c>
      <c r="HP110" s="7">
        <v>97.063497628442988</v>
      </c>
      <c r="HQ110" s="7">
        <v>4.9272136669874884</v>
      </c>
      <c r="HR110" s="7">
        <v>372.80593288500125</v>
      </c>
      <c r="HS110" s="7">
        <v>794.78951104129919</v>
      </c>
      <c r="HT110" s="7">
        <v>1824.9413466227038</v>
      </c>
      <c r="HU110" s="7">
        <v>742.41993000000002</v>
      </c>
      <c r="HV110" s="7">
        <v>155.89390173915535</v>
      </c>
      <c r="HW110" s="7">
        <v>490.02265304559546</v>
      </c>
      <c r="HX110" s="7">
        <v>682.40358900144713</v>
      </c>
      <c r="HY110" s="7">
        <v>345.57326</v>
      </c>
      <c r="HZ110" s="7">
        <v>176.28400871133431</v>
      </c>
      <c r="IA110" s="7">
        <v>402.96037116464532</v>
      </c>
      <c r="IB110" s="7">
        <v>484.38288999999992</v>
      </c>
      <c r="IC110" s="7">
        <v>416.78638054764389</v>
      </c>
      <c r="ID110" s="7">
        <v>3316.8379999999997</v>
      </c>
      <c r="IE110" s="7">
        <v>1312.3134</v>
      </c>
      <c r="IF110" s="7">
        <v>1389.5247445343232</v>
      </c>
      <c r="IG110" s="7">
        <v>1078.139806787525</v>
      </c>
    </row>
    <row r="111" spans="1:241" x14ac:dyDescent="0.25">
      <c r="A111" s="19" t="s">
        <v>106</v>
      </c>
      <c r="B111" s="7">
        <v>0.05</v>
      </c>
      <c r="C111" s="7">
        <v>0</v>
      </c>
      <c r="D111" s="7">
        <v>0</v>
      </c>
      <c r="E111" s="7">
        <v>5.94</v>
      </c>
      <c r="F111" s="7">
        <v>0</v>
      </c>
      <c r="G111" s="7">
        <v>0.128</v>
      </c>
      <c r="H111" s="7">
        <v>0</v>
      </c>
      <c r="I111" s="7">
        <v>0</v>
      </c>
      <c r="J111" s="7">
        <v>0</v>
      </c>
      <c r="K111" s="7">
        <v>3.4740000000000002</v>
      </c>
      <c r="L111" s="7">
        <v>0</v>
      </c>
      <c r="M111" s="7">
        <v>2.52</v>
      </c>
      <c r="N111" s="7">
        <v>0</v>
      </c>
      <c r="O111" s="7">
        <v>0.64</v>
      </c>
      <c r="P111" s="7">
        <v>12.276</v>
      </c>
      <c r="Q111" s="7">
        <v>0</v>
      </c>
      <c r="R111" s="7">
        <v>18.716999999999999</v>
      </c>
      <c r="S111" s="7">
        <v>0</v>
      </c>
      <c r="T111" s="7">
        <v>4.99</v>
      </c>
      <c r="U111" s="7">
        <v>45.525000000000006</v>
      </c>
      <c r="V111" s="7">
        <v>12.4</v>
      </c>
      <c r="W111" s="7">
        <v>18.600000000000001</v>
      </c>
      <c r="X111" s="7">
        <v>7.7</v>
      </c>
      <c r="Y111" s="7">
        <v>0</v>
      </c>
      <c r="Z111" s="7">
        <v>18.706</v>
      </c>
      <c r="AA111" s="7">
        <v>0</v>
      </c>
      <c r="AB111" s="7">
        <v>24.576999999999998</v>
      </c>
      <c r="AC111" s="7">
        <v>0</v>
      </c>
      <c r="AD111" s="7">
        <v>9.2309999999999999</v>
      </c>
      <c r="AE111" s="7">
        <v>0.08</v>
      </c>
      <c r="AF111" s="7">
        <v>62.162999999999997</v>
      </c>
      <c r="AG111" s="7">
        <v>5.4</v>
      </c>
      <c r="AH111" s="7">
        <v>13.003</v>
      </c>
      <c r="AI111" s="7">
        <v>0</v>
      </c>
      <c r="AJ111" s="7">
        <v>39.179000000000002</v>
      </c>
      <c r="AK111" s="7">
        <v>0</v>
      </c>
      <c r="AL111" s="7">
        <v>0</v>
      </c>
      <c r="AM111" s="7">
        <v>13.46</v>
      </c>
      <c r="AN111" s="7">
        <v>0</v>
      </c>
      <c r="AO111" s="7">
        <v>12.756</v>
      </c>
      <c r="AP111" s="7">
        <v>1.1200000000000001</v>
      </c>
      <c r="AQ111" s="7">
        <v>17.100000000000001</v>
      </c>
      <c r="AR111" s="7">
        <v>5</v>
      </c>
      <c r="AS111" s="7">
        <v>4.5171000000000001</v>
      </c>
      <c r="AT111" s="7">
        <v>27.14</v>
      </c>
      <c r="AU111" s="7">
        <v>4.3509700000000002</v>
      </c>
      <c r="AV111" s="7">
        <v>0</v>
      </c>
      <c r="AW111" s="7">
        <v>31.714222857142857</v>
      </c>
      <c r="AX111" s="7">
        <v>11.629380000000001</v>
      </c>
      <c r="AY111" s="7">
        <v>23.538489999999999</v>
      </c>
      <c r="AZ111" s="7">
        <v>24.021260000000002</v>
      </c>
      <c r="BA111" s="7">
        <v>13.46733</v>
      </c>
      <c r="BB111" s="7">
        <v>40.293309999999998</v>
      </c>
      <c r="BC111" s="7">
        <v>69.828680000000006</v>
      </c>
      <c r="BD111" s="7">
        <v>18.749447113402063</v>
      </c>
      <c r="BE111" s="7">
        <v>24.257000000000001</v>
      </c>
      <c r="BF111" s="7">
        <v>27.471294658119657</v>
      </c>
      <c r="BG111" s="7">
        <v>40.400500000000001</v>
      </c>
      <c r="BH111" s="7">
        <v>45.736220000000003</v>
      </c>
      <c r="BI111" s="7">
        <v>33.663470000000004</v>
      </c>
      <c r="BJ111" s="7">
        <v>17.100000000000001</v>
      </c>
      <c r="BK111" s="7">
        <v>32.603000000000002</v>
      </c>
      <c r="BL111" s="7">
        <v>39.907719999999998</v>
      </c>
      <c r="BM111" s="7">
        <v>24.438380000000002</v>
      </c>
      <c r="BN111" s="7">
        <v>49.300510000000003</v>
      </c>
      <c r="BO111" s="7">
        <v>35.120000000000005</v>
      </c>
      <c r="BP111" s="7">
        <v>43.113760000000006</v>
      </c>
      <c r="BQ111" s="7">
        <v>59.175449999999998</v>
      </c>
      <c r="BR111" s="7">
        <v>27.338000000000001</v>
      </c>
      <c r="BS111" s="7">
        <v>55.97652999999999</v>
      </c>
      <c r="BT111" s="7">
        <v>39.28463</v>
      </c>
      <c r="BU111" s="7">
        <v>106.73061</v>
      </c>
      <c r="BV111" s="7">
        <v>60.956559999999996</v>
      </c>
      <c r="BW111" s="7">
        <v>81.472700000000003</v>
      </c>
      <c r="BX111" s="7">
        <v>55.814999999999998</v>
      </c>
      <c r="BY111" s="7">
        <v>43.341399999999993</v>
      </c>
      <c r="BZ111" s="7">
        <v>55.564929999999997</v>
      </c>
      <c r="CA111" s="7">
        <v>44.047370000000001</v>
      </c>
      <c r="CB111" s="7">
        <v>14.66212</v>
      </c>
      <c r="CC111" s="7">
        <v>56.056200000000004</v>
      </c>
      <c r="CD111" s="7">
        <v>33.594390000000004</v>
      </c>
      <c r="CE111" s="7">
        <v>3.4</v>
      </c>
      <c r="CF111" s="7">
        <v>66.054850000000016</v>
      </c>
      <c r="CG111" s="7">
        <v>22.781399999999998</v>
      </c>
      <c r="CH111" s="7">
        <v>26.642360000000004</v>
      </c>
      <c r="CI111" s="7">
        <v>34.810459999999999</v>
      </c>
      <c r="CJ111" s="7">
        <v>48.244379999999992</v>
      </c>
      <c r="CK111" s="7">
        <v>43.45241</v>
      </c>
      <c r="CL111" s="7">
        <v>12.245609999999999</v>
      </c>
      <c r="CM111" s="7">
        <v>48.059860000000008</v>
      </c>
      <c r="CN111" s="7">
        <v>133.38220999999999</v>
      </c>
      <c r="CO111" s="7">
        <v>137.93851000000001</v>
      </c>
      <c r="CP111" s="7">
        <v>111.35915</v>
      </c>
      <c r="CQ111" s="7">
        <v>128.33797999999999</v>
      </c>
      <c r="CR111" s="7">
        <v>18.6615</v>
      </c>
      <c r="CS111" s="7">
        <v>35.309380000000004</v>
      </c>
      <c r="CT111" s="7">
        <v>60.436570000000003</v>
      </c>
      <c r="CU111" s="7">
        <v>14.732699999999999</v>
      </c>
      <c r="CV111" s="7">
        <v>61.605199999999996</v>
      </c>
      <c r="CW111" s="7">
        <v>13.922139999999999</v>
      </c>
      <c r="CX111" s="7">
        <v>49.570740000000001</v>
      </c>
      <c r="CY111" s="7">
        <v>190.17010999999999</v>
      </c>
      <c r="CZ111" s="7">
        <v>74.038039999999995</v>
      </c>
      <c r="DA111" s="7">
        <v>71.25403</v>
      </c>
      <c r="DB111" s="7">
        <v>77.260570000000001</v>
      </c>
      <c r="DC111" s="7">
        <v>130.38245999999998</v>
      </c>
      <c r="DD111" s="7">
        <v>107.85406999999996</v>
      </c>
      <c r="DE111" s="7">
        <v>106.18021</v>
      </c>
      <c r="DF111" s="7">
        <v>27.606880000000004</v>
      </c>
      <c r="DG111" s="7">
        <v>72.903410000000008</v>
      </c>
      <c r="DH111" s="7">
        <v>29.87013</v>
      </c>
      <c r="DI111" s="7">
        <v>58.545749999999998</v>
      </c>
      <c r="DJ111" s="7">
        <v>54.474379999999996</v>
      </c>
      <c r="DK111" s="7">
        <v>221.57522000000006</v>
      </c>
      <c r="DL111" s="7">
        <v>102.92702000000001</v>
      </c>
      <c r="DM111" s="7">
        <v>81.914960000000008</v>
      </c>
      <c r="DN111" s="7">
        <v>259.78729999999996</v>
      </c>
      <c r="DO111" s="7">
        <v>52.016199999999998</v>
      </c>
      <c r="DP111" s="7">
        <v>430.85916000000003</v>
      </c>
      <c r="DQ111" s="7">
        <v>57.392749999999999</v>
      </c>
      <c r="DR111" s="7">
        <v>39.944499999999998</v>
      </c>
      <c r="DS111" s="7">
        <v>77.080000000000013</v>
      </c>
      <c r="DT111" s="7">
        <v>109.93759</v>
      </c>
      <c r="DU111" s="7">
        <v>10.132999999999999</v>
      </c>
      <c r="DV111" s="7">
        <v>52.061551786818576</v>
      </c>
      <c r="DW111" s="7">
        <v>140.6001047377415</v>
      </c>
      <c r="DX111" s="7">
        <v>77.526787990715377</v>
      </c>
      <c r="DY111" s="7">
        <v>74.410592773085526</v>
      </c>
      <c r="DZ111" s="7">
        <v>98.343197766119573</v>
      </c>
      <c r="EA111" s="7">
        <v>125.99219337208876</v>
      </c>
      <c r="EB111" s="7">
        <v>86.131190986055842</v>
      </c>
      <c r="EC111" s="7">
        <v>118.84905719452857</v>
      </c>
      <c r="ED111" s="7">
        <v>34.000726768377255</v>
      </c>
      <c r="EE111" s="7">
        <v>78.331912236472107</v>
      </c>
      <c r="EF111" s="7">
        <v>30.406981671340148</v>
      </c>
      <c r="EG111" s="7">
        <v>114.93945588857</v>
      </c>
      <c r="EH111" s="7">
        <v>33.959988986054029</v>
      </c>
      <c r="EI111" s="7">
        <v>142.4939415696067</v>
      </c>
      <c r="EJ111" s="7">
        <v>14.004997167138811</v>
      </c>
      <c r="EK111" s="7">
        <v>68.867994259471871</v>
      </c>
      <c r="EL111" s="7">
        <v>56.488436821108351</v>
      </c>
      <c r="EM111" s="7">
        <v>77.310637801294462</v>
      </c>
      <c r="EN111" s="7">
        <v>118.55998501095354</v>
      </c>
      <c r="EO111" s="7">
        <v>1547.1882513478038</v>
      </c>
      <c r="EP111" s="7">
        <v>1087.991055241323</v>
      </c>
      <c r="EQ111" s="7">
        <v>452.63882353348498</v>
      </c>
      <c r="ER111" s="7">
        <v>319.45682067185277</v>
      </c>
      <c r="ES111" s="7">
        <v>8.5500002623629806E-2</v>
      </c>
      <c r="ET111" s="7">
        <v>4379.7310951871632</v>
      </c>
      <c r="EU111" s="7">
        <v>1795.4324262847856</v>
      </c>
      <c r="EV111" s="7">
        <v>55.930365101921311</v>
      </c>
      <c r="EW111" s="7">
        <v>129.52390417596928</v>
      </c>
      <c r="EX111" s="7">
        <v>3889.0747072485628</v>
      </c>
      <c r="EY111" s="7">
        <v>1534.7328369286838</v>
      </c>
      <c r="EZ111" s="7">
        <v>13.403628554152879</v>
      </c>
      <c r="FA111" s="7">
        <v>57.033712808616535</v>
      </c>
      <c r="FB111" s="7">
        <v>66.892190768988428</v>
      </c>
      <c r="FC111" s="7">
        <v>175.20393912911578</v>
      </c>
      <c r="FD111" s="7">
        <v>263.43830870930549</v>
      </c>
      <c r="FE111" s="7">
        <v>329.24227090741135</v>
      </c>
      <c r="FF111" s="7">
        <v>234.70822546965724</v>
      </c>
      <c r="FG111" s="7">
        <v>107.415592291274</v>
      </c>
      <c r="FH111" s="7">
        <v>335.35302061902945</v>
      </c>
      <c r="FI111" s="7">
        <v>115.8580311015144</v>
      </c>
      <c r="FJ111" s="7">
        <v>94.767427073332172</v>
      </c>
      <c r="FK111" s="7">
        <v>127.05458979764208</v>
      </c>
      <c r="FL111" s="7">
        <v>52.125426941685767</v>
      </c>
      <c r="FM111" s="7">
        <v>476.2785255684152</v>
      </c>
      <c r="FN111" s="7">
        <v>12.698255395683452</v>
      </c>
      <c r="FO111" s="7">
        <v>171.55838166155405</v>
      </c>
      <c r="FP111" s="7">
        <v>81.538687844054749</v>
      </c>
      <c r="FQ111" s="7">
        <v>102.02526630740672</v>
      </c>
      <c r="FR111" s="7">
        <v>100.33207779009989</v>
      </c>
      <c r="FS111" s="7">
        <v>160.67618080028114</v>
      </c>
      <c r="FT111" s="7">
        <v>90.000937554541466</v>
      </c>
      <c r="FU111" s="7">
        <v>56.783940944143595</v>
      </c>
      <c r="FV111" s="7">
        <v>168.06902358366258</v>
      </c>
      <c r="FW111" s="7">
        <v>375.69192835169758</v>
      </c>
      <c r="FX111" s="7">
        <v>147.97494792780603</v>
      </c>
      <c r="FY111" s="7">
        <v>167.69808876809728</v>
      </c>
      <c r="FZ111" s="7">
        <v>35.165869021755604</v>
      </c>
      <c r="GA111" s="7">
        <v>92.02368490677388</v>
      </c>
      <c r="GB111" s="7">
        <v>2356.4306581821656</v>
      </c>
      <c r="GC111" s="7">
        <v>97.137038832488173</v>
      </c>
      <c r="GD111" s="7">
        <v>161.5316101916456</v>
      </c>
      <c r="GE111" s="7">
        <v>215.96709733370668</v>
      </c>
      <c r="GF111" s="7">
        <v>100.58315481303082</v>
      </c>
      <c r="GG111" s="7">
        <v>160.73104882090422</v>
      </c>
      <c r="GH111" s="7">
        <v>187.98799894165904</v>
      </c>
      <c r="GI111" s="7">
        <v>215.74668990611292</v>
      </c>
      <c r="GJ111" s="7">
        <v>399.62577984309735</v>
      </c>
      <c r="GK111" s="7">
        <v>212.41001163284417</v>
      </c>
      <c r="GL111" s="7">
        <v>406.02364440191383</v>
      </c>
      <c r="GM111" s="7">
        <v>48.790611507339662</v>
      </c>
      <c r="GN111" s="7">
        <v>144.45282053279709</v>
      </c>
      <c r="GO111" s="7">
        <v>253.05302474217439</v>
      </c>
      <c r="GP111" s="7">
        <v>273.28935557476041</v>
      </c>
      <c r="GQ111" s="7">
        <v>314.61599558167427</v>
      </c>
      <c r="GR111" s="7">
        <v>212.99225678374194</v>
      </c>
      <c r="GS111" s="7">
        <v>149.09809006736779</v>
      </c>
      <c r="GT111" s="7">
        <v>235.6389959661505</v>
      </c>
      <c r="GU111" s="7">
        <v>556.8030049301783</v>
      </c>
      <c r="GV111" s="7">
        <v>253.35433601075616</v>
      </c>
      <c r="GW111" s="7">
        <v>242.39443682665825</v>
      </c>
      <c r="GX111" s="7">
        <v>143.11126535861317</v>
      </c>
      <c r="GY111" s="7">
        <v>2618.3425497538078</v>
      </c>
      <c r="GZ111" s="7">
        <v>25697.153644541653</v>
      </c>
      <c r="HA111" s="7">
        <v>1150.3922378763525</v>
      </c>
      <c r="HB111" s="7">
        <v>3903.1247082431978</v>
      </c>
      <c r="HC111" s="7">
        <v>791.24745182232141</v>
      </c>
      <c r="HD111" s="7">
        <v>1054.2358494543632</v>
      </c>
      <c r="HE111" s="7">
        <v>244.73927581808121</v>
      </c>
      <c r="HF111" s="7">
        <v>135.17145997103083</v>
      </c>
      <c r="HG111" s="7">
        <v>546.67131430406437</v>
      </c>
      <c r="HH111" s="7">
        <v>76.976098098736514</v>
      </c>
      <c r="HI111" s="7">
        <v>168.72426898274716</v>
      </c>
      <c r="HJ111" s="7">
        <v>25.808158798756732</v>
      </c>
      <c r="HK111" s="7">
        <v>388.44817415661475</v>
      </c>
      <c r="HL111" s="7">
        <v>132.39864309772304</v>
      </c>
      <c r="HM111" s="7">
        <v>233.6795223653061</v>
      </c>
      <c r="HN111" s="7">
        <v>606.06903822404593</v>
      </c>
      <c r="HO111" s="7">
        <v>261.71950148319399</v>
      </c>
      <c r="HP111" s="7">
        <v>200.10801415451147</v>
      </c>
      <c r="HQ111" s="7">
        <v>124.60130913484926</v>
      </c>
      <c r="HR111" s="7">
        <v>9.2108981168735955</v>
      </c>
      <c r="HS111" s="7">
        <v>218.46432037312124</v>
      </c>
      <c r="HT111" s="7">
        <v>123.75848000000002</v>
      </c>
      <c r="HU111" s="7">
        <v>66.09920000000001</v>
      </c>
      <c r="HV111" s="7">
        <v>261.63266415590272</v>
      </c>
      <c r="HW111" s="7">
        <v>263.17207574128662</v>
      </c>
      <c r="HX111" s="7">
        <v>415.85496305077038</v>
      </c>
      <c r="HY111" s="7">
        <v>248.4036365527578</v>
      </c>
      <c r="HZ111" s="7">
        <v>198.34260896217265</v>
      </c>
      <c r="IA111" s="7">
        <v>373.06096312618382</v>
      </c>
      <c r="IB111" s="7">
        <v>405.38572156839143</v>
      </c>
      <c r="IC111" s="7">
        <v>179.41443643171803</v>
      </c>
      <c r="ID111" s="7">
        <v>1071.0228759257436</v>
      </c>
      <c r="IE111" s="7">
        <v>445.70098151358007</v>
      </c>
      <c r="IF111" s="7">
        <v>262.18093371108324</v>
      </c>
      <c r="IG111" s="7">
        <v>332.40152805894513</v>
      </c>
    </row>
    <row r="112" spans="1:241" x14ac:dyDescent="0.25">
      <c r="A112" s="19" t="s">
        <v>180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</v>
      </c>
      <c r="GE112" s="7">
        <v>0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0</v>
      </c>
      <c r="GW112" s="7">
        <v>0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  <c r="HF112" s="7">
        <v>0</v>
      </c>
      <c r="HG112" s="7">
        <v>0</v>
      </c>
      <c r="HH112" s="7">
        <v>0</v>
      </c>
      <c r="HI112" s="7">
        <v>0</v>
      </c>
      <c r="HJ112" s="7">
        <v>0</v>
      </c>
      <c r="HK112" s="7">
        <v>0</v>
      </c>
      <c r="HL112" s="7">
        <v>0</v>
      </c>
      <c r="HM112" s="7">
        <v>0</v>
      </c>
      <c r="HN112" s="7">
        <v>0</v>
      </c>
      <c r="HO112" s="7">
        <v>0</v>
      </c>
      <c r="HP112" s="7">
        <v>0</v>
      </c>
      <c r="HQ112" s="7">
        <v>0</v>
      </c>
      <c r="HR112" s="7">
        <v>0</v>
      </c>
      <c r="HS112" s="7">
        <v>0</v>
      </c>
      <c r="HT112" s="7">
        <v>0</v>
      </c>
      <c r="HU112" s="7">
        <v>0</v>
      </c>
      <c r="HV112" s="7">
        <v>0</v>
      </c>
      <c r="HW112" s="7">
        <v>0</v>
      </c>
      <c r="HX112" s="7">
        <v>0</v>
      </c>
      <c r="HY112" s="7">
        <v>0</v>
      </c>
      <c r="HZ112" s="7">
        <v>0</v>
      </c>
      <c r="IA112" s="7">
        <v>0</v>
      </c>
      <c r="IB112" s="7">
        <v>0</v>
      </c>
      <c r="IC112" s="7">
        <v>0</v>
      </c>
      <c r="ID112" s="7">
        <v>0</v>
      </c>
      <c r="IE112" s="7">
        <v>0</v>
      </c>
      <c r="IF112" s="7">
        <v>0</v>
      </c>
      <c r="IG112" s="7">
        <v>0</v>
      </c>
    </row>
    <row r="113" spans="1:241" x14ac:dyDescent="0.25">
      <c r="A113" s="19" t="s">
        <v>107</v>
      </c>
      <c r="B113" s="7">
        <v>0</v>
      </c>
      <c r="C113" s="7">
        <v>0</v>
      </c>
      <c r="D113" s="7">
        <v>14.58</v>
      </c>
      <c r="E113" s="7">
        <v>0</v>
      </c>
      <c r="F113" s="7">
        <v>8.5000000000000006E-2</v>
      </c>
      <c r="G113" s="7">
        <v>0</v>
      </c>
      <c r="H113" s="7">
        <v>0</v>
      </c>
      <c r="I113" s="7">
        <v>0</v>
      </c>
      <c r="J113" s="7">
        <v>33.46</v>
      </c>
      <c r="K113" s="7">
        <v>0</v>
      </c>
      <c r="L113" s="7">
        <v>0</v>
      </c>
      <c r="M113" s="7">
        <v>10.715</v>
      </c>
      <c r="N113" s="7">
        <v>0</v>
      </c>
      <c r="O113" s="7">
        <v>0</v>
      </c>
      <c r="P113" s="7">
        <v>28.8</v>
      </c>
      <c r="Q113" s="7">
        <v>8.0540000000000003</v>
      </c>
      <c r="R113" s="7">
        <v>0</v>
      </c>
      <c r="S113" s="7">
        <v>0</v>
      </c>
      <c r="T113" s="7">
        <v>0</v>
      </c>
      <c r="U113" s="7">
        <v>0</v>
      </c>
      <c r="V113" s="7">
        <v>0.28000000000000003</v>
      </c>
      <c r="W113" s="7">
        <v>0.12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7.62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2.52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0.73460999999999999</v>
      </c>
      <c r="BA113" s="7">
        <v>0.19788</v>
      </c>
      <c r="BB113" s="7">
        <v>0.60202</v>
      </c>
      <c r="BC113" s="7">
        <v>143.36000000000001</v>
      </c>
      <c r="BD113" s="7">
        <v>103.2</v>
      </c>
      <c r="BE113" s="7">
        <v>0</v>
      </c>
      <c r="BF113" s="7">
        <v>107.2</v>
      </c>
      <c r="BG113" s="7">
        <v>0</v>
      </c>
      <c r="BH113" s="7">
        <v>23.5</v>
      </c>
      <c r="BI113" s="7">
        <v>25.2</v>
      </c>
      <c r="BJ113" s="7">
        <v>0</v>
      </c>
      <c r="BK113" s="7">
        <v>34.56</v>
      </c>
      <c r="BL113" s="7">
        <v>0</v>
      </c>
      <c r="BM113" s="7">
        <v>0</v>
      </c>
      <c r="BN113" s="7">
        <v>0.30360000000000004</v>
      </c>
      <c r="BO113" s="7">
        <v>42.28</v>
      </c>
      <c r="BP113" s="7">
        <v>0</v>
      </c>
      <c r="BQ113" s="7">
        <v>0.1176</v>
      </c>
      <c r="BR113" s="7">
        <v>0</v>
      </c>
      <c r="BS113" s="7">
        <v>0</v>
      </c>
      <c r="BT113" s="7">
        <v>154.60499999999999</v>
      </c>
      <c r="BU113" s="7">
        <v>148.79949999999999</v>
      </c>
      <c r="BV113" s="7">
        <v>205.04900000000004</v>
      </c>
      <c r="BW113" s="7">
        <v>109.54388</v>
      </c>
      <c r="BX113" s="7">
        <v>0</v>
      </c>
      <c r="BY113" s="7">
        <v>15.882529999999999</v>
      </c>
      <c r="BZ113" s="7">
        <v>246.55</v>
      </c>
      <c r="CA113" s="7">
        <v>113.7</v>
      </c>
      <c r="CB113" s="7">
        <v>0</v>
      </c>
      <c r="CC113" s="7">
        <v>266.20999999999998</v>
      </c>
      <c r="CD113" s="7">
        <v>32.917070000000002</v>
      </c>
      <c r="CE113" s="7">
        <v>49.263690000000011</v>
      </c>
      <c r="CF113" s="7">
        <v>0</v>
      </c>
      <c r="CG113" s="7">
        <v>0</v>
      </c>
      <c r="CH113" s="7">
        <v>0</v>
      </c>
      <c r="CI113" s="7">
        <v>0</v>
      </c>
      <c r="CJ113" s="7">
        <v>298.2056</v>
      </c>
      <c r="CK113" s="7">
        <v>110.6</v>
      </c>
      <c r="CL113" s="7">
        <v>176.89999999999998</v>
      </c>
      <c r="CM113" s="7">
        <v>65.435080000000013</v>
      </c>
      <c r="CN113" s="7">
        <v>0</v>
      </c>
      <c r="CO113" s="7">
        <v>30.872199999999999</v>
      </c>
      <c r="CP113" s="7">
        <v>0</v>
      </c>
      <c r="CQ113" s="7">
        <v>0</v>
      </c>
      <c r="CR113" s="7">
        <v>0</v>
      </c>
      <c r="CS113" s="7">
        <v>8.8847999999999985</v>
      </c>
      <c r="CT113" s="7">
        <v>30.840879999999999</v>
      </c>
      <c r="CU113" s="7">
        <v>0</v>
      </c>
      <c r="CV113" s="7">
        <v>0</v>
      </c>
      <c r="CW113" s="7">
        <v>0</v>
      </c>
      <c r="CX113" s="7">
        <v>61.899100000000004</v>
      </c>
      <c r="CY113" s="7">
        <v>0</v>
      </c>
      <c r="CZ113" s="7">
        <v>0</v>
      </c>
      <c r="DA113" s="7">
        <v>59.939879999999995</v>
      </c>
      <c r="DB113" s="7">
        <v>0.13</v>
      </c>
      <c r="DC113" s="7">
        <v>0</v>
      </c>
      <c r="DD113" s="7">
        <v>32.693250000000006</v>
      </c>
      <c r="DE113" s="7">
        <v>37.273619999999994</v>
      </c>
      <c r="DF113" s="7">
        <v>0</v>
      </c>
      <c r="DG113" s="7">
        <v>153.23401999999999</v>
      </c>
      <c r="DH113" s="7">
        <v>287.28188</v>
      </c>
      <c r="DI113" s="7">
        <v>0.28992000000000001</v>
      </c>
      <c r="DJ113" s="7">
        <v>15.024999999999999</v>
      </c>
      <c r="DK113" s="7">
        <v>37.671979999999998</v>
      </c>
      <c r="DL113" s="7">
        <v>9.120000000000001</v>
      </c>
      <c r="DM113" s="7">
        <v>28.607789999999998</v>
      </c>
      <c r="DN113" s="7">
        <v>4.6500000000000004</v>
      </c>
      <c r="DO113" s="7">
        <v>3.4</v>
      </c>
      <c r="DP113" s="7">
        <v>30.69604</v>
      </c>
      <c r="DQ113" s="7">
        <v>56.509039999999999</v>
      </c>
      <c r="DR113" s="7">
        <v>0</v>
      </c>
      <c r="DS113" s="7">
        <v>0</v>
      </c>
      <c r="DT113" s="7">
        <v>36.394979999999997</v>
      </c>
      <c r="DU113" s="7">
        <v>426.6875</v>
      </c>
      <c r="DV113" s="7">
        <v>441.52887004103962</v>
      </c>
      <c r="DW113" s="7">
        <v>8.2129944865583742</v>
      </c>
      <c r="DX113" s="7">
        <v>0</v>
      </c>
      <c r="DY113" s="7">
        <v>169.50719556171984</v>
      </c>
      <c r="DZ113" s="7">
        <v>137.50821420612814</v>
      </c>
      <c r="EA113" s="7">
        <v>185.32074930749533</v>
      </c>
      <c r="EB113" s="7">
        <v>2.9976490250696379</v>
      </c>
      <c r="EC113" s="7">
        <v>32.561594405594406</v>
      </c>
      <c r="ED113" s="7">
        <v>0</v>
      </c>
      <c r="EE113" s="7">
        <v>29.236020561057597</v>
      </c>
      <c r="EF113" s="7">
        <v>24.700394088669952</v>
      </c>
      <c r="EG113" s="7">
        <v>1.1150302031850632</v>
      </c>
      <c r="EH113" s="7">
        <v>14.499994445987225</v>
      </c>
      <c r="EI113" s="7">
        <v>31.548967354451229</v>
      </c>
      <c r="EJ113" s="7">
        <v>6.2213937677053837</v>
      </c>
      <c r="EK113" s="7">
        <v>1.8222727272727273</v>
      </c>
      <c r="EL113" s="7">
        <v>3.0013997695852535</v>
      </c>
      <c r="EM113" s="7">
        <v>49.189486081798151</v>
      </c>
      <c r="EN113" s="7">
        <v>177.36157925238098</v>
      </c>
      <c r="EO113" s="7">
        <v>179.21087545417606</v>
      </c>
      <c r="EP113" s="7">
        <v>0.44649688935403226</v>
      </c>
      <c r="EQ113" s="7">
        <v>0</v>
      </c>
      <c r="ER113" s="7">
        <v>0.82078943778692803</v>
      </c>
      <c r="ES113" s="7">
        <v>59.984054213317613</v>
      </c>
      <c r="ET113" s="7">
        <v>17.75315621001095</v>
      </c>
      <c r="EU113" s="7">
        <v>0</v>
      </c>
      <c r="EV113" s="7">
        <v>188.186367175801</v>
      </c>
      <c r="EW113" s="7">
        <v>36.244227300060111</v>
      </c>
      <c r="EX113" s="7">
        <v>7.6560000000000006</v>
      </c>
      <c r="EY113" s="7">
        <v>38.374559224477466</v>
      </c>
      <c r="EZ113" s="7">
        <v>0</v>
      </c>
      <c r="FA113" s="7">
        <v>43.471397201795732</v>
      </c>
      <c r="FB113" s="7">
        <v>0</v>
      </c>
      <c r="FC113" s="7">
        <v>20.355992243051066</v>
      </c>
      <c r="FD113" s="7">
        <v>0.90087398373983696</v>
      </c>
      <c r="FE113" s="7">
        <v>103.05679163860692</v>
      </c>
      <c r="FF113" s="7">
        <v>0</v>
      </c>
      <c r="FG113" s="7">
        <v>80.192539067234392</v>
      </c>
      <c r="FH113" s="7">
        <v>0.56599570200573102</v>
      </c>
      <c r="FI113" s="7">
        <v>0.15178482719466332</v>
      </c>
      <c r="FJ113" s="7">
        <v>41.421413352272673</v>
      </c>
      <c r="FK113" s="7">
        <v>2.3400000000000007</v>
      </c>
      <c r="FL113" s="7">
        <v>2.7648820655966508</v>
      </c>
      <c r="FM113" s="7">
        <v>22.077345454545458</v>
      </c>
      <c r="FN113" s="7">
        <v>12.432002398081529</v>
      </c>
      <c r="FO113" s="7">
        <v>46.411206778040572</v>
      </c>
      <c r="FP113" s="7">
        <v>7.6814</v>
      </c>
      <c r="FQ113" s="7">
        <v>0.95710909090909002</v>
      </c>
      <c r="FR113" s="7">
        <v>0</v>
      </c>
      <c r="FS113" s="7">
        <v>14.197025484044605</v>
      </c>
      <c r="FT113" s="7">
        <v>65.070243640272324</v>
      </c>
      <c r="FU113" s="7">
        <v>1.92677848770141</v>
      </c>
      <c r="FV113" s="7">
        <v>1181.9510226049383</v>
      </c>
      <c r="FW113" s="7">
        <v>754.55280741811657</v>
      </c>
      <c r="FX113" s="7">
        <v>2442.4647079025731</v>
      </c>
      <c r="FY113" s="7">
        <v>33.757991748405885</v>
      </c>
      <c r="FZ113" s="7">
        <v>50.298998066444</v>
      </c>
      <c r="GA113" s="7">
        <v>701.72763109054677</v>
      </c>
      <c r="GB113" s="7">
        <v>1158.6988756133437</v>
      </c>
      <c r="GC113" s="7">
        <v>32.888507708988271</v>
      </c>
      <c r="GD113" s="7">
        <v>7.7445995591476899</v>
      </c>
      <c r="GE113" s="7">
        <v>1622.4565003092548</v>
      </c>
      <c r="GF113" s="7">
        <v>8.9588017162159014E-3</v>
      </c>
      <c r="GG113" s="7">
        <v>40.616495240179496</v>
      </c>
      <c r="GH113" s="7">
        <v>0</v>
      </c>
      <c r="GI113" s="7">
        <v>444.26725319411179</v>
      </c>
      <c r="GJ113" s="7">
        <v>3794.3404983430055</v>
      </c>
      <c r="GK113" s="7">
        <v>326.16910245015038</v>
      </c>
      <c r="GL113" s="7">
        <v>56.390838078420799</v>
      </c>
      <c r="GM113" s="7">
        <v>311.26996580299726</v>
      </c>
      <c r="GN113" s="7">
        <v>33.766036997996721</v>
      </c>
      <c r="GO113" s="7">
        <v>961.43825061950452</v>
      </c>
      <c r="GP113" s="7">
        <v>324.67697379004983</v>
      </c>
      <c r="GQ113" s="7">
        <v>158.00783940345272</v>
      </c>
      <c r="GR113" s="7">
        <v>249.947425663562</v>
      </c>
      <c r="GS113" s="7">
        <v>716.97775976524338</v>
      </c>
      <c r="GT113" s="7">
        <v>4.469400649897703</v>
      </c>
      <c r="GU113" s="7">
        <v>0</v>
      </c>
      <c r="GV113" s="7">
        <v>0</v>
      </c>
      <c r="GW113" s="7">
        <v>108.16659792410121</v>
      </c>
      <c r="GX113" s="7">
        <v>0</v>
      </c>
      <c r="GY113" s="7">
        <v>2232.3705040279233</v>
      </c>
      <c r="GZ113" s="7">
        <v>2279.2195861275222</v>
      </c>
      <c r="HA113" s="7">
        <v>184.33605110011305</v>
      </c>
      <c r="HB113" s="7">
        <v>232.54439667201061</v>
      </c>
      <c r="HC113" s="7">
        <v>167.64826079436551</v>
      </c>
      <c r="HD113" s="7">
        <v>84.466903547324435</v>
      </c>
      <c r="HE113" s="7">
        <v>255.43644632012823</v>
      </c>
      <c r="HF113" s="7">
        <v>57.435132704604897</v>
      </c>
      <c r="HG113" s="7">
        <v>55.222602649855361</v>
      </c>
      <c r="HH113" s="7">
        <v>82.278803316400769</v>
      </c>
      <c r="HI113" s="7">
        <v>61.075650107131203</v>
      </c>
      <c r="HJ113" s="7">
        <v>5.4060012062726184</v>
      </c>
      <c r="HK113" s="7">
        <v>288.71505698699514</v>
      </c>
      <c r="HL113" s="7">
        <v>386.7371783704009</v>
      </c>
      <c r="HM113" s="7">
        <v>210.09412100566482</v>
      </c>
      <c r="HN113" s="7">
        <v>186.58479474450385</v>
      </c>
      <c r="HO113" s="7">
        <v>289.99688559613037</v>
      </c>
      <c r="HP113" s="7">
        <v>357.36694691162461</v>
      </c>
      <c r="HQ113" s="7">
        <v>206.25089628513834</v>
      </c>
      <c r="HR113" s="7">
        <v>355.72427355596346</v>
      </c>
      <c r="HS113" s="7">
        <v>460.9038137426316</v>
      </c>
      <c r="HT113" s="7">
        <v>416.8843994400429</v>
      </c>
      <c r="HU113" s="7">
        <v>406.21685000000002</v>
      </c>
      <c r="HV113" s="7">
        <v>306.68253305600996</v>
      </c>
      <c r="HW113" s="7">
        <v>456.64500474434192</v>
      </c>
      <c r="HX113" s="7">
        <v>485.05099999999999</v>
      </c>
      <c r="HY113" s="7">
        <v>127.56643589882823</v>
      </c>
      <c r="HZ113" s="7">
        <v>223.06128999999993</v>
      </c>
      <c r="IA113" s="7">
        <v>387.31504892226991</v>
      </c>
      <c r="IB113" s="7">
        <v>134.11231461453832</v>
      </c>
      <c r="IC113" s="7">
        <v>260.70594392782789</v>
      </c>
      <c r="ID113" s="7">
        <v>107.80510000000001</v>
      </c>
      <c r="IE113" s="7">
        <v>257.7570761173472</v>
      </c>
      <c r="IF113" s="7">
        <v>236.8738440908659</v>
      </c>
      <c r="IG113" s="7">
        <v>301.39487201920582</v>
      </c>
    </row>
    <row r="114" spans="1:241" x14ac:dyDescent="0.25">
      <c r="A114" s="19" t="s">
        <v>108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15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88.656999999999996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378.88799999999998</v>
      </c>
      <c r="BR114" s="7">
        <v>0</v>
      </c>
      <c r="BS114" s="7">
        <v>0</v>
      </c>
      <c r="BT114" s="7">
        <v>48.54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91.410300000000007</v>
      </c>
      <c r="CA114" s="7">
        <v>0</v>
      </c>
      <c r="CB114" s="7">
        <v>0</v>
      </c>
      <c r="CC114" s="7">
        <v>0</v>
      </c>
      <c r="CD114" s="7">
        <v>0</v>
      </c>
      <c r="CE114" s="7">
        <v>8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41.3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3.68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3.2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3.0206185567010313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6.5382317801672594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1.3881022391452611</v>
      </c>
      <c r="FU114" s="7">
        <v>0.51671535022354709</v>
      </c>
      <c r="FV114" s="7">
        <v>0</v>
      </c>
      <c r="FW114" s="7">
        <v>368.79399701937405</v>
      </c>
      <c r="FX114" s="7">
        <v>725.60699589759599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</v>
      </c>
      <c r="GE114" s="7">
        <v>0</v>
      </c>
      <c r="GF114" s="7">
        <v>0</v>
      </c>
      <c r="GG114" s="7">
        <v>0</v>
      </c>
      <c r="GH114" s="7">
        <v>6.1215222080867324</v>
      </c>
      <c r="GI114" s="7">
        <v>0</v>
      </c>
      <c r="GJ114" s="7">
        <v>17.00487473075615</v>
      </c>
      <c r="GK114" s="7">
        <v>0</v>
      </c>
      <c r="GL114" s="7">
        <v>1.6600266341138602E-3</v>
      </c>
      <c r="GM114" s="7">
        <v>0</v>
      </c>
      <c r="GN114" s="7">
        <v>0</v>
      </c>
      <c r="GO114" s="7">
        <v>0</v>
      </c>
      <c r="GP114" s="7">
        <v>0</v>
      </c>
      <c r="GQ114" s="7">
        <v>0</v>
      </c>
      <c r="GR114" s="7">
        <v>0</v>
      </c>
      <c r="GS114" s="7">
        <v>2.8941809172759694</v>
      </c>
      <c r="GT114" s="7">
        <v>1071.4599987927811</v>
      </c>
      <c r="GU114" s="7">
        <v>1332.4760021607981</v>
      </c>
      <c r="GV114" s="7">
        <v>0.43274197441467499</v>
      </c>
      <c r="GW114" s="7">
        <v>679.83526570048309</v>
      </c>
      <c r="GX114" s="7">
        <v>0</v>
      </c>
      <c r="GY114" s="7">
        <v>0</v>
      </c>
      <c r="GZ114" s="7">
        <v>0</v>
      </c>
      <c r="HA114" s="7">
        <v>562.12000122857694</v>
      </c>
      <c r="HB114" s="7">
        <v>0</v>
      </c>
      <c r="HC114" s="7">
        <v>0</v>
      </c>
      <c r="HD114" s="7">
        <v>0</v>
      </c>
      <c r="HE114" s="7">
        <v>0</v>
      </c>
      <c r="HF114" s="7">
        <v>5.4717898832684826</v>
      </c>
      <c r="HG114" s="7">
        <v>2638.7400024105095</v>
      </c>
      <c r="HH114" s="7">
        <v>0</v>
      </c>
      <c r="HI114" s="7">
        <v>42</v>
      </c>
      <c r="HJ114" s="7">
        <v>2.7895306789535037</v>
      </c>
      <c r="HK114" s="7">
        <v>0</v>
      </c>
      <c r="HL114" s="7">
        <v>541</v>
      </c>
      <c r="HM114" s="7">
        <v>0</v>
      </c>
      <c r="HN114" s="7">
        <v>23.736577017114911</v>
      </c>
      <c r="HO114" s="7">
        <v>43.249996974647544</v>
      </c>
      <c r="HP114" s="7">
        <v>44</v>
      </c>
      <c r="HQ114" s="7">
        <v>0</v>
      </c>
      <c r="HR114" s="7">
        <v>97.889791459934003</v>
      </c>
      <c r="HS114" s="7">
        <v>655.75502517373207</v>
      </c>
      <c r="HT114" s="7">
        <v>0</v>
      </c>
      <c r="HU114" s="7">
        <v>768.80000000000007</v>
      </c>
      <c r="HV114" s="7">
        <v>42</v>
      </c>
      <c r="HW114" s="7">
        <v>21</v>
      </c>
      <c r="HX114" s="7">
        <v>20.25</v>
      </c>
      <c r="HY114" s="7">
        <v>355.37200000000007</v>
      </c>
      <c r="HZ114" s="7">
        <v>0</v>
      </c>
      <c r="IA114" s="7">
        <v>40.25</v>
      </c>
      <c r="IB114" s="7">
        <v>1138.21</v>
      </c>
      <c r="IC114" s="7">
        <v>869.73110443622932</v>
      </c>
      <c r="ID114" s="7">
        <v>1316.1450000000002</v>
      </c>
      <c r="IE114" s="7">
        <v>2831.6230000000005</v>
      </c>
      <c r="IF114" s="7">
        <v>39</v>
      </c>
      <c r="IG114" s="7">
        <v>1646.308</v>
      </c>
    </row>
    <row r="115" spans="1:241" x14ac:dyDescent="0.25">
      <c r="A115" s="19" t="s">
        <v>109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22.053999999999998</v>
      </c>
      <c r="AD115" s="7">
        <v>0</v>
      </c>
      <c r="AE115" s="7">
        <v>0</v>
      </c>
      <c r="AF115" s="7">
        <v>0</v>
      </c>
      <c r="AG115" s="7">
        <v>33.737000000000002</v>
      </c>
      <c r="AH115" s="7">
        <v>0</v>
      </c>
      <c r="AI115" s="7">
        <v>17.213000000000001</v>
      </c>
      <c r="AJ115" s="7">
        <v>0</v>
      </c>
      <c r="AK115" s="7">
        <v>30.417000000000002</v>
      </c>
      <c r="AL115" s="7">
        <v>0</v>
      </c>
      <c r="AM115" s="7">
        <v>78.290000000000006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4.2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0</v>
      </c>
      <c r="GE115" s="7">
        <v>0</v>
      </c>
      <c r="GF115" s="7">
        <v>0</v>
      </c>
      <c r="GG115" s="7">
        <v>0</v>
      </c>
      <c r="GH115" s="7">
        <v>0</v>
      </c>
      <c r="GI115" s="7">
        <v>0</v>
      </c>
      <c r="GJ115" s="7">
        <v>0</v>
      </c>
      <c r="GK115" s="7">
        <v>0</v>
      </c>
      <c r="GL115" s="7">
        <v>0</v>
      </c>
      <c r="GM115" s="7">
        <v>0</v>
      </c>
      <c r="GN115" s="7">
        <v>0</v>
      </c>
      <c r="GO115" s="7">
        <v>0</v>
      </c>
      <c r="GP115" s="7">
        <v>0</v>
      </c>
      <c r="GQ115" s="7">
        <v>0</v>
      </c>
      <c r="GR115" s="7">
        <v>0</v>
      </c>
      <c r="GS115" s="7">
        <v>0</v>
      </c>
      <c r="GT115" s="7">
        <v>0</v>
      </c>
      <c r="GU115" s="7">
        <v>0</v>
      </c>
      <c r="GV115" s="7">
        <v>0</v>
      </c>
      <c r="GW115" s="7">
        <v>0</v>
      </c>
      <c r="GX115" s="7">
        <v>0</v>
      </c>
      <c r="GY115" s="7">
        <v>0</v>
      </c>
      <c r="GZ115" s="7">
        <v>0</v>
      </c>
      <c r="HA115" s="7">
        <v>16.262000613685181</v>
      </c>
      <c r="HB115" s="7">
        <v>156.361798720472</v>
      </c>
      <c r="HC115" s="7">
        <v>188.15100159764037</v>
      </c>
      <c r="HD115" s="7">
        <v>0</v>
      </c>
      <c r="HE115" s="7">
        <v>0</v>
      </c>
      <c r="HF115" s="7">
        <v>0</v>
      </c>
      <c r="HG115" s="7">
        <v>520.40720009464667</v>
      </c>
      <c r="HH115" s="7">
        <v>1390.2472103443288</v>
      </c>
      <c r="HI115" s="7">
        <v>2254.3134187599294</v>
      </c>
      <c r="HJ115" s="7">
        <v>1733.4057321677751</v>
      </c>
      <c r="HK115" s="7">
        <v>2390.2840650208977</v>
      </c>
      <c r="HL115" s="7">
        <v>1259.6730685257778</v>
      </c>
      <c r="HM115" s="7">
        <v>885.28237866924587</v>
      </c>
      <c r="HN115" s="7">
        <v>2039.3249184948115</v>
      </c>
      <c r="HO115" s="7">
        <v>3297.5656403632665</v>
      </c>
      <c r="HP115" s="7">
        <v>548.38416742504376</v>
      </c>
      <c r="HQ115" s="7">
        <v>813.03425816400795</v>
      </c>
      <c r="HR115" s="7">
        <v>579.80472660191197</v>
      </c>
      <c r="HS115" s="7">
        <v>0</v>
      </c>
      <c r="HT115" s="7">
        <v>0</v>
      </c>
      <c r="HU115" s="7">
        <v>0</v>
      </c>
      <c r="HV115" s="7">
        <v>0</v>
      </c>
      <c r="HW115" s="7">
        <v>0</v>
      </c>
      <c r="HX115" s="7">
        <v>0</v>
      </c>
      <c r="HY115" s="7">
        <v>0</v>
      </c>
      <c r="HZ115" s="7">
        <v>0</v>
      </c>
      <c r="IA115" s="7">
        <v>0</v>
      </c>
      <c r="IB115" s="7">
        <v>0</v>
      </c>
      <c r="IC115" s="7">
        <v>0</v>
      </c>
      <c r="ID115" s="7">
        <v>0</v>
      </c>
      <c r="IE115" s="7">
        <v>0</v>
      </c>
      <c r="IF115" s="7">
        <v>0</v>
      </c>
      <c r="IG115" s="7">
        <v>0</v>
      </c>
    </row>
    <row r="116" spans="1:241" x14ac:dyDescent="0.25">
      <c r="A116" s="19" t="s">
        <v>178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48.832999999999998</v>
      </c>
      <c r="Q116" s="7">
        <v>12.62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1.748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3.8842999999999996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8.1900000000000013</v>
      </c>
      <c r="BY116" s="7">
        <v>0</v>
      </c>
      <c r="BZ116" s="7">
        <v>0</v>
      </c>
      <c r="CA116" s="7">
        <v>17</v>
      </c>
      <c r="CB116" s="7">
        <v>65.044999999999987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195.81599999999995</v>
      </c>
      <c r="CL116" s="7">
        <v>258.39999999999998</v>
      </c>
      <c r="CM116" s="7">
        <v>190.39999999999998</v>
      </c>
      <c r="CN116" s="7">
        <v>116.46612999999999</v>
      </c>
      <c r="CO116" s="7">
        <v>60.820000000000007</v>
      </c>
      <c r="CP116" s="7">
        <v>176.62499999999997</v>
      </c>
      <c r="CQ116" s="7">
        <v>201.43099999999995</v>
      </c>
      <c r="CR116" s="7">
        <v>182.07999999999998</v>
      </c>
      <c r="CS116" s="7">
        <v>160.33635999999998</v>
      </c>
      <c r="CT116" s="7">
        <v>45.76</v>
      </c>
      <c r="CU116" s="7">
        <v>53</v>
      </c>
      <c r="CV116" s="7">
        <v>165.64999999999998</v>
      </c>
      <c r="CW116" s="7">
        <v>10</v>
      </c>
      <c r="CX116" s="7">
        <v>31.99756</v>
      </c>
      <c r="CY116" s="7">
        <v>10.25</v>
      </c>
      <c r="CZ116" s="7">
        <v>0</v>
      </c>
      <c r="DA116" s="7">
        <v>0</v>
      </c>
      <c r="DB116" s="7">
        <v>2.65</v>
      </c>
      <c r="DC116" s="7">
        <v>0</v>
      </c>
      <c r="DD116" s="7">
        <v>20.929449999999999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24.508800000000001</v>
      </c>
      <c r="DK116" s="7">
        <v>19.699200000000001</v>
      </c>
      <c r="DL116" s="7">
        <v>58.30827</v>
      </c>
      <c r="DM116" s="7">
        <v>0</v>
      </c>
      <c r="DN116" s="7">
        <v>0</v>
      </c>
      <c r="DO116" s="7">
        <v>25.431089999999998</v>
      </c>
      <c r="DP116" s="7">
        <v>58.312020000000004</v>
      </c>
      <c r="DQ116" s="7">
        <v>418.42976999999996</v>
      </c>
      <c r="DR116" s="7">
        <v>17.245919999999998</v>
      </c>
      <c r="DS116" s="7">
        <v>234.46543</v>
      </c>
      <c r="DT116" s="7">
        <v>1593.04592</v>
      </c>
      <c r="DU116" s="7">
        <v>135.9</v>
      </c>
      <c r="DV116" s="7">
        <v>35.406798353909458</v>
      </c>
      <c r="DW116" s="7">
        <v>55.63199081917044</v>
      </c>
      <c r="DX116" s="7">
        <v>3131.6509986301371</v>
      </c>
      <c r="DY116" s="7">
        <v>9.24</v>
      </c>
      <c r="DZ116" s="7">
        <v>28.873195530726257</v>
      </c>
      <c r="EA116" s="7">
        <v>2666.006997229917</v>
      </c>
      <c r="EB116" s="7">
        <v>0</v>
      </c>
      <c r="EC116" s="7">
        <v>103.15961227336122</v>
      </c>
      <c r="ED116" s="7">
        <v>100.81658726684879</v>
      </c>
      <c r="EE116" s="7">
        <v>70.204878793486387</v>
      </c>
      <c r="EF116" s="7">
        <v>0</v>
      </c>
      <c r="EG116" s="7">
        <v>76.571955959424869</v>
      </c>
      <c r="EH116" s="7">
        <v>17.228995303936266</v>
      </c>
      <c r="EI116" s="7">
        <v>25.679994419621568</v>
      </c>
      <c r="EJ116" s="7">
        <v>57.413780729214295</v>
      </c>
      <c r="EK116" s="7">
        <v>0</v>
      </c>
      <c r="EL116" s="7">
        <v>0.90085959885386824</v>
      </c>
      <c r="EM116" s="7">
        <v>0</v>
      </c>
      <c r="EN116" s="7">
        <v>204.42603251470081</v>
      </c>
      <c r="EO116" s="7">
        <v>187.51448609053006</v>
      </c>
      <c r="EP116" s="7">
        <v>119.69999999999999</v>
      </c>
      <c r="EQ116" s="7">
        <v>0.7829748062533185</v>
      </c>
      <c r="ER116" s="7">
        <v>95.457999413317694</v>
      </c>
      <c r="ES116" s="7">
        <v>378.69461296419763</v>
      </c>
      <c r="ET116" s="7">
        <v>175.95759005160238</v>
      </c>
      <c r="EU116" s="7">
        <v>443.51147815679201</v>
      </c>
      <c r="EV116" s="7">
        <v>259.90874212488109</v>
      </c>
      <c r="EW116" s="7">
        <v>548.17193693603485</v>
      </c>
      <c r="EX116" s="7">
        <v>471.8</v>
      </c>
      <c r="EY116" s="7">
        <v>357.80999697428143</v>
      </c>
      <c r="EZ116" s="7">
        <v>149.27816166978675</v>
      </c>
      <c r="FA116" s="7">
        <v>187.66799688958008</v>
      </c>
      <c r="FB116" s="7">
        <v>88.099498117942289</v>
      </c>
      <c r="FC116" s="7">
        <v>253.29399999999998</v>
      </c>
      <c r="FD116" s="7">
        <v>271.97215425645402</v>
      </c>
      <c r="FE116" s="7">
        <v>161.34</v>
      </c>
      <c r="FF116" s="7">
        <v>123.86</v>
      </c>
      <c r="FG116" s="7">
        <v>620.81364782393064</v>
      </c>
      <c r="FH116" s="7">
        <v>580.66929833870859</v>
      </c>
      <c r="FI116" s="7">
        <v>1.0075159235668789</v>
      </c>
      <c r="FJ116" s="7">
        <v>642.984747330961</v>
      </c>
      <c r="FK116" s="7">
        <v>371.16701264963024</v>
      </c>
      <c r="FL116" s="7">
        <v>127.79346666666667</v>
      </c>
      <c r="FM116" s="7">
        <v>53.6</v>
      </c>
      <c r="FN116" s="7">
        <v>71.3</v>
      </c>
      <c r="FO116" s="7">
        <v>300.10999080684542</v>
      </c>
      <c r="FP116" s="7">
        <v>275.88499228256705</v>
      </c>
      <c r="FQ116" s="7">
        <v>235.34574480261412</v>
      </c>
      <c r="FR116" s="7">
        <v>504.39858275652432</v>
      </c>
      <c r="FS116" s="7">
        <v>468.70331317991094</v>
      </c>
      <c r="FT116" s="7">
        <v>245.7770904519318</v>
      </c>
      <c r="FU116" s="7">
        <v>192.5003866949321</v>
      </c>
      <c r="FV116" s="7">
        <v>866.58450598074137</v>
      </c>
      <c r="FW116" s="7">
        <v>606.4790699140641</v>
      </c>
      <c r="FX116" s="7">
        <v>625.3117598952889</v>
      </c>
      <c r="FY116" s="7">
        <v>713.39456572109566</v>
      </c>
      <c r="FZ116" s="7">
        <v>630.36499032164079</v>
      </c>
      <c r="GA116" s="7">
        <v>515.27613791490978</v>
      </c>
      <c r="GB116" s="7">
        <v>2594.1246511755062</v>
      </c>
      <c r="GC116" s="7">
        <v>784.62577797373569</v>
      </c>
      <c r="GD116" s="7">
        <v>431.56464695720223</v>
      </c>
      <c r="GE116" s="7">
        <v>128.3840797862976</v>
      </c>
      <c r="GF116" s="7">
        <v>177.7675033917499</v>
      </c>
      <c r="GG116" s="7">
        <v>33.204901374775901</v>
      </c>
      <c r="GH116" s="7">
        <v>337.8685002650127</v>
      </c>
      <c r="GI116" s="7">
        <v>689.30942605823793</v>
      </c>
      <c r="GJ116" s="7">
        <v>39.6</v>
      </c>
      <c r="GK116" s="7">
        <v>655.57984588415241</v>
      </c>
      <c r="GL116" s="7">
        <v>664.13268573886569</v>
      </c>
      <c r="GM116" s="7">
        <v>665.58700385701059</v>
      </c>
      <c r="GN116" s="7">
        <v>1179.4106188480196</v>
      </c>
      <c r="GO116" s="7">
        <v>981.01111416282413</v>
      </c>
      <c r="GP116" s="7">
        <v>1259.94651479002</v>
      </c>
      <c r="GQ116" s="7">
        <v>525.51986170961754</v>
      </c>
      <c r="GR116" s="7">
        <v>685.69160070756573</v>
      </c>
      <c r="GS116" s="7">
        <v>704.583196747996</v>
      </c>
      <c r="GT116" s="7">
        <v>912.00704704625832</v>
      </c>
      <c r="GU116" s="7">
        <v>262.55300047223403</v>
      </c>
      <c r="GV116" s="7">
        <v>356.96599915863601</v>
      </c>
      <c r="GW116" s="7">
        <v>288.99677090670235</v>
      </c>
      <c r="GX116" s="7">
        <v>260.02560298784567</v>
      </c>
      <c r="GY116" s="7">
        <v>262.00940565534268</v>
      </c>
      <c r="GZ116" s="7">
        <v>202.99401997585292</v>
      </c>
      <c r="HA116" s="7">
        <v>312.51655900727309</v>
      </c>
      <c r="HB116" s="7">
        <v>91.897899740845801</v>
      </c>
      <c r="HC116" s="7">
        <v>194.65178130072746</v>
      </c>
      <c r="HD116" s="7">
        <v>294.91677389167307</v>
      </c>
      <c r="HE116" s="7">
        <v>246.079375188043</v>
      </c>
      <c r="HF116" s="7">
        <v>541.46248307371309</v>
      </c>
      <c r="HG116" s="7">
        <v>678.86099246861966</v>
      </c>
      <c r="HH116" s="7">
        <v>194.90693187486966</v>
      </c>
      <c r="HI116" s="7">
        <v>173.60728500504507</v>
      </c>
      <c r="HJ116" s="7">
        <v>245.20833487402228</v>
      </c>
      <c r="HK116" s="7">
        <v>85.390995647442068</v>
      </c>
      <c r="HL116" s="7">
        <v>191.90160176098473</v>
      </c>
      <c r="HM116" s="7">
        <v>105.38751303920866</v>
      </c>
      <c r="HN116" s="7">
        <v>107.4013340119369</v>
      </c>
      <c r="HO116" s="7">
        <v>0</v>
      </c>
      <c r="HP116" s="7">
        <v>0</v>
      </c>
      <c r="HQ116" s="7">
        <v>2.0001204166415796E-2</v>
      </c>
      <c r="HR116" s="7">
        <v>114.58839477426383</v>
      </c>
      <c r="HS116" s="7">
        <v>0</v>
      </c>
      <c r="HT116" s="7">
        <v>0</v>
      </c>
      <c r="HU116" s="7">
        <v>145.27500000000001</v>
      </c>
      <c r="HV116" s="7">
        <v>134.89680000000001</v>
      </c>
      <c r="HW116" s="7">
        <v>5.6648000000000005</v>
      </c>
      <c r="HX116" s="7">
        <v>694.69350522783918</v>
      </c>
      <c r="HY116" s="7">
        <v>85.684999999999988</v>
      </c>
      <c r="HZ116" s="7">
        <v>157.41659591145088</v>
      </c>
      <c r="IA116" s="7">
        <v>169.30719999999999</v>
      </c>
      <c r="IB116" s="7">
        <v>434.91039999999987</v>
      </c>
      <c r="IC116" s="7">
        <v>56.255800000000001</v>
      </c>
      <c r="ID116" s="7">
        <v>652.82648999999992</v>
      </c>
      <c r="IE116" s="7">
        <v>1038.3873423351179</v>
      </c>
      <c r="IF116" s="7">
        <v>499.63732000000016</v>
      </c>
      <c r="IG116" s="7">
        <v>235.31</v>
      </c>
    </row>
    <row r="117" spans="1:241" x14ac:dyDescent="0.25">
      <c r="A117" s="19" t="s">
        <v>110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24.839749999999999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43.2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21.25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0.18359999999999999</v>
      </c>
      <c r="DD117" s="7">
        <v>0</v>
      </c>
      <c r="DE117" s="7">
        <v>0.50758999999999999</v>
      </c>
      <c r="DF117" s="7">
        <v>0</v>
      </c>
      <c r="DG117" s="7">
        <v>3.7864100000000001</v>
      </c>
      <c r="DH117" s="7">
        <v>24.48</v>
      </c>
      <c r="DI117" s="7">
        <v>3.84</v>
      </c>
      <c r="DJ117" s="7">
        <v>10.7376</v>
      </c>
      <c r="DK117" s="7">
        <v>0</v>
      </c>
      <c r="DL117" s="7">
        <v>190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24.603819387363693</v>
      </c>
      <c r="DW117" s="7">
        <v>0</v>
      </c>
      <c r="DX117" s="7">
        <v>0</v>
      </c>
      <c r="DY117" s="7">
        <v>23.3</v>
      </c>
      <c r="DZ117" s="7">
        <v>0</v>
      </c>
      <c r="EA117" s="7">
        <v>0</v>
      </c>
      <c r="EB117" s="7">
        <v>0</v>
      </c>
      <c r="EC117" s="7">
        <v>0.15</v>
      </c>
      <c r="ED117" s="7">
        <v>0</v>
      </c>
      <c r="EE117" s="7">
        <v>0</v>
      </c>
      <c r="EF117" s="7">
        <v>63.25</v>
      </c>
      <c r="EG117" s="7">
        <v>103.00000000000001</v>
      </c>
      <c r="EH117" s="7">
        <v>75.900000000000006</v>
      </c>
      <c r="EI117" s="7">
        <v>50.6</v>
      </c>
      <c r="EJ117" s="7">
        <v>82.197991863455869</v>
      </c>
      <c r="EK117" s="7">
        <v>92.365489167616886</v>
      </c>
      <c r="EL117" s="7">
        <v>418</v>
      </c>
      <c r="EM117" s="7">
        <v>379.2</v>
      </c>
      <c r="EN117" s="7">
        <v>390.20899913469856</v>
      </c>
      <c r="EO117" s="7">
        <v>727.9109898789535</v>
      </c>
      <c r="EP117" s="7">
        <v>44.744996790944626</v>
      </c>
      <c r="EQ117" s="7">
        <v>107.85199185809829</v>
      </c>
      <c r="ER117" s="7">
        <v>173.47450000000001</v>
      </c>
      <c r="ES117" s="7">
        <v>43.724997057092402</v>
      </c>
      <c r="ET117" s="7">
        <v>121.92</v>
      </c>
      <c r="EU117" s="7">
        <v>213.36</v>
      </c>
      <c r="EV117" s="7">
        <v>143.91610194902543</v>
      </c>
      <c r="EW117" s="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91.353392101551435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284.43998980501158</v>
      </c>
      <c r="FY117" s="7">
        <v>100.69759786476901</v>
      </c>
      <c r="FZ117" s="7">
        <v>0</v>
      </c>
      <c r="GA117" s="7">
        <v>0</v>
      </c>
      <c r="GB117" s="7">
        <v>0</v>
      </c>
      <c r="GC117" s="7">
        <v>42.222079028045897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0</v>
      </c>
      <c r="GJ117" s="7">
        <v>42.909100758396498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  <c r="HF117" s="7">
        <v>0</v>
      </c>
      <c r="HG117" s="7">
        <v>0</v>
      </c>
      <c r="HH117" s="7">
        <v>0</v>
      </c>
      <c r="HI117" s="7">
        <v>0</v>
      </c>
      <c r="HJ117" s="7">
        <v>0</v>
      </c>
      <c r="HK117" s="7">
        <v>0</v>
      </c>
      <c r="HL117" s="7">
        <v>0</v>
      </c>
      <c r="HM117" s="7">
        <v>0</v>
      </c>
      <c r="HN117" s="7">
        <v>0</v>
      </c>
      <c r="HO117" s="7">
        <v>0</v>
      </c>
      <c r="HP117" s="7">
        <v>0</v>
      </c>
      <c r="HQ117" s="7">
        <v>0</v>
      </c>
      <c r="HR117" s="7">
        <v>0</v>
      </c>
      <c r="HS117" s="7">
        <v>0</v>
      </c>
      <c r="HT117" s="7">
        <v>0</v>
      </c>
      <c r="HU117" s="7">
        <v>0</v>
      </c>
      <c r="HV117" s="7">
        <v>0</v>
      </c>
      <c r="HW117" s="7">
        <v>0</v>
      </c>
      <c r="HX117" s="7">
        <v>0</v>
      </c>
      <c r="HY117" s="7">
        <v>0</v>
      </c>
      <c r="HZ117" s="7">
        <v>0</v>
      </c>
      <c r="IA117" s="7">
        <v>0</v>
      </c>
      <c r="IB117" s="7">
        <v>0</v>
      </c>
      <c r="IC117" s="7">
        <v>9.7741700000000016</v>
      </c>
      <c r="ID117" s="7">
        <v>0</v>
      </c>
      <c r="IE117" s="7">
        <v>0</v>
      </c>
      <c r="IF117" s="7">
        <v>0</v>
      </c>
      <c r="IG117" s="7">
        <v>0</v>
      </c>
    </row>
    <row r="118" spans="1:241" x14ac:dyDescent="0.25">
      <c r="A118" s="19" t="s">
        <v>111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5.1020000000000003E-2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2.4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12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4.0450713221205055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47.605319987867802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172.48904156195371</v>
      </c>
      <c r="FZ118" s="7">
        <v>0</v>
      </c>
      <c r="GA118" s="7">
        <v>0</v>
      </c>
      <c r="GB118" s="7">
        <v>207.862195121951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973.16999944248266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0</v>
      </c>
      <c r="GP118" s="7">
        <v>0</v>
      </c>
      <c r="GQ118" s="7">
        <v>0</v>
      </c>
      <c r="GR118" s="7">
        <v>0</v>
      </c>
      <c r="GS118" s="7">
        <v>0</v>
      </c>
      <c r="GT118" s="7">
        <v>0</v>
      </c>
      <c r="GU118" s="7">
        <v>6.6593971418277942</v>
      </c>
      <c r="GV118" s="7">
        <v>0</v>
      </c>
      <c r="GW118" s="7">
        <v>0</v>
      </c>
      <c r="GX118" s="7">
        <v>141.4</v>
      </c>
      <c r="GY118" s="7">
        <v>0</v>
      </c>
      <c r="GZ118" s="7">
        <v>0</v>
      </c>
      <c r="HA118" s="7">
        <v>0</v>
      </c>
      <c r="HB118" s="7">
        <v>46.322339094487667</v>
      </c>
      <c r="HC118" s="7">
        <v>0</v>
      </c>
      <c r="HD118" s="7">
        <v>0</v>
      </c>
      <c r="HE118" s="7">
        <v>0</v>
      </c>
      <c r="HF118" s="7">
        <v>0</v>
      </c>
      <c r="HG118" s="7">
        <v>0</v>
      </c>
      <c r="HH118" s="7">
        <v>0</v>
      </c>
      <c r="HI118" s="7">
        <v>140.84761045987369</v>
      </c>
      <c r="HJ118" s="7">
        <v>0</v>
      </c>
      <c r="HK118" s="7">
        <v>0</v>
      </c>
      <c r="HL118" s="7">
        <v>0</v>
      </c>
      <c r="HM118" s="7">
        <v>0</v>
      </c>
      <c r="HN118" s="7">
        <v>0</v>
      </c>
      <c r="HO118" s="7">
        <v>0</v>
      </c>
      <c r="HP118" s="7">
        <v>0</v>
      </c>
      <c r="HQ118" s="7">
        <v>0</v>
      </c>
      <c r="HR118" s="7">
        <v>0</v>
      </c>
      <c r="HS118" s="7">
        <v>0</v>
      </c>
      <c r="HT118" s="7">
        <v>0</v>
      </c>
      <c r="HU118" s="7">
        <v>0</v>
      </c>
      <c r="HV118" s="7">
        <v>0</v>
      </c>
      <c r="HW118" s="7">
        <v>0</v>
      </c>
      <c r="HX118" s="7">
        <v>16.420417211703953</v>
      </c>
      <c r="HY118" s="7">
        <v>0</v>
      </c>
      <c r="HZ118" s="7">
        <v>0</v>
      </c>
      <c r="IA118" s="7">
        <v>0</v>
      </c>
      <c r="IB118" s="7">
        <v>3.5</v>
      </c>
      <c r="IC118" s="7">
        <v>0</v>
      </c>
      <c r="ID118" s="7">
        <v>1.0278658088303618</v>
      </c>
      <c r="IE118" s="7">
        <v>0</v>
      </c>
      <c r="IF118" s="7">
        <v>55.8</v>
      </c>
      <c r="IG118" s="7">
        <v>21.11</v>
      </c>
    </row>
    <row r="119" spans="1:241" x14ac:dyDescent="0.25">
      <c r="A119" s="19" t="s">
        <v>112</v>
      </c>
      <c r="B119" s="7">
        <v>0</v>
      </c>
      <c r="C119" s="7">
        <v>4.4400000000000004</v>
      </c>
      <c r="D119" s="7">
        <v>0</v>
      </c>
      <c r="E119" s="7">
        <v>0</v>
      </c>
      <c r="F119" s="7">
        <v>0</v>
      </c>
      <c r="G119" s="7">
        <v>0</v>
      </c>
      <c r="H119" s="7">
        <v>0.99199999999999999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2.7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10.657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64.700739999999996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193.39148</v>
      </c>
      <c r="CS119" s="7">
        <v>0</v>
      </c>
      <c r="CT119" s="7">
        <v>37</v>
      </c>
      <c r="CU119" s="7">
        <v>0</v>
      </c>
      <c r="CV119" s="7">
        <v>0</v>
      </c>
      <c r="CW119" s="7">
        <v>0</v>
      </c>
      <c r="CX119" s="7">
        <v>0</v>
      </c>
      <c r="CY119" s="7">
        <v>0.67400000000000004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0.28000000000000003</v>
      </c>
      <c r="EN119" s="7">
        <v>19.683995387719801</v>
      </c>
      <c r="EO119" s="7">
        <v>0</v>
      </c>
      <c r="EP119" s="7">
        <v>0</v>
      </c>
      <c r="EQ119" s="7">
        <v>1.1099773242630386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21.0589651022864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4.1887989018531204</v>
      </c>
      <c r="FG119" s="7">
        <v>0</v>
      </c>
      <c r="FH119" s="7">
        <v>0</v>
      </c>
      <c r="FI119" s="7">
        <v>0</v>
      </c>
      <c r="FJ119" s="7">
        <v>0</v>
      </c>
      <c r="FK119" s="7">
        <v>0.43895966029724004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2895.4131571227053</v>
      </c>
      <c r="FW119" s="7">
        <v>378.17266033395526</v>
      </c>
      <c r="FX119" s="7">
        <v>0</v>
      </c>
      <c r="FY119" s="7">
        <v>596.33514741941269</v>
      </c>
      <c r="FZ119" s="7">
        <v>0</v>
      </c>
      <c r="GA119" s="7">
        <v>0</v>
      </c>
      <c r="GB119" s="7">
        <v>627.22762148380957</v>
      </c>
      <c r="GC119" s="7">
        <v>0</v>
      </c>
      <c r="GD119" s="7">
        <v>1413.2746491827336</v>
      </c>
      <c r="GE119" s="7">
        <v>112.39356713095259</v>
      </c>
      <c r="GF119" s="7">
        <v>0</v>
      </c>
      <c r="GG119" s="7">
        <v>390.00149877420404</v>
      </c>
      <c r="GH119" s="7">
        <v>1134.7173953492254</v>
      </c>
      <c r="GI119" s="7">
        <v>642.79485293678863</v>
      </c>
      <c r="GJ119" s="7">
        <v>801.95530964237116</v>
      </c>
      <c r="GK119" s="7">
        <v>1340.1628811090256</v>
      </c>
      <c r="GL119" s="7">
        <v>1150.8405972049181</v>
      </c>
      <c r="GM119" s="7">
        <v>1065.5771949046377</v>
      </c>
      <c r="GN119" s="7">
        <v>1026.8138384078111</v>
      </c>
      <c r="GO119" s="7">
        <v>763.75989850671351</v>
      </c>
      <c r="GP119" s="7">
        <v>1466.9873613938439</v>
      </c>
      <c r="GQ119" s="7">
        <v>243.62150976762302</v>
      </c>
      <c r="GR119" s="7">
        <v>0</v>
      </c>
      <c r="GS119" s="7">
        <v>0</v>
      </c>
      <c r="GT119" s="7">
        <v>3088.8995468939529</v>
      </c>
      <c r="GU119" s="7">
        <v>0</v>
      </c>
      <c r="GV119" s="7">
        <v>774.66963498248504</v>
      </c>
      <c r="GW119" s="7">
        <v>492.75869356264798</v>
      </c>
      <c r="GX119" s="7">
        <v>0</v>
      </c>
      <c r="GY119" s="7">
        <v>1745.825287060293</v>
      </c>
      <c r="GZ119" s="7">
        <v>1280.453438779316</v>
      </c>
      <c r="HA119" s="7">
        <v>0</v>
      </c>
      <c r="HB119" s="7">
        <v>0</v>
      </c>
      <c r="HC119" s="7">
        <v>0</v>
      </c>
      <c r="HD119" s="7">
        <v>0</v>
      </c>
      <c r="HE119" s="7">
        <v>0.75950303030303068</v>
      </c>
      <c r="HF119" s="7">
        <v>0</v>
      </c>
      <c r="HG119" s="7">
        <v>1.3926309452137267</v>
      </c>
      <c r="HH119" s="7">
        <v>0</v>
      </c>
      <c r="HI119" s="7">
        <v>17.2</v>
      </c>
      <c r="HJ119" s="7">
        <v>72.022942703616494</v>
      </c>
      <c r="HK119" s="7">
        <v>0</v>
      </c>
      <c r="HL119" s="7">
        <v>0</v>
      </c>
      <c r="HM119" s="7">
        <v>0</v>
      </c>
      <c r="HN119" s="7">
        <v>71.659703050321099</v>
      </c>
      <c r="HO119" s="7">
        <v>0</v>
      </c>
      <c r="HP119" s="7">
        <v>0</v>
      </c>
      <c r="HQ119" s="7">
        <v>0</v>
      </c>
      <c r="HR119" s="7">
        <v>6.5742488406867574</v>
      </c>
      <c r="HS119" s="7">
        <v>99.942400407722758</v>
      </c>
      <c r="HT119" s="7">
        <v>9.8794500000000003</v>
      </c>
      <c r="HU119" s="7">
        <v>9.8224499999999999</v>
      </c>
      <c r="HV119" s="7">
        <v>0</v>
      </c>
      <c r="HW119" s="7">
        <v>0</v>
      </c>
      <c r="HX119" s="7">
        <v>0</v>
      </c>
      <c r="HY119" s="7">
        <v>0</v>
      </c>
      <c r="HZ119" s="7">
        <v>0.5</v>
      </c>
      <c r="IA119" s="7">
        <v>0</v>
      </c>
      <c r="IB119" s="7">
        <v>0</v>
      </c>
      <c r="IC119" s="7">
        <v>7.992</v>
      </c>
      <c r="ID119" s="7">
        <v>544.6</v>
      </c>
      <c r="IE119" s="7">
        <v>220.03139999999999</v>
      </c>
      <c r="IF119" s="7">
        <v>65.626080165012837</v>
      </c>
      <c r="IG119" s="7">
        <v>74.541145778983619</v>
      </c>
    </row>
    <row r="120" spans="1:241" x14ac:dyDescent="0.25">
      <c r="A120" s="19" t="s">
        <v>113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4.4283199999999994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1.1686100000000001</v>
      </c>
      <c r="DN120" s="7">
        <v>0</v>
      </c>
      <c r="DO120" s="7">
        <v>0</v>
      </c>
      <c r="DP120" s="7">
        <v>9.5152100000000015</v>
      </c>
      <c r="DQ120" s="7">
        <v>3.8947199999999995</v>
      </c>
      <c r="DR120" s="7">
        <v>0.95773000000000008</v>
      </c>
      <c r="DS120" s="7">
        <v>0.81240000000000001</v>
      </c>
      <c r="DT120" s="7">
        <v>0.54510999999999998</v>
      </c>
      <c r="DU120" s="7">
        <v>0</v>
      </c>
      <c r="DV120" s="7">
        <v>3.3877264021887812</v>
      </c>
      <c r="DW120" s="7">
        <v>0</v>
      </c>
      <c r="DX120" s="7">
        <v>0.25547873799725651</v>
      </c>
      <c r="DY120" s="7">
        <v>2.2901848275862071</v>
      </c>
      <c r="DZ120" s="7">
        <v>0</v>
      </c>
      <c r="EA120" s="7">
        <v>0</v>
      </c>
      <c r="EB120" s="7">
        <v>0</v>
      </c>
      <c r="EC120" s="7">
        <v>0</v>
      </c>
      <c r="ED120" s="7">
        <v>4.2049930264993023</v>
      </c>
      <c r="EE120" s="7">
        <v>0</v>
      </c>
      <c r="EF120" s="7">
        <v>0</v>
      </c>
      <c r="EG120" s="7">
        <v>1.1299890470974809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0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0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0</v>
      </c>
      <c r="GW120" s="7">
        <v>0</v>
      </c>
      <c r="GX120" s="7">
        <v>0</v>
      </c>
      <c r="GY120" s="7">
        <v>0</v>
      </c>
      <c r="GZ120" s="7">
        <v>0</v>
      </c>
      <c r="HA120" s="7">
        <v>26.223995603858871</v>
      </c>
      <c r="HB120" s="7">
        <v>0</v>
      </c>
      <c r="HC120" s="7">
        <v>19.682998227708861</v>
      </c>
      <c r="HD120" s="7">
        <v>0</v>
      </c>
      <c r="HE120" s="7">
        <v>0</v>
      </c>
      <c r="HF120" s="7">
        <v>0</v>
      </c>
      <c r="HG120" s="7">
        <v>0</v>
      </c>
      <c r="HH120" s="7">
        <v>0</v>
      </c>
      <c r="HI120" s="7">
        <v>0</v>
      </c>
      <c r="HJ120" s="7">
        <v>0</v>
      </c>
      <c r="HK120" s="7">
        <v>0</v>
      </c>
      <c r="HL120" s="7">
        <v>0</v>
      </c>
      <c r="HM120" s="7">
        <v>0</v>
      </c>
      <c r="HN120" s="7">
        <v>0</v>
      </c>
      <c r="HO120" s="7">
        <v>0</v>
      </c>
      <c r="HP120" s="7">
        <v>0</v>
      </c>
      <c r="HQ120" s="7">
        <v>0</v>
      </c>
      <c r="HR120" s="7">
        <v>0</v>
      </c>
      <c r="HS120" s="7">
        <v>0</v>
      </c>
      <c r="HT120" s="7">
        <v>0</v>
      </c>
      <c r="HU120" s="7">
        <v>0</v>
      </c>
      <c r="HV120" s="7">
        <v>0</v>
      </c>
      <c r="HW120" s="7">
        <v>0</v>
      </c>
      <c r="HX120" s="7">
        <v>0</v>
      </c>
      <c r="HY120" s="7">
        <v>0</v>
      </c>
      <c r="HZ120" s="7">
        <v>0</v>
      </c>
      <c r="IA120" s="7">
        <v>0</v>
      </c>
      <c r="IB120" s="7">
        <v>0</v>
      </c>
      <c r="IC120" s="7">
        <v>0</v>
      </c>
      <c r="ID120" s="7">
        <v>0</v>
      </c>
      <c r="IE120" s="7">
        <v>0</v>
      </c>
      <c r="IF120" s="7">
        <v>0</v>
      </c>
      <c r="IG120" s="7">
        <v>0</v>
      </c>
    </row>
    <row r="121" spans="1:241" x14ac:dyDescent="0.25">
      <c r="A121" s="19" t="s">
        <v>114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23.245350000000002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48</v>
      </c>
      <c r="EW121" s="7">
        <v>56</v>
      </c>
      <c r="EX121" s="7">
        <v>0</v>
      </c>
      <c r="EY121" s="7">
        <v>0</v>
      </c>
      <c r="EZ121" s="7">
        <v>47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92.019984541367222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12.629649531315312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24.227880316404899</v>
      </c>
      <c r="GA121" s="7">
        <v>30.086497224656746</v>
      </c>
      <c r="GB121" s="7">
        <v>344.0395484235695</v>
      </c>
      <c r="GC121" s="7">
        <v>0</v>
      </c>
      <c r="GD121" s="7">
        <v>0</v>
      </c>
      <c r="GE121" s="7">
        <v>3.9986978460202901E-3</v>
      </c>
      <c r="GF121" s="7">
        <v>0</v>
      </c>
      <c r="GG121" s="7">
        <v>103.00930371173131</v>
      </c>
      <c r="GH121" s="7">
        <v>8.75</v>
      </c>
      <c r="GI121" s="7">
        <v>0</v>
      </c>
      <c r="GJ121" s="7">
        <v>53.905002263467594</v>
      </c>
      <c r="GK121" s="7">
        <v>11.412002724022502</v>
      </c>
      <c r="GL121" s="7">
        <v>2.4399536193473539E-2</v>
      </c>
      <c r="GM121" s="7">
        <v>0</v>
      </c>
      <c r="GN121" s="7">
        <v>0</v>
      </c>
      <c r="GO121" s="7">
        <v>0</v>
      </c>
      <c r="GP121" s="7">
        <v>0</v>
      </c>
      <c r="GQ121" s="7">
        <v>0</v>
      </c>
      <c r="GR121" s="7">
        <v>0</v>
      </c>
      <c r="GS121" s="7">
        <v>0</v>
      </c>
      <c r="GT121" s="7">
        <v>0</v>
      </c>
      <c r="GU121" s="7">
        <v>47.4</v>
      </c>
      <c r="GV121" s="7">
        <v>171.16872326324011</v>
      </c>
      <c r="GW121" s="7">
        <v>1106.1000000000001</v>
      </c>
      <c r="GX121" s="7">
        <v>56.728401870279328</v>
      </c>
      <c r="GY121" s="7">
        <v>0</v>
      </c>
      <c r="GZ121" s="7">
        <v>0</v>
      </c>
      <c r="HA121" s="7">
        <v>69.224496418294279</v>
      </c>
      <c r="HB121" s="7">
        <v>0</v>
      </c>
      <c r="HC121" s="7">
        <v>98.783346574589004</v>
      </c>
      <c r="HD121" s="7">
        <v>63</v>
      </c>
      <c r="HE121" s="7">
        <v>0</v>
      </c>
      <c r="HF121" s="7">
        <v>2539.3800036331641</v>
      </c>
      <c r="HG121" s="7">
        <v>3724.6698978207532</v>
      </c>
      <c r="HH121" s="7">
        <v>0</v>
      </c>
      <c r="HI121" s="7">
        <v>42.802198927646231</v>
      </c>
      <c r="HJ121" s="7">
        <v>33.897999759007099</v>
      </c>
      <c r="HK121" s="7">
        <v>20.749996977208152</v>
      </c>
      <c r="HL121" s="7">
        <v>0</v>
      </c>
      <c r="HM121" s="7">
        <v>0</v>
      </c>
      <c r="HN121" s="7">
        <v>0</v>
      </c>
      <c r="HO121" s="7">
        <v>7.727999043176653</v>
      </c>
      <c r="HP121" s="7">
        <v>0</v>
      </c>
      <c r="HQ121" s="7">
        <v>0</v>
      </c>
      <c r="HR121" s="7">
        <v>121</v>
      </c>
      <c r="HS121" s="7">
        <v>561.69999700185895</v>
      </c>
      <c r="HT121" s="7">
        <v>212.43600000000001</v>
      </c>
      <c r="HU121" s="7">
        <v>330.858</v>
      </c>
      <c r="HV121" s="7">
        <v>327.5</v>
      </c>
      <c r="HW121" s="7">
        <v>0</v>
      </c>
      <c r="HX121" s="7">
        <v>0</v>
      </c>
      <c r="HY121" s="7">
        <v>147.5</v>
      </c>
      <c r="HZ121" s="7">
        <v>35.024999999999999</v>
      </c>
      <c r="IA121" s="7">
        <v>0</v>
      </c>
      <c r="IB121" s="7">
        <v>0</v>
      </c>
      <c r="IC121" s="7">
        <v>0</v>
      </c>
      <c r="ID121" s="7">
        <v>0</v>
      </c>
      <c r="IE121" s="7">
        <v>0</v>
      </c>
      <c r="IF121" s="7">
        <v>512.59999999999991</v>
      </c>
      <c r="IG121" s="7">
        <v>0</v>
      </c>
    </row>
    <row r="122" spans="1:241" x14ac:dyDescent="0.25">
      <c r="A122" s="19" t="s">
        <v>115</v>
      </c>
      <c r="B122" s="7">
        <v>40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119.94999999999999</v>
      </c>
      <c r="Y122" s="7">
        <v>132.84399999999999</v>
      </c>
      <c r="Z122" s="7">
        <v>0</v>
      </c>
      <c r="AA122" s="7">
        <v>33.299999999999997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37.448</v>
      </c>
      <c r="AH122" s="7">
        <v>0</v>
      </c>
      <c r="AI122" s="7">
        <v>0</v>
      </c>
      <c r="AJ122" s="7">
        <v>16.402999999999999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147.09354000000002</v>
      </c>
      <c r="BA122" s="7">
        <v>0</v>
      </c>
      <c r="BB122" s="7">
        <v>0</v>
      </c>
      <c r="BC122" s="7">
        <v>215.05309</v>
      </c>
      <c r="BD122" s="7">
        <v>0</v>
      </c>
      <c r="BE122" s="7">
        <v>0</v>
      </c>
      <c r="BF122" s="7">
        <v>0</v>
      </c>
      <c r="BG122" s="7">
        <v>6.3437000000000001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8.76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30</v>
      </c>
      <c r="BW122" s="7">
        <v>22</v>
      </c>
      <c r="BX122" s="7">
        <v>14.7889</v>
      </c>
      <c r="BY122" s="7">
        <v>0</v>
      </c>
      <c r="BZ122" s="7">
        <v>0</v>
      </c>
      <c r="CA122" s="7">
        <v>0</v>
      </c>
      <c r="CB122" s="7">
        <v>0</v>
      </c>
      <c r="CC122" s="7">
        <v>807.31123000000002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12.98901</v>
      </c>
      <c r="DV122" s="7">
        <v>72.557085460252637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5.7766001376462501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7">
        <v>0</v>
      </c>
      <c r="FZ122" s="7">
        <v>63.655976676384803</v>
      </c>
      <c r="GA122" s="7">
        <v>0</v>
      </c>
      <c r="GB122" s="7">
        <v>0</v>
      </c>
      <c r="GC122" s="7">
        <v>0</v>
      </c>
      <c r="GD122" s="7">
        <v>0</v>
      </c>
      <c r="GE122" s="7">
        <v>0</v>
      </c>
      <c r="GF122" s="7">
        <v>0</v>
      </c>
      <c r="GG122" s="7">
        <v>0</v>
      </c>
      <c r="GH122" s="7">
        <v>0</v>
      </c>
      <c r="GI122" s="7">
        <v>0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</v>
      </c>
      <c r="GW122" s="7">
        <v>0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  <c r="HF122" s="7">
        <v>0</v>
      </c>
      <c r="HG122" s="7">
        <v>0</v>
      </c>
      <c r="HH122" s="7">
        <v>0</v>
      </c>
      <c r="HI122" s="7">
        <v>0</v>
      </c>
      <c r="HJ122" s="7">
        <v>0</v>
      </c>
      <c r="HK122" s="7">
        <v>0</v>
      </c>
      <c r="HL122" s="7">
        <v>0</v>
      </c>
      <c r="HM122" s="7">
        <v>0</v>
      </c>
      <c r="HN122" s="7">
        <v>0</v>
      </c>
      <c r="HO122" s="7">
        <v>0</v>
      </c>
      <c r="HP122" s="7">
        <v>0</v>
      </c>
      <c r="HQ122" s="7">
        <v>0</v>
      </c>
      <c r="HR122" s="7">
        <v>0</v>
      </c>
      <c r="HS122" s="7">
        <v>0</v>
      </c>
      <c r="HT122" s="7">
        <v>0</v>
      </c>
      <c r="HU122" s="7">
        <v>0</v>
      </c>
      <c r="HV122" s="7">
        <v>0</v>
      </c>
      <c r="HW122" s="7">
        <v>0</v>
      </c>
      <c r="HX122" s="7">
        <v>0</v>
      </c>
      <c r="HY122" s="7">
        <v>0</v>
      </c>
      <c r="HZ122" s="7">
        <v>0</v>
      </c>
      <c r="IA122" s="7">
        <v>0</v>
      </c>
      <c r="IB122" s="7">
        <v>0</v>
      </c>
      <c r="IC122" s="7">
        <v>0</v>
      </c>
      <c r="ID122" s="7">
        <v>1.3093892055514311</v>
      </c>
      <c r="IE122" s="7">
        <v>0</v>
      </c>
      <c r="IF122" s="7">
        <v>0</v>
      </c>
      <c r="IG122" s="7">
        <v>0</v>
      </c>
    </row>
    <row r="123" spans="1:241" x14ac:dyDescent="0.25">
      <c r="A123" s="19" t="s">
        <v>179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7">
        <v>0</v>
      </c>
      <c r="HI123" s="7">
        <v>0</v>
      </c>
      <c r="HJ123" s="7">
        <v>0</v>
      </c>
      <c r="HK123" s="7">
        <v>0</v>
      </c>
      <c r="HL123" s="7">
        <v>0</v>
      </c>
      <c r="HM123" s="7">
        <v>0</v>
      </c>
      <c r="HN123" s="7">
        <v>0</v>
      </c>
      <c r="HO123" s="7">
        <v>0</v>
      </c>
      <c r="HP123" s="7">
        <v>0</v>
      </c>
      <c r="HQ123" s="7">
        <v>0</v>
      </c>
      <c r="HR123" s="7">
        <v>0</v>
      </c>
      <c r="HS123" s="7">
        <v>0</v>
      </c>
      <c r="HT123" s="7">
        <v>0</v>
      </c>
      <c r="HU123" s="7">
        <v>0</v>
      </c>
      <c r="HV123" s="7">
        <v>0</v>
      </c>
      <c r="HW123" s="7">
        <v>0</v>
      </c>
      <c r="HX123" s="7">
        <v>0</v>
      </c>
      <c r="HY123" s="7">
        <v>0</v>
      </c>
      <c r="HZ123" s="7">
        <v>0</v>
      </c>
      <c r="IA123" s="7">
        <v>0</v>
      </c>
      <c r="IB123" s="7">
        <v>0</v>
      </c>
      <c r="IC123" s="7">
        <v>0</v>
      </c>
      <c r="ID123" s="7">
        <v>0</v>
      </c>
      <c r="IE123" s="7">
        <v>0</v>
      </c>
      <c r="IF123" s="7">
        <v>0</v>
      </c>
      <c r="IG123" s="7">
        <v>0</v>
      </c>
    </row>
    <row r="124" spans="1:241" x14ac:dyDescent="0.25">
      <c r="A124" s="19" t="s">
        <v>116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24.8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34.33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8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4.4639700000000007</v>
      </c>
      <c r="DE124" s="7">
        <v>0</v>
      </c>
      <c r="DF124" s="7">
        <v>4.7679999999999998</v>
      </c>
      <c r="DG124" s="7">
        <v>0</v>
      </c>
      <c r="DH124" s="7">
        <v>0</v>
      </c>
      <c r="DI124" s="7">
        <v>0</v>
      </c>
      <c r="DJ124" s="7">
        <v>0</v>
      </c>
      <c r="DK124" s="7">
        <v>95.472719999999995</v>
      </c>
      <c r="DL124" s="7">
        <v>94.527280000000005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40.5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3.9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3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4.2424242424242404</v>
      </c>
      <c r="FS124" s="7">
        <v>11.983563141590201</v>
      </c>
      <c r="FT124" s="7">
        <v>0</v>
      </c>
      <c r="FU124" s="7">
        <v>0</v>
      </c>
      <c r="FV124" s="7">
        <v>0</v>
      </c>
      <c r="FW124" s="7">
        <v>116</v>
      </c>
      <c r="FX124" s="7">
        <v>0</v>
      </c>
      <c r="FY124" s="7">
        <v>0</v>
      </c>
      <c r="FZ124" s="7">
        <v>0</v>
      </c>
      <c r="GA124" s="7">
        <v>1.95049748331968</v>
      </c>
      <c r="GB124" s="7">
        <v>0</v>
      </c>
      <c r="GC124" s="7">
        <v>0</v>
      </c>
      <c r="GD124" s="7">
        <v>0</v>
      </c>
      <c r="GE124" s="7">
        <v>0</v>
      </c>
      <c r="GF124" s="7">
        <v>0</v>
      </c>
      <c r="GG124" s="7">
        <v>0</v>
      </c>
      <c r="GH124" s="7">
        <v>0</v>
      </c>
      <c r="GI124" s="7">
        <v>0</v>
      </c>
      <c r="GJ124" s="7">
        <v>0</v>
      </c>
      <c r="GK124" s="7">
        <v>0</v>
      </c>
      <c r="GL124" s="7">
        <v>0</v>
      </c>
      <c r="GM124" s="7">
        <v>0</v>
      </c>
      <c r="GN124" s="7">
        <v>0</v>
      </c>
      <c r="GO124" s="7">
        <v>0</v>
      </c>
      <c r="GP124" s="7">
        <v>0</v>
      </c>
      <c r="GQ124" s="7">
        <v>0</v>
      </c>
      <c r="GR124" s="7">
        <v>0</v>
      </c>
      <c r="GS124" s="7">
        <v>0</v>
      </c>
      <c r="GT124" s="7">
        <v>0</v>
      </c>
      <c r="GU124" s="7">
        <v>126</v>
      </c>
      <c r="GV124" s="7">
        <v>0</v>
      </c>
      <c r="GW124" s="7">
        <v>0</v>
      </c>
      <c r="GX124" s="7">
        <v>0</v>
      </c>
      <c r="GY124" s="7">
        <v>0</v>
      </c>
      <c r="GZ124" s="7">
        <v>102</v>
      </c>
      <c r="HA124" s="7">
        <v>0</v>
      </c>
      <c r="HB124" s="7">
        <v>0</v>
      </c>
      <c r="HC124" s="7">
        <v>0</v>
      </c>
      <c r="HD124" s="7">
        <v>0</v>
      </c>
      <c r="HE124" s="7">
        <v>0</v>
      </c>
      <c r="HF124" s="7">
        <v>21.081967213114751</v>
      </c>
      <c r="HG124" s="7">
        <v>4.2776408344856609</v>
      </c>
      <c r="HH124" s="7">
        <v>0</v>
      </c>
      <c r="HI124" s="7">
        <v>0</v>
      </c>
      <c r="HJ124" s="7">
        <v>0</v>
      </c>
      <c r="HK124" s="7">
        <v>0</v>
      </c>
      <c r="HL124" s="7">
        <v>0</v>
      </c>
      <c r="HM124" s="7">
        <v>0</v>
      </c>
      <c r="HN124" s="7">
        <v>0</v>
      </c>
      <c r="HO124" s="7">
        <v>0</v>
      </c>
      <c r="HP124" s="7">
        <v>0</v>
      </c>
      <c r="HQ124" s="7">
        <v>0</v>
      </c>
      <c r="HR124" s="7">
        <v>0</v>
      </c>
      <c r="HS124" s="7">
        <v>0</v>
      </c>
      <c r="HT124" s="7">
        <v>0</v>
      </c>
      <c r="HU124" s="7">
        <v>0</v>
      </c>
      <c r="HV124" s="7">
        <v>0</v>
      </c>
      <c r="HW124" s="7">
        <v>0</v>
      </c>
      <c r="HX124" s="7">
        <v>0</v>
      </c>
      <c r="HY124" s="7">
        <v>0</v>
      </c>
      <c r="HZ124" s="7">
        <v>0</v>
      </c>
      <c r="IA124" s="7">
        <v>0</v>
      </c>
      <c r="IB124" s="7">
        <v>0</v>
      </c>
      <c r="IC124" s="7">
        <v>55.125</v>
      </c>
      <c r="ID124" s="7">
        <v>0</v>
      </c>
      <c r="IE124" s="7">
        <v>0</v>
      </c>
      <c r="IF124" s="7">
        <v>0</v>
      </c>
      <c r="IG124" s="7">
        <v>0</v>
      </c>
    </row>
    <row r="125" spans="1:241" x14ac:dyDescent="0.25">
      <c r="A125" s="19" t="s">
        <v>117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17.850000000000001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0</v>
      </c>
      <c r="GS125" s="7">
        <v>0</v>
      </c>
      <c r="GT125" s="7">
        <v>0</v>
      </c>
      <c r="GU125" s="7">
        <v>0</v>
      </c>
      <c r="GV125" s="7">
        <v>0</v>
      </c>
      <c r="GW125" s="7">
        <v>0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7">
        <v>0</v>
      </c>
      <c r="HI125" s="7">
        <v>0</v>
      </c>
      <c r="HJ125" s="7">
        <v>0</v>
      </c>
      <c r="HK125" s="7">
        <v>0</v>
      </c>
      <c r="HL125" s="7">
        <v>0</v>
      </c>
      <c r="HM125" s="7">
        <v>0</v>
      </c>
      <c r="HN125" s="7">
        <v>0</v>
      </c>
      <c r="HO125" s="7">
        <v>0</v>
      </c>
      <c r="HP125" s="7">
        <v>0</v>
      </c>
      <c r="HQ125" s="7">
        <v>0</v>
      </c>
      <c r="HR125" s="7">
        <v>0</v>
      </c>
      <c r="HS125" s="7">
        <v>0</v>
      </c>
      <c r="HT125" s="7">
        <v>0</v>
      </c>
      <c r="HU125" s="7">
        <v>0</v>
      </c>
      <c r="HV125" s="7">
        <v>0</v>
      </c>
      <c r="HW125" s="7">
        <v>0</v>
      </c>
      <c r="HX125" s="7">
        <v>0</v>
      </c>
      <c r="HY125" s="7">
        <v>0</v>
      </c>
      <c r="HZ125" s="7">
        <v>0</v>
      </c>
      <c r="IA125" s="7">
        <v>0</v>
      </c>
      <c r="IB125" s="7">
        <v>0</v>
      </c>
      <c r="IC125" s="7">
        <v>0</v>
      </c>
      <c r="ID125" s="7">
        <v>0</v>
      </c>
      <c r="IE125" s="7">
        <v>0</v>
      </c>
      <c r="IF125" s="7">
        <v>0</v>
      </c>
      <c r="IG125" s="7">
        <v>0</v>
      </c>
    </row>
    <row r="126" spans="1:241" x14ac:dyDescent="0.25">
      <c r="A126" s="19" t="s">
        <v>182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D126" s="7">
        <v>0</v>
      </c>
      <c r="GE126" s="7">
        <v>0</v>
      </c>
      <c r="GF126" s="7">
        <v>0</v>
      </c>
      <c r="GG126" s="7">
        <v>0</v>
      </c>
      <c r="GH126" s="7">
        <v>0</v>
      </c>
      <c r="GI126" s="7">
        <v>0</v>
      </c>
      <c r="GJ126" s="7">
        <v>0</v>
      </c>
      <c r="GK126" s="7">
        <v>0</v>
      </c>
      <c r="GL126" s="7">
        <v>0</v>
      </c>
      <c r="GM126" s="7">
        <v>0</v>
      </c>
      <c r="GN126" s="7">
        <v>0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</v>
      </c>
      <c r="HE126" s="7">
        <v>0</v>
      </c>
      <c r="HF126" s="7">
        <v>0</v>
      </c>
      <c r="HG126" s="7">
        <v>0</v>
      </c>
      <c r="HH126" s="7">
        <v>0</v>
      </c>
      <c r="HI126" s="7">
        <v>0</v>
      </c>
      <c r="HJ126" s="7">
        <v>0</v>
      </c>
      <c r="HK126" s="7">
        <v>0</v>
      </c>
      <c r="HL126" s="7">
        <v>0</v>
      </c>
      <c r="HM126" s="7">
        <v>0</v>
      </c>
      <c r="HN126" s="7">
        <v>0</v>
      </c>
      <c r="HO126" s="7">
        <v>0</v>
      </c>
      <c r="HP126" s="7">
        <v>0</v>
      </c>
      <c r="HQ126" s="7">
        <v>0</v>
      </c>
      <c r="HR126" s="7">
        <v>0</v>
      </c>
      <c r="HS126" s="7">
        <v>0</v>
      </c>
      <c r="HT126" s="7">
        <v>0</v>
      </c>
      <c r="HU126" s="7">
        <v>0</v>
      </c>
      <c r="HV126" s="7">
        <v>0</v>
      </c>
      <c r="HW126" s="7">
        <v>0</v>
      </c>
      <c r="HX126" s="7">
        <v>0</v>
      </c>
      <c r="HY126" s="7">
        <v>0</v>
      </c>
      <c r="HZ126" s="7">
        <v>0</v>
      </c>
      <c r="IA126" s="7">
        <v>0</v>
      </c>
      <c r="IB126" s="7">
        <v>0</v>
      </c>
      <c r="IC126" s="7">
        <v>0</v>
      </c>
      <c r="ID126" s="7">
        <v>0</v>
      </c>
      <c r="IE126" s="7">
        <v>0</v>
      </c>
      <c r="IF126" s="7">
        <v>0</v>
      </c>
      <c r="IG126" s="7">
        <v>0</v>
      </c>
    </row>
    <row r="127" spans="1:241" x14ac:dyDescent="0.25">
      <c r="A127" s="19" t="s">
        <v>118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3700.68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2.5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2.72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16.71508</v>
      </c>
      <c r="CG127" s="7">
        <v>0</v>
      </c>
      <c r="CH127" s="7">
        <v>0</v>
      </c>
      <c r="CI127" s="7">
        <v>0</v>
      </c>
      <c r="CJ127" s="7">
        <v>0</v>
      </c>
      <c r="CK127" s="7">
        <v>0.2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0.82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17.3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3.85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137.30644582470703</v>
      </c>
      <c r="FG127" s="7">
        <v>94.727394957983194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2.2587878787878761E-2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10.812788184162956</v>
      </c>
      <c r="FY127" s="7">
        <v>10.772998026433799</v>
      </c>
      <c r="FZ127" s="7">
        <v>0</v>
      </c>
      <c r="GA127" s="7">
        <v>0</v>
      </c>
      <c r="GB127" s="7">
        <v>166.15129436404089</v>
      </c>
      <c r="GC127" s="7">
        <v>312.90823141028341</v>
      </c>
      <c r="GD127" s="7">
        <v>116.03072261422659</v>
      </c>
      <c r="GE127" s="7">
        <v>142.73648612605618</v>
      </c>
      <c r="GF127" s="7">
        <v>15.6617962831762</v>
      </c>
      <c r="GG127" s="7">
        <v>13.165052769013201</v>
      </c>
      <c r="GH127" s="7">
        <v>0.1</v>
      </c>
      <c r="GI127" s="7">
        <v>7.6171989896154901</v>
      </c>
      <c r="GJ127" s="7">
        <v>0</v>
      </c>
      <c r="GK127" s="7">
        <v>36.607322033898299</v>
      </c>
      <c r="GL127" s="7">
        <v>4.0001109754744198E-2</v>
      </c>
      <c r="GM127" s="7">
        <v>10.030002260908899</v>
      </c>
      <c r="GN127" s="7">
        <v>0</v>
      </c>
      <c r="GO127" s="7">
        <v>0</v>
      </c>
      <c r="GP127" s="7">
        <v>141.37822987532471</v>
      </c>
      <c r="GQ127" s="7">
        <v>118.7836762391172</v>
      </c>
      <c r="GR127" s="7">
        <v>0</v>
      </c>
      <c r="GS127" s="7">
        <v>0</v>
      </c>
      <c r="GT127" s="7">
        <v>43.841401082381196</v>
      </c>
      <c r="GU127" s="7">
        <v>286.8291450826988</v>
      </c>
      <c r="GV127" s="7">
        <v>207.22799435606319</v>
      </c>
      <c r="GW127" s="7">
        <v>236.2699464377913</v>
      </c>
      <c r="GX127" s="7">
        <v>100.63799904088201</v>
      </c>
      <c r="GY127" s="7">
        <v>157.66927786885648</v>
      </c>
      <c r="GZ127" s="7">
        <v>43.247998561840802</v>
      </c>
      <c r="HA127" s="7">
        <v>84.982558079841496</v>
      </c>
      <c r="HB127" s="7">
        <v>36.698148603764253</v>
      </c>
      <c r="HC127" s="7">
        <v>32.879522728666998</v>
      </c>
      <c r="HD127" s="7">
        <v>81.820801885017545</v>
      </c>
      <c r="HE127" s="7">
        <v>0</v>
      </c>
      <c r="HF127" s="7">
        <v>3.9206799037304441</v>
      </c>
      <c r="HG127" s="7">
        <v>48.757939608643298</v>
      </c>
      <c r="HH127" s="7">
        <v>0</v>
      </c>
      <c r="HI127" s="7">
        <v>0</v>
      </c>
      <c r="HJ127" s="7">
        <v>63.603281014186543</v>
      </c>
      <c r="HK127" s="7">
        <v>0</v>
      </c>
      <c r="HL127" s="7">
        <v>0</v>
      </c>
      <c r="HM127" s="7">
        <v>40.261438935912942</v>
      </c>
      <c r="HN127" s="7">
        <v>64.080532491734274</v>
      </c>
      <c r="HO127" s="7">
        <v>21.75</v>
      </c>
      <c r="HP127" s="7">
        <v>29.916002415458937</v>
      </c>
      <c r="HQ127" s="7">
        <v>5.3806801083358408E-3</v>
      </c>
      <c r="HR127" s="7">
        <v>21.749996981223212</v>
      </c>
      <c r="HS127" s="7">
        <v>0</v>
      </c>
      <c r="HT127" s="7">
        <v>0</v>
      </c>
      <c r="HU127" s="7">
        <v>61.01144</v>
      </c>
      <c r="HV127" s="7">
        <v>0</v>
      </c>
      <c r="HW127" s="7">
        <v>20.75</v>
      </c>
      <c r="HX127" s="7">
        <v>0</v>
      </c>
      <c r="HY127" s="7">
        <v>0</v>
      </c>
      <c r="HZ127" s="7">
        <v>0</v>
      </c>
      <c r="IA127" s="7">
        <v>0</v>
      </c>
      <c r="IB127" s="7">
        <v>20.5</v>
      </c>
      <c r="IC127" s="7">
        <v>0</v>
      </c>
      <c r="ID127" s="7">
        <v>20.5</v>
      </c>
      <c r="IE127" s="7">
        <v>80.664240000000007</v>
      </c>
      <c r="IF127" s="7">
        <v>0</v>
      </c>
      <c r="IG127" s="7">
        <v>67.314080000000004</v>
      </c>
    </row>
    <row r="128" spans="1:241" x14ac:dyDescent="0.25">
      <c r="A128" s="19" t="s">
        <v>119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16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>
        <v>0</v>
      </c>
      <c r="GE128" s="7">
        <v>0</v>
      </c>
      <c r="GF128" s="7">
        <v>0</v>
      </c>
      <c r="GG128" s="7">
        <v>0</v>
      </c>
      <c r="GH128" s="7">
        <v>0</v>
      </c>
      <c r="GI128" s="7">
        <v>0</v>
      </c>
      <c r="GJ128" s="7">
        <v>0</v>
      </c>
      <c r="GK128" s="7">
        <v>0</v>
      </c>
      <c r="GL128" s="7">
        <v>0</v>
      </c>
      <c r="GM128" s="7">
        <v>0</v>
      </c>
      <c r="GN128" s="7">
        <v>0</v>
      </c>
      <c r="GO128" s="7">
        <v>0</v>
      </c>
      <c r="GP128" s="7">
        <v>0</v>
      </c>
      <c r="GQ128" s="7">
        <v>0</v>
      </c>
      <c r="GR128" s="7">
        <v>0</v>
      </c>
      <c r="GS128" s="7">
        <v>0</v>
      </c>
      <c r="GT128" s="7">
        <v>0</v>
      </c>
      <c r="GU128" s="7">
        <v>0</v>
      </c>
      <c r="GV128" s="7">
        <v>0</v>
      </c>
      <c r="GW128" s="7">
        <v>0</v>
      </c>
      <c r="GX128" s="7">
        <v>0</v>
      </c>
      <c r="GY128" s="7">
        <v>0</v>
      </c>
      <c r="GZ128" s="7">
        <v>0</v>
      </c>
      <c r="HA128" s="7">
        <v>0</v>
      </c>
      <c r="HB128" s="7">
        <v>0</v>
      </c>
      <c r="HC128" s="7">
        <v>0</v>
      </c>
      <c r="HD128" s="7">
        <v>0</v>
      </c>
      <c r="HE128" s="7">
        <v>0</v>
      </c>
      <c r="HF128" s="7">
        <v>0</v>
      </c>
      <c r="HG128" s="7">
        <v>0</v>
      </c>
      <c r="HH128" s="7">
        <v>0</v>
      </c>
      <c r="HI128" s="7">
        <v>0</v>
      </c>
      <c r="HJ128" s="7">
        <v>0</v>
      </c>
      <c r="HK128" s="7">
        <v>0</v>
      </c>
      <c r="HL128" s="7">
        <v>0</v>
      </c>
      <c r="HM128" s="7">
        <v>0</v>
      </c>
      <c r="HN128" s="7">
        <v>0</v>
      </c>
      <c r="HO128" s="7">
        <v>0</v>
      </c>
      <c r="HP128" s="7">
        <v>0</v>
      </c>
      <c r="HQ128" s="7">
        <v>0</v>
      </c>
      <c r="HR128" s="7">
        <v>0</v>
      </c>
      <c r="HS128" s="7">
        <v>0</v>
      </c>
      <c r="HT128" s="7">
        <v>0</v>
      </c>
      <c r="HU128" s="7">
        <v>0</v>
      </c>
      <c r="HV128" s="7">
        <v>0</v>
      </c>
      <c r="HW128" s="7">
        <v>0</v>
      </c>
      <c r="HX128" s="7">
        <v>0</v>
      </c>
      <c r="HY128" s="7">
        <v>0</v>
      </c>
      <c r="HZ128" s="7">
        <v>0</v>
      </c>
      <c r="IA128" s="7">
        <v>0</v>
      </c>
      <c r="IB128" s="7">
        <v>0</v>
      </c>
      <c r="IC128" s="7">
        <v>0</v>
      </c>
      <c r="ID128" s="7">
        <v>0</v>
      </c>
      <c r="IE128" s="7">
        <v>0</v>
      </c>
      <c r="IF128" s="7">
        <v>0</v>
      </c>
      <c r="IG128" s="7">
        <v>0</v>
      </c>
    </row>
    <row r="129" spans="1:241" x14ac:dyDescent="0.25">
      <c r="A129" s="19" t="s">
        <v>120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0.58267409470752085</v>
      </c>
      <c r="EB129" s="7">
        <v>0</v>
      </c>
      <c r="EC129" s="7">
        <v>0.19998326359832636</v>
      </c>
      <c r="ED129" s="7">
        <v>3.0926024815083593</v>
      </c>
      <c r="EE129" s="7">
        <v>0.28697379310344834</v>
      </c>
      <c r="EF129" s="7">
        <v>0.65597814207650285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0</v>
      </c>
      <c r="GW129" s="7">
        <v>0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  <c r="HF129" s="7">
        <v>35.121011595262559</v>
      </c>
      <c r="HG129" s="7">
        <v>0</v>
      </c>
      <c r="HH129" s="7">
        <v>0</v>
      </c>
      <c r="HI129" s="7">
        <v>0.72500000000000031</v>
      </c>
      <c r="HJ129" s="7">
        <v>0</v>
      </c>
      <c r="HK129" s="7">
        <v>0</v>
      </c>
      <c r="HL129" s="7">
        <v>0</v>
      </c>
      <c r="HM129" s="7">
        <v>0</v>
      </c>
      <c r="HN129" s="7">
        <v>0</v>
      </c>
      <c r="HO129" s="7">
        <v>0</v>
      </c>
      <c r="HP129" s="7">
        <v>0</v>
      </c>
      <c r="HQ129" s="7">
        <v>0</v>
      </c>
      <c r="HR129" s="7">
        <v>0</v>
      </c>
      <c r="HS129" s="7">
        <v>0</v>
      </c>
      <c r="HT129" s="7">
        <v>0</v>
      </c>
      <c r="HU129" s="7">
        <v>0</v>
      </c>
      <c r="HV129" s="7">
        <v>0</v>
      </c>
      <c r="HW129" s="7">
        <v>0</v>
      </c>
      <c r="HX129" s="7">
        <v>0</v>
      </c>
      <c r="HY129" s="7">
        <v>0</v>
      </c>
      <c r="HZ129" s="7">
        <v>0</v>
      </c>
      <c r="IA129" s="7">
        <v>0</v>
      </c>
      <c r="IB129" s="7">
        <v>0</v>
      </c>
      <c r="IC129" s="7">
        <v>0</v>
      </c>
      <c r="ID129" s="7">
        <v>0</v>
      </c>
      <c r="IE129" s="7">
        <v>0</v>
      </c>
      <c r="IF129" s="7">
        <v>0</v>
      </c>
      <c r="IG129" s="7">
        <v>0</v>
      </c>
    </row>
    <row r="130" spans="1:241" x14ac:dyDescent="0.25">
      <c r="A130" s="19" t="s">
        <v>121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0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</v>
      </c>
      <c r="GP130" s="7">
        <v>0</v>
      </c>
      <c r="GQ130" s="7">
        <v>0</v>
      </c>
      <c r="GR130" s="7">
        <v>0</v>
      </c>
      <c r="GS130" s="7">
        <v>0</v>
      </c>
      <c r="GT130" s="7">
        <v>0</v>
      </c>
      <c r="GU130" s="7">
        <v>0</v>
      </c>
      <c r="GV130" s="7">
        <v>0</v>
      </c>
      <c r="GW130" s="7">
        <v>28.838159642555201</v>
      </c>
      <c r="GX130" s="7">
        <v>0</v>
      </c>
      <c r="GY130" s="7">
        <v>0</v>
      </c>
      <c r="GZ130" s="7">
        <v>0</v>
      </c>
      <c r="HA130" s="7">
        <v>0</v>
      </c>
      <c r="HB130" s="7">
        <v>28.838162089259498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7">
        <v>28.838158053246591</v>
      </c>
      <c r="HI130" s="7">
        <v>0</v>
      </c>
      <c r="HJ130" s="7">
        <v>0</v>
      </c>
      <c r="HK130" s="7">
        <v>0</v>
      </c>
      <c r="HL130" s="7">
        <v>0</v>
      </c>
      <c r="HM130" s="7">
        <v>28.838158372684351</v>
      </c>
      <c r="HN130" s="7">
        <v>0</v>
      </c>
      <c r="HO130" s="7">
        <v>0</v>
      </c>
      <c r="HP130" s="7">
        <v>0</v>
      </c>
      <c r="HQ130" s="7">
        <v>0</v>
      </c>
      <c r="HR130" s="7">
        <v>0</v>
      </c>
      <c r="HS130" s="7">
        <v>0</v>
      </c>
      <c r="HT130" s="7">
        <v>0</v>
      </c>
      <c r="HU130" s="7">
        <v>0</v>
      </c>
      <c r="HV130" s="7">
        <v>0</v>
      </c>
      <c r="HW130" s="7">
        <v>28.838159999999998</v>
      </c>
      <c r="HX130" s="7">
        <v>0</v>
      </c>
      <c r="HY130" s="7">
        <v>0</v>
      </c>
      <c r="HZ130" s="7">
        <v>0</v>
      </c>
      <c r="IA130" s="7">
        <v>0</v>
      </c>
      <c r="IB130" s="7">
        <v>0</v>
      </c>
      <c r="IC130" s="7">
        <v>0</v>
      </c>
      <c r="ID130" s="7">
        <v>0</v>
      </c>
      <c r="IE130" s="7">
        <v>0</v>
      </c>
      <c r="IF130" s="7">
        <v>0</v>
      </c>
      <c r="IG130" s="7">
        <v>0</v>
      </c>
    </row>
    <row r="131" spans="1:241" x14ac:dyDescent="0.25">
      <c r="A131" s="19" t="s">
        <v>122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7">
        <v>0</v>
      </c>
      <c r="FR131" s="7">
        <v>0</v>
      </c>
      <c r="FS131" s="7">
        <v>0</v>
      </c>
      <c r="FT131" s="7">
        <v>0</v>
      </c>
      <c r="FU131" s="7">
        <v>0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0</v>
      </c>
      <c r="GE131" s="7">
        <v>0</v>
      </c>
      <c r="GF131" s="7">
        <v>0</v>
      </c>
      <c r="GG131" s="7">
        <v>0</v>
      </c>
      <c r="GH131" s="7">
        <v>0</v>
      </c>
      <c r="GI131" s="7">
        <v>0</v>
      </c>
      <c r="GJ131" s="7">
        <v>0</v>
      </c>
      <c r="GK131" s="7">
        <v>0</v>
      </c>
      <c r="GL131" s="7">
        <v>0</v>
      </c>
      <c r="GM131" s="7">
        <v>0</v>
      </c>
      <c r="GN131" s="7">
        <v>0</v>
      </c>
      <c r="GO131" s="7">
        <v>0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0</v>
      </c>
      <c r="GW131" s="7">
        <v>0</v>
      </c>
      <c r="GX131" s="7">
        <v>0</v>
      </c>
      <c r="GY131" s="7">
        <v>0</v>
      </c>
      <c r="GZ131" s="7">
        <v>0</v>
      </c>
      <c r="HA131" s="7">
        <v>0</v>
      </c>
      <c r="HB131" s="7">
        <v>0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7">
        <v>0</v>
      </c>
      <c r="HI131" s="7">
        <v>0</v>
      </c>
      <c r="HJ131" s="7">
        <v>0</v>
      </c>
      <c r="HK131" s="7">
        <v>0</v>
      </c>
      <c r="HL131" s="7">
        <v>0</v>
      </c>
      <c r="HM131" s="7">
        <v>0</v>
      </c>
      <c r="HN131" s="7">
        <v>0</v>
      </c>
      <c r="HO131" s="7">
        <v>0</v>
      </c>
      <c r="HP131" s="7">
        <v>0</v>
      </c>
      <c r="HQ131" s="7">
        <v>0</v>
      </c>
      <c r="HR131" s="7">
        <v>0</v>
      </c>
      <c r="HS131" s="7">
        <v>0</v>
      </c>
      <c r="HT131" s="7">
        <v>0</v>
      </c>
      <c r="HU131" s="7">
        <v>0</v>
      </c>
      <c r="HV131" s="7">
        <v>0</v>
      </c>
      <c r="HW131" s="7">
        <v>0</v>
      </c>
      <c r="HX131" s="7">
        <v>0</v>
      </c>
      <c r="HY131" s="7">
        <v>0</v>
      </c>
      <c r="HZ131" s="7">
        <v>1.8</v>
      </c>
      <c r="IA131" s="7">
        <v>0</v>
      </c>
      <c r="IB131" s="7">
        <v>0</v>
      </c>
      <c r="IC131" s="7">
        <v>0</v>
      </c>
      <c r="ID131" s="7">
        <v>0</v>
      </c>
      <c r="IE131" s="7">
        <v>0</v>
      </c>
      <c r="IF131" s="7">
        <v>0</v>
      </c>
      <c r="IG131" s="7">
        <v>0</v>
      </c>
    </row>
    <row r="132" spans="1:241" x14ac:dyDescent="0.25">
      <c r="A132" s="19" t="s">
        <v>123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1.0654300000000001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4.6880699999999997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3341.5</v>
      </c>
      <c r="DT132" s="7">
        <v>0</v>
      </c>
      <c r="DU132" s="7">
        <v>7.84741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2677.3324158686728</v>
      </c>
      <c r="EG132" s="7">
        <v>0</v>
      </c>
      <c r="EH132" s="7">
        <v>2559.9507162534437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7.17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9549.9999759055008</v>
      </c>
      <c r="EV132" s="7">
        <v>0</v>
      </c>
      <c r="EW132" s="7">
        <v>0</v>
      </c>
      <c r="EX132" s="7">
        <v>21.4202346570397</v>
      </c>
      <c r="EY132" s="7">
        <v>0</v>
      </c>
      <c r="EZ132" s="7">
        <v>0</v>
      </c>
      <c r="FA132" s="7">
        <v>3109.99998933696</v>
      </c>
      <c r="FB132" s="7">
        <v>0</v>
      </c>
      <c r="FC132" s="7">
        <v>5921.0512260464975</v>
      </c>
      <c r="FD132" s="7">
        <v>9688.4274894254995</v>
      </c>
      <c r="FE132" s="7">
        <v>3540.0239875904849</v>
      </c>
      <c r="FF132" s="7">
        <v>11604.475960132095</v>
      </c>
      <c r="FG132" s="7">
        <v>7828.6199858956261</v>
      </c>
      <c r="FH132" s="7">
        <v>3751.379994358253</v>
      </c>
      <c r="FI132" s="7">
        <v>840.81727343694592</v>
      </c>
      <c r="FJ132" s="7">
        <v>9806.4827003301343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40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658.14499429238401</v>
      </c>
      <c r="GD132" s="7">
        <v>0</v>
      </c>
      <c r="GE132" s="7">
        <v>0</v>
      </c>
      <c r="GF132" s="7">
        <v>1371.5799959372039</v>
      </c>
      <c r="GG132" s="7">
        <v>2025.8399930508781</v>
      </c>
      <c r="GH132" s="7">
        <v>0</v>
      </c>
      <c r="GI132" s="7">
        <v>0</v>
      </c>
      <c r="GJ132" s="7">
        <v>0</v>
      </c>
      <c r="GK132" s="7">
        <v>0</v>
      </c>
      <c r="GL132" s="7">
        <v>3999.7439966871898</v>
      </c>
      <c r="GM132" s="7">
        <v>4124.3720043110234</v>
      </c>
      <c r="GN132" s="7">
        <v>3195.8640077355708</v>
      </c>
      <c r="GO132" s="7">
        <v>1817.2560074928588</v>
      </c>
      <c r="GP132" s="7">
        <v>5.0023707918444796E-3</v>
      </c>
      <c r="GQ132" s="7">
        <v>1527.1199951584051</v>
      </c>
      <c r="GR132" s="7">
        <v>3144.0500024296298</v>
      </c>
      <c r="GS132" s="7">
        <v>1573.4774999864958</v>
      </c>
      <c r="GT132" s="7">
        <v>3268.7734834936732</v>
      </c>
      <c r="GU132" s="7">
        <v>2352.1636469646019</v>
      </c>
      <c r="GV132" s="7">
        <v>1596.6825006037041</v>
      </c>
      <c r="GW132" s="7">
        <v>738.98999642060699</v>
      </c>
      <c r="GX132" s="7">
        <v>535.50000149709558</v>
      </c>
      <c r="GY132" s="7">
        <v>446.24999841203595</v>
      </c>
      <c r="GZ132" s="7">
        <v>514.795249695493</v>
      </c>
      <c r="HA132" s="7">
        <v>1047.614249016023</v>
      </c>
      <c r="HB132" s="7">
        <v>838.070795822788</v>
      </c>
      <c r="HC132" s="7">
        <v>881.33464452003898</v>
      </c>
      <c r="HD132" s="7">
        <v>107.99249939217117</v>
      </c>
      <c r="HE132" s="7">
        <v>0</v>
      </c>
      <c r="HF132" s="7">
        <v>1809.5648042369321</v>
      </c>
      <c r="HG132" s="7">
        <v>1117.8720067416989</v>
      </c>
      <c r="HH132" s="7">
        <v>0</v>
      </c>
      <c r="HI132" s="7">
        <v>0</v>
      </c>
      <c r="HJ132" s="7">
        <v>0</v>
      </c>
      <c r="HK132" s="7">
        <v>328.99296005959434</v>
      </c>
      <c r="HL132" s="7">
        <v>669.48664759395979</v>
      </c>
      <c r="HM132" s="7">
        <v>328.58000362494005</v>
      </c>
      <c r="HN132" s="7">
        <v>889.26510905018904</v>
      </c>
      <c r="HO132" s="7">
        <v>649.59336729410961</v>
      </c>
      <c r="HP132" s="7">
        <v>65.805302297460699</v>
      </c>
      <c r="HQ132" s="7">
        <v>0</v>
      </c>
      <c r="HR132" s="7">
        <v>0</v>
      </c>
      <c r="HS132" s="7">
        <v>0</v>
      </c>
      <c r="HT132" s="7">
        <v>100</v>
      </c>
      <c r="HU132" s="7">
        <v>12.484729354047424</v>
      </c>
      <c r="HV132" s="7">
        <v>2673</v>
      </c>
      <c r="HW132" s="7">
        <v>841.5</v>
      </c>
      <c r="HX132" s="7">
        <v>940.5</v>
      </c>
      <c r="HY132" s="7">
        <v>742.5</v>
      </c>
      <c r="HZ132" s="7">
        <v>742.5</v>
      </c>
      <c r="IA132" s="7">
        <v>313.54507000000007</v>
      </c>
      <c r="IB132" s="7">
        <v>0</v>
      </c>
      <c r="IC132" s="7">
        <v>0</v>
      </c>
      <c r="ID132" s="7">
        <v>0</v>
      </c>
      <c r="IE132" s="7">
        <v>0</v>
      </c>
      <c r="IF132" s="7">
        <v>0</v>
      </c>
      <c r="IG132" s="7">
        <v>0</v>
      </c>
    </row>
    <row r="133" spans="1:241" x14ac:dyDescent="0.25">
      <c r="A133" s="19" t="s">
        <v>124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7">
        <v>0</v>
      </c>
      <c r="HI133" s="7">
        <v>0</v>
      </c>
      <c r="HJ133" s="7">
        <v>0</v>
      </c>
      <c r="HK133" s="7">
        <v>0</v>
      </c>
      <c r="HL133" s="7">
        <v>0</v>
      </c>
      <c r="HM133" s="7">
        <v>0</v>
      </c>
      <c r="HN133" s="7">
        <v>0</v>
      </c>
      <c r="HO133" s="7">
        <v>0</v>
      </c>
      <c r="HP133" s="7">
        <v>0</v>
      </c>
      <c r="HQ133" s="7">
        <v>0</v>
      </c>
      <c r="HR133" s="7">
        <v>0</v>
      </c>
      <c r="HS133" s="7">
        <v>0</v>
      </c>
      <c r="HT133" s="7">
        <v>0</v>
      </c>
      <c r="HU133" s="7">
        <v>0</v>
      </c>
      <c r="HV133" s="7">
        <v>0</v>
      </c>
      <c r="HW133" s="7">
        <v>0</v>
      </c>
      <c r="HX133" s="7">
        <v>40.307452709275033</v>
      </c>
      <c r="HY133" s="7">
        <v>0</v>
      </c>
      <c r="HZ133" s="7">
        <v>0</v>
      </c>
      <c r="IA133" s="7">
        <v>0</v>
      </c>
      <c r="IB133" s="7">
        <v>0</v>
      </c>
      <c r="IC133" s="7">
        <v>0</v>
      </c>
      <c r="ID133" s="7">
        <v>0</v>
      </c>
      <c r="IE133" s="7">
        <v>0</v>
      </c>
      <c r="IF133" s="7">
        <v>0</v>
      </c>
      <c r="IG133" s="7">
        <v>0</v>
      </c>
    </row>
    <row r="134" spans="1:241" x14ac:dyDescent="0.25">
      <c r="A134" s="19" t="s">
        <v>125</v>
      </c>
      <c r="B134" s="7">
        <v>0</v>
      </c>
      <c r="C134" s="7">
        <v>18.809999999999999</v>
      </c>
      <c r="D134" s="7">
        <v>0</v>
      </c>
      <c r="E134" s="7">
        <v>12.5</v>
      </c>
      <c r="F134" s="7">
        <v>0</v>
      </c>
      <c r="G134" s="7">
        <v>77.5</v>
      </c>
      <c r="H134" s="7">
        <v>0</v>
      </c>
      <c r="I134" s="7">
        <v>25.1</v>
      </c>
      <c r="J134" s="7">
        <v>22.966999999999999</v>
      </c>
      <c r="K134" s="7">
        <v>0</v>
      </c>
      <c r="L134" s="7">
        <v>11.904999999999999</v>
      </c>
      <c r="M134" s="7">
        <v>35</v>
      </c>
      <c r="N134" s="7">
        <v>70.772000000000006</v>
      </c>
      <c r="O134" s="7">
        <v>77</v>
      </c>
      <c r="P134" s="7">
        <v>0</v>
      </c>
      <c r="Q134" s="7">
        <v>0</v>
      </c>
      <c r="R134" s="7">
        <v>23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17.363</v>
      </c>
      <c r="Z134" s="7">
        <v>0</v>
      </c>
      <c r="AA134" s="7">
        <v>0</v>
      </c>
      <c r="AB134" s="7">
        <v>0</v>
      </c>
      <c r="AC134" s="7">
        <v>0</v>
      </c>
      <c r="AD134" s="7">
        <v>106.434</v>
      </c>
      <c r="AE134" s="7">
        <v>27.9</v>
      </c>
      <c r="AF134" s="7">
        <v>0</v>
      </c>
      <c r="AG134" s="7">
        <v>7.9320000000000004</v>
      </c>
      <c r="AH134" s="7">
        <v>120.11499999999999</v>
      </c>
      <c r="AI134" s="7">
        <v>0</v>
      </c>
      <c r="AJ134" s="7">
        <v>38.037999999999997</v>
      </c>
      <c r="AK134" s="7">
        <v>114.21100000000001</v>
      </c>
      <c r="AL134" s="7">
        <v>15</v>
      </c>
      <c r="AM134" s="7">
        <v>0</v>
      </c>
      <c r="AN134" s="7">
        <v>57.231000000000002</v>
      </c>
      <c r="AO134" s="7">
        <v>0</v>
      </c>
      <c r="AP134" s="7">
        <v>0</v>
      </c>
      <c r="AQ134" s="7">
        <v>33.75</v>
      </c>
      <c r="AR134" s="7">
        <v>46.475000000000001</v>
      </c>
      <c r="AS134" s="7">
        <v>46.475000000000001</v>
      </c>
      <c r="AT134" s="7">
        <v>0</v>
      </c>
      <c r="AU134" s="7">
        <v>46.42</v>
      </c>
      <c r="AV134" s="7">
        <v>89.8</v>
      </c>
      <c r="AW134" s="7">
        <v>0</v>
      </c>
      <c r="AX134" s="7">
        <v>16.5</v>
      </c>
      <c r="AY134" s="7">
        <v>16.5</v>
      </c>
      <c r="AZ134" s="7">
        <v>130.66999999999999</v>
      </c>
      <c r="BA134" s="7">
        <v>16.2</v>
      </c>
      <c r="BB134" s="7">
        <v>0</v>
      </c>
      <c r="BC134" s="7">
        <v>42.503999999999998</v>
      </c>
      <c r="BD134" s="7">
        <v>40.58</v>
      </c>
      <c r="BE134" s="7">
        <v>60.026400000000002</v>
      </c>
      <c r="BF134" s="7">
        <v>0</v>
      </c>
      <c r="BG134" s="7">
        <v>16.2</v>
      </c>
      <c r="BH134" s="7">
        <v>55.53</v>
      </c>
      <c r="BI134" s="7">
        <v>66.644999999999996</v>
      </c>
      <c r="BJ134" s="7">
        <v>84.15</v>
      </c>
      <c r="BK134" s="7">
        <v>33.775500000000001</v>
      </c>
      <c r="BL134" s="7">
        <v>20.749000000000002</v>
      </c>
      <c r="BM134" s="7">
        <v>0</v>
      </c>
      <c r="BN134" s="7">
        <v>35.450000000000003</v>
      </c>
      <c r="BO134" s="7">
        <v>16.2</v>
      </c>
      <c r="BP134" s="7">
        <v>18.64</v>
      </c>
      <c r="BQ134" s="7">
        <v>32.4</v>
      </c>
      <c r="BR134" s="7">
        <v>33.356999999999999</v>
      </c>
      <c r="BS134" s="7">
        <v>36.799999999999997</v>
      </c>
      <c r="BT134" s="7">
        <v>50.458399999999997</v>
      </c>
      <c r="BU134" s="7">
        <v>32.4</v>
      </c>
      <c r="BV134" s="7">
        <v>30.94</v>
      </c>
      <c r="BW134" s="7">
        <v>0</v>
      </c>
      <c r="BX134" s="7">
        <v>0</v>
      </c>
      <c r="BY134" s="7">
        <v>32.4</v>
      </c>
      <c r="BZ134" s="7">
        <v>13.574999999999999</v>
      </c>
      <c r="CA134" s="7">
        <v>3.44</v>
      </c>
      <c r="CB134" s="7">
        <v>32.4</v>
      </c>
      <c r="CC134" s="7">
        <v>41.088639999999998</v>
      </c>
      <c r="CD134" s="7">
        <v>13.574999999999999</v>
      </c>
      <c r="CE134" s="7">
        <v>36.6</v>
      </c>
      <c r="CF134" s="7">
        <v>39.9</v>
      </c>
      <c r="CG134" s="7">
        <v>52.491</v>
      </c>
      <c r="CH134" s="7">
        <v>0</v>
      </c>
      <c r="CI134" s="7">
        <v>72.567000000000007</v>
      </c>
      <c r="CJ134" s="7">
        <v>46.44</v>
      </c>
      <c r="CK134" s="7">
        <v>20.0762</v>
      </c>
      <c r="CL134" s="7">
        <v>42.616</v>
      </c>
      <c r="CM134" s="7">
        <v>0</v>
      </c>
      <c r="CN134" s="7">
        <v>0</v>
      </c>
      <c r="CO134" s="7">
        <v>35.4</v>
      </c>
      <c r="CP134" s="7">
        <v>48.322000000000003</v>
      </c>
      <c r="CQ134" s="7">
        <v>35.4</v>
      </c>
      <c r="CR134" s="7">
        <v>71.882000000000005</v>
      </c>
      <c r="CS134" s="7">
        <v>64.905380000000008</v>
      </c>
      <c r="CT134" s="7">
        <v>16.022500000000001</v>
      </c>
      <c r="CU134" s="7">
        <v>15.664999999999999</v>
      </c>
      <c r="CV134" s="7">
        <v>20.864999999999998</v>
      </c>
      <c r="CW134" s="7">
        <v>41.826000000000001</v>
      </c>
      <c r="CX134" s="7">
        <v>56.313000000000002</v>
      </c>
      <c r="CY134" s="7">
        <v>0</v>
      </c>
      <c r="CZ134" s="7">
        <v>35.4</v>
      </c>
      <c r="DA134" s="7">
        <v>0</v>
      </c>
      <c r="DB134" s="7">
        <v>84.651499999999999</v>
      </c>
      <c r="DC134" s="7">
        <v>77.47999999999999</v>
      </c>
      <c r="DD134" s="7">
        <v>73.325999999999993</v>
      </c>
      <c r="DE134" s="7">
        <v>79.543999999999997</v>
      </c>
      <c r="DF134" s="7">
        <v>23.85</v>
      </c>
      <c r="DG134" s="7">
        <v>23.692499999999999</v>
      </c>
      <c r="DH134" s="7">
        <v>66.641999999999996</v>
      </c>
      <c r="DI134" s="7">
        <v>254.37349999999998</v>
      </c>
      <c r="DJ134" s="7">
        <v>27.567749999999997</v>
      </c>
      <c r="DK134" s="7">
        <v>39.248999999999995</v>
      </c>
      <c r="DL134" s="7">
        <v>20.869199999999999</v>
      </c>
      <c r="DM134" s="7">
        <v>16.2</v>
      </c>
      <c r="DN134" s="7">
        <v>79.263800000000003</v>
      </c>
      <c r="DO134" s="7">
        <v>62.972049999999996</v>
      </c>
      <c r="DP134" s="7">
        <v>64.368800000000007</v>
      </c>
      <c r="DQ134" s="7">
        <v>81.349059999999994</v>
      </c>
      <c r="DR134" s="7">
        <v>0</v>
      </c>
      <c r="DS134" s="7">
        <v>26.568000000000001</v>
      </c>
      <c r="DT134" s="7">
        <v>0</v>
      </c>
      <c r="DU134" s="7">
        <v>77.302890000000005</v>
      </c>
      <c r="DV134" s="7">
        <v>0</v>
      </c>
      <c r="DW134" s="7">
        <v>62.415995390693595</v>
      </c>
      <c r="DX134" s="7">
        <v>41.6</v>
      </c>
      <c r="DY134" s="7">
        <v>16.2</v>
      </c>
      <c r="DZ134" s="7">
        <v>16.2</v>
      </c>
      <c r="EA134" s="7">
        <v>57.8</v>
      </c>
      <c r="EB134" s="7">
        <v>43.304793296089386</v>
      </c>
      <c r="EC134" s="7">
        <v>49.247999999999998</v>
      </c>
      <c r="ED134" s="7">
        <v>24.623999999999999</v>
      </c>
      <c r="EE134" s="7">
        <v>0</v>
      </c>
      <c r="EF134" s="7">
        <v>0</v>
      </c>
      <c r="EG134" s="7">
        <v>73.343996701484329</v>
      </c>
      <c r="EH134" s="7">
        <v>116.59039555802332</v>
      </c>
      <c r="EI134" s="7">
        <v>0</v>
      </c>
      <c r="EJ134" s="7">
        <v>17.82</v>
      </c>
      <c r="EK134" s="7">
        <v>0</v>
      </c>
      <c r="EL134" s="7">
        <v>23.899372661870505</v>
      </c>
      <c r="EM134" s="7">
        <v>67.067993114298929</v>
      </c>
      <c r="EN134" s="7">
        <v>69.227991692181405</v>
      </c>
      <c r="EO134" s="7">
        <v>60.263999999999996</v>
      </c>
      <c r="EP134" s="7">
        <v>42.444000000000003</v>
      </c>
      <c r="EQ134" s="7">
        <v>0</v>
      </c>
      <c r="ER134" s="7">
        <v>45.36</v>
      </c>
      <c r="ES134" s="7">
        <v>17.82</v>
      </c>
      <c r="ET134" s="7">
        <v>19.795946508172403</v>
      </c>
      <c r="EU134" s="7">
        <v>153.59031137724548</v>
      </c>
      <c r="EV134" s="7">
        <v>17.82</v>
      </c>
      <c r="EW134" s="7">
        <v>17.82</v>
      </c>
      <c r="EX134" s="7">
        <v>17.17243373493973</v>
      </c>
      <c r="EY134" s="7">
        <v>95.439122460942244</v>
      </c>
      <c r="EZ134" s="7">
        <v>15.3</v>
      </c>
      <c r="FA134" s="7">
        <v>0</v>
      </c>
      <c r="FB134" s="7">
        <v>23.8</v>
      </c>
      <c r="FC134" s="7">
        <v>22.61</v>
      </c>
      <c r="FD134" s="7">
        <v>23.8</v>
      </c>
      <c r="FE134" s="7">
        <v>45.230249545128203</v>
      </c>
      <c r="FF134" s="7">
        <v>60.517511683815499</v>
      </c>
      <c r="FG134" s="7">
        <v>0</v>
      </c>
      <c r="FH134" s="7">
        <v>0</v>
      </c>
      <c r="FI134" s="7">
        <v>0</v>
      </c>
      <c r="FJ134" s="7">
        <v>0</v>
      </c>
      <c r="FK134" s="7">
        <v>43.263033190843103</v>
      </c>
      <c r="FL134" s="7">
        <v>22.6130363636364</v>
      </c>
      <c r="FM134" s="7">
        <v>0</v>
      </c>
      <c r="FN134" s="7">
        <v>30.995995203836902</v>
      </c>
      <c r="FO134" s="7">
        <v>0</v>
      </c>
      <c r="FP134" s="7">
        <v>21.992533333333299</v>
      </c>
      <c r="FQ134" s="7">
        <v>0</v>
      </c>
      <c r="FR134" s="7">
        <v>0</v>
      </c>
      <c r="FS134" s="7">
        <v>32.9684969094655</v>
      </c>
      <c r="FT134" s="7">
        <v>0</v>
      </c>
      <c r="FU134" s="7">
        <v>0</v>
      </c>
      <c r="FV134" s="7">
        <v>0</v>
      </c>
      <c r="FW134" s="7">
        <v>48.250495551973302</v>
      </c>
      <c r="FX134" s="7">
        <v>48.721922528517155</v>
      </c>
      <c r="FY134" s="7">
        <v>95.464226995256809</v>
      </c>
      <c r="FZ134" s="7">
        <v>21.695396583996299</v>
      </c>
      <c r="GA134" s="7">
        <v>0</v>
      </c>
      <c r="GB134" s="7">
        <v>49.150872596027199</v>
      </c>
      <c r="GC134" s="7">
        <v>0</v>
      </c>
      <c r="GD134" s="7">
        <v>0</v>
      </c>
      <c r="GE134" s="7">
        <v>0</v>
      </c>
      <c r="GF134" s="7">
        <v>38.46479882717054</v>
      </c>
      <c r="GG134" s="7">
        <v>7.996523250760541E-3</v>
      </c>
      <c r="GH134" s="7">
        <v>0</v>
      </c>
      <c r="GI134" s="7">
        <v>0</v>
      </c>
      <c r="GJ134" s="7">
        <v>0</v>
      </c>
      <c r="GK134" s="7">
        <v>61.061304280933399</v>
      </c>
      <c r="GL134" s="7">
        <v>0</v>
      </c>
      <c r="GM134" s="7">
        <v>0</v>
      </c>
      <c r="GN134" s="7">
        <v>120.38676335953488</v>
      </c>
      <c r="GO134" s="7">
        <v>133.70765303597611</v>
      </c>
      <c r="GP134" s="7">
        <v>24.456801852621599</v>
      </c>
      <c r="GQ134" s="7">
        <v>0</v>
      </c>
      <c r="GR134" s="7">
        <v>39.9</v>
      </c>
      <c r="GS134" s="7">
        <v>0</v>
      </c>
      <c r="GT134" s="7">
        <v>78.965639513804703</v>
      </c>
      <c r="GU134" s="7">
        <v>39.690001813455801</v>
      </c>
      <c r="GV134" s="7">
        <v>121.48702033554326</v>
      </c>
      <c r="GW134" s="7">
        <v>288.08102958647078</v>
      </c>
      <c r="GX134" s="7">
        <v>134.70215132481209</v>
      </c>
      <c r="GY134" s="7">
        <v>99.540243755279349</v>
      </c>
      <c r="GZ134" s="7">
        <v>0</v>
      </c>
      <c r="HA134" s="7">
        <v>124.37095243905927</v>
      </c>
      <c r="HB134" s="7">
        <v>349.08043158410993</v>
      </c>
      <c r="HC134" s="7">
        <v>565.17118352853799</v>
      </c>
      <c r="HD134" s="7">
        <v>169.19585799907097</v>
      </c>
      <c r="HE134" s="7">
        <v>83.308741644828729</v>
      </c>
      <c r="HF134" s="7">
        <v>0</v>
      </c>
      <c r="HG134" s="7">
        <v>790.32096709999723</v>
      </c>
      <c r="HH134" s="7">
        <v>225.11455479558617</v>
      </c>
      <c r="HI134" s="7">
        <v>630.52820881262528</v>
      </c>
      <c r="HJ134" s="7">
        <v>273.48068186197168</v>
      </c>
      <c r="HK134" s="7">
        <v>771.02769403635682</v>
      </c>
      <c r="HL134" s="7">
        <v>129.55996383145455</v>
      </c>
      <c r="HM134" s="7">
        <v>591.25753311314338</v>
      </c>
      <c r="HN134" s="7">
        <v>534.93610154563316</v>
      </c>
      <c r="HO134" s="7">
        <v>235.07799078463836</v>
      </c>
      <c r="HP134" s="7">
        <v>411.47634338306358</v>
      </c>
      <c r="HQ134" s="7">
        <v>600.93300037093138</v>
      </c>
      <c r="HR134" s="7">
        <v>57.950887538359687</v>
      </c>
      <c r="HS134" s="7">
        <v>281.34763768393191</v>
      </c>
      <c r="HT134" s="7">
        <v>236.03514778907541</v>
      </c>
      <c r="HU134" s="7">
        <v>479.87884004005605</v>
      </c>
      <c r="HV134" s="7">
        <v>44.16</v>
      </c>
      <c r="HW134" s="7">
        <v>0</v>
      </c>
      <c r="HX134" s="7">
        <v>100.27359999999999</v>
      </c>
      <c r="HY134" s="7">
        <v>381.72771718526985</v>
      </c>
      <c r="HZ134" s="7">
        <v>239.29144946050539</v>
      </c>
      <c r="IA134" s="7">
        <v>462.10735658840355</v>
      </c>
      <c r="IB134" s="7">
        <v>265.84513166407254</v>
      </c>
      <c r="IC134" s="7">
        <v>0</v>
      </c>
      <c r="ID134" s="7">
        <v>133.58669999999998</v>
      </c>
      <c r="IE134" s="7">
        <v>605.53083798728096</v>
      </c>
      <c r="IF134" s="7">
        <v>0</v>
      </c>
      <c r="IG134" s="7">
        <v>99.9208</v>
      </c>
    </row>
    <row r="135" spans="1:241" x14ac:dyDescent="0.25">
      <c r="A135" s="19" t="s">
        <v>126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2.8</v>
      </c>
      <c r="EH135" s="7">
        <v>3.2</v>
      </c>
      <c r="EI135" s="7">
        <v>0</v>
      </c>
      <c r="EJ135" s="7">
        <v>0</v>
      </c>
      <c r="EK135" s="7">
        <v>11.455195177956371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72.7</v>
      </c>
      <c r="FX135" s="7">
        <v>0</v>
      </c>
      <c r="FY135" s="7">
        <v>0</v>
      </c>
      <c r="FZ135" s="7">
        <v>0</v>
      </c>
      <c r="GA135" s="7">
        <v>1902.23923597064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0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1062.4322960608315</v>
      </c>
      <c r="GQ135" s="7">
        <v>0</v>
      </c>
      <c r="GR135" s="7">
        <v>0</v>
      </c>
      <c r="GS135" s="7">
        <v>18.084001214329099</v>
      </c>
      <c r="GT135" s="7">
        <v>0</v>
      </c>
      <c r="GU135" s="7">
        <v>0</v>
      </c>
      <c r="GV135" s="7">
        <v>0</v>
      </c>
      <c r="GW135" s="7">
        <v>572.21999758483298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</v>
      </c>
      <c r="HG135" s="7">
        <v>0</v>
      </c>
      <c r="HH135" s="7">
        <v>0</v>
      </c>
      <c r="HI135" s="7">
        <v>0</v>
      </c>
      <c r="HJ135" s="7">
        <v>0</v>
      </c>
      <c r="HK135" s="7">
        <v>0</v>
      </c>
      <c r="HL135" s="7">
        <v>0</v>
      </c>
      <c r="HM135" s="7">
        <v>0</v>
      </c>
      <c r="HN135" s="7">
        <v>0</v>
      </c>
      <c r="HO135" s="7">
        <v>0</v>
      </c>
      <c r="HP135" s="7">
        <v>0</v>
      </c>
      <c r="HQ135" s="7">
        <v>0</v>
      </c>
      <c r="HR135" s="7">
        <v>73.920002415021443</v>
      </c>
      <c r="HS135" s="7">
        <v>0</v>
      </c>
      <c r="HT135" s="7">
        <v>0</v>
      </c>
      <c r="HU135" s="7">
        <v>0</v>
      </c>
      <c r="HV135" s="7">
        <v>48.217531394954179</v>
      </c>
      <c r="HW135" s="7">
        <v>0</v>
      </c>
      <c r="HX135" s="7">
        <v>0</v>
      </c>
      <c r="HY135" s="7">
        <v>0</v>
      </c>
      <c r="HZ135" s="7">
        <v>0</v>
      </c>
      <c r="IA135" s="7">
        <v>0</v>
      </c>
      <c r="IB135" s="7">
        <v>0</v>
      </c>
      <c r="IC135" s="7">
        <v>0</v>
      </c>
      <c r="ID135" s="7">
        <v>0</v>
      </c>
      <c r="IE135" s="7">
        <v>0</v>
      </c>
      <c r="IF135" s="7">
        <v>0</v>
      </c>
      <c r="IG135" s="7">
        <v>0</v>
      </c>
    </row>
    <row r="136" spans="1:241" x14ac:dyDescent="0.25">
      <c r="A136" s="19" t="s">
        <v>127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1</v>
      </c>
      <c r="BY136" s="7">
        <v>4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14.26399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760.43118086909556</v>
      </c>
      <c r="GC136" s="7">
        <v>505.05222447785775</v>
      </c>
      <c r="GD136" s="7">
        <v>295.23801391166654</v>
      </c>
      <c r="GE136" s="7">
        <v>0</v>
      </c>
      <c r="GF136" s="7">
        <v>1535.3541718622885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59.799993988578294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7">
        <v>0</v>
      </c>
      <c r="HI136" s="7">
        <v>3499.0450015028555</v>
      </c>
      <c r="HJ136" s="7">
        <v>0</v>
      </c>
      <c r="HK136" s="7">
        <v>0</v>
      </c>
      <c r="HL136" s="7">
        <v>0</v>
      </c>
      <c r="HM136" s="7">
        <v>0</v>
      </c>
      <c r="HN136" s="7">
        <v>0</v>
      </c>
      <c r="HO136" s="7">
        <v>0</v>
      </c>
      <c r="HP136" s="7">
        <v>0</v>
      </c>
      <c r="HQ136" s="7">
        <v>0</v>
      </c>
      <c r="HR136" s="7">
        <v>5079.4100006053359</v>
      </c>
      <c r="HS136" s="7">
        <v>0</v>
      </c>
      <c r="HT136" s="7">
        <v>1244.4806000000001</v>
      </c>
      <c r="HU136" s="7">
        <v>0</v>
      </c>
      <c r="HV136" s="7">
        <v>0</v>
      </c>
      <c r="HW136" s="7">
        <v>0</v>
      </c>
      <c r="HX136" s="7">
        <v>0</v>
      </c>
      <c r="HY136" s="7">
        <v>0</v>
      </c>
      <c r="HZ136" s="7">
        <v>0</v>
      </c>
      <c r="IA136" s="7">
        <v>0</v>
      </c>
      <c r="IB136" s="7">
        <v>0</v>
      </c>
      <c r="IC136" s="7">
        <v>0</v>
      </c>
      <c r="ID136" s="7">
        <v>0</v>
      </c>
      <c r="IE136" s="7">
        <v>0</v>
      </c>
      <c r="IF136" s="7">
        <v>0</v>
      </c>
      <c r="IG136" s="7">
        <v>3381.5672</v>
      </c>
    </row>
    <row r="137" spans="1:241" x14ac:dyDescent="0.25">
      <c r="A137" s="19" t="s">
        <v>128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0</v>
      </c>
      <c r="HG137" s="7">
        <v>14.870000000000005</v>
      </c>
      <c r="HH137" s="7">
        <v>0</v>
      </c>
      <c r="HI137" s="7">
        <v>13.739997596298299</v>
      </c>
      <c r="HJ137" s="7">
        <v>0</v>
      </c>
      <c r="HK137" s="7">
        <v>0</v>
      </c>
      <c r="HL137" s="7">
        <v>0</v>
      </c>
      <c r="HM137" s="7">
        <v>0</v>
      </c>
      <c r="HN137" s="7">
        <v>0</v>
      </c>
      <c r="HO137" s="7">
        <v>0</v>
      </c>
      <c r="HP137" s="7">
        <v>0</v>
      </c>
      <c r="HQ137" s="7">
        <v>0</v>
      </c>
      <c r="HR137" s="7">
        <v>0</v>
      </c>
      <c r="HS137" s="7">
        <v>0</v>
      </c>
      <c r="HT137" s="7">
        <v>0</v>
      </c>
      <c r="HU137" s="7">
        <v>0</v>
      </c>
      <c r="HV137" s="7">
        <v>0</v>
      </c>
      <c r="HW137" s="7">
        <v>0</v>
      </c>
      <c r="HX137" s="7">
        <v>0</v>
      </c>
      <c r="HY137" s="7">
        <v>0</v>
      </c>
      <c r="HZ137" s="7">
        <v>0</v>
      </c>
      <c r="IA137" s="7">
        <v>0</v>
      </c>
      <c r="IB137" s="7">
        <v>0.1</v>
      </c>
      <c r="IC137" s="7">
        <v>0</v>
      </c>
      <c r="ID137" s="7">
        <v>0</v>
      </c>
      <c r="IE137" s="7">
        <v>0</v>
      </c>
      <c r="IF137" s="7">
        <v>0</v>
      </c>
      <c r="IG137" s="7">
        <v>0</v>
      </c>
    </row>
    <row r="138" spans="1:241" x14ac:dyDescent="0.25">
      <c r="A138" s="19" t="s">
        <v>129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2.9499999999999997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0</v>
      </c>
      <c r="FW138" s="7">
        <v>0.17614131407769881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474.88776956089663</v>
      </c>
      <c r="GG138" s="7">
        <v>0</v>
      </c>
      <c r="GH138" s="7">
        <v>5.4599988908606898</v>
      </c>
      <c r="GI138" s="7">
        <v>0</v>
      </c>
      <c r="GJ138" s="7">
        <v>7.74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5.68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7">
        <v>0</v>
      </c>
      <c r="HI138" s="7">
        <v>0</v>
      </c>
      <c r="HJ138" s="7">
        <v>0</v>
      </c>
      <c r="HK138" s="7">
        <v>0</v>
      </c>
      <c r="HL138" s="7">
        <v>0</v>
      </c>
      <c r="HM138" s="7">
        <v>0</v>
      </c>
      <c r="HN138" s="7">
        <v>0</v>
      </c>
      <c r="HO138" s="7">
        <v>12.910002424830259</v>
      </c>
      <c r="HP138" s="7">
        <v>0</v>
      </c>
      <c r="HQ138" s="7">
        <v>4.0999999999999996</v>
      </c>
      <c r="HR138" s="7">
        <v>0</v>
      </c>
      <c r="HS138" s="7">
        <v>0</v>
      </c>
      <c r="HT138" s="7">
        <v>4.24</v>
      </c>
      <c r="HU138" s="7">
        <v>0</v>
      </c>
      <c r="HV138" s="7">
        <v>0</v>
      </c>
      <c r="HW138" s="7">
        <v>0</v>
      </c>
      <c r="HX138" s="7">
        <v>0</v>
      </c>
      <c r="HY138" s="7">
        <v>4.2399999999999993</v>
      </c>
      <c r="HZ138" s="7">
        <v>0</v>
      </c>
      <c r="IA138" s="7">
        <v>0</v>
      </c>
      <c r="IB138" s="7">
        <v>1.3200000000000003</v>
      </c>
      <c r="IC138" s="7">
        <v>0</v>
      </c>
      <c r="ID138" s="7">
        <v>0</v>
      </c>
      <c r="IE138" s="7">
        <v>0</v>
      </c>
      <c r="IF138" s="7">
        <v>11.199</v>
      </c>
      <c r="IG138" s="7">
        <v>0</v>
      </c>
    </row>
    <row r="139" spans="1:241" x14ac:dyDescent="0.25">
      <c r="A139" s="19" t="s">
        <v>130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1.6</v>
      </c>
      <c r="AO139" s="7">
        <v>5</v>
      </c>
      <c r="AP139" s="7">
        <v>1.02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0.58199999999999996</v>
      </c>
      <c r="AY139" s="7">
        <v>0</v>
      </c>
      <c r="AZ139" s="7">
        <v>0</v>
      </c>
      <c r="BA139" s="7">
        <v>5.3979999999999997</v>
      </c>
      <c r="BB139" s="7">
        <v>1.6319999999999999</v>
      </c>
      <c r="BC139" s="7">
        <v>4.3</v>
      </c>
      <c r="BD139" s="7">
        <v>0.5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21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3.84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2.9944600000000006</v>
      </c>
      <c r="CT139" s="7">
        <v>0</v>
      </c>
      <c r="CU139" s="7">
        <v>0</v>
      </c>
      <c r="CV139" s="7">
        <v>0</v>
      </c>
      <c r="CW139" s="7">
        <v>7.8</v>
      </c>
      <c r="CX139" s="7">
        <v>7.8</v>
      </c>
      <c r="CY139" s="7">
        <v>0</v>
      </c>
      <c r="CZ139" s="7">
        <v>0.46948000000000001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15.343500000000001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0.16713091922005571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0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D139" s="7">
        <v>0</v>
      </c>
      <c r="GE139" s="7">
        <v>0</v>
      </c>
      <c r="GF139" s="7">
        <v>0</v>
      </c>
      <c r="GG139" s="7">
        <v>0</v>
      </c>
      <c r="GH139" s="7">
        <v>0</v>
      </c>
      <c r="GI139" s="7">
        <v>0</v>
      </c>
      <c r="GJ139" s="7">
        <v>0</v>
      </c>
      <c r="GK139" s="7">
        <v>0</v>
      </c>
      <c r="GL139" s="7">
        <v>0</v>
      </c>
      <c r="GM139" s="7">
        <v>0</v>
      </c>
      <c r="GN139" s="7">
        <v>0</v>
      </c>
      <c r="GO139" s="7">
        <v>0</v>
      </c>
      <c r="GP139" s="7">
        <v>0</v>
      </c>
      <c r="GQ139" s="7">
        <v>0</v>
      </c>
      <c r="GR139" s="7">
        <v>15.000917264001901</v>
      </c>
      <c r="GS139" s="7">
        <v>28.149552946901032</v>
      </c>
      <c r="GT139" s="7">
        <v>1.132495036399735</v>
      </c>
      <c r="GU139" s="7">
        <v>0</v>
      </c>
      <c r="GV139" s="7">
        <v>0</v>
      </c>
      <c r="GW139" s="7">
        <v>0</v>
      </c>
      <c r="GX139" s="7">
        <v>0</v>
      </c>
      <c r="GY139" s="7">
        <v>0</v>
      </c>
      <c r="GZ139" s="7">
        <v>0</v>
      </c>
      <c r="HA139" s="7">
        <v>0</v>
      </c>
      <c r="HB139" s="7">
        <v>0</v>
      </c>
      <c r="HC139" s="7">
        <v>0</v>
      </c>
      <c r="HD139" s="7">
        <v>0</v>
      </c>
      <c r="HE139" s="7">
        <v>0</v>
      </c>
      <c r="HF139" s="7">
        <v>0</v>
      </c>
      <c r="HG139" s="7">
        <v>0</v>
      </c>
      <c r="HH139" s="7">
        <v>0</v>
      </c>
      <c r="HI139" s="7">
        <v>0</v>
      </c>
      <c r="HJ139" s="7">
        <v>0</v>
      </c>
      <c r="HK139" s="7">
        <v>0</v>
      </c>
      <c r="HL139" s="7">
        <v>0</v>
      </c>
      <c r="HM139" s="7">
        <v>0</v>
      </c>
      <c r="HN139" s="7">
        <v>0</v>
      </c>
      <c r="HO139" s="7">
        <v>0</v>
      </c>
      <c r="HP139" s="7">
        <v>0</v>
      </c>
      <c r="HQ139" s="7">
        <v>0</v>
      </c>
      <c r="HR139" s="7">
        <v>0</v>
      </c>
      <c r="HS139" s="7">
        <v>0</v>
      </c>
      <c r="HT139" s="7">
        <v>0</v>
      </c>
      <c r="HU139" s="7">
        <v>0</v>
      </c>
      <c r="HV139" s="7">
        <v>0</v>
      </c>
      <c r="HW139" s="7">
        <v>0</v>
      </c>
      <c r="HX139" s="7">
        <v>0</v>
      </c>
      <c r="HY139" s="7">
        <v>0</v>
      </c>
      <c r="HZ139" s="7">
        <v>0</v>
      </c>
      <c r="IA139" s="7">
        <v>0</v>
      </c>
      <c r="IB139" s="7">
        <v>0</v>
      </c>
      <c r="IC139" s="7">
        <v>0</v>
      </c>
      <c r="ID139" s="7">
        <v>0</v>
      </c>
      <c r="IE139" s="7">
        <v>0</v>
      </c>
      <c r="IF139" s="7">
        <v>0</v>
      </c>
      <c r="IG139" s="7">
        <v>0</v>
      </c>
    </row>
    <row r="140" spans="1:241" x14ac:dyDescent="0.25">
      <c r="A140" s="19" t="s">
        <v>131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7.835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9.0849002024877059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0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0</v>
      </c>
      <c r="GN140" s="7">
        <v>0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0</v>
      </c>
      <c r="HA140" s="7">
        <v>0</v>
      </c>
      <c r="HB140" s="7">
        <v>0</v>
      </c>
      <c r="HC140" s="7">
        <v>0</v>
      </c>
      <c r="HD140" s="7">
        <v>0</v>
      </c>
      <c r="HE140" s="7">
        <v>0</v>
      </c>
      <c r="HF140" s="7">
        <v>0</v>
      </c>
      <c r="HG140" s="7">
        <v>0</v>
      </c>
      <c r="HH140" s="7">
        <v>0</v>
      </c>
      <c r="HI140" s="7">
        <v>0</v>
      </c>
      <c r="HJ140" s="7">
        <v>0</v>
      </c>
      <c r="HK140" s="7">
        <v>0</v>
      </c>
      <c r="HL140" s="7">
        <v>0</v>
      </c>
      <c r="HM140" s="7">
        <v>0</v>
      </c>
      <c r="HN140" s="7">
        <v>0</v>
      </c>
      <c r="HO140" s="7">
        <v>0</v>
      </c>
      <c r="HP140" s="7">
        <v>0</v>
      </c>
      <c r="HQ140" s="7">
        <v>0</v>
      </c>
      <c r="HR140" s="7">
        <v>0</v>
      </c>
      <c r="HS140" s="7">
        <v>0</v>
      </c>
      <c r="HT140" s="7">
        <v>0</v>
      </c>
      <c r="HU140" s="7">
        <v>0</v>
      </c>
      <c r="HV140" s="7">
        <v>0</v>
      </c>
      <c r="HW140" s="7">
        <v>16</v>
      </c>
      <c r="HX140" s="7">
        <v>0</v>
      </c>
      <c r="HY140" s="7">
        <v>0</v>
      </c>
      <c r="HZ140" s="7">
        <v>0</v>
      </c>
      <c r="IA140" s="7">
        <v>0</v>
      </c>
      <c r="IB140" s="7">
        <v>0</v>
      </c>
      <c r="IC140" s="7">
        <v>0</v>
      </c>
      <c r="ID140" s="7">
        <v>0</v>
      </c>
      <c r="IE140" s="7">
        <v>0</v>
      </c>
      <c r="IF140" s="7">
        <v>0</v>
      </c>
      <c r="IG140" s="7">
        <v>0</v>
      </c>
    </row>
    <row r="141" spans="1:241" x14ac:dyDescent="0.25">
      <c r="A141" s="19" t="s">
        <v>181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0</v>
      </c>
      <c r="FT141" s="7">
        <v>0</v>
      </c>
      <c r="FU141" s="7">
        <v>0</v>
      </c>
      <c r="FV141" s="7">
        <v>0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0</v>
      </c>
      <c r="GE141" s="7">
        <v>0</v>
      </c>
      <c r="GF141" s="7">
        <v>0</v>
      </c>
      <c r="GG141" s="7">
        <v>0</v>
      </c>
      <c r="GH141" s="7">
        <v>0</v>
      </c>
      <c r="GI141" s="7">
        <v>0</v>
      </c>
      <c r="GJ141" s="7">
        <v>0</v>
      </c>
      <c r="GK141" s="7">
        <v>0</v>
      </c>
      <c r="GL141" s="7">
        <v>0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0</v>
      </c>
      <c r="GS141" s="7">
        <v>0</v>
      </c>
      <c r="GT141" s="7">
        <v>0</v>
      </c>
      <c r="GU141" s="7">
        <v>0</v>
      </c>
      <c r="GV141" s="7">
        <v>0</v>
      </c>
      <c r="GW141" s="7">
        <v>0</v>
      </c>
      <c r="GX141" s="7">
        <v>0</v>
      </c>
      <c r="GY141" s="7">
        <v>0</v>
      </c>
      <c r="GZ141" s="7">
        <v>0</v>
      </c>
      <c r="HA141" s="7">
        <v>0</v>
      </c>
      <c r="HB141" s="7">
        <v>0</v>
      </c>
      <c r="HC141" s="7">
        <v>0</v>
      </c>
      <c r="HD141" s="7">
        <v>0</v>
      </c>
      <c r="HE141" s="7">
        <v>0</v>
      </c>
      <c r="HF141" s="7">
        <v>0</v>
      </c>
      <c r="HG141" s="7">
        <v>0</v>
      </c>
      <c r="HH141" s="7">
        <v>0</v>
      </c>
      <c r="HI141" s="7">
        <v>0</v>
      </c>
      <c r="HJ141" s="7">
        <v>0</v>
      </c>
      <c r="HK141" s="7">
        <v>0</v>
      </c>
      <c r="HL141" s="7">
        <v>0</v>
      </c>
      <c r="HM141" s="7">
        <v>0</v>
      </c>
      <c r="HN141" s="7">
        <v>0</v>
      </c>
      <c r="HO141" s="7">
        <v>0</v>
      </c>
      <c r="HP141" s="7">
        <v>0</v>
      </c>
      <c r="HQ141" s="7">
        <v>0</v>
      </c>
      <c r="HR141" s="7">
        <v>0</v>
      </c>
      <c r="HS141" s="7">
        <v>0</v>
      </c>
      <c r="HT141" s="7">
        <v>0</v>
      </c>
      <c r="HU141" s="7">
        <v>0</v>
      </c>
      <c r="HV141" s="7">
        <v>0</v>
      </c>
      <c r="HW141" s="7">
        <v>0</v>
      </c>
      <c r="HX141" s="7">
        <v>0</v>
      </c>
      <c r="HY141" s="7">
        <v>0</v>
      </c>
      <c r="HZ141" s="7">
        <v>0</v>
      </c>
      <c r="IA141" s="7">
        <v>0</v>
      </c>
      <c r="IB141" s="7">
        <v>0</v>
      </c>
      <c r="IC141" s="7">
        <v>0</v>
      </c>
      <c r="ID141" s="7">
        <v>0</v>
      </c>
      <c r="IE141" s="7">
        <v>0</v>
      </c>
      <c r="IF141" s="7">
        <v>0</v>
      </c>
      <c r="IG141" s="7">
        <v>0</v>
      </c>
    </row>
    <row r="142" spans="1:241" x14ac:dyDescent="0.25">
      <c r="A142" s="19" t="s">
        <v>132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2.15299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18.999968661861438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0</v>
      </c>
      <c r="FT142" s="7">
        <v>0.1999221463648341</v>
      </c>
      <c r="FU142" s="7">
        <v>0</v>
      </c>
      <c r="FV142" s="7">
        <v>0</v>
      </c>
      <c r="FW142" s="7">
        <v>1.874552826138802E-2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v>0</v>
      </c>
      <c r="GI142" s="7">
        <v>0</v>
      </c>
      <c r="GJ142" s="7">
        <v>0</v>
      </c>
      <c r="GK142" s="7">
        <v>0</v>
      </c>
      <c r="GL142" s="7">
        <v>0</v>
      </c>
      <c r="GM142" s="7">
        <v>42.767998191988198</v>
      </c>
      <c r="GN142" s="7">
        <v>0</v>
      </c>
      <c r="GO142" s="7">
        <v>0</v>
      </c>
      <c r="GP142" s="7">
        <v>0</v>
      </c>
      <c r="GQ142" s="7">
        <v>0</v>
      </c>
      <c r="GR142" s="7">
        <v>0</v>
      </c>
      <c r="GS142" s="7">
        <v>29.464001455957344</v>
      </c>
      <c r="GT142" s="7">
        <v>0</v>
      </c>
      <c r="GU142" s="7">
        <v>0</v>
      </c>
      <c r="GV142" s="7">
        <v>0</v>
      </c>
      <c r="GW142" s="7">
        <v>0</v>
      </c>
      <c r="GX142" s="7">
        <v>0</v>
      </c>
      <c r="GY142" s="7">
        <v>0</v>
      </c>
      <c r="GZ142" s="7">
        <v>0</v>
      </c>
      <c r="HA142" s="7">
        <v>0</v>
      </c>
      <c r="HB142" s="7">
        <v>14.1299987657369</v>
      </c>
      <c r="HC142" s="7">
        <v>16.441377570997506</v>
      </c>
      <c r="HD142" s="7">
        <v>0.10624962003769226</v>
      </c>
      <c r="HE142" s="7">
        <v>135.78008964807077</v>
      </c>
      <c r="HF142" s="7">
        <v>0</v>
      </c>
      <c r="HG142" s="7">
        <v>0</v>
      </c>
      <c r="HH142" s="7">
        <v>9.6211984342065637</v>
      </c>
      <c r="HI142" s="7">
        <v>174.50999818723184</v>
      </c>
      <c r="HJ142" s="7">
        <v>230.16</v>
      </c>
      <c r="HK142" s="7">
        <v>42.625497767587788</v>
      </c>
      <c r="HL142" s="7">
        <v>0</v>
      </c>
      <c r="HM142" s="7">
        <v>0</v>
      </c>
      <c r="HN142" s="7">
        <v>0</v>
      </c>
      <c r="HO142" s="7">
        <v>0</v>
      </c>
      <c r="HP142" s="7">
        <v>258.71999879197875</v>
      </c>
      <c r="HQ142" s="7">
        <v>637.49700252798834</v>
      </c>
      <c r="HR142" s="7">
        <v>510.3</v>
      </c>
      <c r="HS142" s="7">
        <v>807.10000000000014</v>
      </c>
      <c r="HT142" s="7">
        <v>352.85577000000001</v>
      </c>
      <c r="HU142" s="7">
        <v>618.66000000000008</v>
      </c>
      <c r="HV142" s="7">
        <v>945</v>
      </c>
      <c r="HW142" s="7">
        <v>0</v>
      </c>
      <c r="HX142" s="7">
        <v>0</v>
      </c>
      <c r="HY142" s="7">
        <v>0</v>
      </c>
      <c r="HZ142" s="7">
        <v>13.299499999999998</v>
      </c>
      <c r="IA142" s="7">
        <v>0</v>
      </c>
      <c r="IB142" s="7">
        <v>507.77000000000004</v>
      </c>
      <c r="IC142" s="7">
        <v>385.7</v>
      </c>
      <c r="ID142" s="7">
        <v>121.8</v>
      </c>
      <c r="IE142" s="7">
        <v>6.9761741906064749</v>
      </c>
      <c r="IF142" s="7">
        <v>1.6544331375561458</v>
      </c>
      <c r="IG142" s="7">
        <v>7.1100399999999997</v>
      </c>
    </row>
    <row r="143" spans="1:241" x14ac:dyDescent="0.25">
      <c r="A143" s="19" t="s">
        <v>133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191.04499999999999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82.428635514018694</v>
      </c>
      <c r="AX143" s="7">
        <v>0</v>
      </c>
      <c r="AY143" s="7">
        <v>0</v>
      </c>
      <c r="AZ143" s="7">
        <v>0</v>
      </c>
      <c r="BA143" s="7">
        <v>55.681497777777778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2.5791599999999999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0.70258000000000009</v>
      </c>
      <c r="DB143" s="7">
        <v>4.9997700000000007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0.33360000000000001</v>
      </c>
      <c r="DK143" s="7">
        <v>47.99</v>
      </c>
      <c r="DL143" s="7">
        <v>1.663</v>
      </c>
      <c r="DM143" s="7">
        <v>2.3544300000000002</v>
      </c>
      <c r="DN143" s="7">
        <v>0</v>
      </c>
      <c r="DO143" s="7">
        <v>29.877300000000002</v>
      </c>
      <c r="DP143" s="7">
        <v>0.54261999999999988</v>
      </c>
      <c r="DQ143" s="7">
        <v>10.186819999999999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0.62041052805826846</v>
      </c>
      <c r="DY143" s="7">
        <v>0.62207473669023239</v>
      </c>
      <c r="DZ143" s="7">
        <v>16.10249777481086</v>
      </c>
      <c r="EA143" s="7">
        <v>0</v>
      </c>
      <c r="EB143" s="7">
        <v>18.252603718096768</v>
      </c>
      <c r="EC143" s="7">
        <v>1.6010547576301615</v>
      </c>
      <c r="ED143" s="7">
        <v>0</v>
      </c>
      <c r="EE143" s="7">
        <v>1.8912917894876717</v>
      </c>
      <c r="EF143" s="7">
        <v>1.1809766803840878</v>
      </c>
      <c r="EG143" s="7">
        <v>0</v>
      </c>
      <c r="EH143" s="7">
        <v>0</v>
      </c>
      <c r="EI143" s="7">
        <v>0</v>
      </c>
      <c r="EJ143" s="7">
        <v>425.39369510711742</v>
      </c>
      <c r="EK143" s="7">
        <v>0</v>
      </c>
      <c r="EL143" s="7">
        <v>0</v>
      </c>
      <c r="EM143" s="7">
        <v>1</v>
      </c>
      <c r="EN143" s="7">
        <v>0</v>
      </c>
      <c r="EO143" s="7">
        <v>0.59498987561469485</v>
      </c>
      <c r="EP143" s="7">
        <v>15.079963825194001</v>
      </c>
      <c r="EQ143" s="7">
        <v>0</v>
      </c>
      <c r="ER143" s="7">
        <v>0.14499706400469758</v>
      </c>
      <c r="ES143" s="7">
        <v>17.260795521508545</v>
      </c>
      <c r="ET143" s="7">
        <v>0</v>
      </c>
      <c r="EU143" s="7">
        <v>0</v>
      </c>
      <c r="EV143" s="7">
        <v>0</v>
      </c>
      <c r="EW143" s="7">
        <v>0</v>
      </c>
      <c r="EX143" s="7">
        <v>0.57999999999999996</v>
      </c>
      <c r="EY143" s="7">
        <v>0</v>
      </c>
      <c r="EZ143" s="7">
        <v>0</v>
      </c>
      <c r="FA143" s="7">
        <v>3.1639940933534501</v>
      </c>
      <c r="FB143" s="7">
        <v>0.35125148986889099</v>
      </c>
      <c r="FC143" s="7">
        <v>0</v>
      </c>
      <c r="FD143" s="7">
        <v>0</v>
      </c>
      <c r="FE143" s="7">
        <v>20.858878954608002</v>
      </c>
      <c r="FF143" s="7">
        <v>0</v>
      </c>
      <c r="FG143" s="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0.28159255112499559</v>
      </c>
      <c r="FN143" s="7">
        <v>0</v>
      </c>
      <c r="FO143" s="7">
        <v>1.25</v>
      </c>
      <c r="FP143" s="7">
        <v>538.1110000000001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20.858874561768349</v>
      </c>
      <c r="FW143" s="7">
        <v>0</v>
      </c>
      <c r="FX143" s="7">
        <v>0</v>
      </c>
      <c r="FY143" s="7">
        <v>9.8869351637179896</v>
      </c>
      <c r="FZ143" s="7">
        <v>0.22300869360902301</v>
      </c>
      <c r="GA143" s="7">
        <v>0</v>
      </c>
      <c r="GB143" s="7">
        <v>1.0808156663393201E-2</v>
      </c>
      <c r="GC143" s="7">
        <v>5.1479947290019501</v>
      </c>
      <c r="GD143" s="7">
        <v>0</v>
      </c>
      <c r="GE143" s="7">
        <v>0</v>
      </c>
      <c r="GF143" s="7">
        <v>123.05774858105028</v>
      </c>
      <c r="GG143" s="7">
        <v>0</v>
      </c>
      <c r="GH143" s="7">
        <v>2.1915371425410699</v>
      </c>
      <c r="GI143" s="7">
        <v>0</v>
      </c>
      <c r="GJ143" s="7">
        <v>20.107997737556602</v>
      </c>
      <c r="GK143" s="7">
        <v>21.491200181673669</v>
      </c>
      <c r="GL143" s="7">
        <v>0</v>
      </c>
      <c r="GM143" s="7">
        <v>133.122092832791</v>
      </c>
      <c r="GN143" s="7">
        <v>0</v>
      </c>
      <c r="GO143" s="7">
        <v>0</v>
      </c>
      <c r="GP143" s="7">
        <v>0</v>
      </c>
      <c r="GQ143" s="7">
        <v>28.801496071949593</v>
      </c>
      <c r="GR143" s="7">
        <v>1.0497727816311899</v>
      </c>
      <c r="GS143" s="7">
        <v>0</v>
      </c>
      <c r="GT143" s="7">
        <v>1.30944768315404</v>
      </c>
      <c r="GU143" s="7">
        <v>21.183338508506704</v>
      </c>
      <c r="GV143" s="7">
        <v>464.06365525240915</v>
      </c>
      <c r="GW143" s="7">
        <v>24.340978260869605</v>
      </c>
      <c r="GX143" s="7">
        <v>3.4339350409755536</v>
      </c>
      <c r="GY143" s="7">
        <v>0</v>
      </c>
      <c r="GZ143" s="7">
        <v>0</v>
      </c>
      <c r="HA143" s="7">
        <v>0</v>
      </c>
      <c r="HB143" s="7">
        <v>5.5292744363211899</v>
      </c>
      <c r="HC143" s="7">
        <v>0</v>
      </c>
      <c r="HD143" s="7">
        <v>0</v>
      </c>
      <c r="HE143" s="7">
        <v>1.2556745726489416</v>
      </c>
      <c r="HF143" s="7">
        <v>20.858883187443396</v>
      </c>
      <c r="HG143" s="7">
        <v>0</v>
      </c>
      <c r="HH143" s="7">
        <v>13.559998798221368</v>
      </c>
      <c r="HI143" s="7">
        <v>0</v>
      </c>
      <c r="HJ143" s="7">
        <v>0</v>
      </c>
      <c r="HK143" s="7">
        <v>20.399999999999999</v>
      </c>
      <c r="HL143" s="7">
        <v>372.90906790383804</v>
      </c>
      <c r="HM143" s="7">
        <v>0</v>
      </c>
      <c r="HN143" s="7">
        <v>0</v>
      </c>
      <c r="HO143" s="7">
        <v>0</v>
      </c>
      <c r="HP143" s="7">
        <v>0</v>
      </c>
      <c r="HQ143" s="7">
        <v>22.3487994222784</v>
      </c>
      <c r="HR143" s="7">
        <v>15.350224806666263</v>
      </c>
      <c r="HS143" s="7">
        <v>0</v>
      </c>
      <c r="HT143" s="7">
        <v>0</v>
      </c>
      <c r="HU143" s="7">
        <v>0</v>
      </c>
      <c r="HV143" s="7">
        <v>1.3000000000000001E-2</v>
      </c>
      <c r="HW143" s="7">
        <v>6.1732847711038028</v>
      </c>
      <c r="HX143" s="7">
        <v>3</v>
      </c>
      <c r="HY143" s="7">
        <v>0</v>
      </c>
      <c r="HZ143" s="7">
        <v>0</v>
      </c>
      <c r="IA143" s="7">
        <v>5.1687879884377939</v>
      </c>
      <c r="IB143" s="7">
        <v>41.703951777930875</v>
      </c>
      <c r="IC143" s="7">
        <v>22.348800000000001</v>
      </c>
      <c r="ID143" s="7">
        <v>0</v>
      </c>
      <c r="IE143" s="7">
        <v>0</v>
      </c>
      <c r="IF143" s="7">
        <v>0</v>
      </c>
      <c r="IG143" s="7">
        <v>1.680874281858292</v>
      </c>
    </row>
    <row r="144" spans="1:241" x14ac:dyDescent="0.25">
      <c r="A144" s="19" t="s">
        <v>134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28.070999999999998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2.1049956331877731</v>
      </c>
      <c r="EQ144" s="7">
        <v>0</v>
      </c>
      <c r="ER144" s="7">
        <v>0.26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87.4</v>
      </c>
      <c r="GA144" s="7">
        <v>0</v>
      </c>
      <c r="GB144" s="7">
        <v>0</v>
      </c>
      <c r="GC144" s="7">
        <v>0</v>
      </c>
      <c r="GD144" s="7">
        <v>0</v>
      </c>
      <c r="GE144" s="7">
        <v>1.145004048582996</v>
      </c>
      <c r="GF144" s="7">
        <v>86.11700547826095</v>
      </c>
      <c r="GG144" s="7">
        <v>0</v>
      </c>
      <c r="GH144" s="7">
        <v>0</v>
      </c>
      <c r="GI144" s="7">
        <v>0</v>
      </c>
      <c r="GJ144" s="7">
        <v>327.4398521666659</v>
      </c>
      <c r="GK144" s="7">
        <v>0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7">
        <v>0</v>
      </c>
      <c r="HI144" s="7">
        <v>0</v>
      </c>
      <c r="HJ144" s="7">
        <v>0</v>
      </c>
      <c r="HK144" s="7">
        <v>0</v>
      </c>
      <c r="HL144" s="7">
        <v>0</v>
      </c>
      <c r="HM144" s="7">
        <v>0</v>
      </c>
      <c r="HN144" s="7">
        <v>0</v>
      </c>
      <c r="HO144" s="7">
        <v>0</v>
      </c>
      <c r="HP144" s="7">
        <v>0</v>
      </c>
      <c r="HQ144" s="7">
        <v>0</v>
      </c>
      <c r="HR144" s="7">
        <v>0</v>
      </c>
      <c r="HS144" s="7">
        <v>0</v>
      </c>
      <c r="HT144" s="7">
        <v>0</v>
      </c>
      <c r="HU144" s="7">
        <v>0</v>
      </c>
      <c r="HV144" s="7">
        <v>0</v>
      </c>
      <c r="HW144" s="7">
        <v>0</v>
      </c>
      <c r="HX144" s="7">
        <v>0</v>
      </c>
      <c r="HY144" s="7">
        <v>0</v>
      </c>
      <c r="HZ144" s="7">
        <v>0</v>
      </c>
      <c r="IA144" s="7">
        <v>0</v>
      </c>
      <c r="IB144" s="7">
        <v>3.9033700000000002</v>
      </c>
      <c r="IC144" s="7">
        <v>0</v>
      </c>
      <c r="ID144" s="7">
        <v>0</v>
      </c>
      <c r="IE144" s="7">
        <v>0</v>
      </c>
      <c r="IF144" s="7">
        <v>0</v>
      </c>
      <c r="IG144" s="7">
        <v>0</v>
      </c>
    </row>
    <row r="145" spans="1:241" x14ac:dyDescent="0.25">
      <c r="A145" s="19" t="s">
        <v>135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6.9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1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8.1</v>
      </c>
      <c r="BN145" s="7">
        <v>0</v>
      </c>
      <c r="BO145" s="7">
        <v>0</v>
      </c>
      <c r="BP145" s="7">
        <v>5.25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27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38.264894904809069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6.8884759206798867</v>
      </c>
      <c r="EK145" s="7">
        <v>18.7425</v>
      </c>
      <c r="EL145" s="7">
        <v>0.06</v>
      </c>
      <c r="EM145" s="7">
        <v>20.475000000000001</v>
      </c>
      <c r="EN145" s="7">
        <v>0</v>
      </c>
      <c r="EO145" s="7">
        <v>20.824998550304436</v>
      </c>
      <c r="EP145" s="7">
        <v>0</v>
      </c>
      <c r="EQ145" s="7">
        <v>21.875</v>
      </c>
      <c r="ER145" s="7">
        <v>21.175000000000001</v>
      </c>
      <c r="ES145" s="7">
        <v>0</v>
      </c>
      <c r="ET145" s="7">
        <v>0</v>
      </c>
      <c r="EU145" s="7">
        <v>0</v>
      </c>
      <c r="EV145" s="7">
        <v>57.999993997598999</v>
      </c>
      <c r="EW145" s="7">
        <v>29.29</v>
      </c>
      <c r="EX145" s="7">
        <v>12.76</v>
      </c>
      <c r="EY145" s="7">
        <v>34.785000000000004</v>
      </c>
      <c r="EZ145" s="7">
        <v>50.523764659388497</v>
      </c>
      <c r="FA145" s="7">
        <v>356.91599498589801</v>
      </c>
      <c r="FB145" s="7">
        <v>0.97199623352165698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23.563926661573728</v>
      </c>
      <c r="FM145" s="7">
        <v>92.751428541519886</v>
      </c>
      <c r="FN145" s="7">
        <v>6.4419879879879876</v>
      </c>
      <c r="FO145" s="7">
        <v>21.676325568517761</v>
      </c>
      <c r="FP145" s="7">
        <v>6.4437424032412807</v>
      </c>
      <c r="FQ145" s="7">
        <v>0</v>
      </c>
      <c r="FR145" s="7">
        <v>0</v>
      </c>
      <c r="FS145" s="7">
        <v>0.77191058625052711</v>
      </c>
      <c r="FT145" s="7">
        <v>0</v>
      </c>
      <c r="FU145" s="7">
        <v>7.3424444974934371</v>
      </c>
      <c r="FV145" s="7">
        <v>8.0149804171202668</v>
      </c>
      <c r="FW145" s="7">
        <v>41.4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0.8</v>
      </c>
      <c r="GD145" s="7">
        <v>12</v>
      </c>
      <c r="GE145" s="7">
        <v>8.9900010597710889</v>
      </c>
      <c r="GF145" s="7">
        <v>0</v>
      </c>
      <c r="GG145" s="7">
        <v>0</v>
      </c>
      <c r="GH145" s="7">
        <v>5</v>
      </c>
      <c r="GI145" s="7">
        <v>0</v>
      </c>
      <c r="GJ145" s="7">
        <v>17.388002508981</v>
      </c>
      <c r="GK145" s="7">
        <v>0</v>
      </c>
      <c r="GL145" s="7">
        <v>0</v>
      </c>
      <c r="GM145" s="7">
        <v>0</v>
      </c>
      <c r="GN145" s="7">
        <v>89.239997658902027</v>
      </c>
      <c r="GO145" s="7">
        <v>34.259996465598455</v>
      </c>
      <c r="GP145" s="7">
        <v>27.583997155049801</v>
      </c>
      <c r="GQ145" s="7">
        <v>25.723797147001999</v>
      </c>
      <c r="GR145" s="7">
        <v>25.1378973687344</v>
      </c>
      <c r="GS145" s="7">
        <v>0</v>
      </c>
      <c r="GT145" s="7">
        <v>38.5</v>
      </c>
      <c r="GU145" s="7">
        <v>0</v>
      </c>
      <c r="GV145" s="7">
        <v>77</v>
      </c>
      <c r="GW145" s="7">
        <v>42</v>
      </c>
      <c r="GX145" s="7">
        <v>0</v>
      </c>
      <c r="GY145" s="7">
        <v>0</v>
      </c>
      <c r="GZ145" s="7">
        <v>46.988698424154897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9.2040012033694349</v>
      </c>
      <c r="HG145" s="7">
        <v>108.60177471053069</v>
      </c>
      <c r="HH145" s="7">
        <v>17.445432412176583</v>
      </c>
      <c r="HI145" s="7">
        <v>0</v>
      </c>
      <c r="HJ145" s="7">
        <v>0</v>
      </c>
      <c r="HK145" s="7">
        <v>139.89974729433825</v>
      </c>
      <c r="HL145" s="7">
        <v>152.47090299574114</v>
      </c>
      <c r="HM145" s="7">
        <v>0</v>
      </c>
      <c r="HN145" s="7">
        <v>0</v>
      </c>
      <c r="HO145" s="7">
        <v>0</v>
      </c>
      <c r="HP145" s="7">
        <v>373.77128194981304</v>
      </c>
      <c r="HQ145" s="7">
        <v>1674.4548861359845</v>
      </c>
      <c r="HR145" s="7">
        <v>512.88673951396743</v>
      </c>
      <c r="HS145" s="7">
        <v>0</v>
      </c>
      <c r="HT145" s="7">
        <v>0</v>
      </c>
      <c r="HU145" s="7">
        <v>0</v>
      </c>
      <c r="HV145" s="7">
        <v>43.75</v>
      </c>
      <c r="HW145" s="7">
        <v>13</v>
      </c>
      <c r="HX145" s="7">
        <v>0</v>
      </c>
      <c r="HY145" s="7">
        <v>0</v>
      </c>
      <c r="HZ145" s="7">
        <v>0</v>
      </c>
      <c r="IA145" s="7">
        <v>40.25</v>
      </c>
      <c r="IB145" s="7">
        <v>18.02</v>
      </c>
      <c r="IC145" s="7">
        <v>0</v>
      </c>
      <c r="ID145" s="7">
        <v>50.977599999999995</v>
      </c>
      <c r="IE145" s="7">
        <v>51.104200000000013</v>
      </c>
      <c r="IF145" s="7">
        <v>148.2868</v>
      </c>
      <c r="IG145" s="7">
        <v>296.99360000000001</v>
      </c>
    </row>
    <row r="146" spans="1:241" x14ac:dyDescent="0.25">
      <c r="A146" s="19" t="s">
        <v>136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57.155999999999999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247.33915999999999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109.395</v>
      </c>
      <c r="BH146" s="7">
        <v>0</v>
      </c>
      <c r="BI146" s="7">
        <v>0</v>
      </c>
      <c r="BJ146" s="7">
        <v>0</v>
      </c>
      <c r="BK146" s="7">
        <v>800</v>
      </c>
      <c r="BL146" s="7">
        <v>0</v>
      </c>
      <c r="BM146" s="7">
        <v>0</v>
      </c>
      <c r="BN146" s="7">
        <v>99.105999999999995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181.97122999999999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436.334</v>
      </c>
      <c r="CO146" s="7">
        <v>0</v>
      </c>
      <c r="CP146" s="7">
        <v>0</v>
      </c>
      <c r="CQ146" s="7">
        <v>0</v>
      </c>
      <c r="CR146" s="7">
        <v>0</v>
      </c>
      <c r="CS146" s="7">
        <v>47.872720000000001</v>
      </c>
      <c r="CT146" s="7">
        <v>0</v>
      </c>
      <c r="CU146" s="7">
        <v>86.667310000000001</v>
      </c>
      <c r="CV146" s="7">
        <v>0</v>
      </c>
      <c r="CW146" s="7">
        <v>0</v>
      </c>
      <c r="CX146" s="7">
        <v>0</v>
      </c>
      <c r="CY146" s="7">
        <v>0</v>
      </c>
      <c r="CZ146" s="7">
        <v>82.8</v>
      </c>
      <c r="DA146" s="7">
        <v>0</v>
      </c>
      <c r="DB146" s="7">
        <v>545.53602000000001</v>
      </c>
      <c r="DC146" s="7">
        <v>0</v>
      </c>
      <c r="DD146" s="7">
        <v>264.95188000000002</v>
      </c>
      <c r="DE146" s="7">
        <v>84</v>
      </c>
      <c r="DF146" s="7">
        <v>0</v>
      </c>
      <c r="DG146" s="7">
        <v>0</v>
      </c>
      <c r="DH146" s="7">
        <v>0</v>
      </c>
      <c r="DI146" s="7">
        <v>0</v>
      </c>
      <c r="DJ146" s="7">
        <v>4.5600000000000005</v>
      </c>
      <c r="DK146" s="7">
        <v>0</v>
      </c>
      <c r="DL146" s="7">
        <v>5.2</v>
      </c>
      <c r="DM146" s="7">
        <v>0</v>
      </c>
      <c r="DN146" s="7">
        <v>0</v>
      </c>
      <c r="DO146" s="7">
        <v>0.28078999999999998</v>
      </c>
      <c r="DP146" s="7">
        <v>1.4205499999999998</v>
      </c>
      <c r="DQ146" s="7">
        <v>0</v>
      </c>
      <c r="DR146" s="7">
        <v>0.9619899999999999</v>
      </c>
      <c r="DS146" s="7">
        <v>1.3349999999999995</v>
      </c>
      <c r="DT146" s="7">
        <v>0</v>
      </c>
      <c r="DU146" s="7">
        <v>0</v>
      </c>
      <c r="DV146" s="7">
        <v>0</v>
      </c>
      <c r="DW146" s="7">
        <v>1.1236392119189791</v>
      </c>
      <c r="DX146" s="7">
        <v>0</v>
      </c>
      <c r="DY146" s="7">
        <v>0</v>
      </c>
      <c r="DZ146" s="7">
        <v>0.87328159645232795</v>
      </c>
      <c r="EA146" s="7">
        <v>0.58325000000000005</v>
      </c>
      <c r="EB146" s="7">
        <v>0.44713091922005571</v>
      </c>
      <c r="EC146" s="7">
        <v>0.70789355742296911</v>
      </c>
      <c r="ED146" s="7">
        <v>0</v>
      </c>
      <c r="EE146" s="7">
        <v>1.4135538352725148</v>
      </c>
      <c r="EF146" s="7">
        <v>204.54599562363239</v>
      </c>
      <c r="EG146" s="7">
        <v>0.94291689598238837</v>
      </c>
      <c r="EH146" s="7">
        <v>0</v>
      </c>
      <c r="EI146" s="7">
        <v>0</v>
      </c>
      <c r="EJ146" s="7">
        <v>309.00099999999998</v>
      </c>
      <c r="EK146" s="7">
        <v>0</v>
      </c>
      <c r="EL146" s="7">
        <v>1.4</v>
      </c>
      <c r="EM146" s="7">
        <v>0</v>
      </c>
      <c r="EN146" s="7">
        <v>22.330394244604314</v>
      </c>
      <c r="EO146" s="7">
        <v>0</v>
      </c>
      <c r="EP146" s="7">
        <v>0</v>
      </c>
      <c r="EQ146" s="7">
        <v>0</v>
      </c>
      <c r="ER146" s="7">
        <v>0</v>
      </c>
      <c r="ES146" s="7">
        <v>12.230008867868758</v>
      </c>
      <c r="ET146" s="7">
        <v>0</v>
      </c>
      <c r="EU146" s="7">
        <v>0</v>
      </c>
      <c r="EV146" s="7">
        <v>142.71199159519708</v>
      </c>
      <c r="EW146" s="7">
        <v>55.295995203836902</v>
      </c>
      <c r="EX146" s="7">
        <v>102.04244578313299</v>
      </c>
      <c r="EY146" s="7">
        <v>0</v>
      </c>
      <c r="EZ146" s="7">
        <v>0</v>
      </c>
      <c r="FA146" s="7">
        <v>4.2900408419729787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186.92593147751597</v>
      </c>
      <c r="FK146" s="7">
        <v>223.38804790033123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108</v>
      </c>
      <c r="FU146" s="7">
        <v>233.70252916340749</v>
      </c>
      <c r="FV146" s="7">
        <v>102</v>
      </c>
      <c r="FW146" s="7">
        <v>9.5981849662666388E-2</v>
      </c>
      <c r="FX146" s="7">
        <v>0</v>
      </c>
      <c r="FY146" s="7">
        <v>186.96999581364699</v>
      </c>
      <c r="FZ146" s="7">
        <v>0</v>
      </c>
      <c r="GA146" s="7">
        <v>832</v>
      </c>
      <c r="GB146" s="7">
        <v>115.655666316894</v>
      </c>
      <c r="GC146" s="7">
        <v>0</v>
      </c>
      <c r="GD146" s="7">
        <v>91.869100774317531</v>
      </c>
      <c r="GE146" s="7">
        <v>440.10528886408042</v>
      </c>
      <c r="GF146" s="7">
        <v>45.998045708702023</v>
      </c>
      <c r="GG146" s="7">
        <v>91.948136494330825</v>
      </c>
      <c r="GH146" s="7">
        <v>124.74999726880399</v>
      </c>
      <c r="GI146" s="7">
        <v>260.06526909674204</v>
      </c>
      <c r="GJ146" s="7">
        <v>245.12587098224321</v>
      </c>
      <c r="GK146" s="7">
        <v>103.60238907849829</v>
      </c>
      <c r="GL146" s="7">
        <v>195.44612140716902</v>
      </c>
      <c r="GM146" s="7">
        <v>334.44131561162425</v>
      </c>
      <c r="GN146" s="7">
        <v>0</v>
      </c>
      <c r="GO146" s="7">
        <v>1160.0000030169549</v>
      </c>
      <c r="GP146" s="7">
        <v>598.46440899269601</v>
      </c>
      <c r="GQ146" s="7">
        <v>353.92443908832684</v>
      </c>
      <c r="GR146" s="7">
        <v>582.7900023917723</v>
      </c>
      <c r="GS146" s="7">
        <v>1214.8088694216005</v>
      </c>
      <c r="GT146" s="7">
        <v>1423.7400754131847</v>
      </c>
      <c r="GU146" s="7">
        <v>1016.9836075755835</v>
      </c>
      <c r="GV146" s="7">
        <v>822.40763780836289</v>
      </c>
      <c r="GW146" s="7">
        <v>1918.4601197863758</v>
      </c>
      <c r="GX146" s="7">
        <v>524.84759566441096</v>
      </c>
      <c r="GY146" s="7">
        <v>365.96407162642038</v>
      </c>
      <c r="GZ146" s="7">
        <v>2659.4356491207209</v>
      </c>
      <c r="HA146" s="7">
        <v>1868.4018942280766</v>
      </c>
      <c r="HB146" s="7">
        <v>293.696944723775</v>
      </c>
      <c r="HC146" s="7">
        <v>1217.6038291023631</v>
      </c>
      <c r="HD146" s="7">
        <v>974.34317916910845</v>
      </c>
      <c r="HE146" s="7">
        <v>1236.8512105005975</v>
      </c>
      <c r="HF146" s="7">
        <v>745.43175121726085</v>
      </c>
      <c r="HG146" s="7">
        <v>674.00615310369813</v>
      </c>
      <c r="HH146" s="7">
        <v>258.51445121583299</v>
      </c>
      <c r="HI146" s="7">
        <v>760.26246595639054</v>
      </c>
      <c r="HJ146" s="7">
        <v>599.24797119269022</v>
      </c>
      <c r="HK146" s="7">
        <v>84.5</v>
      </c>
      <c r="HL146" s="7">
        <v>247.85124465071425</v>
      </c>
      <c r="HM146" s="7">
        <v>499.94029937594348</v>
      </c>
      <c r="HN146" s="7">
        <v>109.08000000000001</v>
      </c>
      <c r="HO146" s="7">
        <v>546.02936753210918</v>
      </c>
      <c r="HP146" s="7">
        <v>414.6914848613041</v>
      </c>
      <c r="HQ146" s="7">
        <v>68.639998795398398</v>
      </c>
      <c r="HR146" s="7">
        <v>340.87138086238286</v>
      </c>
      <c r="HS146" s="7">
        <v>0</v>
      </c>
      <c r="HT146" s="7">
        <v>0</v>
      </c>
      <c r="HU146" s="7">
        <v>0</v>
      </c>
      <c r="HV146" s="7">
        <v>48.336508654825209</v>
      </c>
      <c r="HW146" s="7">
        <v>271.4988209581872</v>
      </c>
      <c r="HX146" s="7">
        <v>164.5</v>
      </c>
      <c r="HY146" s="7">
        <v>582.20208020410257</v>
      </c>
      <c r="HZ146" s="7">
        <v>644.85146478443119</v>
      </c>
      <c r="IA146" s="7">
        <v>190</v>
      </c>
      <c r="IB146" s="7">
        <v>849.75602591818028</v>
      </c>
      <c r="IC146" s="7">
        <v>599.94683781701167</v>
      </c>
      <c r="ID146" s="7">
        <v>111.10124</v>
      </c>
      <c r="IE146" s="7">
        <v>760.45622487256139</v>
      </c>
      <c r="IF146" s="7">
        <v>265.45490974606065</v>
      </c>
      <c r="IG146" s="7">
        <v>246.79989618479104</v>
      </c>
    </row>
    <row r="147" spans="1:241" x14ac:dyDescent="0.25">
      <c r="A147" s="19" t="s">
        <v>137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0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7">
        <v>0</v>
      </c>
      <c r="HI147" s="7">
        <v>0</v>
      </c>
      <c r="HJ147" s="7">
        <v>0</v>
      </c>
      <c r="HK147" s="7">
        <v>0</v>
      </c>
      <c r="HL147" s="7">
        <v>0</v>
      </c>
      <c r="HM147" s="7">
        <v>0</v>
      </c>
      <c r="HN147" s="7">
        <v>0</v>
      </c>
      <c r="HO147" s="7">
        <v>0</v>
      </c>
      <c r="HP147" s="7">
        <v>0</v>
      </c>
      <c r="HQ147" s="7">
        <v>0</v>
      </c>
      <c r="HR147" s="7">
        <v>0</v>
      </c>
      <c r="HS147" s="7">
        <v>0</v>
      </c>
      <c r="HT147" s="7">
        <v>0.10269</v>
      </c>
      <c r="HU147" s="7">
        <v>0</v>
      </c>
      <c r="HV147" s="7">
        <v>0</v>
      </c>
      <c r="HW147" s="7">
        <v>0</v>
      </c>
      <c r="HX147" s="7">
        <v>0</v>
      </c>
      <c r="HY147" s="7">
        <v>0</v>
      </c>
      <c r="HZ147" s="7">
        <v>0</v>
      </c>
      <c r="IA147" s="7">
        <v>0</v>
      </c>
      <c r="IB147" s="7">
        <v>0</v>
      </c>
      <c r="IC147" s="7">
        <v>0</v>
      </c>
      <c r="ID147" s="7">
        <v>0</v>
      </c>
      <c r="IE147" s="7">
        <v>0</v>
      </c>
      <c r="IF147" s="7">
        <v>0.25333</v>
      </c>
      <c r="IG147" s="7">
        <v>0</v>
      </c>
    </row>
    <row r="148" spans="1:241" x14ac:dyDescent="0.25">
      <c r="A148" s="19" t="s">
        <v>138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8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6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0.30999439775910365</v>
      </c>
      <c r="EJ148" s="7">
        <v>0</v>
      </c>
      <c r="EK148" s="7">
        <v>0</v>
      </c>
      <c r="EL148" s="7">
        <v>0</v>
      </c>
      <c r="EM148" s="7">
        <v>123.90716646367336</v>
      </c>
      <c r="EN148" s="7">
        <v>87.520098039215682</v>
      </c>
      <c r="EO148" s="7">
        <v>0</v>
      </c>
      <c r="EP148" s="7">
        <v>19.099499970928544</v>
      </c>
      <c r="EQ148" s="7">
        <v>46.079995332827728</v>
      </c>
      <c r="ER148" s="7">
        <v>80.681994719859205</v>
      </c>
      <c r="ES148" s="7">
        <v>208.84499260669892</v>
      </c>
      <c r="ET148" s="7">
        <v>44.624998515880101</v>
      </c>
      <c r="EU148" s="7">
        <v>169.63799463024381</v>
      </c>
      <c r="EV148" s="7">
        <v>146.99999399579698</v>
      </c>
      <c r="EW148" s="7">
        <v>63.232525556223699</v>
      </c>
      <c r="EX148" s="7">
        <v>0</v>
      </c>
      <c r="EY148" s="7">
        <v>263.33999237012603</v>
      </c>
      <c r="EZ148" s="7">
        <v>63.457777777777778</v>
      </c>
      <c r="FA148" s="7">
        <v>195.29999999999998</v>
      </c>
      <c r="FB148" s="7">
        <v>113.7499968555437</v>
      </c>
      <c r="FC148" s="7">
        <v>0</v>
      </c>
      <c r="FD148" s="7">
        <v>95.968399729912193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9.9711677078327698E-4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365.80199676911963</v>
      </c>
      <c r="GX148" s="7">
        <v>230.76176619295154</v>
      </c>
      <c r="GY148" s="7">
        <v>0</v>
      </c>
      <c r="GZ148" s="7">
        <v>0</v>
      </c>
      <c r="HA148" s="7">
        <v>0</v>
      </c>
      <c r="HB148" s="7">
        <v>2027.2132208686471</v>
      </c>
      <c r="HC148" s="7">
        <v>865.66755460296827</v>
      </c>
      <c r="HD148" s="7">
        <v>0</v>
      </c>
      <c r="HE148" s="7">
        <v>191.70239761455611</v>
      </c>
      <c r="HF148" s="7">
        <v>131.24326714801441</v>
      </c>
      <c r="HG148" s="7">
        <v>0</v>
      </c>
      <c r="HH148" s="7">
        <v>78.262072289156606</v>
      </c>
      <c r="HI148" s="7">
        <v>0</v>
      </c>
      <c r="HJ148" s="7">
        <v>417.35399915571099</v>
      </c>
      <c r="HK148" s="7">
        <v>683.98481829119658</v>
      </c>
      <c r="HL148" s="7">
        <v>295.21256655683817</v>
      </c>
      <c r="HM148" s="7">
        <v>1034.8367633487742</v>
      </c>
      <c r="HN148" s="7">
        <v>278.33599946574844</v>
      </c>
      <c r="HO148" s="7">
        <v>5.9307044642316313</v>
      </c>
      <c r="HP148" s="7">
        <v>251.16960530560542</v>
      </c>
      <c r="HQ148" s="7">
        <v>793.14025115664253</v>
      </c>
      <c r="HR148" s="7">
        <v>303.14024715644985</v>
      </c>
      <c r="HS148" s="7">
        <v>378.65101482647276</v>
      </c>
      <c r="HT148" s="7">
        <v>336.20737000000003</v>
      </c>
      <c r="HU148" s="7">
        <v>1258.04701</v>
      </c>
      <c r="HV148" s="7">
        <v>1091.07548</v>
      </c>
      <c r="HW148" s="7">
        <v>250.87126000000001</v>
      </c>
      <c r="HX148" s="7">
        <v>0</v>
      </c>
      <c r="HY148" s="7">
        <v>0</v>
      </c>
      <c r="HZ148" s="7">
        <v>0</v>
      </c>
      <c r="IA148" s="7">
        <v>426.42584000000005</v>
      </c>
      <c r="IB148" s="7">
        <v>520.20915000000002</v>
      </c>
      <c r="IC148" s="7">
        <v>0</v>
      </c>
      <c r="ID148" s="7">
        <v>306.71368999999999</v>
      </c>
      <c r="IE148" s="7">
        <v>294.87486000000001</v>
      </c>
      <c r="IF148" s="7">
        <v>291.43971000000005</v>
      </c>
      <c r="IG148" s="7">
        <v>189.76285999999999</v>
      </c>
    </row>
    <row r="149" spans="1:241" x14ac:dyDescent="0.25">
      <c r="A149" s="19" t="s">
        <v>139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19.724889999999991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6.0100000000000007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1.3263715057617032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108.67499704247012</v>
      </c>
      <c r="ET149" s="7">
        <v>65.624997032640991</v>
      </c>
      <c r="EU149" s="7">
        <v>3.5</v>
      </c>
      <c r="EV149" s="7">
        <v>0</v>
      </c>
      <c r="EW149" s="7">
        <v>296.52</v>
      </c>
      <c r="EX149" s="7">
        <v>505.53999999999996</v>
      </c>
      <c r="EY149" s="7">
        <v>168</v>
      </c>
      <c r="EZ149" s="7">
        <v>0</v>
      </c>
      <c r="FA149" s="7">
        <v>132.9999984553599</v>
      </c>
      <c r="FB149" s="7">
        <v>159.6</v>
      </c>
      <c r="FC149" s="7">
        <v>72.974999999999994</v>
      </c>
      <c r="FD149" s="7">
        <v>24.324999999999999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5.7568809252804947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30.939991461570102</v>
      </c>
      <c r="FW149" s="7">
        <v>68.904795990469594</v>
      </c>
      <c r="FX149" s="7">
        <v>32.447595769157097</v>
      </c>
      <c r="FY149" s="7">
        <v>60.877211943684799</v>
      </c>
      <c r="FZ149" s="7">
        <v>30.8</v>
      </c>
      <c r="GA149" s="7">
        <v>0</v>
      </c>
      <c r="GB149" s="7">
        <v>40.8299971371314</v>
      </c>
      <c r="GC149" s="7">
        <v>29.2599965745604</v>
      </c>
      <c r="GD149" s="7">
        <v>0</v>
      </c>
      <c r="GE149" s="7">
        <v>29.259998939948098</v>
      </c>
      <c r="GF149" s="7">
        <v>0</v>
      </c>
      <c r="GG149" s="7">
        <v>0</v>
      </c>
      <c r="GH149" s="7">
        <v>0</v>
      </c>
      <c r="GI149" s="7">
        <v>28.2489979228653</v>
      </c>
      <c r="GJ149" s="7">
        <v>56.592002037120899</v>
      </c>
      <c r="GK149" s="7">
        <v>29.520002256317699</v>
      </c>
      <c r="GL149" s="7">
        <v>55.893546506500698</v>
      </c>
      <c r="GM149" s="7">
        <v>0</v>
      </c>
      <c r="GN149" s="7">
        <v>29.830001758602499</v>
      </c>
      <c r="GO149" s="7">
        <v>29.866110163295101</v>
      </c>
      <c r="GP149" s="7">
        <v>0</v>
      </c>
      <c r="GQ149" s="7">
        <v>0</v>
      </c>
      <c r="GR149" s="7">
        <v>30.300997236573398</v>
      </c>
      <c r="GS149" s="7">
        <v>77</v>
      </c>
      <c r="GT149" s="7">
        <v>0</v>
      </c>
      <c r="GU149" s="7">
        <v>0</v>
      </c>
      <c r="GV149" s="7">
        <v>106.83000302206099</v>
      </c>
      <c r="GW149" s="7">
        <v>0</v>
      </c>
      <c r="GX149" s="7">
        <v>0</v>
      </c>
      <c r="GY149" s="7">
        <v>28.9115483832263</v>
      </c>
      <c r="GZ149" s="7">
        <v>29.572517546536499</v>
      </c>
      <c r="HA149" s="7">
        <v>0</v>
      </c>
      <c r="HB149" s="7">
        <v>0</v>
      </c>
      <c r="HC149" s="7">
        <v>29.358998961070714</v>
      </c>
      <c r="HD149" s="7">
        <v>41.951397260273978</v>
      </c>
      <c r="HE149" s="7">
        <v>119.98080082760299</v>
      </c>
      <c r="HF149" s="7">
        <v>32.879521292752564</v>
      </c>
      <c r="HG149" s="7">
        <v>29.363708074908171</v>
      </c>
      <c r="HH149" s="7">
        <v>0</v>
      </c>
      <c r="HI149" s="7">
        <v>28.40601267733172</v>
      </c>
      <c r="HJ149" s="7">
        <v>0</v>
      </c>
      <c r="HK149" s="7">
        <v>0</v>
      </c>
      <c r="HL149" s="7">
        <v>42.201261544033315</v>
      </c>
      <c r="HM149" s="7">
        <v>0</v>
      </c>
      <c r="HN149" s="7">
        <v>31.038901769371584</v>
      </c>
      <c r="HO149" s="7">
        <v>0</v>
      </c>
      <c r="HP149" s="7">
        <v>0</v>
      </c>
      <c r="HQ149" s="7">
        <v>31.35289724129623</v>
      </c>
      <c r="HR149" s="7">
        <v>0</v>
      </c>
      <c r="HS149" s="7">
        <v>0</v>
      </c>
      <c r="HT149" s="7">
        <v>0</v>
      </c>
      <c r="HU149" s="7">
        <v>0</v>
      </c>
      <c r="HV149" s="7">
        <v>30.0655</v>
      </c>
      <c r="HW149" s="7">
        <v>30.096899999999994</v>
      </c>
      <c r="HX149" s="7">
        <v>0</v>
      </c>
      <c r="HY149" s="7">
        <v>0</v>
      </c>
      <c r="HZ149" s="7">
        <v>29.139200000000002</v>
      </c>
      <c r="IA149" s="7">
        <v>0</v>
      </c>
      <c r="IB149" s="7">
        <v>0</v>
      </c>
      <c r="IC149" s="7">
        <v>0</v>
      </c>
      <c r="ID149" s="7">
        <v>30.457999999999998</v>
      </c>
      <c r="IE149" s="7">
        <v>0</v>
      </c>
      <c r="IF149" s="7">
        <v>0</v>
      </c>
      <c r="IG149" s="7">
        <v>36.067500000000003</v>
      </c>
    </row>
    <row r="150" spans="1:241" x14ac:dyDescent="0.25">
      <c r="A150" s="19" t="s">
        <v>140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0</v>
      </c>
      <c r="DA150" s="7">
        <v>0</v>
      </c>
      <c r="DB150" s="7">
        <v>0</v>
      </c>
      <c r="DC150" s="7">
        <v>1.95052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7">
        <v>138.63999000000001</v>
      </c>
      <c r="DS150" s="7">
        <v>0</v>
      </c>
      <c r="DT150" s="7">
        <v>5.1498100000000004</v>
      </c>
      <c r="DU150" s="7">
        <v>0</v>
      </c>
      <c r="DV150" s="7">
        <v>0</v>
      </c>
      <c r="DW150" s="7">
        <v>0</v>
      </c>
      <c r="DX150" s="7">
        <v>5.5775975280030901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0.8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1.1043293115684882</v>
      </c>
      <c r="FI150" s="7">
        <v>526.86799716914402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7">
        <v>0</v>
      </c>
      <c r="FR150" s="7">
        <v>1.268277945619336</v>
      </c>
      <c r="FS150" s="7">
        <v>0</v>
      </c>
      <c r="FT150" s="7">
        <v>0</v>
      </c>
      <c r="FU150" s="7">
        <v>0</v>
      </c>
      <c r="FV150" s="7">
        <v>0</v>
      </c>
      <c r="FW150" s="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D150" s="7">
        <v>0</v>
      </c>
      <c r="GE150" s="7">
        <v>0</v>
      </c>
      <c r="GF150" s="7">
        <v>0</v>
      </c>
      <c r="GG150" s="7">
        <v>0.15163002274450302</v>
      </c>
      <c r="GH150" s="7">
        <v>0</v>
      </c>
      <c r="GI150" s="7">
        <v>0</v>
      </c>
      <c r="GJ150" s="7">
        <v>320</v>
      </c>
      <c r="GK150" s="7">
        <v>0</v>
      </c>
      <c r="GL150" s="7">
        <v>0</v>
      </c>
      <c r="GM150" s="7">
        <v>72.575999999999993</v>
      </c>
      <c r="GN150" s="7">
        <v>0</v>
      </c>
      <c r="GO150" s="7">
        <v>0</v>
      </c>
      <c r="GP150" s="7">
        <v>0</v>
      </c>
      <c r="GQ150" s="7">
        <v>4.0834179050380612</v>
      </c>
      <c r="GR150" s="7">
        <v>0</v>
      </c>
      <c r="GS150" s="7">
        <v>19.642315853288899</v>
      </c>
      <c r="GT150" s="7">
        <v>0</v>
      </c>
      <c r="GU150" s="7">
        <v>0</v>
      </c>
      <c r="GV150" s="7">
        <v>0</v>
      </c>
      <c r="GW150" s="7">
        <v>108.630054315027</v>
      </c>
      <c r="GX150" s="7">
        <v>108.0436292781156</v>
      </c>
      <c r="GY150" s="7">
        <v>0</v>
      </c>
      <c r="GZ150" s="7">
        <v>0</v>
      </c>
      <c r="HA150" s="7">
        <v>0</v>
      </c>
      <c r="HB150" s="7">
        <v>0</v>
      </c>
      <c r="HC150" s="7">
        <v>0</v>
      </c>
      <c r="HD150" s="7">
        <v>0</v>
      </c>
      <c r="HE150" s="7">
        <v>0</v>
      </c>
      <c r="HF150" s="7">
        <v>0</v>
      </c>
      <c r="HG150" s="7">
        <v>0</v>
      </c>
      <c r="HH150" s="7">
        <v>0</v>
      </c>
      <c r="HI150" s="7">
        <v>10.804548732123543</v>
      </c>
      <c r="HJ150" s="7">
        <v>14.404959575238324</v>
      </c>
      <c r="HK150" s="7">
        <v>0</v>
      </c>
      <c r="HL150" s="7">
        <v>0</v>
      </c>
      <c r="HM150" s="7">
        <v>0</v>
      </c>
      <c r="HN150" s="7">
        <v>0</v>
      </c>
      <c r="HO150" s="7">
        <v>0</v>
      </c>
      <c r="HP150" s="7">
        <v>0</v>
      </c>
      <c r="HQ150" s="7">
        <v>0</v>
      </c>
      <c r="HR150" s="7">
        <v>0</v>
      </c>
      <c r="HS150" s="7">
        <v>0</v>
      </c>
      <c r="HT150" s="7">
        <v>0</v>
      </c>
      <c r="HU150" s="7">
        <v>0</v>
      </c>
      <c r="HV150" s="7">
        <v>0</v>
      </c>
      <c r="HW150" s="7">
        <v>0</v>
      </c>
      <c r="HX150" s="7">
        <v>0</v>
      </c>
      <c r="HY150" s="7">
        <v>0</v>
      </c>
      <c r="HZ150" s="7">
        <v>0</v>
      </c>
      <c r="IA150" s="7">
        <v>2.7700000000000005</v>
      </c>
      <c r="IB150" s="7">
        <v>5.269499999999999</v>
      </c>
      <c r="IC150" s="7">
        <v>0</v>
      </c>
      <c r="ID150" s="7">
        <v>0</v>
      </c>
      <c r="IE150" s="7">
        <v>0</v>
      </c>
      <c r="IF150" s="7">
        <v>0</v>
      </c>
      <c r="IG150" s="7">
        <v>0</v>
      </c>
    </row>
    <row r="151" spans="1:241" x14ac:dyDescent="0.25">
      <c r="A151" s="19" t="s">
        <v>141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83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4.25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</v>
      </c>
      <c r="GW151" s="7">
        <v>0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7">
        <v>0</v>
      </c>
      <c r="HI151" s="7">
        <v>0</v>
      </c>
      <c r="HJ151" s="7">
        <v>0</v>
      </c>
      <c r="HK151" s="7">
        <v>0</v>
      </c>
      <c r="HL151" s="7">
        <v>0</v>
      </c>
      <c r="HM151" s="7">
        <v>0</v>
      </c>
      <c r="HN151" s="7">
        <v>5.52</v>
      </c>
      <c r="HO151" s="7">
        <v>0</v>
      </c>
      <c r="HP151" s="7">
        <v>0</v>
      </c>
      <c r="HQ151" s="7">
        <v>0</v>
      </c>
      <c r="HR151" s="7">
        <v>0</v>
      </c>
      <c r="HS151" s="7">
        <v>0</v>
      </c>
      <c r="HT151" s="7">
        <v>0</v>
      </c>
      <c r="HU151" s="7">
        <v>0</v>
      </c>
      <c r="HV151" s="7">
        <v>0</v>
      </c>
      <c r="HW151" s="7">
        <v>178.19324430479182</v>
      </c>
      <c r="HX151" s="7">
        <v>0</v>
      </c>
      <c r="HY151" s="7">
        <v>1.5</v>
      </c>
      <c r="HZ151" s="7">
        <v>0</v>
      </c>
      <c r="IA151" s="7">
        <v>0</v>
      </c>
      <c r="IB151" s="7">
        <v>0</v>
      </c>
      <c r="IC151" s="7">
        <v>0</v>
      </c>
      <c r="ID151" s="7">
        <v>0</v>
      </c>
      <c r="IE151" s="7">
        <v>0</v>
      </c>
      <c r="IF151" s="7">
        <v>0</v>
      </c>
      <c r="IG151" s="7">
        <v>0</v>
      </c>
    </row>
    <row r="152" spans="1:241" x14ac:dyDescent="0.25">
      <c r="A152" s="19" t="s">
        <v>142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51.454839999999997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0.38500000000000001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0.18107266050962501</v>
      </c>
      <c r="EC152" s="7">
        <v>0.96347348972621916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>
        <v>0</v>
      </c>
      <c r="GE152" s="7">
        <v>0</v>
      </c>
      <c r="GF152" s="7">
        <v>0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0</v>
      </c>
      <c r="GN152" s="7">
        <v>0</v>
      </c>
      <c r="GO152" s="7">
        <v>0</v>
      </c>
      <c r="GP152" s="7">
        <v>0</v>
      </c>
      <c r="GQ152" s="7">
        <v>0</v>
      </c>
      <c r="GR152" s="7">
        <v>0</v>
      </c>
      <c r="GS152" s="7">
        <v>0</v>
      </c>
      <c r="GT152" s="7">
        <v>0</v>
      </c>
      <c r="GU152" s="7">
        <v>0</v>
      </c>
      <c r="GV152" s="7">
        <v>0</v>
      </c>
      <c r="GW152" s="7">
        <v>0</v>
      </c>
      <c r="GX152" s="7">
        <v>0</v>
      </c>
      <c r="GY152" s="7">
        <v>0</v>
      </c>
      <c r="GZ152" s="7">
        <v>0</v>
      </c>
      <c r="HA152" s="7">
        <v>0</v>
      </c>
      <c r="HB152" s="7">
        <v>0</v>
      </c>
      <c r="HC152" s="7">
        <v>0</v>
      </c>
      <c r="HD152" s="7">
        <v>0</v>
      </c>
      <c r="HE152" s="7">
        <v>0</v>
      </c>
      <c r="HF152" s="7">
        <v>0</v>
      </c>
      <c r="HG152" s="7">
        <v>0</v>
      </c>
      <c r="HH152" s="7">
        <v>0</v>
      </c>
      <c r="HI152" s="7">
        <v>0</v>
      </c>
      <c r="HJ152" s="7">
        <v>0</v>
      </c>
      <c r="HK152" s="7">
        <v>0</v>
      </c>
      <c r="HL152" s="7">
        <v>0</v>
      </c>
      <c r="HM152" s="7">
        <v>0</v>
      </c>
      <c r="HN152" s="7">
        <v>0</v>
      </c>
      <c r="HO152" s="7">
        <v>0</v>
      </c>
      <c r="HP152" s="7">
        <v>0</v>
      </c>
      <c r="HQ152" s="7">
        <v>0</v>
      </c>
      <c r="HR152" s="7">
        <v>0</v>
      </c>
      <c r="HS152" s="7">
        <v>0</v>
      </c>
      <c r="HT152" s="7">
        <v>0</v>
      </c>
      <c r="HU152" s="7">
        <v>0</v>
      </c>
      <c r="HV152" s="7">
        <v>0</v>
      </c>
      <c r="HW152" s="7">
        <v>0</v>
      </c>
      <c r="HX152" s="7">
        <v>0</v>
      </c>
      <c r="HY152" s="7">
        <v>0</v>
      </c>
      <c r="HZ152" s="7">
        <v>0</v>
      </c>
      <c r="IA152" s="7">
        <v>0</v>
      </c>
      <c r="IB152" s="7">
        <v>0</v>
      </c>
      <c r="IC152" s="7">
        <v>0</v>
      </c>
      <c r="ID152" s="7">
        <v>0</v>
      </c>
      <c r="IE152" s="7">
        <v>0</v>
      </c>
      <c r="IF152" s="7">
        <v>0</v>
      </c>
      <c r="IG152" s="7">
        <v>0</v>
      </c>
    </row>
    <row r="153" spans="1:241" x14ac:dyDescent="0.25">
      <c r="A153" s="19" t="s">
        <v>143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0.83660000000000001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</v>
      </c>
      <c r="FZ153" s="7">
        <v>0</v>
      </c>
      <c r="GA153" s="7">
        <v>0</v>
      </c>
      <c r="GB153" s="7">
        <v>0</v>
      </c>
      <c r="GC153" s="7">
        <v>0</v>
      </c>
      <c r="GD153" s="7">
        <v>0</v>
      </c>
      <c r="GE153" s="7">
        <v>0</v>
      </c>
      <c r="GF153" s="7">
        <v>0</v>
      </c>
      <c r="GG153" s="7">
        <v>0</v>
      </c>
      <c r="GH153" s="7">
        <v>0</v>
      </c>
      <c r="GI153" s="7">
        <v>0</v>
      </c>
      <c r="GJ153" s="7">
        <v>0</v>
      </c>
      <c r="GK153" s="7">
        <v>0</v>
      </c>
      <c r="GL153" s="7">
        <v>0</v>
      </c>
      <c r="GM153" s="7">
        <v>0</v>
      </c>
      <c r="GN153" s="7">
        <v>0</v>
      </c>
      <c r="GO153" s="7">
        <v>0</v>
      </c>
      <c r="GP153" s="7">
        <v>0</v>
      </c>
      <c r="GQ153" s="7">
        <v>0</v>
      </c>
      <c r="GR153" s="7">
        <v>0</v>
      </c>
      <c r="GS153" s="7">
        <v>0</v>
      </c>
      <c r="GT153" s="7">
        <v>0</v>
      </c>
      <c r="GU153" s="7">
        <v>0</v>
      </c>
      <c r="GV153" s="7">
        <v>0</v>
      </c>
      <c r="GW153" s="7">
        <v>0</v>
      </c>
      <c r="GX153" s="7">
        <v>0</v>
      </c>
      <c r="GY153" s="7">
        <v>0</v>
      </c>
      <c r="GZ153" s="7">
        <v>0</v>
      </c>
      <c r="HA153" s="7">
        <v>0</v>
      </c>
      <c r="HB153" s="7">
        <v>0</v>
      </c>
      <c r="HC153" s="7">
        <v>0</v>
      </c>
      <c r="HD153" s="7">
        <v>0</v>
      </c>
      <c r="HE153" s="7">
        <v>0</v>
      </c>
      <c r="HF153" s="7">
        <v>0</v>
      </c>
      <c r="HG153" s="7">
        <v>0</v>
      </c>
      <c r="HH153" s="7">
        <v>0</v>
      </c>
      <c r="HI153" s="7">
        <v>0</v>
      </c>
      <c r="HJ153" s="7">
        <v>0</v>
      </c>
      <c r="HK153" s="7">
        <v>0</v>
      </c>
      <c r="HL153" s="7">
        <v>0</v>
      </c>
      <c r="HM153" s="7">
        <v>0</v>
      </c>
      <c r="HN153" s="7">
        <v>0</v>
      </c>
      <c r="HO153" s="7">
        <v>0</v>
      </c>
      <c r="HP153" s="7">
        <v>0</v>
      </c>
      <c r="HQ153" s="7">
        <v>0</v>
      </c>
      <c r="HR153" s="7">
        <v>0</v>
      </c>
      <c r="HS153" s="7">
        <v>0</v>
      </c>
      <c r="HT153" s="7">
        <v>0</v>
      </c>
      <c r="HU153" s="7">
        <v>0</v>
      </c>
      <c r="HV153" s="7">
        <v>0</v>
      </c>
      <c r="HW153" s="7">
        <v>0</v>
      </c>
      <c r="HX153" s="7">
        <v>0</v>
      </c>
      <c r="HY153" s="7">
        <v>0</v>
      </c>
      <c r="HZ153" s="7">
        <v>0</v>
      </c>
      <c r="IA153" s="7">
        <v>0</v>
      </c>
      <c r="IB153" s="7">
        <v>0</v>
      </c>
      <c r="IC153" s="7">
        <v>0</v>
      </c>
      <c r="ID153" s="7">
        <v>0</v>
      </c>
      <c r="IE153" s="7">
        <v>0</v>
      </c>
      <c r="IF153" s="7">
        <v>0</v>
      </c>
      <c r="IG153" s="7">
        <v>0</v>
      </c>
    </row>
    <row r="154" spans="1:241" x14ac:dyDescent="0.25">
      <c r="A154" s="19" t="s">
        <v>144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21.5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1.4</v>
      </c>
      <c r="CP154" s="7">
        <v>0</v>
      </c>
      <c r="CQ154" s="7">
        <v>1.472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4.6399999999999997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14.614999999999998</v>
      </c>
      <c r="DJ154" s="7">
        <v>0</v>
      </c>
      <c r="DK154" s="7">
        <v>5.17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6.7836685082872927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1.5214608695652172</v>
      </c>
      <c r="EP154" s="7">
        <v>0</v>
      </c>
      <c r="EQ154" s="7">
        <v>0</v>
      </c>
      <c r="ER154" s="7">
        <v>0</v>
      </c>
      <c r="ES154" s="7">
        <v>0</v>
      </c>
      <c r="ET154" s="7">
        <v>6.3467321428571424</v>
      </c>
      <c r="EU154" s="7">
        <v>0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34.856093048827901</v>
      </c>
      <c r="FT154" s="7">
        <v>0</v>
      </c>
      <c r="FU154" s="7">
        <v>0</v>
      </c>
      <c r="FV154" s="7">
        <v>0</v>
      </c>
      <c r="FW154" s="7">
        <v>2351.8880841512696</v>
      </c>
      <c r="FX154" s="7">
        <v>7086.2459236405775</v>
      </c>
      <c r="FY154" s="7">
        <v>0.15991634299372562</v>
      </c>
      <c r="FZ154" s="7">
        <v>0</v>
      </c>
      <c r="GA154" s="7">
        <v>0</v>
      </c>
      <c r="GB154" s="7">
        <v>63.15</v>
      </c>
      <c r="GC154" s="7">
        <v>0</v>
      </c>
      <c r="GD154" s="7">
        <v>40</v>
      </c>
      <c r="GE154" s="7">
        <v>0</v>
      </c>
      <c r="GF154" s="7">
        <v>0</v>
      </c>
      <c r="GG154" s="7">
        <v>8.6169609011155615</v>
      </c>
      <c r="GH154" s="7">
        <v>0</v>
      </c>
      <c r="GI154" s="7">
        <v>0</v>
      </c>
      <c r="GJ154" s="7">
        <v>0</v>
      </c>
      <c r="GK154" s="7">
        <v>0</v>
      </c>
      <c r="GL154" s="7">
        <v>0</v>
      </c>
      <c r="GM154" s="7">
        <v>0</v>
      </c>
      <c r="GN154" s="7">
        <v>0</v>
      </c>
      <c r="GO154" s="7">
        <v>0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0</v>
      </c>
      <c r="GW154" s="7">
        <v>1.994608433734941</v>
      </c>
      <c r="GX154" s="7">
        <v>0</v>
      </c>
      <c r="GY154" s="7">
        <v>0</v>
      </c>
      <c r="GZ154" s="7">
        <v>0</v>
      </c>
      <c r="HA154" s="7">
        <v>0</v>
      </c>
      <c r="HB154" s="7">
        <v>5.9872580942434066</v>
      </c>
      <c r="HC154" s="7">
        <v>0</v>
      </c>
      <c r="HD154" s="7">
        <v>13.203200144639306</v>
      </c>
      <c r="HE154" s="7">
        <v>0</v>
      </c>
      <c r="HF154" s="7">
        <v>225.00460609719295</v>
      </c>
      <c r="HG154" s="7">
        <v>0</v>
      </c>
      <c r="HH154" s="7">
        <v>0</v>
      </c>
      <c r="HI154" s="7">
        <v>0</v>
      </c>
      <c r="HJ154" s="7">
        <v>8.2199987927079547</v>
      </c>
      <c r="HK154" s="7">
        <v>0</v>
      </c>
      <c r="HL154" s="7">
        <v>0</v>
      </c>
      <c r="HM154" s="7">
        <v>7.3799987889063825</v>
      </c>
      <c r="HN154" s="7">
        <v>0</v>
      </c>
      <c r="HO154" s="7">
        <v>0</v>
      </c>
      <c r="HP154" s="7">
        <v>0</v>
      </c>
      <c r="HQ154" s="7">
        <v>0</v>
      </c>
      <c r="HR154" s="7">
        <v>8.98</v>
      </c>
      <c r="HS154" s="7">
        <v>0</v>
      </c>
      <c r="HT154" s="7">
        <v>12.967000000000001</v>
      </c>
      <c r="HU154" s="7">
        <v>0</v>
      </c>
      <c r="HV154" s="7">
        <v>0</v>
      </c>
      <c r="HW154" s="7">
        <v>0</v>
      </c>
      <c r="HX154" s="7">
        <v>0</v>
      </c>
      <c r="HY154" s="7">
        <v>0</v>
      </c>
      <c r="HZ154" s="7">
        <v>0</v>
      </c>
      <c r="IA154" s="7">
        <v>0</v>
      </c>
      <c r="IB154" s="7">
        <v>0.90443686006825941</v>
      </c>
      <c r="IC154" s="7">
        <v>1.3439999999999997E-2</v>
      </c>
      <c r="ID154" s="7">
        <v>26.287779999999998</v>
      </c>
      <c r="IE154" s="7">
        <v>18.112380624359123</v>
      </c>
      <c r="IF154" s="7">
        <v>0</v>
      </c>
      <c r="IG154" s="7">
        <v>29.138000000000002</v>
      </c>
    </row>
    <row r="155" spans="1:241" x14ac:dyDescent="0.25">
      <c r="A155" s="19" t="s">
        <v>145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R155" s="7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7">
        <v>0</v>
      </c>
      <c r="FR155" s="7">
        <v>0</v>
      </c>
      <c r="FS155" s="7">
        <v>0</v>
      </c>
      <c r="FT155" s="7">
        <v>0</v>
      </c>
      <c r="FU155" s="7">
        <v>0</v>
      </c>
      <c r="FV155" s="7">
        <v>0</v>
      </c>
      <c r="FW155" s="7">
        <v>0</v>
      </c>
      <c r="FX155" s="7">
        <v>0</v>
      </c>
      <c r="FY155" s="7">
        <v>0</v>
      </c>
      <c r="FZ155" s="7">
        <v>0</v>
      </c>
      <c r="GA155" s="7">
        <v>0</v>
      </c>
      <c r="GB155" s="7">
        <v>0</v>
      </c>
      <c r="GC155" s="7">
        <v>0</v>
      </c>
      <c r="GD155" s="7">
        <v>0</v>
      </c>
      <c r="GE155" s="7">
        <v>0</v>
      </c>
      <c r="GF155" s="7">
        <v>0</v>
      </c>
      <c r="GG155" s="7">
        <v>0</v>
      </c>
      <c r="GH155" s="7">
        <v>0</v>
      </c>
      <c r="GI155" s="7">
        <v>0</v>
      </c>
      <c r="GJ155" s="7">
        <v>0</v>
      </c>
      <c r="GK155" s="7">
        <v>0</v>
      </c>
      <c r="GL155" s="7">
        <v>0</v>
      </c>
      <c r="GM155" s="7">
        <v>0</v>
      </c>
      <c r="GN155" s="7">
        <v>0</v>
      </c>
      <c r="GO155" s="7">
        <v>0</v>
      </c>
      <c r="GP155" s="7">
        <v>0</v>
      </c>
      <c r="GQ155" s="7">
        <v>0</v>
      </c>
      <c r="GR155" s="7">
        <v>0</v>
      </c>
      <c r="GS155" s="7">
        <v>0</v>
      </c>
      <c r="GT155" s="7">
        <v>119.95000270474301</v>
      </c>
      <c r="GU155" s="7">
        <v>0</v>
      </c>
      <c r="GV155" s="7">
        <v>0</v>
      </c>
      <c r="GW155" s="7">
        <v>0</v>
      </c>
      <c r="GX155" s="7">
        <v>0</v>
      </c>
      <c r="GY155" s="7">
        <v>0</v>
      </c>
      <c r="GZ155" s="7">
        <v>0</v>
      </c>
      <c r="HA155" s="7">
        <v>0</v>
      </c>
      <c r="HB155" s="7">
        <v>0</v>
      </c>
      <c r="HC155" s="7">
        <v>0</v>
      </c>
      <c r="HD155" s="7">
        <v>0</v>
      </c>
      <c r="HE155" s="7">
        <v>0</v>
      </c>
      <c r="HF155" s="7">
        <v>0</v>
      </c>
      <c r="HG155" s="7">
        <v>0</v>
      </c>
      <c r="HH155" s="7">
        <v>0</v>
      </c>
      <c r="HI155" s="7">
        <v>0</v>
      </c>
      <c r="HJ155" s="7">
        <v>0</v>
      </c>
      <c r="HK155" s="7">
        <v>0</v>
      </c>
      <c r="HL155" s="7">
        <v>0</v>
      </c>
      <c r="HM155" s="7">
        <v>0</v>
      </c>
      <c r="HN155" s="7">
        <v>0</v>
      </c>
      <c r="HO155" s="7">
        <v>0</v>
      </c>
      <c r="HP155" s="7">
        <v>0</v>
      </c>
      <c r="HQ155" s="7">
        <v>0</v>
      </c>
      <c r="HR155" s="7">
        <v>0</v>
      </c>
      <c r="HS155" s="7">
        <v>0</v>
      </c>
      <c r="HT155" s="7">
        <v>0</v>
      </c>
      <c r="HU155" s="7">
        <v>0</v>
      </c>
      <c r="HV155" s="7">
        <v>0</v>
      </c>
      <c r="HW155" s="7">
        <v>0</v>
      </c>
      <c r="HX155" s="7">
        <v>0</v>
      </c>
      <c r="HY155" s="7">
        <v>0</v>
      </c>
      <c r="HZ155" s="7">
        <v>0</v>
      </c>
      <c r="IA155" s="7">
        <v>0</v>
      </c>
      <c r="IB155" s="7">
        <v>0</v>
      </c>
      <c r="IC155" s="7">
        <v>0</v>
      </c>
      <c r="ID155" s="7">
        <v>0</v>
      </c>
      <c r="IE155" s="7">
        <v>0</v>
      </c>
      <c r="IF155" s="7">
        <v>0</v>
      </c>
      <c r="IG155" s="7">
        <v>0</v>
      </c>
    </row>
    <row r="156" spans="1:241" x14ac:dyDescent="0.25">
      <c r="A156" s="19" t="s">
        <v>146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1.8</v>
      </c>
      <c r="V156" s="7">
        <v>0</v>
      </c>
      <c r="W156" s="7">
        <v>0</v>
      </c>
      <c r="X156" s="7">
        <v>18.54</v>
      </c>
      <c r="Y156" s="7">
        <v>7.4880000000000004</v>
      </c>
      <c r="Z156" s="7">
        <v>0</v>
      </c>
      <c r="AA156" s="7">
        <v>25</v>
      </c>
      <c r="AB156" s="7">
        <v>6.6</v>
      </c>
      <c r="AC156" s="7">
        <v>0</v>
      </c>
      <c r="AD156" s="7">
        <v>0</v>
      </c>
      <c r="AE156" s="7">
        <v>10.8</v>
      </c>
      <c r="AF156" s="7">
        <v>85.2</v>
      </c>
      <c r="AG156" s="7">
        <v>0</v>
      </c>
      <c r="AH156" s="7">
        <v>0</v>
      </c>
      <c r="AI156" s="7">
        <v>14.507999999999999</v>
      </c>
      <c r="AJ156" s="7">
        <v>0</v>
      </c>
      <c r="AK156" s="7">
        <v>10.62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76.219499999999996</v>
      </c>
      <c r="AW156" s="7">
        <v>18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61.060996250669525</v>
      </c>
      <c r="BG156" s="7">
        <v>0</v>
      </c>
      <c r="BH156" s="7">
        <v>61.748239999999996</v>
      </c>
      <c r="BI156" s="7">
        <v>72.53794608863393</v>
      </c>
      <c r="BJ156" s="7">
        <v>5.5259300000000007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3.45</v>
      </c>
      <c r="BV156" s="7">
        <v>0</v>
      </c>
      <c r="BW156" s="7">
        <v>0</v>
      </c>
      <c r="BX156" s="7">
        <v>0</v>
      </c>
      <c r="BY156" s="7">
        <v>5</v>
      </c>
      <c r="BZ156" s="7">
        <v>0</v>
      </c>
      <c r="CA156" s="7">
        <v>0</v>
      </c>
      <c r="CB156" s="7">
        <v>0</v>
      </c>
      <c r="CC156" s="7">
        <v>0</v>
      </c>
      <c r="CD156" s="7">
        <v>0</v>
      </c>
      <c r="CE156" s="7">
        <v>119.06899999999996</v>
      </c>
      <c r="CF156" s="7">
        <v>0</v>
      </c>
      <c r="CG156" s="7">
        <v>0.85799999999999998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10.199999999999999</v>
      </c>
      <c r="CQ156" s="7">
        <v>0</v>
      </c>
      <c r="CR156" s="7">
        <v>0.2</v>
      </c>
      <c r="CS156" s="7">
        <v>7.65</v>
      </c>
      <c r="CT156" s="7">
        <v>0</v>
      </c>
      <c r="CU156" s="7">
        <v>0</v>
      </c>
      <c r="CV156" s="7">
        <v>0</v>
      </c>
      <c r="CW156" s="7">
        <v>0</v>
      </c>
      <c r="CX156" s="7">
        <v>45.246379999999995</v>
      </c>
      <c r="CY156" s="7">
        <v>0</v>
      </c>
      <c r="CZ156" s="7">
        <v>0</v>
      </c>
      <c r="DA156" s="7">
        <v>0</v>
      </c>
      <c r="DB156" s="7">
        <v>0</v>
      </c>
      <c r="DC156" s="7">
        <v>0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158.065</v>
      </c>
      <c r="DL156" s="7">
        <v>0</v>
      </c>
      <c r="DM156" s="7">
        <v>0</v>
      </c>
      <c r="DN156" s="7">
        <v>19</v>
      </c>
      <c r="DO156" s="7">
        <v>0</v>
      </c>
      <c r="DP156" s="7">
        <v>1.7849999999999999</v>
      </c>
      <c r="DQ156" s="7">
        <v>140.21426</v>
      </c>
      <c r="DR156" s="7">
        <v>0</v>
      </c>
      <c r="DS156" s="7">
        <v>67.759950000000003</v>
      </c>
      <c r="DT156" s="7">
        <v>0</v>
      </c>
      <c r="DU156" s="7">
        <v>0</v>
      </c>
      <c r="DV156" s="7">
        <v>854.62500136798894</v>
      </c>
      <c r="DW156" s="7">
        <v>15.604880330123796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3888.1499963312926</v>
      </c>
      <c r="EF156" s="7">
        <v>0</v>
      </c>
      <c r="EG156" s="7">
        <v>0</v>
      </c>
      <c r="EH156" s="7">
        <v>0</v>
      </c>
      <c r="EI156" s="7">
        <v>0</v>
      </c>
      <c r="EJ156" s="7">
        <v>14.524490478218535</v>
      </c>
      <c r="EK156" s="7">
        <v>10.47</v>
      </c>
      <c r="EL156" s="7">
        <v>1540.6857864222584</v>
      </c>
      <c r="EM156" s="7">
        <v>2541.4441936056546</v>
      </c>
      <c r="EN156" s="7">
        <v>12.016438672438671</v>
      </c>
      <c r="EO156" s="7">
        <v>10.199999999999999</v>
      </c>
      <c r="EP156" s="7">
        <v>0</v>
      </c>
      <c r="EQ156" s="7">
        <v>0</v>
      </c>
      <c r="ER156" s="7">
        <v>48.5</v>
      </c>
      <c r="ES156" s="7">
        <v>20.3</v>
      </c>
      <c r="ET156" s="7">
        <v>0</v>
      </c>
      <c r="EU156" s="7">
        <v>0</v>
      </c>
      <c r="EV156" s="7">
        <v>0</v>
      </c>
      <c r="EW156" s="7">
        <v>22.312496245118698</v>
      </c>
      <c r="EX156" s="7">
        <v>0.3</v>
      </c>
      <c r="EY156" s="7">
        <v>0</v>
      </c>
      <c r="EZ156" s="7">
        <v>0</v>
      </c>
      <c r="FA156" s="7">
        <v>0</v>
      </c>
      <c r="FB156" s="7">
        <v>0</v>
      </c>
      <c r="FC156" s="7">
        <v>0</v>
      </c>
      <c r="FD156" s="7">
        <v>0</v>
      </c>
      <c r="FE156" s="7">
        <v>24.097495700034401</v>
      </c>
      <c r="FF156" s="7">
        <v>0</v>
      </c>
      <c r="FG156" s="7">
        <v>23.74295070422535</v>
      </c>
      <c r="FH156" s="7">
        <v>0</v>
      </c>
      <c r="FI156" s="7">
        <v>0</v>
      </c>
      <c r="FJ156" s="7">
        <v>0</v>
      </c>
      <c r="FK156" s="7">
        <v>0</v>
      </c>
      <c r="FL156" s="7">
        <v>0</v>
      </c>
      <c r="FM156" s="7">
        <v>0</v>
      </c>
      <c r="FN156" s="7">
        <v>0</v>
      </c>
      <c r="FO156" s="7">
        <v>82.5</v>
      </c>
      <c r="FP156" s="7">
        <v>51.357197208432282</v>
      </c>
      <c r="FQ156" s="7">
        <v>0</v>
      </c>
      <c r="FR156" s="7">
        <v>0</v>
      </c>
      <c r="FS156" s="7">
        <v>16.613876958441697</v>
      </c>
      <c r="FT156" s="7">
        <v>0</v>
      </c>
      <c r="FU156" s="7">
        <v>0</v>
      </c>
      <c r="FV156" s="7">
        <v>0.44006159677801404</v>
      </c>
      <c r="FW156" s="7">
        <v>147.44147456671882</v>
      </c>
      <c r="FX156" s="7">
        <v>0</v>
      </c>
      <c r="FY156" s="7">
        <v>3.9996436843043E-2</v>
      </c>
      <c r="FZ156" s="7">
        <v>0</v>
      </c>
      <c r="GA156" s="7">
        <v>0</v>
      </c>
      <c r="GB156" s="7">
        <v>0</v>
      </c>
      <c r="GC156" s="7">
        <v>73.1249357913361</v>
      </c>
      <c r="GD156" s="7">
        <v>0</v>
      </c>
      <c r="GE156" s="7">
        <v>0</v>
      </c>
      <c r="GF156" s="7">
        <v>6.5000829308217406E-2</v>
      </c>
      <c r="GG156" s="7">
        <v>0</v>
      </c>
      <c r="GH156" s="7">
        <v>0</v>
      </c>
      <c r="GI156" s="7">
        <v>21.1639980109398</v>
      </c>
      <c r="GJ156" s="7">
        <v>0</v>
      </c>
      <c r="GK156" s="7">
        <v>0</v>
      </c>
      <c r="GL156" s="7">
        <v>14.275401612085</v>
      </c>
      <c r="GM156" s="7">
        <v>0</v>
      </c>
      <c r="GN156" s="7">
        <v>0</v>
      </c>
      <c r="GO156" s="7">
        <v>0</v>
      </c>
      <c r="GP156" s="7">
        <v>0</v>
      </c>
      <c r="GQ156" s="7">
        <v>90.353363499245802</v>
      </c>
      <c r="GR156" s="7">
        <v>0</v>
      </c>
      <c r="GS156" s="7">
        <v>0</v>
      </c>
      <c r="GT156" s="7">
        <v>0</v>
      </c>
      <c r="GU156" s="7">
        <v>1.736998202516479</v>
      </c>
      <c r="GV156" s="7">
        <v>48.4</v>
      </c>
      <c r="GW156" s="7">
        <v>0</v>
      </c>
      <c r="GX156" s="7">
        <v>0</v>
      </c>
      <c r="GY156" s="7">
        <v>0</v>
      </c>
      <c r="GZ156" s="7">
        <v>3.0515715593530666</v>
      </c>
      <c r="HA156" s="7">
        <v>0</v>
      </c>
      <c r="HB156" s="7">
        <v>0</v>
      </c>
      <c r="HC156" s="7">
        <v>0</v>
      </c>
      <c r="HD156" s="7">
        <v>0</v>
      </c>
      <c r="HE156" s="7">
        <v>2.5506171338237977</v>
      </c>
      <c r="HF156" s="7">
        <v>0</v>
      </c>
      <c r="HG156" s="7">
        <v>0</v>
      </c>
      <c r="HH156" s="7">
        <v>0.19675884089402981</v>
      </c>
      <c r="HI156" s="7">
        <v>2.4089129780186691</v>
      </c>
      <c r="HJ156" s="7">
        <v>0</v>
      </c>
      <c r="HK156" s="7">
        <v>0</v>
      </c>
      <c r="HL156" s="7">
        <v>0</v>
      </c>
      <c r="HM156" s="7">
        <v>0</v>
      </c>
      <c r="HN156" s="7">
        <v>0</v>
      </c>
      <c r="HO156" s="7">
        <v>0</v>
      </c>
      <c r="HP156" s="7">
        <v>0</v>
      </c>
      <c r="HQ156" s="7">
        <v>0</v>
      </c>
      <c r="HR156" s="7">
        <v>0.16521817526144969</v>
      </c>
      <c r="HS156" s="7">
        <v>0</v>
      </c>
      <c r="HT156" s="7">
        <v>0</v>
      </c>
      <c r="HU156" s="7">
        <v>137.5</v>
      </c>
      <c r="HV156" s="7">
        <v>0</v>
      </c>
      <c r="HW156" s="7">
        <v>0</v>
      </c>
      <c r="HX156" s="7">
        <v>0</v>
      </c>
      <c r="HY156" s="7">
        <v>0</v>
      </c>
      <c r="HZ156" s="7">
        <v>0</v>
      </c>
      <c r="IA156" s="7">
        <v>0.18959404848136324</v>
      </c>
      <c r="IB156" s="7">
        <v>0</v>
      </c>
      <c r="IC156" s="7">
        <v>14.237582493921501</v>
      </c>
      <c r="ID156" s="7">
        <v>0</v>
      </c>
      <c r="IE156" s="7">
        <v>0</v>
      </c>
      <c r="IF156" s="7">
        <v>0</v>
      </c>
      <c r="IG156" s="7">
        <v>122.62454471459878</v>
      </c>
    </row>
    <row r="157" spans="1:241" x14ac:dyDescent="0.25">
      <c r="A157" s="19" t="s">
        <v>147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1759.7273399999999</v>
      </c>
      <c r="DP157" s="7">
        <v>0</v>
      </c>
      <c r="DQ157" s="7">
        <v>313.99199999999996</v>
      </c>
      <c r="DR157" s="7">
        <v>0</v>
      </c>
      <c r="DS157" s="7">
        <v>0</v>
      </c>
      <c r="DT157" s="7">
        <v>224.87436</v>
      </c>
      <c r="DU157" s="7">
        <v>1141.2115200000001</v>
      </c>
      <c r="DV157" s="7">
        <v>931.00462973322249</v>
      </c>
      <c r="DW157" s="7">
        <v>995.36420599205962</v>
      </c>
      <c r="DX157" s="7">
        <v>1286.8901317258697</v>
      </c>
      <c r="DY157" s="7">
        <v>1341.8329245890557</v>
      </c>
      <c r="DZ157" s="7">
        <v>1585.5272175207162</v>
      </c>
      <c r="EA157" s="7">
        <v>267.88049606866002</v>
      </c>
      <c r="EB157" s="7">
        <v>3749.957008585453</v>
      </c>
      <c r="EC157" s="7">
        <v>1068.0721048375722</v>
      </c>
      <c r="ED157" s="7">
        <v>603.13201366960243</v>
      </c>
      <c r="EE157" s="7">
        <v>1264.6777562440836</v>
      </c>
      <c r="EF157" s="7">
        <v>2458.0020640317525</v>
      </c>
      <c r="EG157" s="7">
        <v>1269.1864937737037</v>
      </c>
      <c r="EH157" s="7">
        <v>1287.3493616960141</v>
      </c>
      <c r="EI157" s="7">
        <v>201.96</v>
      </c>
      <c r="EJ157" s="7">
        <v>0</v>
      </c>
      <c r="EK157" s="7">
        <v>0</v>
      </c>
      <c r="EL157" s="7">
        <v>0</v>
      </c>
      <c r="EM157" s="7">
        <v>89.465534843705186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0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0</v>
      </c>
      <c r="GG157" s="7">
        <v>0</v>
      </c>
      <c r="GH157" s="7">
        <v>0</v>
      </c>
      <c r="GI157" s="7">
        <v>16.88217882721576</v>
      </c>
      <c r="GJ157" s="7">
        <v>0</v>
      </c>
      <c r="GK157" s="7">
        <v>0</v>
      </c>
      <c r="GL157" s="7">
        <v>0</v>
      </c>
      <c r="GM157" s="7">
        <v>0</v>
      </c>
      <c r="GN157" s="7">
        <v>0</v>
      </c>
      <c r="GO157" s="7">
        <v>0.44799928968864705</v>
      </c>
      <c r="GP157" s="7">
        <v>0</v>
      </c>
      <c r="GQ157" s="7">
        <v>0</v>
      </c>
      <c r="GR157" s="7">
        <v>0</v>
      </c>
      <c r="GS157" s="7">
        <v>0</v>
      </c>
      <c r="GT157" s="7">
        <v>0</v>
      </c>
      <c r="GU157" s="7">
        <v>0</v>
      </c>
      <c r="GV157" s="7">
        <v>0</v>
      </c>
      <c r="GW157" s="7">
        <v>0</v>
      </c>
      <c r="GX157" s="7">
        <v>0</v>
      </c>
      <c r="GY157" s="7">
        <v>0</v>
      </c>
      <c r="GZ157" s="7">
        <v>0</v>
      </c>
      <c r="HA157" s="7">
        <v>0</v>
      </c>
      <c r="HB157" s="7">
        <v>0</v>
      </c>
      <c r="HC157" s="7">
        <v>0</v>
      </c>
      <c r="HD157" s="7">
        <v>0</v>
      </c>
      <c r="HE157" s="7">
        <v>0</v>
      </c>
      <c r="HF157" s="7">
        <v>0</v>
      </c>
      <c r="HG157" s="7">
        <v>0</v>
      </c>
      <c r="HH157" s="7">
        <v>0</v>
      </c>
      <c r="HI157" s="7">
        <v>0</v>
      </c>
      <c r="HJ157" s="7">
        <v>0</v>
      </c>
      <c r="HK157" s="7">
        <v>0</v>
      </c>
      <c r="HL157" s="7">
        <v>0</v>
      </c>
      <c r="HM157" s="7">
        <v>0</v>
      </c>
      <c r="HN157" s="7">
        <v>0</v>
      </c>
      <c r="HO157" s="7">
        <v>0</v>
      </c>
      <c r="HP157" s="7">
        <v>0</v>
      </c>
      <c r="HQ157" s="7">
        <v>0</v>
      </c>
      <c r="HR157" s="7">
        <v>0</v>
      </c>
      <c r="HS157" s="7">
        <v>0</v>
      </c>
      <c r="HT157" s="7">
        <v>0</v>
      </c>
      <c r="HU157" s="7">
        <v>91.1633033196985</v>
      </c>
      <c r="HV157" s="7">
        <v>0</v>
      </c>
      <c r="HW157" s="7">
        <v>0</v>
      </c>
      <c r="HX157" s="7">
        <v>138.66503000000003</v>
      </c>
      <c r="HY157" s="7">
        <v>0</v>
      </c>
      <c r="HZ157" s="7">
        <v>0</v>
      </c>
      <c r="IA157" s="7">
        <v>0</v>
      </c>
      <c r="IB157" s="7">
        <v>0</v>
      </c>
      <c r="IC157" s="7">
        <v>0</v>
      </c>
      <c r="ID157" s="7">
        <v>0</v>
      </c>
      <c r="IE157" s="7">
        <v>0</v>
      </c>
      <c r="IF157" s="7">
        <v>0</v>
      </c>
      <c r="IG157" s="7">
        <v>0</v>
      </c>
    </row>
    <row r="158" spans="1:241" x14ac:dyDescent="0.25">
      <c r="A158" s="19" t="s">
        <v>148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0.33138166894664844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13.415995115995116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50.379813477737656</v>
      </c>
      <c r="EY158" s="7">
        <v>0</v>
      </c>
      <c r="EZ158" s="7">
        <v>1.2</v>
      </c>
      <c r="FA158" s="7">
        <v>45</v>
      </c>
      <c r="FB158" s="7">
        <v>37.820244897959221</v>
      </c>
      <c r="FC158" s="7">
        <v>0.189597421475068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44.939390070921981</v>
      </c>
      <c r="FJ158" s="7">
        <v>0.25154889364739419</v>
      </c>
      <c r="FK158" s="7">
        <v>0</v>
      </c>
      <c r="FL158" s="7">
        <v>0</v>
      </c>
      <c r="FM158" s="7">
        <v>0</v>
      </c>
      <c r="FN158" s="7">
        <v>0</v>
      </c>
      <c r="FO158" s="7">
        <v>39.626849804853741</v>
      </c>
      <c r="FP158" s="7">
        <v>0</v>
      </c>
      <c r="FQ158" s="7">
        <v>0</v>
      </c>
      <c r="FR158" s="7">
        <v>56.0199957706483</v>
      </c>
      <c r="FS158" s="7">
        <v>53.2</v>
      </c>
      <c r="FT158" s="7">
        <v>15.6</v>
      </c>
      <c r="FU158" s="7">
        <v>0</v>
      </c>
      <c r="FV158" s="7">
        <v>0</v>
      </c>
      <c r="FW158" s="7">
        <v>0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0</v>
      </c>
      <c r="GD158" s="7">
        <v>0</v>
      </c>
      <c r="GE158" s="7">
        <v>0</v>
      </c>
      <c r="GF158" s="7">
        <v>0</v>
      </c>
      <c r="GG158" s="7">
        <v>22.734804532885146</v>
      </c>
      <c r="GH158" s="7">
        <v>0</v>
      </c>
      <c r="GI158" s="7">
        <v>0</v>
      </c>
      <c r="GJ158" s="7">
        <v>0</v>
      </c>
      <c r="GK158" s="7">
        <v>0.37750411440894333</v>
      </c>
      <c r="GL158" s="7">
        <v>0</v>
      </c>
      <c r="GM158" s="7">
        <v>0</v>
      </c>
      <c r="GN158" s="7">
        <v>1.4798918156161796E-2</v>
      </c>
      <c r="GO158" s="7">
        <v>5.3075951350036457</v>
      </c>
      <c r="GP158" s="7">
        <v>0</v>
      </c>
      <c r="GQ158" s="7">
        <v>10.202244493788633</v>
      </c>
      <c r="GR158" s="7">
        <v>0</v>
      </c>
      <c r="GS158" s="7">
        <v>0</v>
      </c>
      <c r="GT158" s="7">
        <v>0</v>
      </c>
      <c r="GU158" s="7">
        <v>0</v>
      </c>
      <c r="GV158" s="7">
        <v>0</v>
      </c>
      <c r="GW158" s="7">
        <v>0</v>
      </c>
      <c r="GX158" s="7">
        <v>0</v>
      </c>
      <c r="GY158" s="7">
        <v>0</v>
      </c>
      <c r="GZ158" s="7">
        <v>0</v>
      </c>
      <c r="HA158" s="7">
        <v>292.26860908652202</v>
      </c>
      <c r="HB158" s="7">
        <v>93.619379042057318</v>
      </c>
      <c r="HC158" s="7">
        <v>6.9299981641270447</v>
      </c>
      <c r="HD158" s="7">
        <v>0</v>
      </c>
      <c r="HE158" s="7">
        <v>0</v>
      </c>
      <c r="HF158" s="7">
        <v>0</v>
      </c>
      <c r="HG158" s="7">
        <v>0</v>
      </c>
      <c r="HH158" s="7">
        <v>0</v>
      </c>
      <c r="HI158" s="7">
        <v>0</v>
      </c>
      <c r="HJ158" s="7">
        <v>0</v>
      </c>
      <c r="HK158" s="7">
        <v>0</v>
      </c>
      <c r="HL158" s="7">
        <v>0</v>
      </c>
      <c r="HM158" s="7">
        <v>0</v>
      </c>
      <c r="HN158" s="7">
        <v>0</v>
      </c>
      <c r="HO158" s="7">
        <v>0</v>
      </c>
      <c r="HP158" s="7">
        <v>0</v>
      </c>
      <c r="HQ158" s="7">
        <v>0</v>
      </c>
      <c r="HR158" s="7">
        <v>0</v>
      </c>
      <c r="HS158" s="7">
        <v>0</v>
      </c>
      <c r="HT158" s="7">
        <v>0</v>
      </c>
      <c r="HU158" s="7">
        <v>11.695000000000002</v>
      </c>
      <c r="HV158" s="7">
        <v>0</v>
      </c>
      <c r="HW158" s="7">
        <v>0</v>
      </c>
      <c r="HX158" s="7">
        <v>0</v>
      </c>
      <c r="HY158" s="7">
        <v>0</v>
      </c>
      <c r="HZ158" s="7">
        <v>0</v>
      </c>
      <c r="IA158" s="7">
        <v>0</v>
      </c>
      <c r="IB158" s="7">
        <v>0</v>
      </c>
      <c r="IC158" s="7">
        <v>0</v>
      </c>
      <c r="ID158" s="7">
        <v>9.2712898174721623</v>
      </c>
      <c r="IE158" s="7">
        <v>0</v>
      </c>
      <c r="IF158" s="7">
        <v>0</v>
      </c>
      <c r="IG158" s="7">
        <v>0</v>
      </c>
    </row>
    <row r="159" spans="1:241" x14ac:dyDescent="0.25">
      <c r="A159" s="19" t="s">
        <v>149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35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229</v>
      </c>
      <c r="AY159" s="7">
        <v>0</v>
      </c>
      <c r="AZ159" s="7">
        <v>0</v>
      </c>
      <c r="BA159" s="7">
        <v>0</v>
      </c>
      <c r="BB159" s="7">
        <v>0</v>
      </c>
      <c r="BC159" s="7">
        <v>700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0.70491000000000004</v>
      </c>
      <c r="BM159" s="7">
        <v>0.48719999999999997</v>
      </c>
      <c r="BN159" s="7">
        <v>0</v>
      </c>
      <c r="BO159" s="7">
        <v>0.19450000000000001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0.48</v>
      </c>
      <c r="BW159" s="7">
        <v>0</v>
      </c>
      <c r="BX159" s="7">
        <v>0.54</v>
      </c>
      <c r="BY159" s="7">
        <v>4.32</v>
      </c>
      <c r="BZ159" s="7">
        <v>0</v>
      </c>
      <c r="CA159" s="7">
        <v>15.70528</v>
      </c>
      <c r="CB159" s="7">
        <v>83.088679999999997</v>
      </c>
      <c r="CC159" s="7">
        <v>92.619119999999995</v>
      </c>
      <c r="CD159" s="7">
        <v>47.01923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4.7351999999999999</v>
      </c>
      <c r="CK159" s="7">
        <v>8.3249999999999993</v>
      </c>
      <c r="CL159" s="7">
        <v>12.875310000000001</v>
      </c>
      <c r="CM159" s="7">
        <v>4.181</v>
      </c>
      <c r="CN159" s="7">
        <v>15.725</v>
      </c>
      <c r="CO159" s="7">
        <v>124.40604999999999</v>
      </c>
      <c r="CP159" s="7">
        <v>28.542999999999999</v>
      </c>
      <c r="CQ159" s="7">
        <v>8.25108</v>
      </c>
      <c r="CR159" s="7">
        <v>14.726000000000003</v>
      </c>
      <c r="CS159" s="7">
        <v>9.3979300000000006</v>
      </c>
      <c r="CT159" s="7">
        <v>1.48</v>
      </c>
      <c r="CU159" s="7">
        <v>10.959859999999999</v>
      </c>
      <c r="CV159" s="7">
        <v>61.305999999999997</v>
      </c>
      <c r="CW159" s="7">
        <v>60.539999999999992</v>
      </c>
      <c r="CX159" s="7">
        <v>84.258979999999994</v>
      </c>
      <c r="CY159" s="7">
        <v>100.16705</v>
      </c>
      <c r="CZ159" s="7">
        <v>59.72345</v>
      </c>
      <c r="DA159" s="7">
        <v>110.32244999999999</v>
      </c>
      <c r="DB159" s="7">
        <v>135.31235000000004</v>
      </c>
      <c r="DC159" s="7">
        <v>191.65469000000004</v>
      </c>
      <c r="DD159" s="7">
        <v>122.09361</v>
      </c>
      <c r="DE159" s="7">
        <v>174.97252</v>
      </c>
      <c r="DF159" s="7">
        <v>129.71490000000003</v>
      </c>
      <c r="DG159" s="7">
        <v>134.37922999999998</v>
      </c>
      <c r="DH159" s="7">
        <v>301.16634999999985</v>
      </c>
      <c r="DI159" s="7">
        <v>660.81370999999956</v>
      </c>
      <c r="DJ159" s="7">
        <v>491.73149000000006</v>
      </c>
      <c r="DK159" s="7">
        <v>283.42856000000006</v>
      </c>
      <c r="DL159" s="7">
        <v>158.13996999999998</v>
      </c>
      <c r="DM159" s="7">
        <v>76.660000000000011</v>
      </c>
      <c r="DN159" s="7">
        <v>141.42950000000002</v>
      </c>
      <c r="DO159" s="7">
        <v>283</v>
      </c>
      <c r="DP159" s="7">
        <v>62.226999999999997</v>
      </c>
      <c r="DQ159" s="7">
        <v>218.24807999999996</v>
      </c>
      <c r="DR159" s="7">
        <v>54.972499999999997</v>
      </c>
      <c r="DS159" s="7">
        <v>64.570400000000006</v>
      </c>
      <c r="DT159" s="7">
        <v>188.04758999999999</v>
      </c>
      <c r="DU159" s="7">
        <v>270.68924000000004</v>
      </c>
      <c r="DV159" s="7">
        <v>187.20948892359419</v>
      </c>
      <c r="DW159" s="7">
        <v>157.80485342240397</v>
      </c>
      <c r="DX159" s="7">
        <v>61.42261012469146</v>
      </c>
      <c r="DY159" s="7">
        <v>2.5</v>
      </c>
      <c r="DZ159" s="7">
        <v>0</v>
      </c>
      <c r="EA159" s="7">
        <v>0</v>
      </c>
      <c r="EB159" s="7">
        <v>0</v>
      </c>
      <c r="EC159" s="7">
        <v>280.26</v>
      </c>
      <c r="ED159" s="7">
        <v>0</v>
      </c>
      <c r="EE159" s="7">
        <v>0</v>
      </c>
      <c r="EF159" s="7">
        <v>119.70229508196721</v>
      </c>
      <c r="EG159" s="7">
        <v>0</v>
      </c>
      <c r="EH159" s="7">
        <v>57.0366</v>
      </c>
      <c r="EI159" s="7">
        <v>19.097546978732982</v>
      </c>
      <c r="EJ159" s="7">
        <v>105.432</v>
      </c>
      <c r="EK159" s="7">
        <v>111.70669778946588</v>
      </c>
      <c r="EL159" s="7">
        <v>22.249386353336046</v>
      </c>
      <c r="EM159" s="7">
        <v>1.0079954115285346</v>
      </c>
      <c r="EN159" s="7">
        <v>18.111868512110725</v>
      </c>
      <c r="EO159" s="7">
        <v>14.41221480406386</v>
      </c>
      <c r="EP159" s="7">
        <v>0</v>
      </c>
      <c r="EQ159" s="7">
        <v>0</v>
      </c>
      <c r="ER159" s="7">
        <v>22.839838168214371</v>
      </c>
      <c r="ES159" s="7">
        <v>0</v>
      </c>
      <c r="ET159" s="7">
        <v>36.170816748713499</v>
      </c>
      <c r="EU159" s="7">
        <v>180.06379421073439</v>
      </c>
      <c r="EV159" s="7">
        <v>129.21886536227538</v>
      </c>
      <c r="EW159" s="7">
        <v>166.64879344819801</v>
      </c>
      <c r="EX159" s="7">
        <v>0</v>
      </c>
      <c r="EY159" s="7">
        <v>144.12773355476071</v>
      </c>
      <c r="EZ159" s="7">
        <v>170.75485785040871</v>
      </c>
      <c r="FA159" s="7">
        <v>116.68656332235217</v>
      </c>
      <c r="FB159" s="7">
        <v>0</v>
      </c>
      <c r="FC159" s="7">
        <v>78.200394197414113</v>
      </c>
      <c r="FD159" s="7">
        <v>0</v>
      </c>
      <c r="FE159" s="7">
        <v>238.54843285804361</v>
      </c>
      <c r="FF159" s="7">
        <v>0</v>
      </c>
      <c r="FG159" s="7">
        <v>162.36462193310953</v>
      </c>
      <c r="FH159" s="7">
        <v>342.37568509930634</v>
      </c>
      <c r="FI159" s="7">
        <v>0</v>
      </c>
      <c r="FJ159" s="7">
        <v>20.886757926075756</v>
      </c>
      <c r="FK159" s="7">
        <v>0</v>
      </c>
      <c r="FL159" s="7">
        <v>0</v>
      </c>
      <c r="FM159" s="7">
        <v>0</v>
      </c>
      <c r="FN159" s="7">
        <v>0</v>
      </c>
      <c r="FO159" s="7">
        <v>1.10839453101678</v>
      </c>
      <c r="FP159" s="7">
        <v>34.424328915856783</v>
      </c>
      <c r="FQ159" s="7">
        <v>20.890462608090285</v>
      </c>
      <c r="FR159" s="7">
        <v>139.29533488337219</v>
      </c>
      <c r="FS159" s="7">
        <v>321.71279187030206</v>
      </c>
      <c r="FT159" s="7">
        <v>300.23005751620678</v>
      </c>
      <c r="FU159" s="7">
        <v>297.08476363895841</v>
      </c>
      <c r="FV159" s="7">
        <v>0.25987522281639935</v>
      </c>
      <c r="FW159" s="7">
        <v>52.404246476222141</v>
      </c>
      <c r="FX159" s="7">
        <v>22.847997861216701</v>
      </c>
      <c r="FY159" s="7">
        <v>43.771191457411902</v>
      </c>
      <c r="FZ159" s="7">
        <v>0</v>
      </c>
      <c r="GA159" s="7">
        <v>186.80165432784577</v>
      </c>
      <c r="GB159" s="7">
        <v>273.64650729700719</v>
      </c>
      <c r="GC159" s="7">
        <v>241.9981790439324</v>
      </c>
      <c r="GD159" s="7">
        <v>42.335995023468904</v>
      </c>
      <c r="GE159" s="7">
        <v>271.11899894022901</v>
      </c>
      <c r="GF159" s="7">
        <v>133.24608643812314</v>
      </c>
      <c r="GG159" s="7">
        <v>28.830980808514397</v>
      </c>
      <c r="GH159" s="7">
        <v>2.0905581060899383</v>
      </c>
      <c r="GI159" s="7">
        <v>682.79399856186728</v>
      </c>
      <c r="GJ159" s="7">
        <v>137.79439320967154</v>
      </c>
      <c r="GK159" s="7">
        <v>1.2005457025920879E-2</v>
      </c>
      <c r="GL159" s="7">
        <v>57.504900403007767</v>
      </c>
      <c r="GM159" s="7">
        <v>32.780994780256698</v>
      </c>
      <c r="GN159" s="7">
        <v>37.984738204593697</v>
      </c>
      <c r="GO159" s="7">
        <v>93.198900727280204</v>
      </c>
      <c r="GP159" s="7">
        <v>246.85679875327477</v>
      </c>
      <c r="GQ159" s="7">
        <v>359.48276544071587</v>
      </c>
      <c r="GR159" s="7">
        <v>148.60733393241051</v>
      </c>
      <c r="GS159" s="7">
        <v>138.89050170908612</v>
      </c>
      <c r="GT159" s="7">
        <v>171.96125108502241</v>
      </c>
      <c r="GU159" s="7">
        <v>51.694198694706301</v>
      </c>
      <c r="GV159" s="7">
        <v>0</v>
      </c>
      <c r="GW159" s="7">
        <v>0</v>
      </c>
      <c r="GX159" s="7">
        <v>0</v>
      </c>
      <c r="GY159" s="7">
        <v>0</v>
      </c>
      <c r="GZ159" s="7">
        <v>15.8883987223528</v>
      </c>
      <c r="HA159" s="7">
        <v>0</v>
      </c>
      <c r="HB159" s="7">
        <v>0</v>
      </c>
      <c r="HC159" s="7">
        <v>57.573999141683494</v>
      </c>
      <c r="HD159" s="7">
        <v>0</v>
      </c>
      <c r="HE159" s="7">
        <v>17.764402794713337</v>
      </c>
      <c r="HF159" s="7">
        <v>0</v>
      </c>
      <c r="HG159" s="7">
        <v>0</v>
      </c>
      <c r="HH159" s="7">
        <v>44.386352178610011</v>
      </c>
      <c r="HI159" s="7">
        <v>43.463601324902143</v>
      </c>
      <c r="HJ159" s="7">
        <v>231.9</v>
      </c>
      <c r="HK159" s="7">
        <v>242.66367642291814</v>
      </c>
      <c r="HL159" s="7">
        <v>0</v>
      </c>
      <c r="HM159" s="7">
        <v>108.30000000000001</v>
      </c>
      <c r="HN159" s="7">
        <v>43.701149144254281</v>
      </c>
      <c r="HO159" s="7">
        <v>82.020788660730517</v>
      </c>
      <c r="HP159" s="7">
        <v>179.50000000000003</v>
      </c>
      <c r="HQ159" s="7">
        <v>5.8969879518072297</v>
      </c>
      <c r="HR159" s="7">
        <v>299.06398820032899</v>
      </c>
      <c r="HS159" s="7">
        <v>0</v>
      </c>
      <c r="HT159" s="7">
        <v>63.137199999999993</v>
      </c>
      <c r="HU159" s="7">
        <v>52.6400413051024</v>
      </c>
      <c r="HV159" s="7">
        <v>369.29999999999995</v>
      </c>
      <c r="HW159" s="7">
        <v>16.728000000000002</v>
      </c>
      <c r="HX159" s="7">
        <v>353.09999999999997</v>
      </c>
      <c r="HY159" s="7">
        <v>361.84262000000001</v>
      </c>
      <c r="HZ159" s="7">
        <v>0</v>
      </c>
      <c r="IA159" s="7">
        <v>541.6</v>
      </c>
      <c r="IB159" s="7">
        <v>706.69056</v>
      </c>
      <c r="IC159" s="7">
        <v>666.03854418567812</v>
      </c>
      <c r="ID159" s="7">
        <v>180.06833197684415</v>
      </c>
      <c r="IE159" s="7">
        <v>1054.5402999999999</v>
      </c>
      <c r="IF159" s="7">
        <v>463.0917</v>
      </c>
      <c r="IG159" s="7">
        <v>1279.45524</v>
      </c>
    </row>
    <row r="160" spans="1:241" x14ac:dyDescent="0.25">
      <c r="A160" s="19" t="s">
        <v>150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159.794135248354</v>
      </c>
      <c r="EV160" s="7">
        <v>0</v>
      </c>
      <c r="EW160" s="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0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0</v>
      </c>
      <c r="FK160" s="7">
        <v>0</v>
      </c>
      <c r="FL160" s="7">
        <v>0</v>
      </c>
      <c r="FM160" s="7">
        <v>0</v>
      </c>
      <c r="FN160" s="7">
        <v>0</v>
      </c>
      <c r="FO160" s="7">
        <v>0</v>
      </c>
      <c r="FP160" s="7">
        <v>0</v>
      </c>
      <c r="FQ160" s="7">
        <v>0</v>
      </c>
      <c r="FR160" s="7">
        <v>0</v>
      </c>
      <c r="FS160" s="7">
        <v>0</v>
      </c>
      <c r="FT160" s="7">
        <v>0</v>
      </c>
      <c r="FU160" s="7">
        <v>0</v>
      </c>
      <c r="FV160" s="7">
        <v>0</v>
      </c>
      <c r="FW160" s="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D160" s="7">
        <v>0</v>
      </c>
      <c r="GE160" s="7">
        <v>0</v>
      </c>
      <c r="GF160" s="7">
        <v>0</v>
      </c>
      <c r="GG160" s="7">
        <v>0</v>
      </c>
      <c r="GH160" s="7">
        <v>0</v>
      </c>
      <c r="GI160" s="7">
        <v>0</v>
      </c>
      <c r="GJ160" s="7">
        <v>0</v>
      </c>
      <c r="GK160" s="7">
        <v>0</v>
      </c>
      <c r="GL160" s="7">
        <v>0</v>
      </c>
      <c r="GM160" s="7">
        <v>0</v>
      </c>
      <c r="GN160" s="7">
        <v>0</v>
      </c>
      <c r="GO160" s="7">
        <v>0</v>
      </c>
      <c r="GP160" s="7">
        <v>0</v>
      </c>
      <c r="GQ160" s="7">
        <v>0</v>
      </c>
      <c r="GR160" s="7">
        <v>0</v>
      </c>
      <c r="GS160" s="7">
        <v>0</v>
      </c>
      <c r="GT160" s="7">
        <v>0</v>
      </c>
      <c r="GU160" s="7">
        <v>0</v>
      </c>
      <c r="GV160" s="7">
        <v>0</v>
      </c>
      <c r="GW160" s="7">
        <v>0</v>
      </c>
      <c r="GX160" s="7">
        <v>0</v>
      </c>
      <c r="GY160" s="7">
        <v>0</v>
      </c>
      <c r="GZ160" s="7">
        <v>0</v>
      </c>
      <c r="HA160" s="7">
        <v>0</v>
      </c>
      <c r="HB160" s="7">
        <v>0</v>
      </c>
      <c r="HC160" s="7">
        <v>0</v>
      </c>
      <c r="HD160" s="7">
        <v>0</v>
      </c>
      <c r="HE160" s="7">
        <v>0</v>
      </c>
      <c r="HF160" s="7">
        <v>0</v>
      </c>
      <c r="HG160" s="7">
        <v>0</v>
      </c>
      <c r="HH160" s="7">
        <v>0</v>
      </c>
      <c r="HI160" s="7">
        <v>0</v>
      </c>
      <c r="HJ160" s="7">
        <v>0</v>
      </c>
      <c r="HK160" s="7">
        <v>0</v>
      </c>
      <c r="HL160" s="7">
        <v>0</v>
      </c>
      <c r="HM160" s="7">
        <v>0</v>
      </c>
      <c r="HN160" s="7">
        <v>0</v>
      </c>
      <c r="HO160" s="7">
        <v>0</v>
      </c>
      <c r="HP160" s="7">
        <v>0</v>
      </c>
      <c r="HQ160" s="7">
        <v>0</v>
      </c>
      <c r="HR160" s="7">
        <v>0</v>
      </c>
      <c r="HS160" s="7">
        <v>0</v>
      </c>
      <c r="HT160" s="7">
        <v>0</v>
      </c>
      <c r="HU160" s="7">
        <v>0</v>
      </c>
      <c r="HV160" s="7">
        <v>0</v>
      </c>
      <c r="HW160" s="7">
        <v>0</v>
      </c>
      <c r="HX160" s="7">
        <v>0</v>
      </c>
      <c r="HY160" s="7">
        <v>0</v>
      </c>
      <c r="HZ160" s="7">
        <v>0</v>
      </c>
      <c r="IA160" s="7">
        <v>0</v>
      </c>
      <c r="IB160" s="7">
        <v>0</v>
      </c>
      <c r="IC160" s="7">
        <v>0</v>
      </c>
      <c r="ID160" s="7">
        <v>0</v>
      </c>
      <c r="IE160" s="7">
        <v>0</v>
      </c>
      <c r="IF160" s="7">
        <v>0</v>
      </c>
      <c r="IG160" s="7">
        <v>0</v>
      </c>
    </row>
    <row r="161" spans="1:241" x14ac:dyDescent="0.25">
      <c r="A161" s="19" t="s">
        <v>151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522.62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15.894</v>
      </c>
      <c r="BQ161" s="7">
        <v>1.5707100000000001</v>
      </c>
      <c r="BR161" s="7">
        <v>6.7142799999999996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52.5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4.25</v>
      </c>
      <c r="CG161" s="7">
        <v>0</v>
      </c>
      <c r="CH161" s="7">
        <v>2.90984</v>
      </c>
      <c r="CI161" s="7">
        <v>0</v>
      </c>
      <c r="CJ161" s="7">
        <v>0.1</v>
      </c>
      <c r="CK161" s="7">
        <v>0</v>
      </c>
      <c r="CL161" s="7">
        <v>0</v>
      </c>
      <c r="CM161" s="7">
        <v>0</v>
      </c>
      <c r="CN161" s="7">
        <v>5.55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1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1.4979195561719834E-3</v>
      </c>
      <c r="DZ161" s="7">
        <v>0</v>
      </c>
      <c r="EA161" s="7">
        <v>0.69199999999999995</v>
      </c>
      <c r="EB161" s="7">
        <v>14.973000000000001</v>
      </c>
      <c r="EC161" s="7">
        <v>22.560224866178903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1.6599682589349243</v>
      </c>
      <c r="EO161" s="7">
        <v>0</v>
      </c>
      <c r="EP161" s="7">
        <v>0</v>
      </c>
      <c r="EQ161" s="7">
        <v>0</v>
      </c>
      <c r="ER161" s="7">
        <v>25.44646390375021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11.190297923563</v>
      </c>
      <c r="EY161" s="7">
        <v>18.32</v>
      </c>
      <c r="EZ161" s="7">
        <v>0</v>
      </c>
      <c r="FA161" s="7">
        <v>9.6494954559699107</v>
      </c>
      <c r="FB161" s="7">
        <v>19.920000000000002</v>
      </c>
      <c r="FC161" s="7">
        <v>18.038943897154127</v>
      </c>
      <c r="FD161" s="7">
        <v>0</v>
      </c>
      <c r="FE161" s="7">
        <v>59.06</v>
      </c>
      <c r="FF161" s="7">
        <v>0</v>
      </c>
      <c r="FG161" s="7">
        <v>7.9597173144876299E-2</v>
      </c>
      <c r="FH161" s="7">
        <v>0</v>
      </c>
      <c r="FI161" s="7">
        <v>0</v>
      </c>
      <c r="FJ161" s="7">
        <v>20.7079957356077</v>
      </c>
      <c r="FK161" s="7">
        <v>0</v>
      </c>
      <c r="FL161" s="7">
        <v>20.292000000000002</v>
      </c>
      <c r="FM161" s="7">
        <v>2.3997577225923699E-2</v>
      </c>
      <c r="FN161" s="7">
        <v>0</v>
      </c>
      <c r="FO161" s="7">
        <v>0</v>
      </c>
      <c r="FP161" s="7">
        <v>0</v>
      </c>
      <c r="FQ161" s="7">
        <v>21.03998787878788</v>
      </c>
      <c r="FR161" s="7">
        <v>19.438781873111779</v>
      </c>
      <c r="FS161" s="7">
        <v>0.1939795304033716</v>
      </c>
      <c r="FT161" s="7">
        <v>2.0323876388189333</v>
      </c>
      <c r="FU161" s="7">
        <v>9.8118965505594762</v>
      </c>
      <c r="FV161" s="7">
        <v>21.142486599343513</v>
      </c>
      <c r="FW161" s="7">
        <v>0.241997973415986</v>
      </c>
      <c r="FX161" s="7">
        <v>0.29893635985501221</v>
      </c>
      <c r="FY161" s="7">
        <v>19.506024824567412</v>
      </c>
      <c r="FZ161" s="7">
        <v>0</v>
      </c>
      <c r="GA161" s="7">
        <v>0.47926869454126597</v>
      </c>
      <c r="GB161" s="7">
        <v>0.22959771787855862</v>
      </c>
      <c r="GC161" s="7">
        <v>0.27852306992091941</v>
      </c>
      <c r="GD161" s="7">
        <v>0</v>
      </c>
      <c r="GE161" s="7">
        <v>20.8789973122703</v>
      </c>
      <c r="GF161" s="7">
        <v>0</v>
      </c>
      <c r="GG161" s="7">
        <v>0</v>
      </c>
      <c r="GH161" s="7">
        <v>19.244800604392601</v>
      </c>
      <c r="GI161" s="7">
        <v>0</v>
      </c>
      <c r="GJ161" s="7">
        <v>0.2722990590635983</v>
      </c>
      <c r="GK161" s="7">
        <v>0.2723969569660496</v>
      </c>
      <c r="GL161" s="7">
        <v>14.937495386733968</v>
      </c>
      <c r="GM161" s="7">
        <v>21.161006392568154</v>
      </c>
      <c r="GN161" s="7">
        <v>0.2658925211665098</v>
      </c>
      <c r="GO161" s="7">
        <v>19.612998714121094</v>
      </c>
      <c r="GP161" s="7">
        <v>0.27943288084464557</v>
      </c>
      <c r="GQ161" s="7">
        <v>9.6368232680861574</v>
      </c>
      <c r="GR161" s="7">
        <v>5.6432073420601938</v>
      </c>
      <c r="GS161" s="7">
        <v>21.103023202109959</v>
      </c>
      <c r="GT161" s="7">
        <v>2.3773223892666859</v>
      </c>
      <c r="GU161" s="7">
        <v>0.2854242204496012</v>
      </c>
      <c r="GV161" s="7">
        <v>0.28542030206390279</v>
      </c>
      <c r="GW161" s="7">
        <v>0.28541453120289417</v>
      </c>
      <c r="GX161" s="7">
        <v>0</v>
      </c>
      <c r="GY161" s="7">
        <v>19.493118331135399</v>
      </c>
      <c r="GZ161" s="7">
        <v>0</v>
      </c>
      <c r="HA161" s="7">
        <v>0.21264465830186402</v>
      </c>
      <c r="HB161" s="7">
        <v>8.402072369468975</v>
      </c>
      <c r="HC161" s="7">
        <v>242.66829961836766</v>
      </c>
      <c r="HD161" s="7">
        <v>2.6013442325158938</v>
      </c>
      <c r="HE161" s="7">
        <v>2.0001212929832014E-2</v>
      </c>
      <c r="HF161" s="7">
        <v>0</v>
      </c>
      <c r="HG161" s="7">
        <v>20.520003612934303</v>
      </c>
      <c r="HH161" s="7">
        <v>0</v>
      </c>
      <c r="HI161" s="7">
        <v>72.245145226973094</v>
      </c>
      <c r="HJ161" s="7">
        <v>1.1386888607442256</v>
      </c>
      <c r="HK161" s="7">
        <v>0</v>
      </c>
      <c r="HL161" s="7">
        <v>19.493117994455833</v>
      </c>
      <c r="HM161" s="7">
        <v>0</v>
      </c>
      <c r="HN161" s="7">
        <v>98</v>
      </c>
      <c r="HO161" s="7">
        <v>4.5000302096550045E-2</v>
      </c>
      <c r="HP161" s="7">
        <v>0</v>
      </c>
      <c r="HQ161" s="7">
        <v>0</v>
      </c>
      <c r="HR161" s="7">
        <v>19.264804092397597</v>
      </c>
      <c r="HS161" s="7">
        <v>0</v>
      </c>
      <c r="HT161" s="7">
        <v>0</v>
      </c>
      <c r="HU161" s="7">
        <v>19.244799999999998</v>
      </c>
      <c r="HV161" s="7">
        <v>0</v>
      </c>
      <c r="HW161" s="7">
        <v>0</v>
      </c>
      <c r="HX161" s="7">
        <v>19.244799999999998</v>
      </c>
      <c r="HY161" s="7">
        <v>0</v>
      </c>
      <c r="HZ161" s="7">
        <v>0</v>
      </c>
      <c r="IA161" s="7">
        <v>0</v>
      </c>
      <c r="IB161" s="7">
        <v>19.244799999999998</v>
      </c>
      <c r="IC161" s="7">
        <v>26.043454404348825</v>
      </c>
      <c r="ID161" s="7">
        <v>0</v>
      </c>
      <c r="IE161" s="7">
        <v>0</v>
      </c>
      <c r="IF161" s="7">
        <v>19.493119999999998</v>
      </c>
      <c r="IG161" s="7">
        <v>19.493119999999998</v>
      </c>
    </row>
    <row r="162" spans="1:241" x14ac:dyDescent="0.25">
      <c r="A162" s="19" t="s">
        <v>152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1.1000000000000001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2.7249833282813003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119.13539985845701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0</v>
      </c>
      <c r="FT162" s="7">
        <v>72.231345253810204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49.834045233323799</v>
      </c>
      <c r="GC162" s="7">
        <v>505.1015807412997</v>
      </c>
      <c r="GD162" s="7">
        <v>122.74604422326529</v>
      </c>
      <c r="GE162" s="7">
        <v>217.52640461927871</v>
      </c>
      <c r="GF162" s="7">
        <v>0</v>
      </c>
      <c r="GG162" s="7">
        <v>215.95664836855829</v>
      </c>
      <c r="GH162" s="7">
        <v>681.95962652919206</v>
      </c>
      <c r="GI162" s="7">
        <v>478.66700145062407</v>
      </c>
      <c r="GJ162" s="7">
        <v>0</v>
      </c>
      <c r="GK162" s="7">
        <v>0</v>
      </c>
      <c r="GL162" s="7">
        <v>0</v>
      </c>
      <c r="GM162" s="7">
        <v>0</v>
      </c>
      <c r="GN162" s="7">
        <v>312.30254225480951</v>
      </c>
      <c r="GO162" s="7">
        <v>104.145998927486</v>
      </c>
      <c r="GP162" s="7">
        <v>89.006398493042511</v>
      </c>
      <c r="GQ162" s="7">
        <v>0</v>
      </c>
      <c r="GR162" s="7">
        <v>0</v>
      </c>
      <c r="GS162" s="7">
        <v>0</v>
      </c>
      <c r="GT162" s="7">
        <v>7.2416972394298398</v>
      </c>
      <c r="GU162" s="7">
        <v>0</v>
      </c>
      <c r="GV162" s="7">
        <v>0</v>
      </c>
      <c r="GW162" s="7">
        <v>0</v>
      </c>
      <c r="GX162" s="7">
        <v>0</v>
      </c>
      <c r="GY162" s="7">
        <v>0</v>
      </c>
      <c r="GZ162" s="7">
        <v>546.1342348874</v>
      </c>
      <c r="HA162" s="7">
        <v>430.27165700404805</v>
      </c>
      <c r="HB162" s="7">
        <v>860.54332420859794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7">
        <v>0</v>
      </c>
      <c r="HI162" s="7">
        <v>1119.4365829561204</v>
      </c>
      <c r="HJ162" s="7">
        <v>1798.6235434713583</v>
      </c>
      <c r="HK162" s="7">
        <v>0</v>
      </c>
      <c r="HL162" s="7">
        <v>121.56007231093704</v>
      </c>
      <c r="HM162" s="7">
        <v>0</v>
      </c>
      <c r="HN162" s="7">
        <v>0</v>
      </c>
      <c r="HO162" s="7">
        <v>0</v>
      </c>
      <c r="HP162" s="7">
        <v>0</v>
      </c>
      <c r="HQ162" s="7">
        <v>0</v>
      </c>
      <c r="HR162" s="7">
        <v>0</v>
      </c>
      <c r="HS162" s="7">
        <v>0</v>
      </c>
      <c r="HT162" s="7">
        <v>0</v>
      </c>
      <c r="HU162" s="7">
        <v>0</v>
      </c>
      <c r="HV162" s="7">
        <v>0</v>
      </c>
      <c r="HW162" s="7">
        <v>0</v>
      </c>
      <c r="HX162" s="7">
        <v>0</v>
      </c>
      <c r="HY162" s="7">
        <v>0</v>
      </c>
      <c r="HZ162" s="7">
        <v>0</v>
      </c>
      <c r="IA162" s="7">
        <v>0</v>
      </c>
      <c r="IB162" s="7">
        <v>0</v>
      </c>
      <c r="IC162" s="7">
        <v>0</v>
      </c>
      <c r="ID162" s="7">
        <v>0</v>
      </c>
      <c r="IE162" s="7">
        <v>0</v>
      </c>
      <c r="IF162" s="7">
        <v>0</v>
      </c>
      <c r="IG162" s="7">
        <v>0</v>
      </c>
    </row>
    <row r="163" spans="1:241" x14ac:dyDescent="0.25">
      <c r="A163" s="19" t="s">
        <v>153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36.75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0.33798137578852461</v>
      </c>
      <c r="EX163" s="7">
        <v>0</v>
      </c>
      <c r="EY163" s="7">
        <v>0</v>
      </c>
      <c r="EZ163" s="7">
        <v>5.5229953775038503</v>
      </c>
      <c r="FA163" s="7">
        <v>0</v>
      </c>
      <c r="FB163" s="7">
        <v>0</v>
      </c>
      <c r="FC163" s="7">
        <v>0</v>
      </c>
      <c r="FD163" s="7">
        <v>0</v>
      </c>
      <c r="FE163" s="7">
        <v>31.265770288858302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0</v>
      </c>
      <c r="FL163" s="7">
        <v>0</v>
      </c>
      <c r="FM163" s="7">
        <v>1080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0</v>
      </c>
      <c r="FT163" s="7">
        <v>514.5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0.5</v>
      </c>
      <c r="GA163" s="7">
        <v>0</v>
      </c>
      <c r="GB163" s="7">
        <v>0</v>
      </c>
      <c r="GC163" s="7">
        <v>0</v>
      </c>
      <c r="GD163" s="7">
        <v>0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0</v>
      </c>
      <c r="GO163" s="7">
        <v>0</v>
      </c>
      <c r="GP163" s="7">
        <v>0</v>
      </c>
      <c r="GQ163" s="7">
        <v>0</v>
      </c>
      <c r="GR163" s="7">
        <v>0</v>
      </c>
      <c r="GS163" s="7">
        <v>0</v>
      </c>
      <c r="GT163" s="7">
        <v>0</v>
      </c>
      <c r="GU163" s="7">
        <v>0</v>
      </c>
      <c r="GV163" s="7">
        <v>157.08000241080001</v>
      </c>
      <c r="GW163" s="7">
        <v>168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  <c r="HF163" s="7">
        <v>0</v>
      </c>
      <c r="HG163" s="7">
        <v>0</v>
      </c>
      <c r="HH163" s="7">
        <v>0</v>
      </c>
      <c r="HI163" s="7">
        <v>1391.7686604452942</v>
      </c>
      <c r="HJ163" s="7">
        <v>0</v>
      </c>
      <c r="HK163" s="7">
        <v>0</v>
      </c>
      <c r="HL163" s="7">
        <v>0</v>
      </c>
      <c r="HM163" s="7">
        <v>0</v>
      </c>
      <c r="HN163" s="7">
        <v>0</v>
      </c>
      <c r="HO163" s="7">
        <v>0</v>
      </c>
      <c r="HP163" s="7">
        <v>13.835743772582942</v>
      </c>
      <c r="HQ163" s="7">
        <v>15.617884357563851</v>
      </c>
      <c r="HR163" s="7">
        <v>13.284227005870841</v>
      </c>
      <c r="HS163" s="7">
        <v>0</v>
      </c>
      <c r="HT163" s="7">
        <v>7.696750448642093</v>
      </c>
      <c r="HU163" s="7">
        <v>10.24522367194781</v>
      </c>
      <c r="HV163" s="7">
        <v>15.58</v>
      </c>
      <c r="HW163" s="7">
        <v>0</v>
      </c>
      <c r="HX163" s="7">
        <v>0</v>
      </c>
      <c r="HY163" s="7">
        <v>0</v>
      </c>
      <c r="HZ163" s="7">
        <v>16.170000000000002</v>
      </c>
      <c r="IA163" s="7">
        <v>0</v>
      </c>
      <c r="IB163" s="7">
        <v>5.7058085130663025</v>
      </c>
      <c r="IC163" s="7">
        <v>0</v>
      </c>
      <c r="ID163" s="7">
        <v>16.09</v>
      </c>
      <c r="IE163" s="7">
        <v>3.8167503423094482</v>
      </c>
      <c r="IF163" s="7">
        <v>7.3965413794457504</v>
      </c>
      <c r="IG163" s="7">
        <v>4.2234447735928899</v>
      </c>
    </row>
    <row r="164" spans="1:241" x14ac:dyDescent="0.25">
      <c r="A164" s="19" t="s">
        <v>154</v>
      </c>
      <c r="B164" s="7">
        <v>376.65100000000001</v>
      </c>
      <c r="C164" s="7">
        <v>0</v>
      </c>
      <c r="D164" s="7">
        <v>429.68900000000002</v>
      </c>
      <c r="E164" s="7">
        <v>0</v>
      </c>
      <c r="F164" s="7">
        <v>0</v>
      </c>
      <c r="G164" s="7">
        <v>762.09400000000005</v>
      </c>
      <c r="H164" s="7">
        <v>0</v>
      </c>
      <c r="I164" s="7">
        <v>6.3719999999999999</v>
      </c>
      <c r="J164" s="7">
        <v>3747.47</v>
      </c>
      <c r="K164" s="7">
        <v>0</v>
      </c>
      <c r="L164" s="7">
        <v>0</v>
      </c>
      <c r="M164" s="7">
        <v>815.14599999999996</v>
      </c>
      <c r="N164" s="7">
        <v>0</v>
      </c>
      <c r="O164" s="7">
        <v>0</v>
      </c>
      <c r="P164" s="7">
        <v>417.60199999999998</v>
      </c>
      <c r="Q164" s="7">
        <v>2557.6790000000001</v>
      </c>
      <c r="R164" s="7">
        <v>0</v>
      </c>
      <c r="S164" s="7">
        <v>291.52600000000001</v>
      </c>
      <c r="T164" s="7">
        <v>188.34</v>
      </c>
      <c r="U164" s="7">
        <v>0</v>
      </c>
      <c r="V164" s="7">
        <v>48.012999999999998</v>
      </c>
      <c r="W164" s="7">
        <v>0</v>
      </c>
      <c r="X164" s="7">
        <v>3701.1099999999997</v>
      </c>
      <c r="Y164" s="7">
        <v>0.36</v>
      </c>
      <c r="Z164" s="7">
        <v>3712.855</v>
      </c>
      <c r="AA164" s="7">
        <v>0</v>
      </c>
      <c r="AB164" s="7">
        <v>0</v>
      </c>
      <c r="AC164" s="7">
        <v>3045.0889999999999</v>
      </c>
      <c r="AD164" s="7">
        <v>1939.2159999999999</v>
      </c>
      <c r="AE164" s="7">
        <v>1.5640000000000001</v>
      </c>
      <c r="AF164" s="7">
        <v>86.072999999999993</v>
      </c>
      <c r="AG164" s="7">
        <v>2568.451</v>
      </c>
      <c r="AH164" s="7">
        <v>2.649</v>
      </c>
      <c r="AI164" s="7">
        <v>0</v>
      </c>
      <c r="AJ164" s="7">
        <v>2493.076</v>
      </c>
      <c r="AK164" s="7">
        <v>0</v>
      </c>
      <c r="AL164" s="7">
        <v>122.67</v>
      </c>
      <c r="AM164" s="7">
        <v>2600.8240000000001</v>
      </c>
      <c r="AN164" s="7">
        <v>63.655000000000001</v>
      </c>
      <c r="AO164" s="7">
        <v>31.29</v>
      </c>
      <c r="AP164" s="7">
        <v>2618.8449999999998</v>
      </c>
      <c r="AQ164" s="7">
        <v>0</v>
      </c>
      <c r="AR164" s="7">
        <v>5.5220000000000002</v>
      </c>
      <c r="AS164" s="7">
        <v>0</v>
      </c>
      <c r="AT164" s="7">
        <v>0</v>
      </c>
      <c r="AU164" s="7">
        <v>1.67822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375.23136000000005</v>
      </c>
      <c r="BC164" s="7">
        <v>9.5802499999999995</v>
      </c>
      <c r="BD164" s="7">
        <v>255.56904</v>
      </c>
      <c r="BE164" s="7">
        <v>2064.8294600000004</v>
      </c>
      <c r="BF164" s="7">
        <v>251.9</v>
      </c>
      <c r="BG164" s="7">
        <v>31.673142883046502</v>
      </c>
      <c r="BH164" s="7">
        <v>264.64181746835447</v>
      </c>
      <c r="BI164" s="7">
        <v>2383.6642895488685</v>
      </c>
      <c r="BJ164" s="7">
        <v>212.58078</v>
      </c>
      <c r="BK164" s="7">
        <v>47.095849999999999</v>
      </c>
      <c r="BL164" s="7">
        <v>101.10999999999997</v>
      </c>
      <c r="BM164" s="7">
        <v>678.67391999999995</v>
      </c>
      <c r="BN164" s="7">
        <v>1087.5489499999999</v>
      </c>
      <c r="BO164" s="7">
        <v>1238.2668200000003</v>
      </c>
      <c r="BP164" s="7">
        <v>783.99232000000006</v>
      </c>
      <c r="BQ164" s="7">
        <v>884.17135000000007</v>
      </c>
      <c r="BR164" s="7">
        <v>1792.3869699999998</v>
      </c>
      <c r="BS164" s="7">
        <v>1436.3996300000001</v>
      </c>
      <c r="BT164" s="7">
        <v>3182.14921</v>
      </c>
      <c r="BU164" s="7">
        <v>1906.2618899999995</v>
      </c>
      <c r="BV164" s="7">
        <v>1941.77898</v>
      </c>
      <c r="BW164" s="7">
        <v>74.194199999999995</v>
      </c>
      <c r="BX164" s="7">
        <v>2361.0733700000001</v>
      </c>
      <c r="BY164" s="7">
        <v>1723.36276</v>
      </c>
      <c r="BZ164" s="7">
        <v>1222.7789399999999</v>
      </c>
      <c r="CA164" s="7">
        <v>1744.0002600000003</v>
      </c>
      <c r="CB164" s="7">
        <v>1303.7715900000001</v>
      </c>
      <c r="CC164" s="7">
        <v>1226.65708</v>
      </c>
      <c r="CD164" s="7">
        <v>976.94497000000013</v>
      </c>
      <c r="CE164" s="7">
        <v>1109.07573</v>
      </c>
      <c r="CF164" s="7">
        <v>643.93592999999998</v>
      </c>
      <c r="CG164" s="7">
        <v>1132.0444799999996</v>
      </c>
      <c r="CH164" s="7">
        <v>1756.5960700000005</v>
      </c>
      <c r="CI164" s="7">
        <v>1168.7045000000001</v>
      </c>
      <c r="CJ164" s="7">
        <v>1498.6075700000001</v>
      </c>
      <c r="CK164" s="7">
        <v>1501.4842099999998</v>
      </c>
      <c r="CL164" s="7">
        <v>842.87410999999986</v>
      </c>
      <c r="CM164" s="7">
        <v>1008.5739500000002</v>
      </c>
      <c r="CN164" s="7">
        <v>872.03030999999999</v>
      </c>
      <c r="CO164" s="7">
        <v>918.01631999999995</v>
      </c>
      <c r="CP164" s="7">
        <v>1825.1045200000001</v>
      </c>
      <c r="CQ164" s="7">
        <v>1844.2155499999999</v>
      </c>
      <c r="CR164" s="7">
        <v>9456.2522900000022</v>
      </c>
      <c r="CS164" s="7">
        <v>1593.48777</v>
      </c>
      <c r="CT164" s="7">
        <v>1732.2311800000002</v>
      </c>
      <c r="CU164" s="7">
        <v>3589.1423999999997</v>
      </c>
      <c r="CV164" s="7">
        <v>3135.4171399999996</v>
      </c>
      <c r="CW164" s="7">
        <v>2634.0128300000001</v>
      </c>
      <c r="CX164" s="7">
        <v>2241.9008299999996</v>
      </c>
      <c r="CY164" s="7">
        <v>2115.4771799999999</v>
      </c>
      <c r="CZ164" s="7">
        <v>1324.5307599999999</v>
      </c>
      <c r="DA164" s="7">
        <v>1904.65409</v>
      </c>
      <c r="DB164" s="7">
        <v>2041.5835000000002</v>
      </c>
      <c r="DC164" s="7">
        <v>4012.3889799999997</v>
      </c>
      <c r="DD164" s="7">
        <v>4395.3466600000002</v>
      </c>
      <c r="DE164" s="7">
        <v>4126.6041599999999</v>
      </c>
      <c r="DF164" s="7">
        <v>4857.9262100000005</v>
      </c>
      <c r="DG164" s="7">
        <v>4603.5094200000003</v>
      </c>
      <c r="DH164" s="7">
        <v>86.032000000000011</v>
      </c>
      <c r="DI164" s="7">
        <v>5452.7759399999995</v>
      </c>
      <c r="DJ164" s="7">
        <v>112.5385</v>
      </c>
      <c r="DK164" s="7">
        <v>81.070999999999998</v>
      </c>
      <c r="DL164" s="7">
        <v>119.37500000000001</v>
      </c>
      <c r="DM164" s="7">
        <v>602.50383999999997</v>
      </c>
      <c r="DN164" s="7">
        <v>574.50799000000006</v>
      </c>
      <c r="DO164" s="7">
        <v>76.959900000000005</v>
      </c>
      <c r="DP164" s="7">
        <v>1060.4118100000001</v>
      </c>
      <c r="DQ164" s="7">
        <v>126.61789999999999</v>
      </c>
      <c r="DR164" s="7">
        <v>513.88761999999997</v>
      </c>
      <c r="DS164" s="7">
        <v>107.4665</v>
      </c>
      <c r="DT164" s="7">
        <v>280.9375</v>
      </c>
      <c r="DU164" s="7">
        <v>137.60652000000002</v>
      </c>
      <c r="DV164" s="7">
        <v>121.4094469506914</v>
      </c>
      <c r="DW164" s="7">
        <v>62.975206611570243</v>
      </c>
      <c r="DX164" s="7">
        <v>1185.6872473424426</v>
      </c>
      <c r="DY164" s="7">
        <v>72.086148364370729</v>
      </c>
      <c r="DZ164" s="7">
        <v>59.86402156851257</v>
      </c>
      <c r="EA164" s="7">
        <v>345.02838699528104</v>
      </c>
      <c r="EB164" s="7">
        <v>98.575408325455498</v>
      </c>
      <c r="EC164" s="7">
        <v>184.74265068445388</v>
      </c>
      <c r="ED164" s="7">
        <v>54.762762469962574</v>
      </c>
      <c r="EE164" s="7">
        <v>122.38714580451747</v>
      </c>
      <c r="EF164" s="7">
        <v>281.96235064672663</v>
      </c>
      <c r="EG164" s="7">
        <v>322.50742426417179</v>
      </c>
      <c r="EH164" s="7">
        <v>156.74886747907672</v>
      </c>
      <c r="EI164" s="7">
        <v>32.664414414414416</v>
      </c>
      <c r="EJ164" s="7">
        <v>215.69366748781516</v>
      </c>
      <c r="EK164" s="7">
        <v>62</v>
      </c>
      <c r="EL164" s="7">
        <v>159.75640287769787</v>
      </c>
      <c r="EM164" s="7">
        <v>186.4382763196831</v>
      </c>
      <c r="EN164" s="7">
        <v>163.64957269051195</v>
      </c>
      <c r="EO164" s="7">
        <v>182.92616081337786</v>
      </c>
      <c r="EP164" s="7">
        <v>53.182018104666241</v>
      </c>
      <c r="EQ164" s="7">
        <v>73.107003922814428</v>
      </c>
      <c r="ER164" s="7">
        <v>29.497075652813301</v>
      </c>
      <c r="ES164" s="7">
        <v>93.743184319533938</v>
      </c>
      <c r="ET164" s="7">
        <v>138.76793847488548</v>
      </c>
      <c r="EU164" s="7">
        <v>82.648377396936766</v>
      </c>
      <c r="EV164" s="7">
        <v>10.314922020044099</v>
      </c>
      <c r="EW164" s="7">
        <v>19.960704394954796</v>
      </c>
      <c r="EX164" s="7">
        <v>54.125939773523655</v>
      </c>
      <c r="EY164" s="7">
        <v>489.32116802267728</v>
      </c>
      <c r="EZ164" s="7">
        <v>155.12950673295038</v>
      </c>
      <c r="FA164" s="7">
        <v>167.44903084053351</v>
      </c>
      <c r="FB164" s="7">
        <v>65.961636288511272</v>
      </c>
      <c r="FC164" s="7">
        <v>4.6995529604219577</v>
      </c>
      <c r="FD164" s="7">
        <v>7.0630026305023588</v>
      </c>
      <c r="FE164" s="7">
        <v>46.159479862969206</v>
      </c>
      <c r="FF164" s="7">
        <v>5.0698336554671428</v>
      </c>
      <c r="FG164" s="7">
        <v>14.72399089951427</v>
      </c>
      <c r="FH164" s="7">
        <v>29.743843749662076</v>
      </c>
      <c r="FI164" s="7">
        <v>9.9842530979630303E-4</v>
      </c>
      <c r="FJ164" s="7">
        <v>238.76419004284026</v>
      </c>
      <c r="FK164" s="7">
        <v>323.96149079690542</v>
      </c>
      <c r="FL164" s="7">
        <v>197.06124188651407</v>
      </c>
      <c r="FM164" s="7">
        <v>2.6895436095878151E-2</v>
      </c>
      <c r="FN164" s="7">
        <v>0</v>
      </c>
      <c r="FO164" s="7">
        <v>410.90938707756936</v>
      </c>
      <c r="FP164" s="7">
        <v>388.7</v>
      </c>
      <c r="FQ164" s="7">
        <v>177.34942920480921</v>
      </c>
      <c r="FR164" s="7">
        <v>1.99987879522453E-3</v>
      </c>
      <c r="FS164" s="7">
        <v>8.987446391068632E-3</v>
      </c>
      <c r="FT164" s="7">
        <v>603.58144087977018</v>
      </c>
      <c r="FU164" s="7">
        <v>192.60848942515008</v>
      </c>
      <c r="FV164" s="7">
        <v>1.7686235412119797</v>
      </c>
      <c r="FW164" s="7">
        <v>511.79839400771397</v>
      </c>
      <c r="FX164" s="7">
        <v>3.4759819041851689</v>
      </c>
      <c r="FY164" s="7">
        <v>0.41673420044935278</v>
      </c>
      <c r="FZ164" s="7">
        <v>1.027967601457733</v>
      </c>
      <c r="GA164" s="7">
        <v>4.4976740920887007E-2</v>
      </c>
      <c r="GB164" s="7">
        <v>5.02720073808793</v>
      </c>
      <c r="GC164" s="7">
        <v>4.9959894580039006E-3</v>
      </c>
      <c r="GD164" s="7">
        <v>19.000037320877023</v>
      </c>
      <c r="GE164" s="7">
        <v>2.5106753520239686</v>
      </c>
      <c r="GF164" s="7">
        <v>0</v>
      </c>
      <c r="GG164" s="7">
        <v>4.7199989186851194</v>
      </c>
      <c r="GH164" s="7">
        <v>10.136347760842011</v>
      </c>
      <c r="GI164" s="7">
        <v>165.51190253329378</v>
      </c>
      <c r="GJ164" s="7">
        <v>0.69992834929202563</v>
      </c>
      <c r="GK164" s="7">
        <v>209.14833073027989</v>
      </c>
      <c r="GL164" s="7">
        <v>431.32645806843954</v>
      </c>
      <c r="GM164" s="7">
        <v>377.55522316455534</v>
      </c>
      <c r="GN164" s="7">
        <v>0</v>
      </c>
      <c r="GO164" s="7">
        <v>20.111331992372868</v>
      </c>
      <c r="GP164" s="7">
        <v>6.0761151165244716</v>
      </c>
      <c r="GQ164" s="7">
        <v>135.0359274815163</v>
      </c>
      <c r="GR164" s="7">
        <v>77.190703057415021</v>
      </c>
      <c r="GS164" s="7">
        <v>132.42255162237649</v>
      </c>
      <c r="GT164" s="7">
        <v>0</v>
      </c>
      <c r="GU164" s="7">
        <v>123.18457360338954</v>
      </c>
      <c r="GV164" s="7">
        <v>324.43475771456121</v>
      </c>
      <c r="GW164" s="7">
        <v>165</v>
      </c>
      <c r="GX164" s="7">
        <v>474.1</v>
      </c>
      <c r="GY164" s="7">
        <v>8.4972080602087878</v>
      </c>
      <c r="GZ164" s="7">
        <v>4736.0929201344143</v>
      </c>
      <c r="HA164" s="7">
        <v>0</v>
      </c>
      <c r="HB164" s="7">
        <v>30.79748132146295</v>
      </c>
      <c r="HC164" s="7">
        <v>19.19971465375896</v>
      </c>
      <c r="HD164" s="7">
        <v>9</v>
      </c>
      <c r="HE164" s="7">
        <v>0</v>
      </c>
      <c r="HF164" s="7">
        <v>3555.6527971530245</v>
      </c>
      <c r="HG164" s="7">
        <v>2384.4569011583631</v>
      </c>
      <c r="HH164" s="7">
        <v>189.22733148048002</v>
      </c>
      <c r="HI164" s="7">
        <v>1449.5846455476235</v>
      </c>
      <c r="HJ164" s="7">
        <v>29.727852066016151</v>
      </c>
      <c r="HK164" s="7">
        <v>2422.1969219400289</v>
      </c>
      <c r="HL164" s="7">
        <v>0</v>
      </c>
      <c r="HM164" s="7">
        <v>0</v>
      </c>
      <c r="HN164" s="7">
        <v>44.348057108677807</v>
      </c>
      <c r="HO164" s="7">
        <v>0</v>
      </c>
      <c r="HP164" s="7">
        <v>17.362867846999819</v>
      </c>
      <c r="HQ164" s="7">
        <v>1.0463223787167446</v>
      </c>
      <c r="HR164" s="7">
        <v>488.12170464219287</v>
      </c>
      <c r="HS164" s="7">
        <v>123.2</v>
      </c>
      <c r="HT164" s="7">
        <v>136.12400249031694</v>
      </c>
      <c r="HU164" s="7">
        <v>5.7868999999999993</v>
      </c>
      <c r="HV164" s="7">
        <v>2.6464399662382565</v>
      </c>
      <c r="HW164" s="7">
        <v>2957.2938124345778</v>
      </c>
      <c r="HX164" s="7">
        <v>2003.6686085817655</v>
      </c>
      <c r="HY164" s="7">
        <v>2273.116631013228</v>
      </c>
      <c r="HZ164" s="7">
        <v>1413.2857591202146</v>
      </c>
      <c r="IA164" s="7">
        <v>87.408505583199826</v>
      </c>
      <c r="IB164" s="7">
        <v>0.39489000000000002</v>
      </c>
      <c r="IC164" s="7">
        <v>824.96539363666636</v>
      </c>
      <c r="ID164" s="7">
        <v>86.486011129166442</v>
      </c>
      <c r="IE164" s="7">
        <v>646.56132280541954</v>
      </c>
      <c r="IF164" s="7">
        <v>524.78516567704276</v>
      </c>
      <c r="IG164" s="7">
        <v>2772.5623253168037</v>
      </c>
    </row>
    <row r="165" spans="1:241" x14ac:dyDescent="0.25">
      <c r="A165" s="19" t="s">
        <v>155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10.741999999999999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2.141</v>
      </c>
      <c r="AL165" s="7">
        <v>0</v>
      </c>
      <c r="AM165" s="7">
        <v>0</v>
      </c>
      <c r="AN165" s="7">
        <v>0</v>
      </c>
      <c r="AO165" s="7">
        <v>0</v>
      </c>
      <c r="AP165" s="7">
        <v>378.62099999999998</v>
      </c>
      <c r="AQ165" s="7">
        <v>10</v>
      </c>
      <c r="AR165" s="7">
        <v>0</v>
      </c>
      <c r="AS165" s="7">
        <v>0</v>
      </c>
      <c r="AT165" s="7">
        <v>0</v>
      </c>
      <c r="AU165" s="7">
        <v>220.815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504.83140000000003</v>
      </c>
      <c r="BF165" s="7">
        <v>815.45555999999988</v>
      </c>
      <c r="BG165" s="7">
        <v>1183.89931</v>
      </c>
      <c r="BH165" s="7">
        <v>645.60137000000009</v>
      </c>
      <c r="BI165" s="7">
        <v>721.04142999999999</v>
      </c>
      <c r="BJ165" s="7">
        <v>811.99184999999977</v>
      </c>
      <c r="BK165" s="7">
        <v>295.48284000000001</v>
      </c>
      <c r="BL165" s="7">
        <v>427.6488599999999</v>
      </c>
      <c r="BM165" s="7">
        <v>182.97433000000001</v>
      </c>
      <c r="BN165" s="7">
        <v>112.65772000000001</v>
      </c>
      <c r="BO165" s="7">
        <v>318.33899000000002</v>
      </c>
      <c r="BP165" s="7">
        <v>149.02087</v>
      </c>
      <c r="BQ165" s="7">
        <v>415.26857999999999</v>
      </c>
      <c r="BR165" s="7">
        <v>263.53109999999998</v>
      </c>
      <c r="BS165" s="7">
        <v>240.6506</v>
      </c>
      <c r="BT165" s="7">
        <v>235.92818</v>
      </c>
      <c r="BU165" s="7">
        <v>81.445430000000002</v>
      </c>
      <c r="BV165" s="7">
        <v>88.689679999999996</v>
      </c>
      <c r="BW165" s="7">
        <v>58.832980000000006</v>
      </c>
      <c r="BX165" s="7">
        <v>35.47878</v>
      </c>
      <c r="BY165" s="7">
        <v>43.993189999999998</v>
      </c>
      <c r="BZ165" s="7">
        <v>15.328469999999999</v>
      </c>
      <c r="CA165" s="7">
        <v>10.050860000000002</v>
      </c>
      <c r="CB165" s="7">
        <v>25.61863</v>
      </c>
      <c r="CC165" s="7">
        <v>75.795209999999997</v>
      </c>
      <c r="CD165" s="7">
        <v>88.795919999999995</v>
      </c>
      <c r="CE165" s="7">
        <v>69.255870000000002</v>
      </c>
      <c r="CF165" s="7">
        <v>15.452159999999999</v>
      </c>
      <c r="CG165" s="7">
        <v>5.1230000000000002</v>
      </c>
      <c r="CH165" s="7">
        <v>3</v>
      </c>
      <c r="CI165" s="7">
        <v>0</v>
      </c>
      <c r="CJ165" s="7">
        <v>0</v>
      </c>
      <c r="CK165" s="7">
        <v>425.78634999999997</v>
      </c>
      <c r="CL165" s="7">
        <v>1.73</v>
      </c>
      <c r="CM165" s="7">
        <v>0</v>
      </c>
      <c r="CN165" s="7">
        <v>2</v>
      </c>
      <c r="CO165" s="7">
        <v>0</v>
      </c>
      <c r="CP165" s="7">
        <v>160.59</v>
      </c>
      <c r="CQ165" s="7">
        <v>0</v>
      </c>
      <c r="CR165" s="7">
        <v>2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3.70018</v>
      </c>
      <c r="DG165" s="7">
        <v>0</v>
      </c>
      <c r="DH165" s="7">
        <v>0</v>
      </c>
      <c r="DI165" s="7">
        <v>10.35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4.992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40.937974965229493</v>
      </c>
      <c r="EA165" s="7">
        <v>28.4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5.4764512595837901E-2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5.124992579400419</v>
      </c>
      <c r="EU165" s="7">
        <v>0</v>
      </c>
      <c r="EV165" s="7">
        <v>2.4880095923261401</v>
      </c>
      <c r="EW165" s="7">
        <v>0</v>
      </c>
      <c r="EX165" s="7">
        <v>23.449996987044297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14.61697722567288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158.4</v>
      </c>
      <c r="FO165" s="7">
        <v>672.41398782662111</v>
      </c>
      <c r="FP165" s="7">
        <v>203.60000000000002</v>
      </c>
      <c r="FQ165" s="7">
        <v>185.74</v>
      </c>
      <c r="FR165" s="7">
        <v>658.56297683944888</v>
      </c>
      <c r="FS165" s="7">
        <v>416.88999340450181</v>
      </c>
      <c r="FT165" s="7">
        <v>107.394998495336</v>
      </c>
      <c r="FU165" s="7">
        <v>0</v>
      </c>
      <c r="FV165" s="7">
        <v>289.3</v>
      </c>
      <c r="FW165" s="7">
        <v>581.04999999999995</v>
      </c>
      <c r="FX165" s="7">
        <v>126.959998810727</v>
      </c>
      <c r="FY165" s="7">
        <v>0</v>
      </c>
      <c r="FZ165" s="7">
        <v>397.19408800609398</v>
      </c>
      <c r="GA165" s="7">
        <v>0</v>
      </c>
      <c r="GB165" s="7">
        <v>0</v>
      </c>
      <c r="GC165" s="7">
        <v>58.904995713060899</v>
      </c>
      <c r="GD165" s="7">
        <v>0</v>
      </c>
      <c r="GE165" s="7">
        <v>23.695998450298898</v>
      </c>
      <c r="GF165" s="7">
        <v>0</v>
      </c>
      <c r="GG165" s="7">
        <v>683.15</v>
      </c>
      <c r="GH165" s="7">
        <v>106.92000108760701</v>
      </c>
      <c r="GI165" s="7">
        <v>245.59680044906</v>
      </c>
      <c r="GJ165" s="7">
        <v>0</v>
      </c>
      <c r="GK165" s="7">
        <v>0</v>
      </c>
      <c r="GL165" s="7">
        <v>334.60000000000019</v>
      </c>
      <c r="GM165" s="7">
        <v>648.58599728505692</v>
      </c>
      <c r="GN165" s="7">
        <v>0</v>
      </c>
      <c r="GO165" s="7">
        <v>0</v>
      </c>
      <c r="GP165" s="7">
        <v>0</v>
      </c>
      <c r="GQ165" s="7">
        <v>0</v>
      </c>
      <c r="GR165" s="7">
        <v>0</v>
      </c>
      <c r="GS165" s="7">
        <v>9.6090324905411091</v>
      </c>
      <c r="GT165" s="7">
        <v>4.5540105653045115</v>
      </c>
      <c r="GU165" s="7">
        <v>442.24999700401463</v>
      </c>
      <c r="GV165" s="7">
        <v>0</v>
      </c>
      <c r="GW165" s="7">
        <v>0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0</v>
      </c>
      <c r="HE165" s="7">
        <v>0</v>
      </c>
      <c r="HF165" s="7">
        <v>0</v>
      </c>
      <c r="HG165" s="7">
        <v>0</v>
      </c>
      <c r="HH165" s="7">
        <v>0</v>
      </c>
      <c r="HI165" s="7">
        <v>3.7954093620097598</v>
      </c>
      <c r="HJ165" s="7">
        <v>30.747486728806603</v>
      </c>
      <c r="HK165" s="7">
        <v>6.036949827929722</v>
      </c>
      <c r="HL165" s="7">
        <v>88.245491023685744</v>
      </c>
      <c r="HM165" s="7">
        <v>102.98902258833998</v>
      </c>
      <c r="HN165" s="7">
        <v>36.258804774236488</v>
      </c>
      <c r="HO165" s="7">
        <v>2.2309790845710822</v>
      </c>
      <c r="HP165" s="7">
        <v>0</v>
      </c>
      <c r="HQ165" s="7">
        <v>0</v>
      </c>
      <c r="HR165" s="7">
        <v>0</v>
      </c>
      <c r="HS165" s="7">
        <v>0</v>
      </c>
      <c r="HT165" s="7">
        <v>0</v>
      </c>
      <c r="HU165" s="7">
        <v>0</v>
      </c>
      <c r="HV165" s="7">
        <v>0</v>
      </c>
      <c r="HW165" s="7">
        <v>0</v>
      </c>
      <c r="HX165" s="7">
        <v>1.1425612702795995</v>
      </c>
      <c r="HY165" s="7">
        <v>0</v>
      </c>
      <c r="HZ165" s="7">
        <v>0</v>
      </c>
      <c r="IA165" s="7">
        <v>1.2000000000000002</v>
      </c>
      <c r="IB165" s="7">
        <v>0</v>
      </c>
      <c r="IC165" s="7">
        <v>0</v>
      </c>
      <c r="ID165" s="7">
        <v>0</v>
      </c>
      <c r="IE165" s="7">
        <v>0</v>
      </c>
      <c r="IF165" s="7">
        <v>0</v>
      </c>
      <c r="IG165" s="7">
        <v>0</v>
      </c>
    </row>
    <row r="166" spans="1:241" x14ac:dyDescent="0.25">
      <c r="A166" s="19" t="s">
        <v>156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77.774000000000001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23.808</v>
      </c>
      <c r="BM166" s="7">
        <v>0</v>
      </c>
      <c r="BN166" s="7">
        <v>0</v>
      </c>
      <c r="BO166" s="7">
        <v>0</v>
      </c>
      <c r="BP166" s="7">
        <v>0</v>
      </c>
      <c r="BQ166" s="7">
        <v>8.1999999999999993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0.56499999999999995</v>
      </c>
      <c r="CM166" s="7">
        <v>0</v>
      </c>
      <c r="CN166" s="7">
        <v>0</v>
      </c>
      <c r="CO166" s="7">
        <v>0</v>
      </c>
      <c r="CP166" s="7">
        <v>6.75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4.1553599999999999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4.9878</v>
      </c>
      <c r="DH166" s="7">
        <v>4.7128500000000004</v>
      </c>
      <c r="DI166" s="7">
        <v>0</v>
      </c>
      <c r="DJ166" s="7">
        <v>0.6</v>
      </c>
      <c r="DK166" s="7">
        <v>6.9361600000000001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57.736800000000002</v>
      </c>
      <c r="DR166" s="7">
        <v>0</v>
      </c>
      <c r="DS166" s="7">
        <v>0</v>
      </c>
      <c r="DT166" s="7">
        <v>162.69999999999999</v>
      </c>
      <c r="DU166" s="7">
        <v>0</v>
      </c>
      <c r="DV166" s="7">
        <v>0.6</v>
      </c>
      <c r="DW166" s="7">
        <v>0</v>
      </c>
      <c r="DX166" s="7">
        <v>95.501999999999995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2.1800000000000002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1.5077122302158275</v>
      </c>
      <c r="EM166" s="7">
        <v>1.3211404011461316</v>
      </c>
      <c r="EN166" s="7">
        <v>0</v>
      </c>
      <c r="EO166" s="7">
        <v>0</v>
      </c>
      <c r="EP166" s="7">
        <v>0</v>
      </c>
      <c r="EQ166" s="7">
        <v>0</v>
      </c>
      <c r="ER166" s="7">
        <v>2.6969982445874781</v>
      </c>
      <c r="ES166" s="7">
        <v>2.1195906778658467</v>
      </c>
      <c r="ET166" s="7">
        <v>0</v>
      </c>
      <c r="EU166" s="7">
        <v>0</v>
      </c>
      <c r="EV166" s="7">
        <v>0.3</v>
      </c>
      <c r="EW166" s="7">
        <v>0</v>
      </c>
      <c r="EX166" s="7">
        <v>0</v>
      </c>
      <c r="EY166" s="7">
        <v>10.052199818743363</v>
      </c>
      <c r="EZ166" s="7">
        <v>19.82</v>
      </c>
      <c r="FA166" s="7">
        <v>50.4</v>
      </c>
      <c r="FB166" s="7">
        <v>0</v>
      </c>
      <c r="FC166" s="7">
        <v>0.84149479659413395</v>
      </c>
      <c r="FD166" s="7">
        <v>19.82</v>
      </c>
      <c r="FE166" s="7">
        <v>266.94408755129911</v>
      </c>
      <c r="FF166" s="7">
        <v>493.38351556442819</v>
      </c>
      <c r="FG166" s="7">
        <v>942.32932697108242</v>
      </c>
      <c r="FH166" s="7">
        <v>688.823085983684</v>
      </c>
      <c r="FI166" s="7">
        <v>46.599999999999994</v>
      </c>
      <c r="FJ166" s="7">
        <v>153.18139614561065</v>
      </c>
      <c r="FK166" s="7">
        <v>0</v>
      </c>
      <c r="FL166" s="7">
        <v>0</v>
      </c>
      <c r="FM166" s="7">
        <v>0</v>
      </c>
      <c r="FN166" s="7">
        <v>0</v>
      </c>
      <c r="FO166" s="7">
        <v>0</v>
      </c>
      <c r="FP166" s="7">
        <v>34.08</v>
      </c>
      <c r="FQ166" s="7">
        <v>27.234999999999999</v>
      </c>
      <c r="FR166" s="7">
        <v>0</v>
      </c>
      <c r="FS166" s="7">
        <v>190.17837574565596</v>
      </c>
      <c r="FT166" s="7">
        <v>264.8990206440161</v>
      </c>
      <c r="FU166" s="7">
        <v>51.072214580467701</v>
      </c>
      <c r="FV166" s="7">
        <v>242.76824728858858</v>
      </c>
      <c r="FW166" s="7">
        <v>197.67923549378071</v>
      </c>
      <c r="FX166" s="7">
        <v>166.69865279039846</v>
      </c>
      <c r="FY166" s="7">
        <v>26.271996676163301</v>
      </c>
      <c r="FZ166" s="7">
        <v>138.28063906692302</v>
      </c>
      <c r="GA166" s="7">
        <v>26.468954413009996</v>
      </c>
      <c r="GB166" s="7">
        <v>49.633796559437116</v>
      </c>
      <c r="GC166" s="7">
        <v>0</v>
      </c>
      <c r="GD166" s="7">
        <v>25.135002807411603</v>
      </c>
      <c r="GE166" s="7">
        <v>23.820820541445702</v>
      </c>
      <c r="GF166" s="7">
        <v>84.330335416514842</v>
      </c>
      <c r="GG166" s="7">
        <v>8.6488905766831188</v>
      </c>
      <c r="GH166" s="7">
        <v>1.6317588107323295</v>
      </c>
      <c r="GI166" s="7">
        <v>96.384605539799807</v>
      </c>
      <c r="GJ166" s="7">
        <v>1.2227176227105174</v>
      </c>
      <c r="GK166" s="7">
        <v>70.098048614516401</v>
      </c>
      <c r="GL166" s="7">
        <v>8.2869023455119493</v>
      </c>
      <c r="GM166" s="7">
        <v>11.297544606320546</v>
      </c>
      <c r="GN166" s="7">
        <v>168.01350166572098</v>
      </c>
      <c r="GO166" s="7">
        <v>135.5332049149666</v>
      </c>
      <c r="GP166" s="7">
        <v>490.51038659520941</v>
      </c>
      <c r="GQ166" s="7">
        <v>105.67200244110049</v>
      </c>
      <c r="GR166" s="7">
        <v>324.95969611349386</v>
      </c>
      <c r="GS166" s="7">
        <v>88.314500153121855</v>
      </c>
      <c r="GT166" s="7">
        <v>201.03469909608606</v>
      </c>
      <c r="GU166" s="7">
        <v>39.856558606786081</v>
      </c>
      <c r="GV166" s="7">
        <v>0.89246554733104699</v>
      </c>
      <c r="GW166" s="7">
        <v>416.3219450594388</v>
      </c>
      <c r="GX166" s="7">
        <v>233.05479779851601</v>
      </c>
      <c r="GY166" s="7">
        <v>16.946722981068799</v>
      </c>
      <c r="GZ166" s="7">
        <v>276.82200012283397</v>
      </c>
      <c r="HA166" s="7">
        <v>376.20960391767312</v>
      </c>
      <c r="HB166" s="7">
        <v>0</v>
      </c>
      <c r="HC166" s="7">
        <v>24.868227050219883</v>
      </c>
      <c r="HD166" s="7">
        <v>0</v>
      </c>
      <c r="HE166" s="7">
        <v>201.53252957069574</v>
      </c>
      <c r="HF166" s="7">
        <v>215.38666625607104</v>
      </c>
      <c r="HG166" s="7">
        <v>49.394797305425257</v>
      </c>
      <c r="HH166" s="7">
        <v>31.118000602228236</v>
      </c>
      <c r="HI166" s="7">
        <v>208.99792931369186</v>
      </c>
      <c r="HJ166" s="7">
        <v>130.98449535350196</v>
      </c>
      <c r="HK166" s="7">
        <v>247.43602791014061</v>
      </c>
      <c r="HL166" s="7">
        <v>241.63843099356083</v>
      </c>
      <c r="HM166" s="7">
        <v>11.0579</v>
      </c>
      <c r="HN166" s="7">
        <v>295.55874224655059</v>
      </c>
      <c r="HO166" s="7">
        <v>189.8410023068507</v>
      </c>
      <c r="HP166" s="7">
        <v>125.99125151148729</v>
      </c>
      <c r="HQ166" s="7">
        <v>363.07010198229352</v>
      </c>
      <c r="HR166" s="7">
        <v>30.587996628942939</v>
      </c>
      <c r="HS166" s="7">
        <v>0</v>
      </c>
      <c r="HT166" s="7">
        <v>0</v>
      </c>
      <c r="HU166" s="7">
        <v>0</v>
      </c>
      <c r="HV166" s="7">
        <v>43.093827485807438</v>
      </c>
      <c r="HW166" s="7">
        <v>0</v>
      </c>
      <c r="HX166" s="7">
        <v>0</v>
      </c>
      <c r="HY166" s="7">
        <v>14.538151509961748</v>
      </c>
      <c r="HZ166" s="7">
        <v>0</v>
      </c>
      <c r="IA166" s="7">
        <v>31.117999999999999</v>
      </c>
      <c r="IB166" s="7">
        <v>93.08814000000001</v>
      </c>
      <c r="IC166" s="7">
        <v>95.089799999999997</v>
      </c>
      <c r="ID166" s="7">
        <v>95.00630000000001</v>
      </c>
      <c r="IE166" s="7">
        <v>0</v>
      </c>
      <c r="IF166" s="7">
        <v>0</v>
      </c>
      <c r="IG166" s="7">
        <v>0</v>
      </c>
    </row>
    <row r="167" spans="1:241" x14ac:dyDescent="0.25">
      <c r="A167" s="19" t="s">
        <v>157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4.7789900000000012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0</v>
      </c>
      <c r="FP167" s="7">
        <v>0</v>
      </c>
      <c r="FQ167" s="7">
        <v>0</v>
      </c>
      <c r="FR167" s="7">
        <v>0</v>
      </c>
      <c r="FS167" s="7">
        <v>0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0</v>
      </c>
      <c r="GE167" s="7">
        <v>0</v>
      </c>
      <c r="GF167" s="7">
        <v>0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0</v>
      </c>
      <c r="GP167" s="7">
        <v>0</v>
      </c>
      <c r="GQ167" s="7">
        <v>0</v>
      </c>
      <c r="GR167" s="7">
        <v>0</v>
      </c>
      <c r="GS167" s="7">
        <v>0</v>
      </c>
      <c r="GT167" s="7">
        <v>0</v>
      </c>
      <c r="GU167" s="7">
        <v>0</v>
      </c>
      <c r="GV167" s="7">
        <v>0</v>
      </c>
      <c r="GW167" s="7">
        <v>0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  <c r="HF167" s="7">
        <v>0</v>
      </c>
      <c r="HG167" s="7">
        <v>0</v>
      </c>
      <c r="HH167" s="7">
        <v>0</v>
      </c>
      <c r="HI167" s="7">
        <v>0</v>
      </c>
      <c r="HJ167" s="7">
        <v>0</v>
      </c>
      <c r="HK167" s="7">
        <v>0</v>
      </c>
      <c r="HL167" s="7">
        <v>278.86560183231876</v>
      </c>
      <c r="HM167" s="7">
        <v>532.11080347448433</v>
      </c>
      <c r="HN167" s="7">
        <v>0</v>
      </c>
      <c r="HO167" s="7">
        <v>281.08749478151526</v>
      </c>
      <c r="HP167" s="7">
        <v>403.9133083524718</v>
      </c>
      <c r="HQ167" s="7">
        <v>403.08364968765011</v>
      </c>
      <c r="HR167" s="7">
        <v>0</v>
      </c>
      <c r="HS167" s="7">
        <v>0</v>
      </c>
      <c r="HT167" s="7">
        <v>0</v>
      </c>
      <c r="HU167" s="7">
        <v>0</v>
      </c>
      <c r="HV167" s="7">
        <v>0</v>
      </c>
      <c r="HW167" s="7">
        <v>0</v>
      </c>
      <c r="HX167" s="7">
        <v>273.34750000000003</v>
      </c>
      <c r="HY167" s="7">
        <v>392.50866000000002</v>
      </c>
      <c r="HZ167" s="7">
        <v>0</v>
      </c>
      <c r="IA167" s="7">
        <v>0</v>
      </c>
      <c r="IB167" s="7">
        <v>0</v>
      </c>
      <c r="IC167" s="7">
        <v>0</v>
      </c>
      <c r="ID167" s="7">
        <v>0</v>
      </c>
      <c r="IE167" s="7">
        <v>0</v>
      </c>
      <c r="IF167" s="7">
        <v>600.89392999999995</v>
      </c>
      <c r="IG167" s="7">
        <v>0</v>
      </c>
    </row>
    <row r="168" spans="1:241" x14ac:dyDescent="0.25">
      <c r="A168" s="19" t="s">
        <v>158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3.0419999999999998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27.3</v>
      </c>
      <c r="Q168" s="7">
        <v>0</v>
      </c>
      <c r="R168" s="7">
        <v>9.9280000000000008</v>
      </c>
      <c r="S168" s="7">
        <v>7.7309999999999999</v>
      </c>
      <c r="T168" s="7">
        <v>0</v>
      </c>
      <c r="U168" s="7">
        <v>23.22</v>
      </c>
      <c r="V168" s="7">
        <v>0</v>
      </c>
      <c r="W168" s="7">
        <v>8.9960000000000004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8.6950000000000003</v>
      </c>
      <c r="AJ168" s="7">
        <v>0</v>
      </c>
      <c r="AK168" s="7">
        <v>0</v>
      </c>
      <c r="AL168" s="7">
        <v>0</v>
      </c>
      <c r="AM168" s="7">
        <v>2.3E-2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0.10256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1.75</v>
      </c>
      <c r="BK168" s="7">
        <v>5.0999999999999996</v>
      </c>
      <c r="BL168" s="7">
        <v>4.5750000000000002</v>
      </c>
      <c r="BM168" s="7">
        <v>3.75</v>
      </c>
      <c r="BN168" s="7">
        <v>0</v>
      </c>
      <c r="BO168" s="7">
        <v>0</v>
      </c>
      <c r="BP168" s="7">
        <v>0</v>
      </c>
      <c r="BQ168" s="7">
        <v>0</v>
      </c>
      <c r="BR168" s="7">
        <v>3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23.241519999999998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1.75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41.692799999999998</v>
      </c>
      <c r="CU168" s="7">
        <v>32.37961</v>
      </c>
      <c r="CV168" s="7">
        <v>0</v>
      </c>
      <c r="CW168" s="7">
        <v>0</v>
      </c>
      <c r="CX168" s="7">
        <v>3.36456</v>
      </c>
      <c r="CY168" s="7">
        <v>8.5599600000000002</v>
      </c>
      <c r="CZ168" s="7">
        <v>10.5</v>
      </c>
      <c r="DA168" s="7">
        <v>4.2898399999999999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4.3098591549295771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1.9835918648741797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0</v>
      </c>
      <c r="FU168" s="7">
        <v>25.627395796223698</v>
      </c>
      <c r="FV168" s="7">
        <v>48.498444336727005</v>
      </c>
      <c r="FW168" s="7">
        <v>147.85153312555519</v>
      </c>
      <c r="FX168" s="7">
        <v>25.4</v>
      </c>
      <c r="FY168" s="7">
        <v>53.273193501405402</v>
      </c>
      <c r="FZ168" s="7">
        <v>90.453987919222698</v>
      </c>
      <c r="GA168" s="7">
        <v>155.58878737936371</v>
      </c>
      <c r="GB168" s="7">
        <v>27.062498542614001</v>
      </c>
      <c r="GC168" s="7">
        <v>0</v>
      </c>
      <c r="GD168" s="7">
        <v>60.996000008137401</v>
      </c>
      <c r="GE168" s="7">
        <v>0</v>
      </c>
      <c r="GF168" s="7">
        <v>0</v>
      </c>
      <c r="GG168" s="7">
        <v>0</v>
      </c>
      <c r="GH168" s="7">
        <v>0</v>
      </c>
      <c r="GI168" s="7">
        <v>0</v>
      </c>
      <c r="GJ168" s="7">
        <v>24.544831271091102</v>
      </c>
      <c r="GK168" s="7">
        <v>0</v>
      </c>
      <c r="GL168" s="7">
        <v>141.02940216347409</v>
      </c>
      <c r="GM168" s="7">
        <v>0</v>
      </c>
      <c r="GN168" s="7">
        <v>0</v>
      </c>
      <c r="GO168" s="7">
        <v>108.1307494402182</v>
      </c>
      <c r="GP168" s="7">
        <v>0</v>
      </c>
      <c r="GQ168" s="7">
        <v>0</v>
      </c>
      <c r="GR168" s="7">
        <v>0</v>
      </c>
      <c r="GS168" s="7">
        <v>285.05956303566273</v>
      </c>
      <c r="GT168" s="7">
        <v>833.90532388968336</v>
      </c>
      <c r="GU168" s="7">
        <v>497.82685733503604</v>
      </c>
      <c r="GV168" s="7">
        <v>700.49519978436103</v>
      </c>
      <c r="GW168" s="7">
        <v>0</v>
      </c>
      <c r="GX168" s="7">
        <v>260.72296996934341</v>
      </c>
      <c r="GY168" s="7">
        <v>622.16825596642184</v>
      </c>
      <c r="GZ168" s="7">
        <v>85.074998492068303</v>
      </c>
      <c r="HA168" s="7">
        <v>239.26513002132253</v>
      </c>
      <c r="HB168" s="7">
        <v>371.27665483940308</v>
      </c>
      <c r="HC168" s="7">
        <v>767.86949899618946</v>
      </c>
      <c r="HD168" s="7">
        <v>795.07309235405069</v>
      </c>
      <c r="HE168" s="7">
        <v>491.21537082896145</v>
      </c>
      <c r="HF168" s="7">
        <v>160.96219527218437</v>
      </c>
      <c r="HG168" s="7">
        <v>153.61638958403225</v>
      </c>
      <c r="HH168" s="7">
        <v>218.82310046547281</v>
      </c>
      <c r="HI168" s="7">
        <v>176.96759697160689</v>
      </c>
      <c r="HJ168" s="7">
        <v>6.6605024884571575</v>
      </c>
      <c r="HK168" s="7">
        <v>0</v>
      </c>
      <c r="HL168" s="7">
        <v>15.077402832178366</v>
      </c>
      <c r="HM168" s="7">
        <v>97.451750333678945</v>
      </c>
      <c r="HN168" s="7">
        <v>35.184603782089525</v>
      </c>
      <c r="HO168" s="7">
        <v>0</v>
      </c>
      <c r="HP168" s="7">
        <v>0</v>
      </c>
      <c r="HQ168" s="7">
        <v>0</v>
      </c>
      <c r="HR168" s="7">
        <v>81.840001029910013</v>
      </c>
      <c r="HS168" s="7">
        <v>0</v>
      </c>
      <c r="HT168" s="7">
        <v>0</v>
      </c>
      <c r="HU168" s="7">
        <v>54.1648</v>
      </c>
      <c r="HV168" s="7">
        <v>0</v>
      </c>
      <c r="HW168" s="7">
        <v>0</v>
      </c>
      <c r="HX168" s="7">
        <v>54.348800000000004</v>
      </c>
      <c r="HY168" s="7">
        <v>317.63499999999999</v>
      </c>
      <c r="HZ168" s="7">
        <v>109.02800000000001</v>
      </c>
      <c r="IA168" s="7">
        <v>0</v>
      </c>
      <c r="IB168" s="7">
        <v>226.20229999999998</v>
      </c>
      <c r="IC168" s="7">
        <v>44.254018035426732</v>
      </c>
      <c r="ID168" s="7">
        <v>59.245950000000001</v>
      </c>
      <c r="IE168" s="7">
        <v>59.384399999999999</v>
      </c>
      <c r="IF168" s="7">
        <v>57.856199999999994</v>
      </c>
      <c r="IG168" s="7">
        <v>0</v>
      </c>
    </row>
    <row r="169" spans="1:241" x14ac:dyDescent="0.25">
      <c r="A169" s="19" t="s">
        <v>159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10.5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0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48.511478571428597</v>
      </c>
      <c r="FI169" s="7">
        <v>0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0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13.36411128659944</v>
      </c>
      <c r="GS169" s="7">
        <v>0</v>
      </c>
      <c r="GT169" s="7">
        <v>0</v>
      </c>
      <c r="GU169" s="7">
        <v>0</v>
      </c>
      <c r="GV169" s="7">
        <v>0</v>
      </c>
      <c r="GW169" s="7">
        <v>0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39.467697615300807</v>
      </c>
      <c r="HF169" s="7">
        <v>0</v>
      </c>
      <c r="HG169" s="7">
        <v>0</v>
      </c>
      <c r="HH169" s="7">
        <v>0</v>
      </c>
      <c r="HI169" s="7">
        <v>0</v>
      </c>
      <c r="HJ169" s="7">
        <v>0</v>
      </c>
      <c r="HK169" s="7">
        <v>0</v>
      </c>
      <c r="HL169" s="7">
        <v>0</v>
      </c>
      <c r="HM169" s="7">
        <v>0</v>
      </c>
      <c r="HN169" s="7">
        <v>0</v>
      </c>
      <c r="HO169" s="7">
        <v>0</v>
      </c>
      <c r="HP169" s="7">
        <v>0</v>
      </c>
      <c r="HQ169" s="7">
        <v>0</v>
      </c>
      <c r="HR169" s="7">
        <v>0</v>
      </c>
      <c r="HS169" s="7">
        <v>0</v>
      </c>
      <c r="HT169" s="7">
        <v>0</v>
      </c>
      <c r="HU169" s="7">
        <v>0</v>
      </c>
      <c r="HV169" s="7">
        <v>0</v>
      </c>
      <c r="HW169" s="7">
        <v>0</v>
      </c>
      <c r="HX169" s="7">
        <v>0</v>
      </c>
      <c r="HY169" s="7">
        <v>0</v>
      </c>
      <c r="HZ169" s="7">
        <v>0</v>
      </c>
      <c r="IA169" s="7">
        <v>0</v>
      </c>
      <c r="IB169" s="7">
        <v>0</v>
      </c>
      <c r="IC169" s="7">
        <v>0</v>
      </c>
      <c r="ID169" s="7">
        <v>0</v>
      </c>
      <c r="IE169" s="7">
        <v>0</v>
      </c>
      <c r="IF169" s="7">
        <v>0</v>
      </c>
      <c r="IG169" s="7">
        <v>0</v>
      </c>
    </row>
    <row r="170" spans="1:241" x14ac:dyDescent="0.25">
      <c r="A170" s="19" t="s">
        <v>160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1216</v>
      </c>
      <c r="DA170" s="7">
        <v>0</v>
      </c>
      <c r="DB170" s="7">
        <v>0</v>
      </c>
      <c r="DC170" s="7">
        <v>0</v>
      </c>
      <c r="DD170" s="7">
        <v>0</v>
      </c>
      <c r="DE170" s="7">
        <v>759.81826999999998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0</v>
      </c>
      <c r="DP170" s="7">
        <v>0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3.0004912476632502E-2</v>
      </c>
      <c r="GH170" s="7">
        <v>25.244999176140997</v>
      </c>
      <c r="GI170" s="7">
        <v>0</v>
      </c>
      <c r="GJ170" s="7">
        <v>0</v>
      </c>
      <c r="GK170" s="7">
        <v>0</v>
      </c>
      <c r="GL170" s="7">
        <v>0</v>
      </c>
      <c r="GM170" s="7">
        <v>25.2450005554938</v>
      </c>
      <c r="GN170" s="7">
        <v>0</v>
      </c>
      <c r="GO170" s="7">
        <v>1388.715595626079</v>
      </c>
      <c r="GP170" s="7">
        <v>2525.8007713769598</v>
      </c>
      <c r="GQ170" s="7">
        <v>1994.0532405680601</v>
      </c>
      <c r="GR170" s="7">
        <v>3456.3589523831615</v>
      </c>
      <c r="GS170" s="7">
        <v>1063.4950608655681</v>
      </c>
      <c r="GT170" s="7">
        <v>1595.2425769810393</v>
      </c>
      <c r="GU170" s="7">
        <v>1329.3688293717687</v>
      </c>
      <c r="GV170" s="7">
        <v>0</v>
      </c>
      <c r="GW170" s="7">
        <v>0</v>
      </c>
      <c r="GX170" s="7">
        <v>0</v>
      </c>
      <c r="GY170" s="7">
        <v>0</v>
      </c>
      <c r="GZ170" s="7">
        <v>1228.3988381304951</v>
      </c>
      <c r="HA170" s="7">
        <v>1615.5200024423011</v>
      </c>
      <c r="HB170" s="7">
        <v>1211.6399977863305</v>
      </c>
      <c r="HC170" s="7">
        <v>403.87999877556001</v>
      </c>
      <c r="HD170" s="7">
        <v>2801.9174972288529</v>
      </c>
      <c r="HE170" s="7">
        <v>0</v>
      </c>
      <c r="HF170" s="7">
        <v>1347.7325095948659</v>
      </c>
      <c r="HG170" s="7">
        <v>0</v>
      </c>
      <c r="HH170" s="7">
        <v>0</v>
      </c>
      <c r="HI170" s="7">
        <v>0</v>
      </c>
      <c r="HJ170" s="7">
        <v>0</v>
      </c>
      <c r="HK170" s="7">
        <v>0</v>
      </c>
      <c r="HL170" s="7">
        <v>0</v>
      </c>
      <c r="HM170" s="7">
        <v>25.244999697134901</v>
      </c>
      <c r="HN170" s="7">
        <v>0</v>
      </c>
      <c r="HO170" s="7">
        <v>0</v>
      </c>
      <c r="HP170" s="7">
        <v>0</v>
      </c>
      <c r="HQ170" s="7">
        <v>0</v>
      </c>
      <c r="HR170" s="7">
        <v>0</v>
      </c>
      <c r="HS170" s="7">
        <v>0</v>
      </c>
      <c r="HT170" s="7">
        <v>25.244999999999997</v>
      </c>
      <c r="HU170" s="7">
        <v>0</v>
      </c>
      <c r="HV170" s="7">
        <v>0</v>
      </c>
      <c r="HW170" s="7">
        <v>0</v>
      </c>
      <c r="HX170" s="7">
        <v>0</v>
      </c>
      <c r="HY170" s="7">
        <v>0</v>
      </c>
      <c r="HZ170" s="7">
        <v>0</v>
      </c>
      <c r="IA170" s="7">
        <v>0</v>
      </c>
      <c r="IB170" s="7">
        <v>0</v>
      </c>
      <c r="IC170" s="7">
        <v>25.244999999999997</v>
      </c>
      <c r="ID170" s="7">
        <v>0</v>
      </c>
      <c r="IE170" s="7">
        <v>0</v>
      </c>
      <c r="IF170" s="7">
        <v>0</v>
      </c>
      <c r="IG170" s="7">
        <v>0</v>
      </c>
    </row>
    <row r="171" spans="1:241" x14ac:dyDescent="0.25">
      <c r="A171" s="19" t="s">
        <v>161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7.68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26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0</v>
      </c>
      <c r="FV171" s="7">
        <v>0</v>
      </c>
      <c r="FW171" s="7">
        <v>0</v>
      </c>
      <c r="FX171" s="7">
        <v>0</v>
      </c>
      <c r="FY171" s="7">
        <v>0</v>
      </c>
      <c r="FZ171" s="7">
        <v>0</v>
      </c>
      <c r="GA171" s="7">
        <v>0</v>
      </c>
      <c r="GB171" s="7">
        <v>0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0</v>
      </c>
      <c r="GN171" s="7">
        <v>0</v>
      </c>
      <c r="GO171" s="7">
        <v>0</v>
      </c>
      <c r="GP171" s="7">
        <v>10.777022558166999</v>
      </c>
      <c r="GQ171" s="7">
        <v>10.4442563040565</v>
      </c>
      <c r="GR171" s="7">
        <v>0</v>
      </c>
      <c r="GS171" s="7">
        <v>0</v>
      </c>
      <c r="GT171" s="7">
        <v>0</v>
      </c>
      <c r="GU171" s="7">
        <v>0</v>
      </c>
      <c r="GV171" s="7">
        <v>0</v>
      </c>
      <c r="GW171" s="7">
        <v>0</v>
      </c>
      <c r="GX171" s="7">
        <v>0</v>
      </c>
      <c r="GY171" s="7">
        <v>0</v>
      </c>
      <c r="GZ171" s="7">
        <v>0</v>
      </c>
      <c r="HA171" s="7">
        <v>0</v>
      </c>
      <c r="HB171" s="7">
        <v>0</v>
      </c>
      <c r="HC171" s="7">
        <v>0</v>
      </c>
      <c r="HD171" s="7">
        <v>0</v>
      </c>
      <c r="HE171" s="7">
        <v>0</v>
      </c>
      <c r="HF171" s="7">
        <v>0</v>
      </c>
      <c r="HG171" s="7">
        <v>0</v>
      </c>
      <c r="HH171" s="7">
        <v>0</v>
      </c>
      <c r="HI171" s="7">
        <v>0</v>
      </c>
      <c r="HJ171" s="7">
        <v>0</v>
      </c>
      <c r="HK171" s="7">
        <v>0</v>
      </c>
      <c r="HL171" s="7">
        <v>0</v>
      </c>
      <c r="HM171" s="7">
        <v>0</v>
      </c>
      <c r="HN171" s="7">
        <v>22.249996959562171</v>
      </c>
      <c r="HO171" s="7">
        <v>30.904182249870672</v>
      </c>
      <c r="HP171" s="7">
        <v>0</v>
      </c>
      <c r="HQ171" s="7">
        <v>0</v>
      </c>
      <c r="HR171" s="7">
        <v>0</v>
      </c>
      <c r="HS171" s="7">
        <v>21.36</v>
      </c>
      <c r="HT171" s="7">
        <v>0</v>
      </c>
      <c r="HU171" s="7">
        <v>20.88</v>
      </c>
      <c r="HV171" s="7">
        <v>0</v>
      </c>
      <c r="HW171" s="7">
        <v>0</v>
      </c>
      <c r="HX171" s="7">
        <v>21.25</v>
      </c>
      <c r="HY171" s="7">
        <v>0</v>
      </c>
      <c r="HZ171" s="7">
        <v>0</v>
      </c>
      <c r="IA171" s="7">
        <v>0</v>
      </c>
      <c r="IB171" s="7">
        <v>0</v>
      </c>
      <c r="IC171" s="7">
        <v>99.81</v>
      </c>
      <c r="ID171" s="7">
        <v>19.5</v>
      </c>
      <c r="IE171" s="7">
        <v>0</v>
      </c>
      <c r="IF171" s="7">
        <v>0</v>
      </c>
      <c r="IG171" s="7">
        <v>179.505</v>
      </c>
    </row>
    <row r="172" spans="1:241" x14ac:dyDescent="0.25">
      <c r="A172" s="19" t="s">
        <v>162</v>
      </c>
      <c r="B172" s="7">
        <v>5501.0810000000001</v>
      </c>
      <c r="C172" s="7">
        <v>4223.5919999999996</v>
      </c>
      <c r="D172" s="7">
        <v>1834.011</v>
      </c>
      <c r="E172" s="7">
        <v>3380.866</v>
      </c>
      <c r="F172" s="7">
        <v>3076.087</v>
      </c>
      <c r="G172" s="7">
        <v>4851.2079999999996</v>
      </c>
      <c r="H172" s="7">
        <v>1671.1780000000001</v>
      </c>
      <c r="I172" s="7">
        <v>2530.875</v>
      </c>
      <c r="J172" s="7">
        <v>1336.461</v>
      </c>
      <c r="K172" s="7">
        <v>1412.981</v>
      </c>
      <c r="L172" s="7">
        <v>2435.558</v>
      </c>
      <c r="M172" s="7">
        <v>2033.7619999999999</v>
      </c>
      <c r="N172" s="7">
        <v>1546.4859999999999</v>
      </c>
      <c r="O172" s="7">
        <v>1753.3920000000001</v>
      </c>
      <c r="P172" s="7">
        <v>2798.4459999999995</v>
      </c>
      <c r="Q172" s="7">
        <v>1078.364</v>
      </c>
      <c r="R172" s="7">
        <v>437.83700000000005</v>
      </c>
      <c r="S172" s="7">
        <v>3848.2307000000001</v>
      </c>
      <c r="T172" s="7">
        <v>762.11</v>
      </c>
      <c r="U172" s="7">
        <v>785.59000000000015</v>
      </c>
      <c r="V172" s="7">
        <v>5308.634</v>
      </c>
      <c r="W172" s="7">
        <v>2591.275000000001</v>
      </c>
      <c r="X172" s="7">
        <v>2006.4729999999997</v>
      </c>
      <c r="Y172" s="7">
        <v>3009.507000000001</v>
      </c>
      <c r="Z172" s="7">
        <v>2018.4459999999999</v>
      </c>
      <c r="AA172" s="7">
        <v>1101.671</v>
      </c>
      <c r="AB172" s="7">
        <v>3638.7080000000005</v>
      </c>
      <c r="AC172" s="7">
        <v>1228.1780000000003</v>
      </c>
      <c r="AD172" s="7">
        <v>3270.8160000000007</v>
      </c>
      <c r="AE172" s="7">
        <v>4845.5379999999986</v>
      </c>
      <c r="AF172" s="7">
        <v>2432.7710000000002</v>
      </c>
      <c r="AG172" s="7">
        <v>1671.7890000000002</v>
      </c>
      <c r="AH172" s="7">
        <v>7938.1560000000018</v>
      </c>
      <c r="AI172" s="7">
        <v>2604.9420000000018</v>
      </c>
      <c r="AJ172" s="7">
        <v>3013.1350000000007</v>
      </c>
      <c r="AK172" s="7">
        <v>5684.1299999999983</v>
      </c>
      <c r="AL172" s="7">
        <v>2373.3789999999999</v>
      </c>
      <c r="AM172" s="7">
        <v>1181.9280000000001</v>
      </c>
      <c r="AN172" s="7">
        <v>1098.3130000000001</v>
      </c>
      <c r="AO172" s="7">
        <v>1669.655</v>
      </c>
      <c r="AP172" s="7">
        <v>1559.32</v>
      </c>
      <c r="AQ172" s="7">
        <v>2604.0239999999999</v>
      </c>
      <c r="AR172" s="7">
        <v>2097.0509999999999</v>
      </c>
      <c r="AS172" s="7">
        <v>2384.1889300000003</v>
      </c>
      <c r="AT172" s="7">
        <v>1390.6193899999998</v>
      </c>
      <c r="AU172" s="7">
        <v>1478.4115200000001</v>
      </c>
      <c r="AV172" s="7">
        <v>735.68604411873844</v>
      </c>
      <c r="AW172" s="7">
        <v>2367.1970792784196</v>
      </c>
      <c r="AX172" s="7">
        <v>809.7345754522853</v>
      </c>
      <c r="AY172" s="7">
        <v>702.63590873725525</v>
      </c>
      <c r="AZ172" s="7">
        <v>1812.1995009276911</v>
      </c>
      <c r="BA172" s="7">
        <v>2396.0837979125049</v>
      </c>
      <c r="BB172" s="7">
        <v>2779.080460951026</v>
      </c>
      <c r="BC172" s="7">
        <v>4329.8519929553422</v>
      </c>
      <c r="BD172" s="7">
        <v>6388.3351922946522</v>
      </c>
      <c r="BE172" s="7">
        <v>3958.7612255594331</v>
      </c>
      <c r="BF172" s="7">
        <v>3366.5862668764194</v>
      </c>
      <c r="BG172" s="7">
        <v>5280.7311044090384</v>
      </c>
      <c r="BH172" s="7">
        <v>2613.8248773611513</v>
      </c>
      <c r="BI172" s="7">
        <v>3239.2628172991886</v>
      </c>
      <c r="BJ172" s="7">
        <v>2976.3307999999993</v>
      </c>
      <c r="BK172" s="7">
        <v>5960.1801099999984</v>
      </c>
      <c r="BL172" s="7">
        <v>5829.4315899999992</v>
      </c>
      <c r="BM172" s="7">
        <v>5680.2448000000013</v>
      </c>
      <c r="BN172" s="7">
        <v>6334.7296099999994</v>
      </c>
      <c r="BO172" s="7">
        <v>8337.5414400000009</v>
      </c>
      <c r="BP172" s="7">
        <v>7827.4010300000018</v>
      </c>
      <c r="BQ172" s="7">
        <v>9337.8545799999993</v>
      </c>
      <c r="BR172" s="7">
        <v>8524.7712300000021</v>
      </c>
      <c r="BS172" s="7">
        <v>4481.5118899999998</v>
      </c>
      <c r="BT172" s="7">
        <v>4522.3109200000017</v>
      </c>
      <c r="BU172" s="7">
        <v>4617.5168900000008</v>
      </c>
      <c r="BV172" s="7">
        <v>5468.3064000000013</v>
      </c>
      <c r="BW172" s="7">
        <v>5277.5048500000021</v>
      </c>
      <c r="BX172" s="7">
        <v>5043.4346299999979</v>
      </c>
      <c r="BY172" s="7">
        <v>4851.1015699999971</v>
      </c>
      <c r="BZ172" s="7">
        <v>7944.2534700000006</v>
      </c>
      <c r="CA172" s="7">
        <v>6092.7346600000019</v>
      </c>
      <c r="CB172" s="7">
        <v>8290.3821599999992</v>
      </c>
      <c r="CC172" s="7">
        <v>7998.4790600000006</v>
      </c>
      <c r="CD172" s="7">
        <v>7077.4366099999952</v>
      </c>
      <c r="CE172" s="7">
        <v>5061.0344200000018</v>
      </c>
      <c r="CF172" s="7">
        <v>2747.3808699999995</v>
      </c>
      <c r="CG172" s="7">
        <v>3973.4622899999999</v>
      </c>
      <c r="CH172" s="7">
        <v>4290.6703299999999</v>
      </c>
      <c r="CI172" s="7">
        <v>4440.2028100000016</v>
      </c>
      <c r="CJ172" s="7">
        <v>3989.2463499999994</v>
      </c>
      <c r="CK172" s="7">
        <v>3239.9502000000002</v>
      </c>
      <c r="CL172" s="7">
        <v>5384.9786800000029</v>
      </c>
      <c r="CM172" s="7">
        <v>4272.2031899999974</v>
      </c>
      <c r="CN172" s="7">
        <v>4829.2319399999969</v>
      </c>
      <c r="CO172" s="7">
        <v>4470.5484299999989</v>
      </c>
      <c r="CP172" s="7">
        <v>3552.395669999999</v>
      </c>
      <c r="CQ172" s="7">
        <v>4392.7718459999987</v>
      </c>
      <c r="CR172" s="7">
        <v>5259.1188800000045</v>
      </c>
      <c r="CS172" s="7">
        <v>5617.9331099999963</v>
      </c>
      <c r="CT172" s="7">
        <v>5606.7718899999991</v>
      </c>
      <c r="CU172" s="7">
        <v>5428.8278900000005</v>
      </c>
      <c r="CV172" s="7">
        <v>7584.9479300000175</v>
      </c>
      <c r="CW172" s="7">
        <v>6002.6070600000021</v>
      </c>
      <c r="CX172" s="7">
        <v>6663.3800199999996</v>
      </c>
      <c r="CY172" s="7">
        <v>6204.0302800000018</v>
      </c>
      <c r="CZ172" s="7">
        <v>7683.743559999999</v>
      </c>
      <c r="DA172" s="7">
        <v>8524.7124300000014</v>
      </c>
      <c r="DB172" s="7">
        <v>7863.6326199999985</v>
      </c>
      <c r="DC172" s="7">
        <v>6808.6907099999953</v>
      </c>
      <c r="DD172" s="7">
        <v>5880.1056800000015</v>
      </c>
      <c r="DE172" s="7">
        <v>8297.919060000002</v>
      </c>
      <c r="DF172" s="7">
        <v>7826.4623600000004</v>
      </c>
      <c r="DG172" s="7">
        <v>5584.5104799999972</v>
      </c>
      <c r="DH172" s="7">
        <v>8864.766749999997</v>
      </c>
      <c r="DI172" s="7">
        <v>10107.144039999992</v>
      </c>
      <c r="DJ172" s="7">
        <v>9227.8340199999984</v>
      </c>
      <c r="DK172" s="7">
        <v>5507.6873100000003</v>
      </c>
      <c r="DL172" s="7">
        <v>9597.3499300000003</v>
      </c>
      <c r="DM172" s="7">
        <v>9358.5103099999978</v>
      </c>
      <c r="DN172" s="7">
        <v>9170.1657999999989</v>
      </c>
      <c r="DO172" s="7">
        <v>14852.069409999998</v>
      </c>
      <c r="DP172" s="7">
        <v>14071.017690000006</v>
      </c>
      <c r="DQ172" s="7">
        <v>14439.58654</v>
      </c>
      <c r="DR172" s="7">
        <v>13565.651779999989</v>
      </c>
      <c r="DS172" s="7">
        <v>10739.86338000001</v>
      </c>
      <c r="DT172" s="7">
        <v>16282.007820000012</v>
      </c>
      <c r="DU172" s="7">
        <v>16599.440379999993</v>
      </c>
      <c r="DV172" s="7">
        <v>10110.628259577765</v>
      </c>
      <c r="DW172" s="7">
        <v>6574.2611740554021</v>
      </c>
      <c r="DX172" s="7">
        <v>7028.6194437294553</v>
      </c>
      <c r="DY172" s="7">
        <v>12218.46414673628</v>
      </c>
      <c r="DZ172" s="7">
        <v>8057.3699519228776</v>
      </c>
      <c r="EA172" s="7">
        <v>5753.2777245547832</v>
      </c>
      <c r="EB172" s="7">
        <v>7549.7005432190472</v>
      </c>
      <c r="EC172" s="7">
        <v>7377.4793802867134</v>
      </c>
      <c r="ED172" s="7">
        <v>4826.9633306665319</v>
      </c>
      <c r="EE172" s="7">
        <v>4925.8087885647774</v>
      </c>
      <c r="EF172" s="7">
        <v>7147.6587251782003</v>
      </c>
      <c r="EG172" s="7">
        <v>8152.8123162593229</v>
      </c>
      <c r="EH172" s="7">
        <v>8109.2536907563044</v>
      </c>
      <c r="EI172" s="7">
        <v>10789.690441845427</v>
      </c>
      <c r="EJ172" s="7">
        <v>10612.894521402768</v>
      </c>
      <c r="EK172" s="7">
        <v>10899.571537630425</v>
      </c>
      <c r="EL172" s="7">
        <v>14679.46470853748</v>
      </c>
      <c r="EM172" s="7">
        <v>12605.731524597273</v>
      </c>
      <c r="EN172" s="7">
        <v>12999.828479405234</v>
      </c>
      <c r="EO172" s="7">
        <v>17552.442201968417</v>
      </c>
      <c r="EP172" s="7">
        <v>9488.4817790026173</v>
      </c>
      <c r="EQ172" s="7">
        <v>11086.652248141683</v>
      </c>
      <c r="ER172" s="7">
        <v>14920.519915839897</v>
      </c>
      <c r="ES172" s="7">
        <v>13515.584789572593</v>
      </c>
      <c r="ET172" s="7">
        <v>17061.980231084788</v>
      </c>
      <c r="EU172" s="7">
        <v>17719.617043230413</v>
      </c>
      <c r="EV172" s="7">
        <v>18785.242277552858</v>
      </c>
      <c r="EW172" s="7">
        <v>16251.22132799562</v>
      </c>
      <c r="EX172" s="7">
        <v>12963.030817722156</v>
      </c>
      <c r="EY172" s="7">
        <v>15455.647703880082</v>
      </c>
      <c r="EZ172" s="7">
        <v>10628.399534813298</v>
      </c>
      <c r="FA172" s="7">
        <v>13887.496161749963</v>
      </c>
      <c r="FB172" s="7">
        <v>12250.074993179293</v>
      </c>
      <c r="FC172" s="7">
        <v>14038.804444281266</v>
      </c>
      <c r="FD172" s="7">
        <v>16481.70157529823</v>
      </c>
      <c r="FE172" s="7">
        <v>22220.145798642781</v>
      </c>
      <c r="FF172" s="7">
        <v>27487.565559129489</v>
      </c>
      <c r="FG172" s="7">
        <v>42880.067927505159</v>
      </c>
      <c r="FH172" s="7">
        <v>51650.035977388528</v>
      </c>
      <c r="FI172" s="7">
        <v>20277.043729282097</v>
      </c>
      <c r="FJ172" s="7">
        <v>34183.523329887765</v>
      </c>
      <c r="FK172" s="7">
        <v>4605.3943465166658</v>
      </c>
      <c r="FL172" s="7">
        <v>5792.4273085133545</v>
      </c>
      <c r="FM172" s="7">
        <v>11043.44159585725</v>
      </c>
      <c r="FN172" s="7">
        <v>11445.233533825183</v>
      </c>
      <c r="FO172" s="7">
        <v>11619.635374014406</v>
      </c>
      <c r="FP172" s="7">
        <v>12050.862205349131</v>
      </c>
      <c r="FQ172" s="7">
        <v>26615.211757460042</v>
      </c>
      <c r="FR172" s="7">
        <v>29295.267152676221</v>
      </c>
      <c r="FS172" s="7">
        <v>29052.244501588004</v>
      </c>
      <c r="FT172" s="7">
        <v>23044.88646629297</v>
      </c>
      <c r="FU172" s="7">
        <v>20950.069075545834</v>
      </c>
      <c r="FV172" s="7">
        <v>13898.887961686072</v>
      </c>
      <c r="FW172" s="7">
        <v>16484.207199206565</v>
      </c>
      <c r="FX172" s="7">
        <v>16494.439542211992</v>
      </c>
      <c r="FY172" s="7">
        <v>14818.11651063637</v>
      </c>
      <c r="FZ172" s="7">
        <v>16253.185874076105</v>
      </c>
      <c r="GA172" s="7">
        <v>17260.948775158031</v>
      </c>
      <c r="GB172" s="7">
        <v>19273.452816384866</v>
      </c>
      <c r="GC172" s="7">
        <v>22738.45722863248</v>
      </c>
      <c r="GD172" s="7">
        <v>27667.418929168558</v>
      </c>
      <c r="GE172" s="7">
        <v>14085.336254956215</v>
      </c>
      <c r="GF172" s="7">
        <v>20498.639790911984</v>
      </c>
      <c r="GG172" s="7">
        <v>12492.165484610359</v>
      </c>
      <c r="GH172" s="7">
        <v>12663.129106600338</v>
      </c>
      <c r="GI172" s="7">
        <v>15271.925304090282</v>
      </c>
      <c r="GJ172" s="7">
        <v>12328.802990794655</v>
      </c>
      <c r="GK172" s="7">
        <v>26265.872865024088</v>
      </c>
      <c r="GL172" s="7">
        <v>21235.617773489237</v>
      </c>
      <c r="GM172" s="7">
        <v>17269.569860178759</v>
      </c>
      <c r="GN172" s="7">
        <v>14304.469482676423</v>
      </c>
      <c r="GO172" s="7">
        <v>21324.701931279687</v>
      </c>
      <c r="GP172" s="7">
        <v>20934.303403122729</v>
      </c>
      <c r="GQ172" s="7">
        <v>18650.597338827341</v>
      </c>
      <c r="GR172" s="7">
        <v>16445.237033713391</v>
      </c>
      <c r="GS172" s="7">
        <v>14294.599898068738</v>
      </c>
      <c r="GT172" s="7">
        <v>16137.186791701331</v>
      </c>
      <c r="GU172" s="7">
        <v>18082.435644971963</v>
      </c>
      <c r="GV172" s="7">
        <v>21932.765413402143</v>
      </c>
      <c r="GW172" s="7">
        <v>25776.210573869721</v>
      </c>
      <c r="GX172" s="7">
        <v>16345.602849277368</v>
      </c>
      <c r="GY172" s="7">
        <v>11524.095365095838</v>
      </c>
      <c r="GZ172" s="7">
        <v>14166.9008701579</v>
      </c>
      <c r="HA172" s="7">
        <v>14603.079706510931</v>
      </c>
      <c r="HB172" s="7">
        <v>13334.38337922362</v>
      </c>
      <c r="HC172" s="7">
        <v>9761.6923126489946</v>
      </c>
      <c r="HD172" s="7">
        <v>12737.188632674648</v>
      </c>
      <c r="HE172" s="7">
        <v>12320.533091054112</v>
      </c>
      <c r="HF172" s="7">
        <v>8349.4414468308369</v>
      </c>
      <c r="HG172" s="7">
        <v>7232.6037680164163</v>
      </c>
      <c r="HH172" s="7">
        <v>8908.7082479312685</v>
      </c>
      <c r="HI172" s="7">
        <v>10857.399651008771</v>
      </c>
      <c r="HJ172" s="7">
        <v>10178.350258911298</v>
      </c>
      <c r="HK172" s="7">
        <v>9481.687862757768</v>
      </c>
      <c r="HL172" s="7">
        <v>17621.510386415102</v>
      </c>
      <c r="HM172" s="7">
        <v>14887.235029934031</v>
      </c>
      <c r="HN172" s="7">
        <v>14388.515979660649</v>
      </c>
      <c r="HO172" s="7">
        <v>15536.895821483155</v>
      </c>
      <c r="HP172" s="7">
        <v>18348.644737047322</v>
      </c>
      <c r="HQ172" s="7">
        <v>20824.11836805601</v>
      </c>
      <c r="HR172" s="7">
        <v>14964.37891914686</v>
      </c>
      <c r="HS172" s="7">
        <v>17197.58682721257</v>
      </c>
      <c r="HT172" s="7">
        <v>17660.595170288016</v>
      </c>
      <c r="HU172" s="7">
        <v>12938.393023898234</v>
      </c>
      <c r="HV172" s="7">
        <v>23274.808546685363</v>
      </c>
      <c r="HW172" s="7">
        <v>10549.85584309323</v>
      </c>
      <c r="HX172" s="7">
        <v>15597.272646603378</v>
      </c>
      <c r="HY172" s="7">
        <v>18168.214420065207</v>
      </c>
      <c r="HZ172" s="7">
        <v>20653.398208117655</v>
      </c>
      <c r="IA172" s="7">
        <v>24010.363283336981</v>
      </c>
      <c r="IB172" s="7">
        <v>32933.065518316274</v>
      </c>
      <c r="IC172" s="7">
        <v>12860.135069053791</v>
      </c>
      <c r="ID172" s="7">
        <v>14978.388005109287</v>
      </c>
      <c r="IE172" s="7">
        <v>22009.498411220109</v>
      </c>
      <c r="IF172" s="7">
        <v>23953.30185080408</v>
      </c>
      <c r="IG172" s="7">
        <v>20313.313407257825</v>
      </c>
    </row>
    <row r="173" spans="1:241" x14ac:dyDescent="0.25">
      <c r="A173" s="19" t="s">
        <v>163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5.6070000000000002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122.5575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D173" s="7">
        <v>0</v>
      </c>
      <c r="GE173" s="7">
        <v>0</v>
      </c>
      <c r="GF173" s="7">
        <v>0</v>
      </c>
      <c r="GG173" s="7">
        <v>0</v>
      </c>
      <c r="GH173" s="7">
        <v>0</v>
      </c>
      <c r="GI173" s="7">
        <v>0</v>
      </c>
      <c r="GJ173" s="7">
        <v>0</v>
      </c>
      <c r="GK173" s="7">
        <v>0</v>
      </c>
      <c r="GL173" s="7">
        <v>0</v>
      </c>
      <c r="GM173" s="7">
        <v>0</v>
      </c>
      <c r="GN173" s="7">
        <v>0</v>
      </c>
      <c r="GO173" s="7">
        <v>0</v>
      </c>
      <c r="GP173" s="7">
        <v>0</v>
      </c>
      <c r="GQ173" s="7">
        <v>0</v>
      </c>
      <c r="GR173" s="7">
        <v>0</v>
      </c>
      <c r="GS173" s="7">
        <v>0</v>
      </c>
      <c r="GT173" s="7">
        <v>0</v>
      </c>
      <c r="GU173" s="7">
        <v>0</v>
      </c>
      <c r="GV173" s="7">
        <v>0</v>
      </c>
      <c r="GW173" s="7">
        <v>0</v>
      </c>
      <c r="GX173" s="7">
        <v>0</v>
      </c>
      <c r="GY173" s="7">
        <v>0</v>
      </c>
      <c r="GZ173" s="7">
        <v>0</v>
      </c>
      <c r="HA173" s="7">
        <v>0</v>
      </c>
      <c r="HB173" s="7">
        <v>0</v>
      </c>
      <c r="HC173" s="7">
        <v>0</v>
      </c>
      <c r="HD173" s="7">
        <v>0</v>
      </c>
      <c r="HE173" s="7">
        <v>0</v>
      </c>
      <c r="HF173" s="7">
        <v>0</v>
      </c>
      <c r="HG173" s="7">
        <v>0</v>
      </c>
      <c r="HH173" s="7">
        <v>0</v>
      </c>
      <c r="HI173" s="7">
        <v>0</v>
      </c>
      <c r="HJ173" s="7">
        <v>0</v>
      </c>
      <c r="HK173" s="7">
        <v>0</v>
      </c>
      <c r="HL173" s="7">
        <v>0</v>
      </c>
      <c r="HM173" s="7">
        <v>0</v>
      </c>
      <c r="HN173" s="7">
        <v>0</v>
      </c>
      <c r="HO173" s="7">
        <v>0</v>
      </c>
      <c r="HP173" s="7">
        <v>0</v>
      </c>
      <c r="HQ173" s="7">
        <v>0</v>
      </c>
      <c r="HR173" s="7">
        <v>0</v>
      </c>
      <c r="HS173" s="7">
        <v>0</v>
      </c>
      <c r="HT173" s="7">
        <v>0</v>
      </c>
      <c r="HU173" s="7">
        <v>0</v>
      </c>
      <c r="HV173" s="7">
        <v>0</v>
      </c>
      <c r="HW173" s="7">
        <v>0</v>
      </c>
      <c r="HX173" s="7">
        <v>0</v>
      </c>
      <c r="HY173" s="7">
        <v>0</v>
      </c>
      <c r="HZ173" s="7">
        <v>0</v>
      </c>
      <c r="IA173" s="7">
        <v>0</v>
      </c>
      <c r="IB173" s="7">
        <v>0</v>
      </c>
      <c r="IC173" s="7">
        <v>0</v>
      </c>
      <c r="ID173" s="7">
        <v>0</v>
      </c>
      <c r="IE173" s="7">
        <v>0</v>
      </c>
      <c r="IF173" s="7">
        <v>0</v>
      </c>
      <c r="IG173" s="7">
        <v>0</v>
      </c>
    </row>
    <row r="174" spans="1:241" x14ac:dyDescent="0.25">
      <c r="A174" s="19" t="s">
        <v>164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1.2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80.135999999999996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212.96129000000002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9.6999999999999993</v>
      </c>
      <c r="CY174" s="7">
        <v>12</v>
      </c>
      <c r="CZ174" s="7">
        <v>0</v>
      </c>
      <c r="DA174" s="7">
        <v>0</v>
      </c>
      <c r="DB174" s="7">
        <v>0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0.549997290707125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28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</v>
      </c>
      <c r="GW174" s="7">
        <v>0</v>
      </c>
      <c r="GX174" s="7">
        <v>0</v>
      </c>
      <c r="GY174" s="7">
        <v>0</v>
      </c>
      <c r="GZ174" s="7">
        <v>0</v>
      </c>
      <c r="HA174" s="7">
        <v>0</v>
      </c>
      <c r="HB174" s="7">
        <v>0</v>
      </c>
      <c r="HC174" s="7">
        <v>0</v>
      </c>
      <c r="HD174" s="7">
        <v>0</v>
      </c>
      <c r="HE174" s="7">
        <v>0</v>
      </c>
      <c r="HF174" s="7">
        <v>0</v>
      </c>
      <c r="HG174" s="7">
        <v>0</v>
      </c>
      <c r="HH174" s="7">
        <v>0</v>
      </c>
      <c r="HI174" s="7">
        <v>0</v>
      </c>
      <c r="HJ174" s="7">
        <v>0</v>
      </c>
      <c r="HK174" s="7">
        <v>0</v>
      </c>
      <c r="HL174" s="7">
        <v>0</v>
      </c>
      <c r="HM174" s="7">
        <v>0</v>
      </c>
      <c r="HN174" s="7">
        <v>0</v>
      </c>
      <c r="HO174" s="7">
        <v>0</v>
      </c>
      <c r="HP174" s="7">
        <v>0</v>
      </c>
      <c r="HQ174" s="7">
        <v>0</v>
      </c>
      <c r="HR174" s="7">
        <v>0</v>
      </c>
      <c r="HS174" s="7">
        <v>0</v>
      </c>
      <c r="HT174" s="7">
        <v>0</v>
      </c>
      <c r="HU174" s="7">
        <v>0</v>
      </c>
      <c r="HV174" s="7">
        <v>0</v>
      </c>
      <c r="HW174" s="7">
        <v>0</v>
      </c>
      <c r="HX174" s="7">
        <v>0</v>
      </c>
      <c r="HY174" s="7">
        <v>0</v>
      </c>
      <c r="HZ174" s="7">
        <v>0</v>
      </c>
      <c r="IA174" s="7">
        <v>0</v>
      </c>
      <c r="IB174" s="7">
        <v>0</v>
      </c>
      <c r="IC174" s="7">
        <v>0</v>
      </c>
      <c r="ID174" s="7">
        <v>0</v>
      </c>
      <c r="IE174" s="7">
        <v>0</v>
      </c>
      <c r="IF174" s="7">
        <v>0</v>
      </c>
      <c r="IG174" s="7">
        <v>0</v>
      </c>
    </row>
    <row r="175" spans="1:241" x14ac:dyDescent="0.25">
      <c r="A175" s="19" t="s">
        <v>165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16.400000000000002</v>
      </c>
      <c r="AE175" s="7">
        <v>43.845000000000006</v>
      </c>
      <c r="AF175" s="7">
        <v>5.9</v>
      </c>
      <c r="AG175" s="7">
        <v>29.366</v>
      </c>
      <c r="AH175" s="7">
        <v>20.215</v>
      </c>
      <c r="AI175" s="7">
        <v>0</v>
      </c>
      <c r="AJ175" s="7">
        <v>0</v>
      </c>
      <c r="AK175" s="7">
        <v>0</v>
      </c>
      <c r="AL175" s="7">
        <v>51.173999999999999</v>
      </c>
      <c r="AM175" s="7">
        <v>0</v>
      </c>
      <c r="AN175" s="7">
        <v>22.013000000000002</v>
      </c>
      <c r="AO175" s="7">
        <v>134.898</v>
      </c>
      <c r="AP175" s="7">
        <v>62.88</v>
      </c>
      <c r="AQ175" s="7">
        <v>34.283999999999999</v>
      </c>
      <c r="AR175" s="7">
        <v>43.930999999999997</v>
      </c>
      <c r="AS175" s="7">
        <v>0</v>
      </c>
      <c r="AT175" s="7">
        <v>17.03848</v>
      </c>
      <c r="AU175" s="7">
        <v>0</v>
      </c>
      <c r="AV175" s="7">
        <v>74.330200000000005</v>
      </c>
      <c r="AW175" s="7">
        <v>0</v>
      </c>
      <c r="AX175" s="7">
        <v>374.74576999999999</v>
      </c>
      <c r="AY175" s="7">
        <v>59.866699999999994</v>
      </c>
      <c r="AZ175" s="7">
        <v>22.144349999999999</v>
      </c>
      <c r="BA175" s="7">
        <v>1550.8768399999999</v>
      </c>
      <c r="BB175" s="7">
        <v>709.62017999999989</v>
      </c>
      <c r="BC175" s="7">
        <v>15.494</v>
      </c>
      <c r="BD175" s="7">
        <v>119.42366</v>
      </c>
      <c r="BE175" s="7">
        <v>0</v>
      </c>
      <c r="BF175" s="7">
        <v>0</v>
      </c>
      <c r="BG175" s="7">
        <v>0</v>
      </c>
      <c r="BH175" s="7">
        <v>6</v>
      </c>
      <c r="BI175" s="7">
        <v>85.504999999999995</v>
      </c>
      <c r="BJ175" s="7">
        <v>1.4999999999999999E-2</v>
      </c>
      <c r="BK175" s="7">
        <v>7.1040000000000001</v>
      </c>
      <c r="BL175" s="7">
        <v>0</v>
      </c>
      <c r="BM175" s="7">
        <v>21.984999999999996</v>
      </c>
      <c r="BN175" s="7">
        <v>139.90900000000002</v>
      </c>
      <c r="BO175" s="7">
        <v>22.356000000000002</v>
      </c>
      <c r="BP175" s="7">
        <v>138.42999999999998</v>
      </c>
      <c r="BQ175" s="7">
        <v>66.36</v>
      </c>
      <c r="BR175" s="7">
        <v>158.36435</v>
      </c>
      <c r="BS175" s="7">
        <v>1.23489</v>
      </c>
      <c r="BT175" s="7">
        <v>28.924999999999997</v>
      </c>
      <c r="BU175" s="7">
        <v>6.7468399999999997</v>
      </c>
      <c r="BV175" s="7">
        <v>57.277429999999995</v>
      </c>
      <c r="BW175" s="7">
        <v>20.714980000000001</v>
      </c>
      <c r="BX175" s="7">
        <v>10.277509999999999</v>
      </c>
      <c r="BY175" s="7">
        <v>12.218600000000002</v>
      </c>
      <c r="BZ175" s="7">
        <v>0</v>
      </c>
      <c r="CA175" s="7">
        <v>20.174500000000002</v>
      </c>
      <c r="CB175" s="7">
        <v>89.448549999999997</v>
      </c>
      <c r="CC175" s="7">
        <v>968.26736999999991</v>
      </c>
      <c r="CD175" s="7">
        <v>17.55</v>
      </c>
      <c r="CE175" s="7">
        <v>33.148330000000001</v>
      </c>
      <c r="CF175" s="7">
        <v>0</v>
      </c>
      <c r="CG175" s="7">
        <v>25.150000000000002</v>
      </c>
      <c r="CH175" s="7">
        <v>2.7</v>
      </c>
      <c r="CI175" s="7">
        <v>0</v>
      </c>
      <c r="CJ175" s="7">
        <v>1.0000000000000002</v>
      </c>
      <c r="CK175" s="7">
        <v>12.778780000000001</v>
      </c>
      <c r="CL175" s="7">
        <v>0</v>
      </c>
      <c r="CM175" s="7">
        <v>1749.3327900000002</v>
      </c>
      <c r="CN175" s="7">
        <v>0</v>
      </c>
      <c r="CO175" s="7">
        <v>15.556000000000001</v>
      </c>
      <c r="CP175" s="7">
        <v>48.478219999999993</v>
      </c>
      <c r="CQ175" s="7">
        <v>211.54174000000003</v>
      </c>
      <c r="CR175" s="7">
        <v>2.6106400000000001</v>
      </c>
      <c r="CS175" s="7">
        <v>20.991299999999999</v>
      </c>
      <c r="CT175" s="7">
        <v>0</v>
      </c>
      <c r="CU175" s="7">
        <v>36.906649999999999</v>
      </c>
      <c r="CV175" s="7">
        <v>284.56042999999994</v>
      </c>
      <c r="CW175" s="7">
        <v>286.44395000000003</v>
      </c>
      <c r="CX175" s="7">
        <v>102.88997000000001</v>
      </c>
      <c r="CY175" s="7">
        <v>9.4450500000000002</v>
      </c>
      <c r="CZ175" s="7">
        <v>117.39043000000001</v>
      </c>
      <c r="DA175" s="7">
        <v>54.858900000000006</v>
      </c>
      <c r="DB175" s="7">
        <v>24.658799999999999</v>
      </c>
      <c r="DC175" s="7">
        <v>10.213270000000001</v>
      </c>
      <c r="DD175" s="7">
        <v>17.42455</v>
      </c>
      <c r="DE175" s="7">
        <v>66.463200000000001</v>
      </c>
      <c r="DF175" s="7">
        <v>31.546499999999998</v>
      </c>
      <c r="DG175" s="7">
        <v>188.2868</v>
      </c>
      <c r="DH175" s="7">
        <v>264.24275999999998</v>
      </c>
      <c r="DI175" s="7">
        <v>222.52415999999999</v>
      </c>
      <c r="DJ175" s="7">
        <v>311.30902999999995</v>
      </c>
      <c r="DK175" s="7">
        <v>244.62154000000001</v>
      </c>
      <c r="DL175" s="7">
        <v>156.38448</v>
      </c>
      <c r="DM175" s="7">
        <v>101.76499999999999</v>
      </c>
      <c r="DN175" s="7">
        <v>141.91299999999998</v>
      </c>
      <c r="DO175" s="7">
        <v>287.565</v>
      </c>
      <c r="DP175" s="7">
        <v>95.399999999999991</v>
      </c>
      <c r="DQ175" s="7">
        <v>741.18517999999983</v>
      </c>
      <c r="DR175" s="7">
        <v>321.11772999999999</v>
      </c>
      <c r="DS175" s="7">
        <v>77.44783000000001</v>
      </c>
      <c r="DT175" s="7">
        <v>147.00886000000003</v>
      </c>
      <c r="DU175" s="7">
        <v>233.36940000000001</v>
      </c>
      <c r="DV175" s="7">
        <v>489.63515379535568</v>
      </c>
      <c r="DW175" s="7">
        <v>227.49998631258512</v>
      </c>
      <c r="DX175" s="7">
        <v>685.24014303793035</v>
      </c>
      <c r="DY175" s="7">
        <v>494.07450759798195</v>
      </c>
      <c r="DZ175" s="7">
        <v>175.72612775160397</v>
      </c>
      <c r="EA175" s="7">
        <v>494.17801517974152</v>
      </c>
      <c r="EB175" s="7">
        <v>263.54150250891678</v>
      </c>
      <c r="EC175" s="7">
        <v>333.97167701376117</v>
      </c>
      <c r="ED175" s="7">
        <v>46.106789227301647</v>
      </c>
      <c r="EE175" s="7">
        <v>234.53010442060139</v>
      </c>
      <c r="EF175" s="7">
        <v>574.02170291154016</v>
      </c>
      <c r="EG175" s="7">
        <v>902.14789621723867</v>
      </c>
      <c r="EH175" s="7">
        <v>338.2204040946333</v>
      </c>
      <c r="EI175" s="7">
        <v>321.18614001273818</v>
      </c>
      <c r="EJ175" s="7">
        <v>561.87759580982117</v>
      </c>
      <c r="EK175" s="7">
        <v>852.65299970927117</v>
      </c>
      <c r="EL175" s="7">
        <v>803.49875371556436</v>
      </c>
      <c r="EM175" s="7">
        <v>939.78165927150292</v>
      </c>
      <c r="EN175" s="7">
        <v>719.44894235905042</v>
      </c>
      <c r="EO175" s="7">
        <v>2062.2802056793362</v>
      </c>
      <c r="EP175" s="7">
        <v>331.44563679073491</v>
      </c>
      <c r="EQ175" s="7">
        <v>856.33060338060204</v>
      </c>
      <c r="ER175" s="7">
        <v>613.99842684425869</v>
      </c>
      <c r="ES175" s="7">
        <v>103.83830139430893</v>
      </c>
      <c r="ET175" s="7">
        <v>9384.8349692076245</v>
      </c>
      <c r="EU175" s="7">
        <v>1471.3494986639512</v>
      </c>
      <c r="EV175" s="7">
        <v>1255.767257332895</v>
      </c>
      <c r="EW175" s="7">
        <v>1049.8289623621254</v>
      </c>
      <c r="EX175" s="7">
        <v>958.64138496298551</v>
      </c>
      <c r="EY175" s="7">
        <v>1087.7665504413883</v>
      </c>
      <c r="EZ175" s="7">
        <v>844.98158768482631</v>
      </c>
      <c r="FA175" s="7">
        <v>679.47641146390981</v>
      </c>
      <c r="FB175" s="7">
        <v>549.96427843690515</v>
      </c>
      <c r="FC175" s="7">
        <v>3818.2277846703896</v>
      </c>
      <c r="FD175" s="7">
        <v>599.24947920272473</v>
      </c>
      <c r="FE175" s="7">
        <v>1007.6656777792288</v>
      </c>
      <c r="FF175" s="7">
        <v>790.57798796603925</v>
      </c>
      <c r="FG175" s="7">
        <v>248.02575021129246</v>
      </c>
      <c r="FH175" s="7">
        <v>1057.4974249818729</v>
      </c>
      <c r="FI175" s="7">
        <v>312.98344016050589</v>
      </c>
      <c r="FJ175" s="7">
        <v>1412.3277683636975</v>
      </c>
      <c r="FK175" s="7">
        <v>412.90386352780132</v>
      </c>
      <c r="FL175" s="7">
        <v>596.69527272727294</v>
      </c>
      <c r="FM175" s="7">
        <v>422.49545699304934</v>
      </c>
      <c r="FN175" s="7">
        <v>300.58864742800358</v>
      </c>
      <c r="FO175" s="7">
        <v>487.3031422407941</v>
      </c>
      <c r="FP175" s="7">
        <v>2724.2704875896147</v>
      </c>
      <c r="FQ175" s="7">
        <v>866.29325502130291</v>
      </c>
      <c r="FR175" s="7">
        <v>2782.1512963325722</v>
      </c>
      <c r="FS175" s="7">
        <v>1266.4398952989318</v>
      </c>
      <c r="FT175" s="7">
        <v>1411.7734658386375</v>
      </c>
      <c r="FU175" s="7">
        <v>1570.832310179823</v>
      </c>
      <c r="FV175" s="7">
        <v>1198.198391609717</v>
      </c>
      <c r="FW175" s="7">
        <v>1388.6185910431743</v>
      </c>
      <c r="FX175" s="7">
        <v>1090.2755553898485</v>
      </c>
      <c r="FY175" s="7">
        <v>1625.4771777387652</v>
      </c>
      <c r="FZ175" s="7">
        <v>927.76937014458042</v>
      </c>
      <c r="GA175" s="7">
        <v>1218.6596222000564</v>
      </c>
      <c r="GB175" s="7">
        <v>2548.6061569623171</v>
      </c>
      <c r="GC175" s="7">
        <v>2702.0384173795619</v>
      </c>
      <c r="GD175" s="7">
        <v>3081.607785335173</v>
      </c>
      <c r="GE175" s="7">
        <v>2164.6999934785713</v>
      </c>
      <c r="GF175" s="7">
        <v>3111.2471338131613</v>
      </c>
      <c r="GG175" s="7">
        <v>1500.2357613953807</v>
      </c>
      <c r="GH175" s="7">
        <v>2806.1833626170687</v>
      </c>
      <c r="GI175" s="7">
        <v>2733.3440447191165</v>
      </c>
      <c r="GJ175" s="7">
        <v>2855.0003906787979</v>
      </c>
      <c r="GK175" s="7">
        <v>2696.8255723552129</v>
      </c>
      <c r="GL175" s="7">
        <v>3751.6750599377438</v>
      </c>
      <c r="GM175" s="7">
        <v>2487.0665563273187</v>
      </c>
      <c r="GN175" s="7">
        <v>2888.8814435957784</v>
      </c>
      <c r="GO175" s="7">
        <v>2917.3868760697642</v>
      </c>
      <c r="GP175" s="7">
        <v>3650.3433598024199</v>
      </c>
      <c r="GQ175" s="7">
        <v>3280.9288801433709</v>
      </c>
      <c r="GR175" s="7">
        <v>2795.2544964341619</v>
      </c>
      <c r="GS175" s="7">
        <v>4197.9164565058363</v>
      </c>
      <c r="GT175" s="7">
        <v>2294.1081395302999</v>
      </c>
      <c r="GU175" s="7">
        <v>2886.7272781042443</v>
      </c>
      <c r="GV175" s="7">
        <v>4034.1624088445037</v>
      </c>
      <c r="GW175" s="7">
        <v>4860.2020672013259</v>
      </c>
      <c r="GX175" s="7">
        <v>1969.7475521315221</v>
      </c>
      <c r="GY175" s="7">
        <v>4065.8184279528423</v>
      </c>
      <c r="GZ175" s="7">
        <v>1134.1608482042536</v>
      </c>
      <c r="HA175" s="7">
        <v>2672.5005237275368</v>
      </c>
      <c r="HB175" s="7">
        <v>3613.6421657353685</v>
      </c>
      <c r="HC175" s="7">
        <v>3471.3122473948379</v>
      </c>
      <c r="HD175" s="7">
        <v>3915.3887790480067</v>
      </c>
      <c r="HE175" s="7">
        <v>899.58618407497727</v>
      </c>
      <c r="HF175" s="7">
        <v>6136.7875960727552</v>
      </c>
      <c r="HG175" s="7">
        <v>2509.3889672225764</v>
      </c>
      <c r="HH175" s="7">
        <v>3905.2097080599087</v>
      </c>
      <c r="HI175" s="7">
        <v>4572.197430889004</v>
      </c>
      <c r="HJ175" s="7">
        <v>979.89824267447807</v>
      </c>
      <c r="HK175" s="7">
        <v>2263.814855122579</v>
      </c>
      <c r="HL175" s="7">
        <v>7093.9305446170729</v>
      </c>
      <c r="HM175" s="7">
        <v>7923.5470347068776</v>
      </c>
      <c r="HN175" s="7">
        <v>7089.9575469454303</v>
      </c>
      <c r="HO175" s="7">
        <v>2918.528689496834</v>
      </c>
      <c r="HP175" s="7">
        <v>8038.2487321478984</v>
      </c>
      <c r="HQ175" s="7">
        <v>2565.6362466469186</v>
      </c>
      <c r="HR175" s="7">
        <v>3588.3936182024277</v>
      </c>
      <c r="HS175" s="7">
        <v>6798.5296977967782</v>
      </c>
      <c r="HT175" s="7">
        <v>6401.7007651419808</v>
      </c>
      <c r="HU175" s="7">
        <v>14008.848043451622</v>
      </c>
      <c r="HV175" s="7">
        <v>5781.7108570550936</v>
      </c>
      <c r="HW175" s="7">
        <v>2883.8458748065327</v>
      </c>
      <c r="HX175" s="7">
        <v>3763.5883483959569</v>
      </c>
      <c r="HY175" s="7">
        <v>1589.2977554637496</v>
      </c>
      <c r="HZ175" s="7">
        <v>2385.3871487512602</v>
      </c>
      <c r="IA175" s="7">
        <v>1383.3407851389816</v>
      </c>
      <c r="IB175" s="7">
        <v>2444.7186410206255</v>
      </c>
      <c r="IC175" s="7">
        <v>597.79476816013118</v>
      </c>
      <c r="ID175" s="7">
        <v>2526.6322067338301</v>
      </c>
      <c r="IE175" s="7">
        <v>747.17013775070654</v>
      </c>
      <c r="IF175" s="7">
        <v>2017.1649737963396</v>
      </c>
      <c r="IG175" s="7">
        <v>1899.7183129389562</v>
      </c>
    </row>
    <row r="176" spans="1:241" x14ac:dyDescent="0.25">
      <c r="A176" s="19" t="s">
        <v>166</v>
      </c>
      <c r="B176" s="7">
        <v>0</v>
      </c>
      <c r="C176" s="7">
        <v>24</v>
      </c>
      <c r="D176" s="7">
        <v>31.588000000000001</v>
      </c>
      <c r="E176" s="7">
        <v>27</v>
      </c>
      <c r="F176" s="7">
        <v>0</v>
      </c>
      <c r="G176" s="7">
        <v>0</v>
      </c>
      <c r="H176" s="7">
        <v>0</v>
      </c>
      <c r="I176" s="7">
        <v>19</v>
      </c>
      <c r="J176" s="7">
        <v>72.674999999999997</v>
      </c>
      <c r="K176" s="7">
        <v>142.45500000000001</v>
      </c>
      <c r="L176" s="7">
        <v>262.35700000000003</v>
      </c>
      <c r="M176" s="7">
        <v>49.201999999999998</v>
      </c>
      <c r="N176" s="7">
        <v>4.7859999999999996</v>
      </c>
      <c r="O176" s="7">
        <v>158.06099999999998</v>
      </c>
      <c r="P176" s="7">
        <v>139.47500000000002</v>
      </c>
      <c r="Q176" s="7">
        <v>148.18600000000001</v>
      </c>
      <c r="R176" s="7">
        <v>96.521999999999991</v>
      </c>
      <c r="S176" s="7">
        <v>248.49799999999996</v>
      </c>
      <c r="T176" s="7">
        <v>176.86399999999998</v>
      </c>
      <c r="U176" s="7">
        <v>148.87900000000002</v>
      </c>
      <c r="V176" s="7">
        <v>89.185000000000002</v>
      </c>
      <c r="W176" s="7">
        <v>42.370000000000005</v>
      </c>
      <c r="X176" s="7">
        <v>15.9</v>
      </c>
      <c r="Y176" s="7">
        <v>78.410000000000011</v>
      </c>
      <c r="Z176" s="7">
        <v>94.216000000000008</v>
      </c>
      <c r="AA176" s="7">
        <v>71.888000000000005</v>
      </c>
      <c r="AB176" s="7">
        <v>131.92099999999999</v>
      </c>
      <c r="AC176" s="7">
        <v>58.471999999999994</v>
      </c>
      <c r="AD176" s="7">
        <v>164.31700000000001</v>
      </c>
      <c r="AE176" s="7">
        <v>1271.25</v>
      </c>
      <c r="AF176" s="7">
        <v>188.32999999999998</v>
      </c>
      <c r="AG176" s="7">
        <v>181.70100000000005</v>
      </c>
      <c r="AH176" s="7">
        <v>1765.914</v>
      </c>
      <c r="AI176" s="7">
        <v>4.5380000000000003</v>
      </c>
      <c r="AJ176" s="7">
        <v>96.289999999999992</v>
      </c>
      <c r="AK176" s="7">
        <v>218.20000000000002</v>
      </c>
      <c r="AL176" s="7">
        <v>1638.223</v>
      </c>
      <c r="AM176" s="7">
        <v>31.576000000000001</v>
      </c>
      <c r="AN176" s="7">
        <v>116.166</v>
      </c>
      <c r="AO176" s="7">
        <v>2661.0659999999998</v>
      </c>
      <c r="AP176" s="7">
        <v>209.023</v>
      </c>
      <c r="AQ176" s="7">
        <v>1699.2449999999999</v>
      </c>
      <c r="AR176" s="7">
        <v>18.623000000000001</v>
      </c>
      <c r="AS176" s="7">
        <v>53.856439999999999</v>
      </c>
      <c r="AT176" s="7">
        <v>429.81465000000003</v>
      </c>
      <c r="AU176" s="7">
        <v>3959.5067400000003</v>
      </c>
      <c r="AV176" s="7">
        <v>161.08159999999998</v>
      </c>
      <c r="AW176" s="7">
        <v>0.12</v>
      </c>
      <c r="AX176" s="7">
        <v>273.32859553072626</v>
      </c>
      <c r="AY176" s="7">
        <v>322.27619486081375</v>
      </c>
      <c r="AZ176" s="7">
        <v>321.39305000000002</v>
      </c>
      <c r="BA176" s="7">
        <v>178.52995726027399</v>
      </c>
      <c r="BB176" s="7">
        <v>1206.3333599999999</v>
      </c>
      <c r="BC176" s="7">
        <v>306.75488000000001</v>
      </c>
      <c r="BD176" s="7">
        <v>482.0948257671958</v>
      </c>
      <c r="BE176" s="7">
        <v>2384.3495099999996</v>
      </c>
      <c r="BF176" s="7">
        <v>629.75893000000008</v>
      </c>
      <c r="BG176" s="7">
        <v>3378.0623799999998</v>
      </c>
      <c r="BH176" s="7">
        <v>464.97767000000005</v>
      </c>
      <c r="BI176" s="7">
        <v>200.33591000000001</v>
      </c>
      <c r="BJ176" s="7">
        <v>192.53207</v>
      </c>
      <c r="BK176" s="7">
        <v>257.74720000000002</v>
      </c>
      <c r="BL176" s="7">
        <v>312.17522000000008</v>
      </c>
      <c r="BM176" s="7">
        <v>197.67184</v>
      </c>
      <c r="BN176" s="7">
        <v>1410.84826</v>
      </c>
      <c r="BO176" s="7">
        <v>106.18872000000002</v>
      </c>
      <c r="BP176" s="7">
        <v>293.67883999999998</v>
      </c>
      <c r="BQ176" s="7">
        <v>1548.06277</v>
      </c>
      <c r="BR176" s="7">
        <v>494.02969000000007</v>
      </c>
      <c r="BS176" s="7">
        <v>167.17795999999998</v>
      </c>
      <c r="BT176" s="7">
        <v>1591.8173199999999</v>
      </c>
      <c r="BU176" s="7">
        <v>566.35752000000002</v>
      </c>
      <c r="BV176" s="7">
        <v>366.70619999999997</v>
      </c>
      <c r="BW176" s="7">
        <v>386.01351</v>
      </c>
      <c r="BX176" s="7">
        <v>669.20407</v>
      </c>
      <c r="BY176" s="7">
        <v>492.04076000000003</v>
      </c>
      <c r="BZ176" s="7">
        <v>390.29886999999997</v>
      </c>
      <c r="CA176" s="7">
        <v>407.17266999999998</v>
      </c>
      <c r="CB176" s="7">
        <v>435.9716699999999</v>
      </c>
      <c r="CC176" s="7">
        <v>712.0289600000001</v>
      </c>
      <c r="CD176" s="7">
        <v>2228.3396999999995</v>
      </c>
      <c r="CE176" s="7">
        <v>474.87637999999998</v>
      </c>
      <c r="CF176" s="7">
        <v>430.63040000000012</v>
      </c>
      <c r="CG176" s="7">
        <v>1759.26035</v>
      </c>
      <c r="CH176" s="7">
        <v>875.04624999999999</v>
      </c>
      <c r="CI176" s="7">
        <v>225.35467</v>
      </c>
      <c r="CJ176" s="7">
        <v>353.74521999999996</v>
      </c>
      <c r="CK176" s="7">
        <v>623.57721000000004</v>
      </c>
      <c r="CL176" s="7">
        <v>189.06542999999999</v>
      </c>
      <c r="CM176" s="7">
        <v>487.46862000000004</v>
      </c>
      <c r="CN176" s="7">
        <v>613.0753400000001</v>
      </c>
      <c r="CO176" s="7">
        <v>3368.0236899999995</v>
      </c>
      <c r="CP176" s="7">
        <v>2104.4170300000001</v>
      </c>
      <c r="CQ176" s="7">
        <v>1705.5628900000002</v>
      </c>
      <c r="CR176" s="7">
        <v>1118.7879</v>
      </c>
      <c r="CS176" s="7">
        <v>1789.3002000000001</v>
      </c>
      <c r="CT176" s="7">
        <v>833.49474999999984</v>
      </c>
      <c r="CU176" s="7">
        <v>508.10102999999998</v>
      </c>
      <c r="CV176" s="7">
        <v>547.16144999999995</v>
      </c>
      <c r="CW176" s="7">
        <v>428.75792000000001</v>
      </c>
      <c r="CX176" s="7">
        <v>564.67733999999996</v>
      </c>
      <c r="CY176" s="7">
        <v>1539.1956699999998</v>
      </c>
      <c r="CZ176" s="7">
        <v>464.16187000000008</v>
      </c>
      <c r="DA176" s="7">
        <v>2189.7110299999995</v>
      </c>
      <c r="DB176" s="7">
        <v>2130.9444199999998</v>
      </c>
      <c r="DC176" s="7">
        <v>2235.4950699999999</v>
      </c>
      <c r="DD176" s="7">
        <v>2284.8088399999997</v>
      </c>
      <c r="DE176" s="7">
        <v>1631.27746</v>
      </c>
      <c r="DF176" s="7">
        <v>1827.7342399999998</v>
      </c>
      <c r="DG176" s="7">
        <v>3645.0005800000004</v>
      </c>
      <c r="DH176" s="7">
        <v>2414.5653200000002</v>
      </c>
      <c r="DI176" s="7">
        <v>1744.6248000000003</v>
      </c>
      <c r="DJ176" s="7">
        <v>699.85291999999993</v>
      </c>
      <c r="DK176" s="7">
        <v>2930.1898099999994</v>
      </c>
      <c r="DL176" s="7">
        <v>697.95932999999991</v>
      </c>
      <c r="DM176" s="7">
        <v>2641.554340000001</v>
      </c>
      <c r="DN176" s="7">
        <v>678.31246999999985</v>
      </c>
      <c r="DO176" s="7">
        <v>542.45392000000015</v>
      </c>
      <c r="DP176" s="7">
        <v>2981.7179700000006</v>
      </c>
      <c r="DQ176" s="7">
        <v>425.98750999999999</v>
      </c>
      <c r="DR176" s="7">
        <v>476.21634999999992</v>
      </c>
      <c r="DS176" s="7">
        <v>1955.2514999999996</v>
      </c>
      <c r="DT176" s="7">
        <v>694.71363999999994</v>
      </c>
      <c r="DU176" s="7">
        <v>306.80531000000008</v>
      </c>
      <c r="DV176" s="7">
        <v>398.1968069944229</v>
      </c>
      <c r="DW176" s="7">
        <v>4745.9158464080592</v>
      </c>
      <c r="DX176" s="7">
        <v>322.20368290267669</v>
      </c>
      <c r="DY176" s="7">
        <v>2102.9056724512375</v>
      </c>
      <c r="DZ176" s="7">
        <v>1381.5616368561643</v>
      </c>
      <c r="EA176" s="7">
        <v>1669.76858394188</v>
      </c>
      <c r="EB176" s="7">
        <v>4729.622089458032</v>
      </c>
      <c r="EC176" s="7">
        <v>7964.922868475428</v>
      </c>
      <c r="ED176" s="7">
        <v>5609.6126948740493</v>
      </c>
      <c r="EE176" s="7">
        <v>790.2404423774716</v>
      </c>
      <c r="EF176" s="7">
        <v>9216.828497391014</v>
      </c>
      <c r="EG176" s="7">
        <v>7397.1238982879177</v>
      </c>
      <c r="EH176" s="7">
        <v>4258.3381032801926</v>
      </c>
      <c r="EI176" s="7">
        <v>497.59499288411212</v>
      </c>
      <c r="EJ176" s="7">
        <v>11190.985066588057</v>
      </c>
      <c r="EK176" s="7">
        <v>7555.5747315801509</v>
      </c>
      <c r="EL176" s="7">
        <v>5195.8347884556242</v>
      </c>
      <c r="EM176" s="7">
        <v>597.72719008912486</v>
      </c>
      <c r="EN176" s="7">
        <v>4468.2980444935474</v>
      </c>
      <c r="EO176" s="7">
        <v>1731.7429933102951</v>
      </c>
      <c r="EP176" s="7">
        <v>4042.3753780924458</v>
      </c>
      <c r="EQ176" s="7">
        <v>232.5184267064173</v>
      </c>
      <c r="ER176" s="7">
        <v>6294.8818759193182</v>
      </c>
      <c r="ES176" s="7">
        <v>9809.3018140046242</v>
      </c>
      <c r="ET176" s="7">
        <v>5108.90650021698</v>
      </c>
      <c r="EU176" s="7">
        <v>8688.3539232249968</v>
      </c>
      <c r="EV176" s="7">
        <v>19743.303013088898</v>
      </c>
      <c r="EW176" s="7">
        <v>17976.85017638492</v>
      </c>
      <c r="EX176" s="7">
        <v>5429.9481212214041</v>
      </c>
      <c r="EY176" s="7">
        <v>29768.565430808034</v>
      </c>
      <c r="EZ176" s="7">
        <v>20016.278683477594</v>
      </c>
      <c r="FA176" s="7">
        <v>21924.736852269576</v>
      </c>
      <c r="FB176" s="7">
        <v>8281.4802593183922</v>
      </c>
      <c r="FC176" s="7">
        <v>10078.637087289922</v>
      </c>
      <c r="FD176" s="7">
        <v>23808.625172167689</v>
      </c>
      <c r="FE176" s="7">
        <v>4501.2995647962653</v>
      </c>
      <c r="FF176" s="7">
        <v>6495.5783292347023</v>
      </c>
      <c r="FG176" s="7">
        <v>10851.77200415022</v>
      </c>
      <c r="FH176" s="7">
        <v>6808.8347502795723</v>
      </c>
      <c r="FI176" s="7">
        <v>2565.5030433687425</v>
      </c>
      <c r="FJ176" s="7">
        <v>17128.173855817186</v>
      </c>
      <c r="FK176" s="7">
        <v>10931.715931717217</v>
      </c>
      <c r="FL176" s="7">
        <v>460.67673674672841</v>
      </c>
      <c r="FM176" s="7">
        <v>285.3126721687014</v>
      </c>
      <c r="FN176" s="7">
        <v>5236.601750370819</v>
      </c>
      <c r="FO176" s="7">
        <v>2031.3588985452416</v>
      </c>
      <c r="FP176" s="7">
        <v>1448.7736803659566</v>
      </c>
      <c r="FQ176" s="7">
        <v>1625.661486806353</v>
      </c>
      <c r="FR176" s="7">
        <v>4413.9862644714231</v>
      </c>
      <c r="FS176" s="7">
        <v>4141.1195949324292</v>
      </c>
      <c r="FT176" s="7">
        <v>2501.8767201041446</v>
      </c>
      <c r="FU176" s="7">
        <v>927.73925401385941</v>
      </c>
      <c r="FV176" s="7">
        <v>1767.3054267060318</v>
      </c>
      <c r="FW176" s="7">
        <v>4339.8684098830481</v>
      </c>
      <c r="FX176" s="7">
        <v>1180.4058151686793</v>
      </c>
      <c r="FY176" s="7">
        <v>7319.1975163070474</v>
      </c>
      <c r="FZ176" s="7">
        <v>13592.782787565589</v>
      </c>
      <c r="GA176" s="7">
        <v>11201.364335695598</v>
      </c>
      <c r="GB176" s="7">
        <v>2786.9947360840415</v>
      </c>
      <c r="GC176" s="7">
        <v>10531.86323712079</v>
      </c>
      <c r="GD176" s="7">
        <v>21281.71936660201</v>
      </c>
      <c r="GE176" s="7">
        <v>20469.463433933277</v>
      </c>
      <c r="GF176" s="7">
        <v>11907.821224512274</v>
      </c>
      <c r="GG176" s="7">
        <v>6572.6521794561359</v>
      </c>
      <c r="GH176" s="7">
        <v>26175.024193776728</v>
      </c>
      <c r="GI176" s="7">
        <v>20639.290784853918</v>
      </c>
      <c r="GJ176" s="7">
        <v>16943.591981238813</v>
      </c>
      <c r="GK176" s="7">
        <v>25123.348031215144</v>
      </c>
      <c r="GL176" s="7">
        <v>9837.5073708174477</v>
      </c>
      <c r="GM176" s="7">
        <v>22548.462367703138</v>
      </c>
      <c r="GN176" s="7">
        <v>9627.3716836559306</v>
      </c>
      <c r="GO176" s="7">
        <v>14296.229854849327</v>
      </c>
      <c r="GP176" s="7">
        <v>12386.062460755833</v>
      </c>
      <c r="GQ176" s="7">
        <v>7821.8978957060626</v>
      </c>
      <c r="GR176" s="7">
        <v>9648.8948074002801</v>
      </c>
      <c r="GS176" s="7">
        <v>21100.888699866078</v>
      </c>
      <c r="GT176" s="7">
        <v>11161.260563855485</v>
      </c>
      <c r="GU176" s="7">
        <v>2600.4247238431162</v>
      </c>
      <c r="GV176" s="7">
        <v>1087.8275094381704</v>
      </c>
      <c r="GW176" s="7">
        <v>21349.323420224489</v>
      </c>
      <c r="GX176" s="7">
        <v>2184.8528975715321</v>
      </c>
      <c r="GY176" s="7">
        <v>15365.661024518908</v>
      </c>
      <c r="GZ176" s="7">
        <v>19295.096254470955</v>
      </c>
      <c r="HA176" s="7">
        <v>15981.75380330101</v>
      </c>
      <c r="HB176" s="7">
        <v>38097.727278498809</v>
      </c>
      <c r="HC176" s="7">
        <v>12268.664866499244</v>
      </c>
      <c r="HD176" s="7">
        <v>23040.78734042315</v>
      </c>
      <c r="HE176" s="7">
        <v>31424.658668960034</v>
      </c>
      <c r="HF176" s="7">
        <v>18913.680555970124</v>
      </c>
      <c r="HG176" s="7">
        <v>11966.968528680933</v>
      </c>
      <c r="HH176" s="7">
        <v>17766.947094483232</v>
      </c>
      <c r="HI176" s="7">
        <v>19887.974338695858</v>
      </c>
      <c r="HJ176" s="7">
        <v>33280.142253748716</v>
      </c>
      <c r="HK176" s="7">
        <v>9485.4434873161536</v>
      </c>
      <c r="HL176" s="7">
        <v>10905.311025466744</v>
      </c>
      <c r="HM176" s="7">
        <v>7844.5154335655543</v>
      </c>
      <c r="HN176" s="7">
        <v>12674.566022598417</v>
      </c>
      <c r="HO176" s="7">
        <v>10884.813637808556</v>
      </c>
      <c r="HP176" s="7">
        <v>3330.5693817504548</v>
      </c>
      <c r="HQ176" s="7">
        <v>18135.101366752151</v>
      </c>
      <c r="HR176" s="7">
        <v>13343.664318343652</v>
      </c>
      <c r="HS176" s="7">
        <v>1628.1864789289809</v>
      </c>
      <c r="HT176" s="7">
        <v>1585.458025214398</v>
      </c>
      <c r="HU176" s="7">
        <v>14453.989187530384</v>
      </c>
      <c r="HV176" s="7">
        <v>17555.984370000002</v>
      </c>
      <c r="HW176" s="7">
        <v>15935.098384839006</v>
      </c>
      <c r="HX176" s="7">
        <v>10447.581485447095</v>
      </c>
      <c r="HY176" s="7">
        <v>25980.834590919425</v>
      </c>
      <c r="HZ176" s="7">
        <v>19433.291874921524</v>
      </c>
      <c r="IA176" s="7">
        <v>22305.690218648542</v>
      </c>
      <c r="IB176" s="7">
        <v>11194.073643778882</v>
      </c>
      <c r="IC176" s="7">
        <v>21215.792615792612</v>
      </c>
      <c r="ID176" s="7">
        <v>12271.500234520436</v>
      </c>
      <c r="IE176" s="7">
        <v>29971.128937882448</v>
      </c>
      <c r="IF176" s="7">
        <v>3563.1905920196014</v>
      </c>
      <c r="IG176" s="7">
        <v>17491.640747824331</v>
      </c>
    </row>
    <row r="177" spans="1:241" x14ac:dyDescent="0.25">
      <c r="A177" s="19" t="s">
        <v>167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17.350000000000001</v>
      </c>
      <c r="DZ177" s="7">
        <v>0</v>
      </c>
      <c r="EA177" s="7">
        <v>0</v>
      </c>
      <c r="EB177" s="7">
        <v>0</v>
      </c>
      <c r="EC177" s="7">
        <v>0</v>
      </c>
      <c r="ED177" s="7">
        <v>156.22504859761179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1.82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26</v>
      </c>
      <c r="GS177" s="7">
        <v>44.5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7">
        <v>0</v>
      </c>
      <c r="HI177" s="7">
        <v>0</v>
      </c>
      <c r="HJ177" s="7">
        <v>176.35799725778816</v>
      </c>
      <c r="HK177" s="7">
        <v>97.954497737556551</v>
      </c>
      <c r="HL177" s="7">
        <v>0</v>
      </c>
      <c r="HM177" s="7">
        <v>114.41324966815493</v>
      </c>
      <c r="HN177" s="7">
        <v>104.33849762397952</v>
      </c>
      <c r="HO177" s="7">
        <v>0</v>
      </c>
      <c r="HP177" s="7">
        <v>100.946997554521</v>
      </c>
      <c r="HQ177" s="7">
        <v>100.947</v>
      </c>
      <c r="HR177" s="7">
        <v>100.94699969906711</v>
      </c>
      <c r="HS177" s="7">
        <v>0</v>
      </c>
      <c r="HT177" s="7">
        <v>98.303630000000013</v>
      </c>
      <c r="HU177" s="7">
        <v>96.458250000000007</v>
      </c>
      <c r="HV177" s="7">
        <v>0</v>
      </c>
      <c r="HW177" s="7">
        <v>0</v>
      </c>
      <c r="HX177" s="7">
        <v>202.05592000000001</v>
      </c>
      <c r="HY177" s="7">
        <v>101.02796000000001</v>
      </c>
      <c r="HZ177" s="7">
        <v>105.51831</v>
      </c>
      <c r="IA177" s="7">
        <v>105.51832</v>
      </c>
      <c r="IB177" s="7">
        <v>103.34202000000001</v>
      </c>
      <c r="IC177" s="7">
        <v>102.35469999999999</v>
      </c>
      <c r="ID177" s="7">
        <v>0</v>
      </c>
      <c r="IE177" s="7">
        <v>0</v>
      </c>
      <c r="IF177" s="7">
        <v>0</v>
      </c>
      <c r="IG177" s="7">
        <v>97.030770000000004</v>
      </c>
    </row>
    <row r="178" spans="1:241" x14ac:dyDescent="0.25">
      <c r="A178" s="19" t="s">
        <v>168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0.99980999999999998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>
        <v>0</v>
      </c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0</v>
      </c>
      <c r="GG178" s="7">
        <v>0</v>
      </c>
      <c r="GH178" s="7">
        <v>0</v>
      </c>
      <c r="GI178" s="7">
        <v>0</v>
      </c>
      <c r="GJ178" s="7">
        <v>0</v>
      </c>
      <c r="GK178" s="7">
        <v>0</v>
      </c>
      <c r="GL178" s="7">
        <v>0</v>
      </c>
      <c r="GM178" s="7">
        <v>0</v>
      </c>
      <c r="GN178" s="7">
        <v>0</v>
      </c>
      <c r="GO178" s="7">
        <v>0</v>
      </c>
      <c r="GP178" s="7">
        <v>0</v>
      </c>
      <c r="GQ178" s="7">
        <v>0</v>
      </c>
      <c r="GR178" s="7">
        <v>0</v>
      </c>
      <c r="GS178" s="7">
        <v>0</v>
      </c>
      <c r="GT178" s="7">
        <v>0</v>
      </c>
      <c r="GU178" s="7">
        <v>0</v>
      </c>
      <c r="GV178" s="7">
        <v>0</v>
      </c>
      <c r="GW178" s="7">
        <v>0</v>
      </c>
      <c r="GX178" s="7">
        <v>0</v>
      </c>
      <c r="GY178" s="7">
        <v>0</v>
      </c>
      <c r="GZ178" s="7">
        <v>0</v>
      </c>
      <c r="HA178" s="7">
        <v>0</v>
      </c>
      <c r="HB178" s="7">
        <v>0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7">
        <v>0</v>
      </c>
      <c r="HI178" s="7">
        <v>0</v>
      </c>
      <c r="HJ178" s="7">
        <v>0</v>
      </c>
      <c r="HK178" s="7">
        <v>0</v>
      </c>
      <c r="HL178" s="7">
        <v>0</v>
      </c>
      <c r="HM178" s="7">
        <v>0</v>
      </c>
      <c r="HN178" s="7">
        <v>0</v>
      </c>
      <c r="HO178" s="7">
        <v>0</v>
      </c>
      <c r="HP178" s="7">
        <v>0</v>
      </c>
      <c r="HQ178" s="7">
        <v>0</v>
      </c>
      <c r="HR178" s="7">
        <v>0</v>
      </c>
      <c r="HS178" s="7">
        <v>0</v>
      </c>
      <c r="HT178" s="7">
        <v>0</v>
      </c>
      <c r="HU178" s="7">
        <v>0</v>
      </c>
      <c r="HV178" s="7">
        <v>0</v>
      </c>
      <c r="HW178" s="7">
        <v>0</v>
      </c>
      <c r="HX178" s="7">
        <v>0</v>
      </c>
      <c r="HY178" s="7">
        <v>0</v>
      </c>
      <c r="HZ178" s="7">
        <v>0</v>
      </c>
      <c r="IA178" s="7">
        <v>0</v>
      </c>
      <c r="IB178" s="7">
        <v>0</v>
      </c>
      <c r="IC178" s="7">
        <v>0</v>
      </c>
      <c r="ID178" s="7">
        <v>0</v>
      </c>
      <c r="IE178" s="7">
        <v>0</v>
      </c>
      <c r="IF178" s="7">
        <v>0</v>
      </c>
      <c r="IG178" s="7">
        <v>0</v>
      </c>
    </row>
    <row r="179" spans="1:241" x14ac:dyDescent="0.25">
      <c r="A179" s="19" t="s">
        <v>169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9.8789999999999996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10.5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16.73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0</v>
      </c>
      <c r="CK179" s="7">
        <v>0</v>
      </c>
      <c r="CL179" s="7">
        <v>0</v>
      </c>
      <c r="CM179" s="7">
        <v>3.2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247.42529999999999</v>
      </c>
      <c r="CY179" s="7">
        <v>2.4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9.2607800000000005</v>
      </c>
      <c r="DN179" s="7">
        <v>276</v>
      </c>
      <c r="DO179" s="7">
        <v>423.44200000000001</v>
      </c>
      <c r="DP179" s="7">
        <v>637.95100000000002</v>
      </c>
      <c r="DQ179" s="7">
        <v>11.272320000000001</v>
      </c>
      <c r="DR179" s="7">
        <v>0</v>
      </c>
      <c r="DS179" s="7">
        <v>0</v>
      </c>
      <c r="DT179" s="7">
        <v>6.9614000000000003</v>
      </c>
      <c r="DU179" s="7">
        <v>0</v>
      </c>
      <c r="DV179" s="7">
        <v>217.70249521203829</v>
      </c>
      <c r="DW179" s="7">
        <v>31.650192055458533</v>
      </c>
      <c r="DX179" s="7">
        <v>6.389998896429951</v>
      </c>
      <c r="DY179" s="7">
        <v>3.0008974572045872</v>
      </c>
      <c r="DZ179" s="7">
        <v>3.0013968957871398</v>
      </c>
      <c r="EA179" s="7">
        <v>9.5946547884187083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6.5519963647379598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6.5519986240110102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7.0000000000000001E-3</v>
      </c>
      <c r="FR179" s="7">
        <v>0.12881696836716</v>
      </c>
      <c r="FS179" s="7">
        <v>26.35</v>
      </c>
      <c r="FT179" s="7">
        <v>0</v>
      </c>
      <c r="FU179" s="7">
        <v>0</v>
      </c>
      <c r="FV179" s="7">
        <v>29.259995236110299</v>
      </c>
      <c r="FW179" s="7">
        <v>0</v>
      </c>
      <c r="FX179" s="7">
        <v>58.519996424665905</v>
      </c>
      <c r="FY179" s="7">
        <v>70.623585738550261</v>
      </c>
      <c r="FZ179" s="7">
        <v>86.800999647183403</v>
      </c>
      <c r="GA179" s="7">
        <v>77.659998839368598</v>
      </c>
      <c r="GB179" s="7">
        <v>126.682495097474</v>
      </c>
      <c r="GC179" s="7">
        <v>58.525586875634232</v>
      </c>
      <c r="GD179" s="7">
        <v>31.263002185241199</v>
      </c>
      <c r="GE179" s="7">
        <v>56.705399007525756</v>
      </c>
      <c r="GF179" s="7">
        <v>149.25297948648543</v>
      </c>
      <c r="GG179" s="7">
        <v>96.192795146945215</v>
      </c>
      <c r="GH179" s="7">
        <v>149.68030509062305</v>
      </c>
      <c r="GI179" s="7">
        <v>170.29639190929697</v>
      </c>
      <c r="GJ179" s="7">
        <v>70.858844259325778</v>
      </c>
      <c r="GK179" s="7">
        <v>164.2876672606854</v>
      </c>
      <c r="GL179" s="7">
        <v>55.335798861164321</v>
      </c>
      <c r="GM179" s="7">
        <v>201.1081206688377</v>
      </c>
      <c r="GN179" s="7">
        <v>340.24307178637957</v>
      </c>
      <c r="GO179" s="7">
        <v>65.259998630981855</v>
      </c>
      <c r="GP179" s="7">
        <v>143.56487876793113</v>
      </c>
      <c r="GQ179" s="7">
        <v>241.10108636904192</v>
      </c>
      <c r="GR179" s="7">
        <v>53.043197188005493</v>
      </c>
      <c r="GS179" s="7">
        <v>99.773243023055997</v>
      </c>
      <c r="GT179" s="7">
        <v>96.941502541742864</v>
      </c>
      <c r="GU179" s="7">
        <v>589.55222690472885</v>
      </c>
      <c r="GV179" s="7">
        <v>371.13582158839046</v>
      </c>
      <c r="GW179" s="7">
        <v>229.10648630940892</v>
      </c>
      <c r="GX179" s="7">
        <v>659.70251216314409</v>
      </c>
      <c r="GY179" s="7">
        <v>674.48275024396423</v>
      </c>
      <c r="GZ179" s="7">
        <v>1075.3269971232637</v>
      </c>
      <c r="HA179" s="7">
        <v>1103.1875016991589</v>
      </c>
      <c r="HB179" s="7">
        <v>1541.9773496547643</v>
      </c>
      <c r="HC179" s="7">
        <v>258.01668933457847</v>
      </c>
      <c r="HD179" s="7">
        <v>160.24559538564887</v>
      </c>
      <c r="HE179" s="7">
        <v>371.31568008777737</v>
      </c>
      <c r="HF179" s="7">
        <v>565.08244742247859</v>
      </c>
      <c r="HG179" s="7">
        <v>121.5</v>
      </c>
      <c r="HH179" s="7">
        <v>0</v>
      </c>
      <c r="HI179" s="7">
        <v>0</v>
      </c>
      <c r="HJ179" s="7">
        <v>39.368642332249117</v>
      </c>
      <c r="HK179" s="7">
        <v>80.498398985016919</v>
      </c>
      <c r="HL179" s="7">
        <v>555.1127777905748</v>
      </c>
      <c r="HM179" s="7">
        <v>818.80081024551862</v>
      </c>
      <c r="HN179" s="7">
        <v>356.68861348644077</v>
      </c>
      <c r="HO179" s="7">
        <v>235.89519759180394</v>
      </c>
      <c r="HP179" s="7">
        <v>90.078397823458289</v>
      </c>
      <c r="HQ179" s="7">
        <v>0</v>
      </c>
      <c r="HR179" s="7">
        <v>0</v>
      </c>
      <c r="HS179" s="7">
        <v>0</v>
      </c>
      <c r="HT179" s="7">
        <v>0</v>
      </c>
      <c r="HU179" s="7">
        <v>0</v>
      </c>
      <c r="HV179" s="7">
        <v>0</v>
      </c>
      <c r="HW179" s="7">
        <v>0</v>
      </c>
      <c r="HX179" s="7">
        <v>0</v>
      </c>
      <c r="HY179" s="7">
        <v>0</v>
      </c>
      <c r="HZ179" s="7">
        <v>0</v>
      </c>
      <c r="IA179" s="7">
        <v>0</v>
      </c>
      <c r="IB179" s="7">
        <v>0</v>
      </c>
      <c r="IC179" s="7">
        <v>0</v>
      </c>
      <c r="ID179" s="7">
        <v>0</v>
      </c>
      <c r="IE179" s="7">
        <v>0</v>
      </c>
      <c r="IF179" s="7">
        <v>0</v>
      </c>
      <c r="IG179" s="7">
        <v>0</v>
      </c>
    </row>
    <row r="180" spans="1:241" x14ac:dyDescent="0.25">
      <c r="A180" s="19" t="s">
        <v>170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308.49900000000002</v>
      </c>
      <c r="AI180" s="7">
        <v>0</v>
      </c>
      <c r="AJ180" s="7">
        <v>0</v>
      </c>
      <c r="AK180" s="7">
        <v>109.602</v>
      </c>
      <c r="AL180" s="7">
        <v>174.09399999999999</v>
      </c>
      <c r="AM180" s="7">
        <v>81.483000000000004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3.2</v>
      </c>
      <c r="BM180" s="7">
        <v>7.5</v>
      </c>
      <c r="BN180" s="7">
        <v>6.8339999999999996</v>
      </c>
      <c r="BO180" s="7">
        <v>188.42910000000001</v>
      </c>
      <c r="BP180" s="7">
        <v>27.047999999999998</v>
      </c>
      <c r="BQ180" s="7">
        <v>0</v>
      </c>
      <c r="BR180" s="7">
        <v>0</v>
      </c>
      <c r="BS180" s="7">
        <v>60.214790000000001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19.683349999999997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0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23.22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2</v>
      </c>
      <c r="DE180" s="7">
        <v>0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1099.1528168966977</v>
      </c>
      <c r="DY180" s="7">
        <v>29.392796680497927</v>
      </c>
      <c r="DZ180" s="7">
        <v>139.18709692301468</v>
      </c>
      <c r="EA180" s="7">
        <v>0</v>
      </c>
      <c r="EB180" s="7">
        <v>144.0658358831711</v>
      </c>
      <c r="EC180" s="7">
        <v>0</v>
      </c>
      <c r="ED180" s="7">
        <v>0</v>
      </c>
      <c r="EE180" s="7">
        <v>0</v>
      </c>
      <c r="EF180" s="7">
        <v>59.568596443228451</v>
      </c>
      <c r="EG180" s="7">
        <v>458.91424512020058</v>
      </c>
      <c r="EH180" s="7">
        <v>192.47876659292035</v>
      </c>
      <c r="EI180" s="7">
        <v>433.61914286320768</v>
      </c>
      <c r="EJ180" s="7">
        <v>424.58024675962707</v>
      </c>
      <c r="EK180" s="7">
        <v>115.6</v>
      </c>
      <c r="EL180" s="7">
        <v>380.55820622961039</v>
      </c>
      <c r="EM180" s="7">
        <v>195.31539432176658</v>
      </c>
      <c r="EN180" s="7">
        <v>182.41775109772675</v>
      </c>
      <c r="EO180" s="7">
        <v>217.09449334993022</v>
      </c>
      <c r="EP180" s="7">
        <v>183.9239935814125</v>
      </c>
      <c r="EQ180" s="7">
        <v>149.46400933761308</v>
      </c>
      <c r="ER180" s="7">
        <v>0</v>
      </c>
      <c r="ES180" s="7">
        <v>0</v>
      </c>
      <c r="ET180" s="7">
        <v>5.0007352505188241</v>
      </c>
      <c r="EU180" s="7">
        <v>0</v>
      </c>
      <c r="EV180" s="7">
        <v>0</v>
      </c>
      <c r="EW180" s="7">
        <v>520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7">
        <v>0</v>
      </c>
      <c r="FH180" s="7">
        <v>0</v>
      </c>
      <c r="FI180" s="7">
        <v>0</v>
      </c>
      <c r="FJ180" s="7">
        <v>324.4044839537242</v>
      </c>
      <c r="FK180" s="7">
        <v>470.2334677839728</v>
      </c>
      <c r="FL180" s="7">
        <v>158.07</v>
      </c>
      <c r="FM180" s="7">
        <v>0</v>
      </c>
      <c r="FN180" s="7">
        <v>0</v>
      </c>
      <c r="FO180" s="7">
        <v>0</v>
      </c>
      <c r="FP180" s="7">
        <v>0</v>
      </c>
      <c r="FQ180" s="7">
        <v>70.400000000000006</v>
      </c>
      <c r="FR180" s="7">
        <v>119</v>
      </c>
      <c r="FS180" s="7">
        <v>0</v>
      </c>
      <c r="FT180" s="7">
        <v>0</v>
      </c>
      <c r="FU180" s="7">
        <v>0</v>
      </c>
      <c r="FV180" s="7">
        <v>0</v>
      </c>
      <c r="FW180" s="7">
        <v>0</v>
      </c>
      <c r="FX180" s="7">
        <v>0</v>
      </c>
      <c r="FY180" s="7">
        <v>0</v>
      </c>
      <c r="FZ180" s="7">
        <v>0</v>
      </c>
      <c r="GA180" s="7">
        <v>0</v>
      </c>
      <c r="GB180" s="7">
        <v>0</v>
      </c>
      <c r="GC180" s="7">
        <v>0</v>
      </c>
      <c r="GD180" s="7">
        <v>0</v>
      </c>
      <c r="GE180" s="7">
        <v>0</v>
      </c>
      <c r="GF180" s="7">
        <v>0</v>
      </c>
      <c r="GG180" s="7">
        <v>0</v>
      </c>
      <c r="GH180" s="7">
        <v>0</v>
      </c>
      <c r="GI180" s="7">
        <v>0</v>
      </c>
      <c r="GJ180" s="7">
        <v>0</v>
      </c>
      <c r="GK180" s="7">
        <v>0</v>
      </c>
      <c r="GL180" s="7">
        <v>0</v>
      </c>
      <c r="GM180" s="7">
        <v>0</v>
      </c>
      <c r="GN180" s="7">
        <v>73.5976583132813</v>
      </c>
      <c r="GO180" s="7">
        <v>198.81600027195</v>
      </c>
      <c r="GP180" s="7">
        <v>0</v>
      </c>
      <c r="GQ180" s="7">
        <v>289.8972989819473</v>
      </c>
      <c r="GR180" s="7">
        <v>219.1719023714015</v>
      </c>
      <c r="GS180" s="7">
        <v>359.9886393836029</v>
      </c>
      <c r="GT180" s="7">
        <v>58.700698281620006</v>
      </c>
      <c r="GU180" s="7">
        <v>0</v>
      </c>
      <c r="GV180" s="7">
        <v>0</v>
      </c>
      <c r="GW180" s="7">
        <v>0</v>
      </c>
      <c r="GX180" s="7">
        <v>0</v>
      </c>
      <c r="GY180" s="7">
        <v>0</v>
      </c>
      <c r="GZ180" s="7">
        <v>0</v>
      </c>
      <c r="HA180" s="7">
        <v>0</v>
      </c>
      <c r="HB180" s="7">
        <v>0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7">
        <v>0</v>
      </c>
      <c r="HI180" s="7">
        <v>219.6580680043254</v>
      </c>
      <c r="HJ180" s="7">
        <v>41.344416335381283</v>
      </c>
      <c r="HK180" s="7">
        <v>170.88431005316579</v>
      </c>
      <c r="HL180" s="7">
        <v>0</v>
      </c>
      <c r="HM180" s="7">
        <v>37.973330100618256</v>
      </c>
      <c r="HN180" s="7">
        <v>0</v>
      </c>
      <c r="HO180" s="7">
        <v>350.32190130184676</v>
      </c>
      <c r="HP180" s="7">
        <v>0</v>
      </c>
      <c r="HQ180" s="7">
        <v>0</v>
      </c>
      <c r="HR180" s="7">
        <v>0</v>
      </c>
      <c r="HS180" s="7">
        <v>0</v>
      </c>
      <c r="HT180" s="7">
        <v>0</v>
      </c>
      <c r="HU180" s="7">
        <v>94.608029967808108</v>
      </c>
      <c r="HV180" s="7">
        <v>0</v>
      </c>
      <c r="HW180" s="7">
        <v>0</v>
      </c>
      <c r="HX180" s="7">
        <v>0</v>
      </c>
      <c r="HY180" s="7">
        <v>0</v>
      </c>
      <c r="HZ180" s="7">
        <v>0</v>
      </c>
      <c r="IA180" s="7">
        <v>0</v>
      </c>
      <c r="IB180" s="7">
        <v>7.0808918644067811</v>
      </c>
      <c r="IC180" s="7">
        <v>0</v>
      </c>
      <c r="ID180" s="7">
        <v>0</v>
      </c>
      <c r="IE180" s="7">
        <v>0</v>
      </c>
      <c r="IF180" s="7">
        <v>0</v>
      </c>
      <c r="IG180" s="7">
        <v>0</v>
      </c>
    </row>
    <row r="181" spans="1:241" x14ac:dyDescent="0.25">
      <c r="A181" s="19" t="s">
        <v>171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0.80500000000000005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8.1032969696969701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0</v>
      </c>
      <c r="FT181" s="7">
        <v>0</v>
      </c>
      <c r="FU181" s="7">
        <v>0</v>
      </c>
      <c r="FV181" s="7">
        <v>0</v>
      </c>
      <c r="FW181" s="7">
        <v>0</v>
      </c>
      <c r="FX181" s="7">
        <v>0</v>
      </c>
      <c r="FY181" s="7">
        <v>0</v>
      </c>
      <c r="FZ181" s="7">
        <v>0</v>
      </c>
      <c r="GA181" s="7">
        <v>0</v>
      </c>
      <c r="GB181" s="7">
        <v>0</v>
      </c>
      <c r="GC181" s="7">
        <v>0</v>
      </c>
      <c r="GD181" s="7">
        <v>0</v>
      </c>
      <c r="GE181" s="7">
        <v>0</v>
      </c>
      <c r="GF181" s="7">
        <v>0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</v>
      </c>
      <c r="GW181" s="7">
        <v>0</v>
      </c>
      <c r="GX181" s="7">
        <v>0</v>
      </c>
      <c r="GY181" s="7">
        <v>0</v>
      </c>
      <c r="GZ181" s="7">
        <v>0</v>
      </c>
      <c r="HA181" s="7">
        <v>0</v>
      </c>
      <c r="HB181" s="7">
        <v>0</v>
      </c>
      <c r="HC181" s="7">
        <v>0</v>
      </c>
      <c r="HD181" s="7">
        <v>0</v>
      </c>
      <c r="HE181" s="7">
        <v>0</v>
      </c>
      <c r="HF181" s="7">
        <v>0</v>
      </c>
      <c r="HG181" s="7">
        <v>0</v>
      </c>
      <c r="HH181" s="7">
        <v>0</v>
      </c>
      <c r="HI181" s="7">
        <v>1.6</v>
      </c>
      <c r="HJ181" s="7">
        <v>0</v>
      </c>
      <c r="HK181" s="7">
        <v>0</v>
      </c>
      <c r="HL181" s="7">
        <v>0</v>
      </c>
      <c r="HM181" s="7">
        <v>0</v>
      </c>
      <c r="HN181" s="7">
        <v>0</v>
      </c>
      <c r="HO181" s="7">
        <v>0</v>
      </c>
      <c r="HP181" s="7">
        <v>0</v>
      </c>
      <c r="HQ181" s="7">
        <v>0</v>
      </c>
      <c r="HR181" s="7">
        <v>0</v>
      </c>
      <c r="HS181" s="7">
        <v>0</v>
      </c>
      <c r="HT181" s="7">
        <v>0</v>
      </c>
      <c r="HU181" s="7">
        <v>0</v>
      </c>
      <c r="HV181" s="7">
        <v>0</v>
      </c>
      <c r="HW181" s="7">
        <v>0</v>
      </c>
      <c r="HX181" s="7">
        <v>0</v>
      </c>
      <c r="HY181" s="7">
        <v>0</v>
      </c>
      <c r="HZ181" s="7">
        <v>0</v>
      </c>
      <c r="IA181" s="7">
        <v>0</v>
      </c>
      <c r="IB181" s="7">
        <v>0</v>
      </c>
      <c r="IC181" s="7">
        <v>0</v>
      </c>
      <c r="ID181" s="7">
        <v>0</v>
      </c>
      <c r="IE181" s="7">
        <v>0</v>
      </c>
      <c r="IF181" s="7">
        <v>0</v>
      </c>
      <c r="IG181" s="7">
        <v>0</v>
      </c>
    </row>
    <row r="182" spans="1:241" x14ac:dyDescent="0.25">
      <c r="A182" s="19" t="s">
        <v>172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4.6007899999999999</v>
      </c>
      <c r="BN182" s="7">
        <v>0</v>
      </c>
      <c r="BO182" s="7">
        <v>4.6008000000000004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2.7216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0.30000000000000004</v>
      </c>
      <c r="EE182" s="7">
        <v>0</v>
      </c>
      <c r="EF182" s="7">
        <v>0</v>
      </c>
      <c r="EG182" s="7">
        <v>0</v>
      </c>
      <c r="EH182" s="7">
        <v>1.5</v>
      </c>
      <c r="EI182" s="7">
        <v>0</v>
      </c>
      <c r="EJ182" s="7">
        <v>0</v>
      </c>
      <c r="EK182" s="7">
        <v>700.91859490084971</v>
      </c>
      <c r="EL182" s="7">
        <v>293.55637249283666</v>
      </c>
      <c r="EM182" s="7">
        <v>0</v>
      </c>
      <c r="EN182" s="7">
        <v>0</v>
      </c>
      <c r="EO182" s="7">
        <v>386.02414570479351</v>
      </c>
      <c r="EP182" s="7">
        <v>0</v>
      </c>
      <c r="EQ182" s="7">
        <v>0</v>
      </c>
      <c r="ER182" s="7">
        <v>2073.1503454332546</v>
      </c>
      <c r="ES182" s="7">
        <v>0</v>
      </c>
      <c r="ET182" s="7">
        <v>0.25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1.5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0.5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  <c r="HF182" s="7">
        <v>0</v>
      </c>
      <c r="HG182" s="7">
        <v>0</v>
      </c>
      <c r="HH182" s="7">
        <v>0</v>
      </c>
      <c r="HI182" s="7">
        <v>0</v>
      </c>
      <c r="HJ182" s="7">
        <v>0</v>
      </c>
      <c r="HK182" s="7">
        <v>0</v>
      </c>
      <c r="HL182" s="7">
        <v>0</v>
      </c>
      <c r="HM182" s="7">
        <v>0</v>
      </c>
      <c r="HN182" s="7">
        <v>0</v>
      </c>
      <c r="HO182" s="7">
        <v>0</v>
      </c>
      <c r="HP182" s="7">
        <v>0</v>
      </c>
      <c r="HQ182" s="7">
        <v>0</v>
      </c>
      <c r="HR182" s="7">
        <v>0</v>
      </c>
      <c r="HS182" s="7">
        <v>0</v>
      </c>
      <c r="HT182" s="7">
        <v>0</v>
      </c>
      <c r="HU182" s="7">
        <v>0</v>
      </c>
      <c r="HV182" s="7">
        <v>0</v>
      </c>
      <c r="HW182" s="7">
        <v>0</v>
      </c>
      <c r="HX182" s="7">
        <v>0</v>
      </c>
      <c r="HY182" s="7">
        <v>0</v>
      </c>
      <c r="HZ182" s="7">
        <v>0</v>
      </c>
      <c r="IA182" s="7">
        <v>0</v>
      </c>
      <c r="IB182" s="7">
        <v>0</v>
      </c>
      <c r="IC182" s="7">
        <v>0</v>
      </c>
      <c r="ID182" s="7">
        <v>0</v>
      </c>
      <c r="IE182" s="7">
        <v>0</v>
      </c>
      <c r="IF182" s="7">
        <v>0</v>
      </c>
      <c r="IG182" s="7">
        <v>0</v>
      </c>
    </row>
    <row r="183" spans="1:241" x14ac:dyDescent="0.25">
      <c r="A183" s="19" t="s">
        <v>173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213.75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0</v>
      </c>
      <c r="GN183" s="7">
        <v>0</v>
      </c>
      <c r="GO183" s="7">
        <v>34.590016416367725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</v>
      </c>
      <c r="GW183" s="7">
        <v>0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  <c r="HF183" s="7">
        <v>0</v>
      </c>
      <c r="HG183" s="7">
        <v>40</v>
      </c>
      <c r="HH183" s="7">
        <v>0</v>
      </c>
      <c r="HI183" s="7">
        <v>0</v>
      </c>
      <c r="HJ183" s="7">
        <v>0</v>
      </c>
      <c r="HK183" s="7">
        <v>0</v>
      </c>
      <c r="HL183" s="7">
        <v>0</v>
      </c>
      <c r="HM183" s="7">
        <v>0</v>
      </c>
      <c r="HN183" s="7">
        <v>0</v>
      </c>
      <c r="HO183" s="7">
        <v>0</v>
      </c>
      <c r="HP183" s="7">
        <v>0</v>
      </c>
      <c r="HQ183" s="7">
        <v>0</v>
      </c>
      <c r="HR183" s="7">
        <v>0</v>
      </c>
      <c r="HS183" s="7">
        <v>0</v>
      </c>
      <c r="HT183" s="7">
        <v>0</v>
      </c>
      <c r="HU183" s="7">
        <v>0</v>
      </c>
      <c r="HV183" s="7">
        <v>0</v>
      </c>
      <c r="HW183" s="7">
        <v>0</v>
      </c>
      <c r="HX183" s="7">
        <v>0</v>
      </c>
      <c r="HY183" s="7">
        <v>0</v>
      </c>
      <c r="HZ183" s="7">
        <v>0</v>
      </c>
      <c r="IA183" s="7">
        <v>0</v>
      </c>
      <c r="IB183" s="7">
        <v>0</v>
      </c>
      <c r="IC183" s="7">
        <v>0</v>
      </c>
      <c r="ID183" s="7">
        <v>0</v>
      </c>
      <c r="IE183" s="7">
        <v>0</v>
      </c>
      <c r="IF183" s="7">
        <v>0</v>
      </c>
      <c r="IG183" s="7">
        <v>0</v>
      </c>
    </row>
    <row r="184" spans="1:241" x14ac:dyDescent="0.25">
      <c r="A184" s="20" t="s">
        <v>174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8">
        <v>0</v>
      </c>
      <c r="DT184" s="8">
        <v>0</v>
      </c>
      <c r="DU184" s="8">
        <v>0</v>
      </c>
      <c r="DV184" s="8">
        <v>0</v>
      </c>
      <c r="DW184" s="8">
        <v>0</v>
      </c>
      <c r="DX184" s="8">
        <v>0</v>
      </c>
      <c r="DY184" s="8">
        <v>0</v>
      </c>
      <c r="DZ184" s="8">
        <v>0</v>
      </c>
      <c r="EA184" s="8">
        <v>0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8">
        <v>0</v>
      </c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8">
        <v>0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>
        <v>0</v>
      </c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  <c r="FG184" s="8">
        <v>0</v>
      </c>
      <c r="FH184" s="8">
        <v>0</v>
      </c>
      <c r="FI184" s="8">
        <v>0</v>
      </c>
      <c r="FJ184" s="8">
        <v>0</v>
      </c>
      <c r="FK184" s="8">
        <v>0</v>
      </c>
      <c r="FL184" s="8">
        <v>0</v>
      </c>
      <c r="FM184" s="8">
        <v>0</v>
      </c>
      <c r="FN184" s="8">
        <v>0</v>
      </c>
      <c r="FO184" s="8">
        <v>0</v>
      </c>
      <c r="FP184" s="8">
        <v>0</v>
      </c>
      <c r="FQ184" s="8">
        <v>0</v>
      </c>
      <c r="FR184" s="8">
        <v>0</v>
      </c>
      <c r="FS184" s="8">
        <v>0</v>
      </c>
      <c r="FT184" s="8">
        <v>0</v>
      </c>
      <c r="FU184" s="8">
        <v>0</v>
      </c>
      <c r="FV184" s="8">
        <v>0</v>
      </c>
      <c r="FW184" s="8">
        <v>0</v>
      </c>
      <c r="FX184" s="8">
        <v>0</v>
      </c>
      <c r="FY184" s="8">
        <v>0</v>
      </c>
      <c r="FZ184" s="8">
        <v>0</v>
      </c>
      <c r="GA184" s="8">
        <v>0</v>
      </c>
      <c r="GB184" s="8">
        <v>0</v>
      </c>
      <c r="GC184" s="8">
        <v>2625.6412595005463</v>
      </c>
      <c r="GD184" s="8">
        <v>0</v>
      </c>
      <c r="GE184" s="8">
        <v>0</v>
      </c>
      <c r="GF184" s="8">
        <v>0</v>
      </c>
      <c r="GG184" s="8">
        <v>2197.3009787396059</v>
      </c>
      <c r="GH184" s="8">
        <v>0</v>
      </c>
      <c r="GI184" s="8">
        <v>0</v>
      </c>
      <c r="GJ184" s="8">
        <v>0</v>
      </c>
      <c r="GK184" s="8">
        <v>0</v>
      </c>
      <c r="GL184" s="8">
        <v>0</v>
      </c>
      <c r="GM184" s="8">
        <v>0</v>
      </c>
      <c r="GN184" s="8">
        <v>0</v>
      </c>
      <c r="GO184" s="8">
        <v>0</v>
      </c>
      <c r="GP184" s="8">
        <v>0</v>
      </c>
      <c r="GQ184" s="8">
        <v>0</v>
      </c>
      <c r="GR184" s="8">
        <v>0</v>
      </c>
      <c r="GS184" s="8">
        <v>0</v>
      </c>
      <c r="GT184" s="8">
        <v>0</v>
      </c>
      <c r="GU184" s="8">
        <v>0</v>
      </c>
      <c r="GV184" s="8">
        <v>0</v>
      </c>
      <c r="GW184" s="8">
        <v>0</v>
      </c>
      <c r="GX184" s="8">
        <v>0</v>
      </c>
      <c r="GY184" s="8">
        <v>0</v>
      </c>
      <c r="GZ184" s="8">
        <v>0</v>
      </c>
      <c r="HA184" s="8">
        <v>0</v>
      </c>
      <c r="HB184" s="8">
        <v>0</v>
      </c>
      <c r="HC184" s="8">
        <v>0</v>
      </c>
      <c r="HD184" s="8">
        <v>0</v>
      </c>
      <c r="HE184" s="8">
        <v>0</v>
      </c>
      <c r="HF184" s="8">
        <v>0</v>
      </c>
      <c r="HG184" s="8">
        <v>0</v>
      </c>
      <c r="HH184" s="8">
        <v>0</v>
      </c>
      <c r="HI184" s="8">
        <v>0</v>
      </c>
      <c r="HJ184" s="8">
        <v>0</v>
      </c>
      <c r="HK184" s="8">
        <v>0</v>
      </c>
      <c r="HL184" s="8">
        <v>0</v>
      </c>
      <c r="HM184" s="8">
        <v>0</v>
      </c>
      <c r="HN184" s="8">
        <v>0</v>
      </c>
      <c r="HO184" s="8">
        <v>0</v>
      </c>
      <c r="HP184" s="8">
        <v>0</v>
      </c>
      <c r="HQ184" s="8">
        <v>0</v>
      </c>
      <c r="HR184" s="8">
        <v>0</v>
      </c>
      <c r="HS184" s="8">
        <v>0</v>
      </c>
      <c r="HT184" s="8">
        <v>0</v>
      </c>
      <c r="HU184" s="8">
        <v>0</v>
      </c>
      <c r="HV184" s="8">
        <v>0</v>
      </c>
      <c r="HW184" s="8">
        <v>0</v>
      </c>
      <c r="HX184" s="8">
        <v>0</v>
      </c>
      <c r="HY184" s="8">
        <v>0</v>
      </c>
      <c r="HZ184" s="8">
        <v>0</v>
      </c>
      <c r="IA184" s="8">
        <v>0</v>
      </c>
      <c r="IB184" s="8">
        <v>0</v>
      </c>
      <c r="IC184" s="8">
        <v>3745.3964999999998</v>
      </c>
      <c r="ID184" s="8">
        <v>0</v>
      </c>
      <c r="IE184" s="8">
        <v>0</v>
      </c>
      <c r="IF184" s="8">
        <v>0</v>
      </c>
      <c r="IG184" s="8">
        <v>815.35500000000002</v>
      </c>
    </row>
    <row r="185" spans="1:241" x14ac:dyDescent="0.25">
      <c r="B185" s="21"/>
      <c r="C185" s="12"/>
      <c r="D185" s="2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1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1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1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1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1"/>
    </row>
    <row r="186" spans="1:241" x14ac:dyDescent="0.25">
      <c r="B186" s="23"/>
      <c r="C186" s="24"/>
      <c r="D186" s="25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FE186" s="7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1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1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1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1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1"/>
    </row>
    <row r="187" spans="1:241" x14ac:dyDescent="0.25">
      <c r="B187" s="23"/>
      <c r="C187" s="24"/>
      <c r="D187" s="25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1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1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1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1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1"/>
      <c r="HM187" s="1"/>
    </row>
    <row r="188" spans="1:241" x14ac:dyDescent="0.25">
      <c r="B188" s="23"/>
      <c r="C188" s="24"/>
      <c r="D188" s="25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1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1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1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1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1"/>
      <c r="HM188" s="1"/>
    </row>
    <row r="189" spans="1:241" x14ac:dyDescent="0.25">
      <c r="B189" s="10"/>
      <c r="C189" s="9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1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1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1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1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1"/>
      <c r="HM189" s="1"/>
    </row>
    <row r="190" spans="1:241" x14ac:dyDescent="0.25">
      <c r="B190" s="10"/>
      <c r="C190" s="9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1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1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1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1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1"/>
      <c r="HM190" s="1"/>
    </row>
    <row r="191" spans="1:241" x14ac:dyDescent="0.25">
      <c r="B191" s="10"/>
      <c r="C191" s="9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1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1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1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1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1"/>
      <c r="HM191" s="1"/>
    </row>
    <row r="192" spans="1:241" x14ac:dyDescent="0.25">
      <c r="B192" s="10"/>
      <c r="C192" s="9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1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1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1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1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1"/>
      <c r="HM192" s="1"/>
    </row>
    <row r="193" spans="1:221" x14ac:dyDescent="0.25">
      <c r="B193" s="21"/>
      <c r="C193" s="12"/>
      <c r="D193" s="1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1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1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1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1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1"/>
      <c r="HM193" s="1"/>
    </row>
    <row r="194" spans="1:221" x14ac:dyDescent="0.25">
      <c r="B194" s="21"/>
      <c r="C194" s="12"/>
      <c r="D194" s="1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1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1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1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1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1"/>
      <c r="HM194" s="1"/>
    </row>
    <row r="195" spans="1:221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1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1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1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1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1"/>
      <c r="HM195" s="1"/>
    </row>
    <row r="196" spans="1:22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1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1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1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1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1"/>
      <c r="HM196" s="1"/>
    </row>
    <row r="197" spans="1:22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1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1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1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1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1"/>
      <c r="HM197" s="1"/>
    </row>
    <row r="198" spans="1:22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1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1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1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1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1"/>
      <c r="HM198" s="1"/>
    </row>
    <row r="199" spans="1:221" x14ac:dyDescent="0.25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1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1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1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1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1"/>
      <c r="HM199" s="1"/>
    </row>
    <row r="200" spans="1:221" x14ac:dyDescent="0.25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1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1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1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1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1"/>
      <c r="HM200" s="1"/>
    </row>
    <row r="201" spans="1:221" x14ac:dyDescent="0.25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1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1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1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1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1"/>
      <c r="HM201" s="1"/>
    </row>
    <row r="202" spans="1:221" x14ac:dyDescent="0.25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1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1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1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1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1"/>
      <c r="HM202" s="1"/>
    </row>
    <row r="203" spans="1:221" x14ac:dyDescent="0.25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1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1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1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1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1"/>
      <c r="HM203" s="1"/>
    </row>
    <row r="204" spans="1:221" x14ac:dyDescent="0.25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1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1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1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1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1"/>
      <c r="HM204" s="1"/>
    </row>
    <row r="205" spans="1:221" x14ac:dyDescent="0.25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1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1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1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1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1"/>
      <c r="HM205" s="1"/>
    </row>
    <row r="206" spans="1:221" x14ac:dyDescent="0.25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1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1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1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1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1"/>
      <c r="HM206" s="1"/>
    </row>
    <row r="207" spans="1:221" x14ac:dyDescent="0.25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1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1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1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1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1"/>
      <c r="HM207" s="1"/>
    </row>
    <row r="208" spans="1:221" x14ac:dyDescent="0.25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1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1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1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1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1"/>
      <c r="HM208" s="1"/>
    </row>
    <row r="209" spans="1:221" x14ac:dyDescent="0.25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1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1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1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1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1"/>
      <c r="HM209" s="1"/>
    </row>
    <row r="210" spans="1:221" x14ac:dyDescent="0.25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1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1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1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1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1"/>
      <c r="HM210" s="1"/>
    </row>
    <row r="211" spans="1:221" x14ac:dyDescent="0.25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1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1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1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1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1"/>
      <c r="HM211" s="1"/>
    </row>
    <row r="212" spans="1:221" x14ac:dyDescent="0.25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1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1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1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1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1"/>
      <c r="HM212" s="1"/>
    </row>
    <row r="213" spans="1:221" x14ac:dyDescent="0.25">
      <c r="A213" s="19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1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1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1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1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1"/>
      <c r="HM213" s="1"/>
    </row>
    <row r="214" spans="1:221" x14ac:dyDescent="0.25">
      <c r="A214" s="19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1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1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1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1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1"/>
      <c r="HM214" s="1"/>
    </row>
    <row r="215" spans="1:221" x14ac:dyDescent="0.25">
      <c r="A215" s="19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1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1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1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1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1"/>
      <c r="HM215" s="1"/>
    </row>
    <row r="216" spans="1:221" x14ac:dyDescent="0.25">
      <c r="A216" s="19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1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1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1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1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1"/>
      <c r="HM216" s="1"/>
    </row>
    <row r="217" spans="1:221" x14ac:dyDescent="0.25">
      <c r="A217" s="19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1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1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1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1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1"/>
      <c r="HM217" s="1"/>
    </row>
    <row r="218" spans="1:221" x14ac:dyDescent="0.25">
      <c r="A218" s="19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1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1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1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1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1"/>
      <c r="HM218" s="1"/>
    </row>
    <row r="219" spans="1:221" x14ac:dyDescent="0.25">
      <c r="A219" s="19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1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1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1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1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1"/>
      <c r="HM219" s="1"/>
    </row>
    <row r="220" spans="1:221" x14ac:dyDescent="0.25">
      <c r="A220" s="19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1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1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1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1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1"/>
      <c r="HM220" s="1"/>
    </row>
    <row r="221" spans="1:221" x14ac:dyDescent="0.25"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1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1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1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1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1"/>
      <c r="HM221" s="1"/>
    </row>
    <row r="222" spans="1:221" x14ac:dyDescent="0.25"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1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1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1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1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1"/>
      <c r="HM222" s="1"/>
    </row>
    <row r="223" spans="1:221" x14ac:dyDescent="0.25"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1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1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1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1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1"/>
      <c r="HM223" s="1"/>
    </row>
    <row r="224" spans="1:221" x14ac:dyDescent="0.25"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1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1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1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1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1"/>
      <c r="HM224" s="1"/>
    </row>
    <row r="225" spans="161:221" x14ac:dyDescent="0.25"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1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1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1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1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1"/>
      <c r="HM225" s="1"/>
    </row>
    <row r="226" spans="161:221" x14ac:dyDescent="0.25"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1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1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1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1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1"/>
      <c r="HM226" s="1"/>
    </row>
    <row r="227" spans="161:221" x14ac:dyDescent="0.25"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1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1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1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1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1"/>
      <c r="HM227" s="1"/>
    </row>
    <row r="228" spans="161:221" x14ac:dyDescent="0.25"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1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1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1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1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1"/>
      <c r="HM228" s="1"/>
    </row>
    <row r="229" spans="161:221" x14ac:dyDescent="0.25"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1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1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1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1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1"/>
      <c r="HM229" s="1"/>
    </row>
    <row r="230" spans="161:221" x14ac:dyDescent="0.25"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1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1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1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1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1"/>
      <c r="HM230" s="1"/>
    </row>
    <row r="231" spans="161:221" x14ac:dyDescent="0.25"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1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1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1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1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1"/>
      <c r="HM231" s="1"/>
    </row>
    <row r="232" spans="161:221" x14ac:dyDescent="0.25"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1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1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1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1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1"/>
      <c r="HM232" s="1"/>
    </row>
    <row r="233" spans="161:221" x14ac:dyDescent="0.25"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1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1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1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1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1"/>
      <c r="HM233" s="1"/>
    </row>
    <row r="234" spans="161:221" x14ac:dyDescent="0.25"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1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1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1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1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1"/>
      <c r="HM234" s="1"/>
    </row>
    <row r="235" spans="161:221" x14ac:dyDescent="0.25"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1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1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1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1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1"/>
      <c r="HM235" s="1"/>
    </row>
    <row r="236" spans="161:221" x14ac:dyDescent="0.25"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1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1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1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1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1"/>
      <c r="HM236" s="1"/>
    </row>
    <row r="237" spans="161:221" x14ac:dyDescent="0.25"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1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1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1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1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1"/>
      <c r="HM237" s="1"/>
    </row>
    <row r="238" spans="161:221" x14ac:dyDescent="0.25"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1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1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1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1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1"/>
      <c r="HM238" s="1"/>
    </row>
    <row r="239" spans="161:221" x14ac:dyDescent="0.25"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1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1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1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1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1"/>
      <c r="HM239" s="1"/>
    </row>
    <row r="240" spans="161:221" x14ac:dyDescent="0.25"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1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1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1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1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1"/>
      <c r="HM240" s="1"/>
    </row>
    <row r="241" spans="161:221" x14ac:dyDescent="0.25"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1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1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1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1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1"/>
      <c r="HM241" s="1"/>
    </row>
    <row r="242" spans="161:221" x14ac:dyDescent="0.25"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1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1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1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1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1"/>
      <c r="HM242" s="1"/>
    </row>
    <row r="243" spans="161:221" x14ac:dyDescent="0.25"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1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1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1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1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1"/>
      <c r="HM243" s="1"/>
    </row>
    <row r="244" spans="161:221" x14ac:dyDescent="0.25"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1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1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1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1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1"/>
      <c r="HM244" s="1"/>
    </row>
    <row r="245" spans="161:221" x14ac:dyDescent="0.25"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1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1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1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1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1"/>
      <c r="HM245" s="1"/>
    </row>
    <row r="246" spans="161:221" x14ac:dyDescent="0.25"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1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1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1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1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1"/>
      <c r="HM246" s="1"/>
    </row>
    <row r="247" spans="161:221" x14ac:dyDescent="0.25"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1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1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1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1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1"/>
      <c r="HM247" s="1"/>
    </row>
    <row r="248" spans="161:221" x14ac:dyDescent="0.25"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1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1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1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1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1"/>
      <c r="HM248" s="1"/>
    </row>
    <row r="249" spans="161:221" x14ac:dyDescent="0.25"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1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1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1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1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1"/>
      <c r="HM249" s="1"/>
    </row>
    <row r="250" spans="161:221" x14ac:dyDescent="0.25"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1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1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1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1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1"/>
      <c r="HM250" s="1"/>
    </row>
    <row r="251" spans="161:221" x14ac:dyDescent="0.25"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1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1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1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1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1"/>
      <c r="HM251" s="1"/>
    </row>
    <row r="252" spans="161:221" x14ac:dyDescent="0.25"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1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1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1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1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1"/>
      <c r="HM252" s="1"/>
    </row>
    <row r="253" spans="161:221" x14ac:dyDescent="0.25"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1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1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1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1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1"/>
      <c r="HM253" s="1"/>
    </row>
    <row r="254" spans="161:221" x14ac:dyDescent="0.25"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1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1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1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1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1"/>
      <c r="HM254" s="1"/>
    </row>
    <row r="255" spans="161:221" x14ac:dyDescent="0.25"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1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1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1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1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1"/>
      <c r="HM255" s="1"/>
    </row>
    <row r="256" spans="161:221" x14ac:dyDescent="0.25"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1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1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1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1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1"/>
      <c r="HM256" s="1"/>
    </row>
    <row r="257" spans="161:221" x14ac:dyDescent="0.25"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1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1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1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1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1"/>
      <c r="HM257" s="1"/>
    </row>
    <row r="258" spans="161:221" x14ac:dyDescent="0.25"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1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1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1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1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1"/>
      <c r="HM258" s="1"/>
    </row>
    <row r="259" spans="161:221" x14ac:dyDescent="0.25"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1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1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1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1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1"/>
      <c r="HM259" s="1"/>
    </row>
    <row r="260" spans="161:221" x14ac:dyDescent="0.25"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1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1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1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1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1"/>
      <c r="HM260" s="1"/>
    </row>
    <row r="261" spans="161:221" x14ac:dyDescent="0.25"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1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1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1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1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1"/>
      <c r="HM261" s="1"/>
    </row>
    <row r="262" spans="161:221" x14ac:dyDescent="0.25"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1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1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1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1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1"/>
      <c r="HM262" s="1"/>
    </row>
    <row r="263" spans="161:221" x14ac:dyDescent="0.25"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1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1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1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1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1"/>
      <c r="HM263" s="1"/>
    </row>
    <row r="264" spans="161:221" x14ac:dyDescent="0.25"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1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1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1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1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1"/>
      <c r="HM264" s="1"/>
    </row>
    <row r="265" spans="161:221" x14ac:dyDescent="0.25"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1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1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1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1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1"/>
      <c r="HM265" s="1"/>
    </row>
    <row r="266" spans="161:221" x14ac:dyDescent="0.25"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1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1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1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1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1"/>
      <c r="HM266" s="1"/>
    </row>
    <row r="267" spans="161:221" x14ac:dyDescent="0.25"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1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1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1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1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1"/>
      <c r="HM267" s="1"/>
    </row>
    <row r="268" spans="161:221" x14ac:dyDescent="0.25"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1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1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1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1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1"/>
      <c r="HM268" s="1"/>
    </row>
    <row r="269" spans="161:221" x14ac:dyDescent="0.25"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1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1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1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1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1"/>
      <c r="HM269" s="1"/>
    </row>
    <row r="270" spans="161:221" x14ac:dyDescent="0.25"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1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1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1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1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1"/>
      <c r="HM270" s="1"/>
    </row>
    <row r="271" spans="161:221" x14ac:dyDescent="0.25"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1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1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1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1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1"/>
      <c r="HM271" s="1"/>
    </row>
    <row r="272" spans="161:221" x14ac:dyDescent="0.25"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1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1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1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1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1"/>
      <c r="HM272" s="1"/>
    </row>
    <row r="273" spans="161:221" x14ac:dyDescent="0.25"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1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1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1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1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1"/>
      <c r="HM273" s="1"/>
    </row>
    <row r="274" spans="161:221" x14ac:dyDescent="0.25"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1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1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1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1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1"/>
      <c r="HM274" s="1"/>
    </row>
    <row r="275" spans="161:221" x14ac:dyDescent="0.25"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1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1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1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1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1"/>
      <c r="HM275" s="1"/>
    </row>
    <row r="276" spans="161:221" x14ac:dyDescent="0.25"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1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1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1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1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1"/>
      <c r="HM276" s="1"/>
    </row>
    <row r="277" spans="161:221" x14ac:dyDescent="0.25"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1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1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1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1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1"/>
      <c r="HM277" s="1"/>
    </row>
    <row r="278" spans="161:221" x14ac:dyDescent="0.25"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1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1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1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1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1"/>
      <c r="HM278" s="1"/>
    </row>
    <row r="279" spans="161:221" x14ac:dyDescent="0.25"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1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1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1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1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1"/>
      <c r="HM279" s="1"/>
    </row>
    <row r="280" spans="161:221" x14ac:dyDescent="0.25"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1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1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1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1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1"/>
      <c r="HM280" s="1"/>
    </row>
    <row r="281" spans="161:221" x14ac:dyDescent="0.25"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1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1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1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1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1"/>
      <c r="HM281" s="1"/>
    </row>
    <row r="282" spans="161:221" x14ac:dyDescent="0.25"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1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1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1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1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1"/>
      <c r="HM282" s="1"/>
    </row>
    <row r="283" spans="161:221" x14ac:dyDescent="0.25"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1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1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1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1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1"/>
      <c r="HM283" s="1"/>
    </row>
    <row r="284" spans="161:221" x14ac:dyDescent="0.25"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1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1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1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1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1"/>
      <c r="HM284" s="1"/>
    </row>
    <row r="285" spans="161:221" x14ac:dyDescent="0.25"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1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1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1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1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1"/>
      <c r="HM285" s="1"/>
    </row>
    <row r="286" spans="161:221" x14ac:dyDescent="0.25"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1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1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1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1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1"/>
      <c r="HM286" s="1"/>
    </row>
    <row r="287" spans="161:221" x14ac:dyDescent="0.25"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1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1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1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1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1"/>
      <c r="HM287" s="1"/>
    </row>
    <row r="288" spans="161:221" x14ac:dyDescent="0.25"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1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1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1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1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1"/>
      <c r="HM288" s="1"/>
    </row>
    <row r="289" spans="161:221" x14ac:dyDescent="0.25"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1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1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1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1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1"/>
      <c r="HM289" s="1"/>
    </row>
    <row r="290" spans="161:221" x14ac:dyDescent="0.25"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1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1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1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1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1"/>
      <c r="HM290" s="1"/>
    </row>
    <row r="291" spans="161:221" x14ac:dyDescent="0.25"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1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1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1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1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1"/>
      <c r="HM291" s="1"/>
    </row>
    <row r="292" spans="161:221" x14ac:dyDescent="0.25"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1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1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1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1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1"/>
      <c r="HM292" s="1"/>
    </row>
    <row r="293" spans="161:221" x14ac:dyDescent="0.25"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1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1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1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1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1"/>
      <c r="HM293" s="1"/>
    </row>
    <row r="294" spans="161:221" x14ac:dyDescent="0.25"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1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1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1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1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1"/>
      <c r="HM294" s="1"/>
    </row>
    <row r="295" spans="161:221" x14ac:dyDescent="0.25"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1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1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1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1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1"/>
      <c r="HM295" s="1"/>
    </row>
    <row r="296" spans="161:221" x14ac:dyDescent="0.25"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1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1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1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1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1"/>
      <c r="HM296" s="1"/>
    </row>
    <row r="297" spans="161:221" x14ac:dyDescent="0.25"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1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1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1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1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1"/>
      <c r="HM297" s="1"/>
    </row>
    <row r="298" spans="161:221" x14ac:dyDescent="0.25"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1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1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1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1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1"/>
      <c r="HM298" s="1"/>
    </row>
    <row r="299" spans="161:221" x14ac:dyDescent="0.25"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1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1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1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1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1"/>
      <c r="HM299" s="1"/>
    </row>
    <row r="300" spans="161:221" x14ac:dyDescent="0.25"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1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1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1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1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1"/>
      <c r="HM300" s="1"/>
    </row>
    <row r="301" spans="161:221" x14ac:dyDescent="0.25"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1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1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1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1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1"/>
      <c r="HM301" s="1"/>
    </row>
    <row r="302" spans="161:221" x14ac:dyDescent="0.25"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1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1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1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1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1"/>
      <c r="HM302" s="1"/>
    </row>
    <row r="303" spans="161:221" x14ac:dyDescent="0.25"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1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1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1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1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1"/>
      <c r="HM303" s="1"/>
    </row>
    <row r="304" spans="161:221" x14ac:dyDescent="0.25"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1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1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1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1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1"/>
      <c r="HM304" s="1"/>
    </row>
    <row r="305" spans="161:221" x14ac:dyDescent="0.25"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1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1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1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1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1"/>
      <c r="HM305" s="1"/>
    </row>
    <row r="306" spans="161:221" x14ac:dyDescent="0.25"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1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1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1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1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1"/>
      <c r="HM306" s="1"/>
    </row>
    <row r="307" spans="161:221" x14ac:dyDescent="0.25"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1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1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1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1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1"/>
      <c r="HM307" s="1"/>
    </row>
    <row r="308" spans="161:221" x14ac:dyDescent="0.25"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1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1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1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1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1"/>
      <c r="HM308" s="1"/>
    </row>
    <row r="309" spans="161:221" x14ac:dyDescent="0.25"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1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1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1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1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1"/>
      <c r="HM309" s="1"/>
    </row>
    <row r="310" spans="161:221" x14ac:dyDescent="0.25"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1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1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1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1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1"/>
      <c r="HM310" s="1"/>
    </row>
    <row r="311" spans="161:221" x14ac:dyDescent="0.25"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1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1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1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1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1"/>
      <c r="HM311" s="1"/>
    </row>
    <row r="312" spans="161:221" x14ac:dyDescent="0.25"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1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1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1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1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1"/>
      <c r="HM312" s="1"/>
    </row>
    <row r="313" spans="161:221" x14ac:dyDescent="0.25"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1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1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1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1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1"/>
      <c r="HM313" s="1"/>
    </row>
    <row r="314" spans="161:221" x14ac:dyDescent="0.25"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1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1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1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1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1"/>
      <c r="HM314" s="1"/>
    </row>
    <row r="315" spans="161:221" x14ac:dyDescent="0.25"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1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1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1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1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1"/>
      <c r="HM315" s="1"/>
    </row>
    <row r="316" spans="161:221" x14ac:dyDescent="0.25"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1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1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1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1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1"/>
      <c r="HM316" s="1"/>
    </row>
    <row r="317" spans="161:221" x14ac:dyDescent="0.25"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1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1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1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1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1"/>
      <c r="HM317" s="1"/>
    </row>
    <row r="318" spans="161:221" x14ac:dyDescent="0.25"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1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1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1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1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1"/>
      <c r="HM318" s="1"/>
    </row>
    <row r="319" spans="161:221" x14ac:dyDescent="0.25"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1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1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1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1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1"/>
      <c r="HM319" s="1"/>
    </row>
    <row r="320" spans="161:221" x14ac:dyDescent="0.25"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1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1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1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1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1"/>
      <c r="HM320" s="1"/>
    </row>
    <row r="321" spans="161:221" x14ac:dyDescent="0.25"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1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1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1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1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1"/>
      <c r="HM321" s="1"/>
    </row>
    <row r="322" spans="161:221" x14ac:dyDescent="0.25"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1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1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1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1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1"/>
      <c r="HM322" s="1"/>
    </row>
    <row r="323" spans="161:221" x14ac:dyDescent="0.25"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1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1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1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1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1"/>
      <c r="HM323" s="1"/>
    </row>
    <row r="324" spans="161:221" x14ac:dyDescent="0.25"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1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1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1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1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1"/>
      <c r="HM324" s="1"/>
    </row>
    <row r="325" spans="161:221" x14ac:dyDescent="0.25"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1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1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1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1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1"/>
      <c r="HM325" s="1"/>
    </row>
    <row r="326" spans="161:221" x14ac:dyDescent="0.25"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1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1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1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1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1"/>
      <c r="HM326" s="1"/>
    </row>
    <row r="327" spans="161:221" x14ac:dyDescent="0.25"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1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1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1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1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1"/>
      <c r="HM327" s="1"/>
    </row>
    <row r="328" spans="161:221" x14ac:dyDescent="0.25"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1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1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1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1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1"/>
      <c r="HM328" s="1"/>
    </row>
    <row r="329" spans="161:221" x14ac:dyDescent="0.25"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1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1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1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1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1"/>
      <c r="HM329" s="1"/>
    </row>
    <row r="330" spans="161:221" x14ac:dyDescent="0.25"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1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1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1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1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1"/>
      <c r="HM330" s="1"/>
    </row>
    <row r="331" spans="161:221" x14ac:dyDescent="0.25"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1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1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1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1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1"/>
      <c r="HM331" s="1"/>
    </row>
    <row r="332" spans="161:221" x14ac:dyDescent="0.25"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1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1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1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1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1"/>
      <c r="HM332" s="1"/>
    </row>
    <row r="333" spans="161:221" x14ac:dyDescent="0.25"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1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1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1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1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1"/>
      <c r="HM333" s="1"/>
    </row>
    <row r="334" spans="161:221" x14ac:dyDescent="0.25"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1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1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1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1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1"/>
      <c r="HM334" s="1"/>
    </row>
    <row r="335" spans="161:221" x14ac:dyDescent="0.25"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1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1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1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1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1"/>
      <c r="HM335" s="1"/>
    </row>
    <row r="336" spans="161:221" x14ac:dyDescent="0.25"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1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1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1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1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1"/>
      <c r="HM336" s="1"/>
    </row>
    <row r="337" spans="161:221" x14ac:dyDescent="0.25"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1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1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1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1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1"/>
      <c r="HM337" s="1"/>
    </row>
    <row r="338" spans="161:221" x14ac:dyDescent="0.25"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1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1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1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1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1"/>
      <c r="HM338" s="1"/>
    </row>
    <row r="339" spans="161:221" x14ac:dyDescent="0.25"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1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1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1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1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1"/>
      <c r="HM339" s="1"/>
    </row>
    <row r="340" spans="161:221" x14ac:dyDescent="0.25"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1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1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1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1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1"/>
      <c r="HM340" s="1"/>
    </row>
    <row r="341" spans="161:221" x14ac:dyDescent="0.25"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1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1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1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1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1"/>
      <c r="HM341" s="1"/>
    </row>
    <row r="342" spans="161:221" x14ac:dyDescent="0.25"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1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1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1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1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1"/>
      <c r="HM342" s="1"/>
    </row>
    <row r="343" spans="161:221" x14ac:dyDescent="0.25"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1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1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1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1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1"/>
      <c r="HM343" s="1"/>
    </row>
    <row r="344" spans="161:221" x14ac:dyDescent="0.25"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1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1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1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1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1"/>
      <c r="HM344" s="1"/>
    </row>
    <row r="345" spans="161:221" x14ac:dyDescent="0.25"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1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1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1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1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1"/>
      <c r="HM345" s="1"/>
    </row>
    <row r="346" spans="161:221" x14ac:dyDescent="0.25"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1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1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1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1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1"/>
      <c r="HM346" s="1"/>
    </row>
    <row r="347" spans="161:221" x14ac:dyDescent="0.25"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1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1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1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1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1"/>
      <c r="HM347" s="1"/>
    </row>
    <row r="348" spans="161:221" x14ac:dyDescent="0.25"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1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1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1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1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1"/>
      <c r="HM348" s="1"/>
    </row>
    <row r="349" spans="161:221" x14ac:dyDescent="0.25"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1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1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1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1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1"/>
      <c r="HM349" s="1"/>
    </row>
    <row r="350" spans="161:221" x14ac:dyDescent="0.25"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1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1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1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1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1"/>
      <c r="HM350" s="1"/>
    </row>
    <row r="351" spans="161:221" x14ac:dyDescent="0.25"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1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1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1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1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1"/>
      <c r="HM351" s="1"/>
    </row>
    <row r="352" spans="161:221" x14ac:dyDescent="0.25"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1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1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1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1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1"/>
      <c r="HM352" s="1"/>
    </row>
    <row r="353" spans="161:221" x14ac:dyDescent="0.25"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1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1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1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1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1"/>
      <c r="HM353" s="1"/>
    </row>
    <row r="354" spans="161:221" x14ac:dyDescent="0.25"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1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1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1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1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1"/>
      <c r="HM354" s="1"/>
    </row>
    <row r="355" spans="161:221" x14ac:dyDescent="0.25"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1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1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1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1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1"/>
      <c r="HM355" s="1"/>
    </row>
    <row r="356" spans="161:221" x14ac:dyDescent="0.25"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1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1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1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1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1"/>
      <c r="HM356" s="1"/>
    </row>
    <row r="357" spans="161:221" x14ac:dyDescent="0.25"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1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1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1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1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1"/>
      <c r="HM357" s="2"/>
    </row>
    <row r="358" spans="161:221" x14ac:dyDescent="0.25"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1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1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1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1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0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G4" sqref="A4:IG5"/>
    </sheetView>
  </sheetViews>
  <sheetFormatPr defaultRowHeight="14.3" x14ac:dyDescent="0.25"/>
  <cols>
    <col min="1" max="1" width="36" customWidth="1"/>
    <col min="2" max="193" width="15.875" customWidth="1"/>
    <col min="194" max="237" width="13.625" customWidth="1"/>
    <col min="238" max="238" width="14.25" bestFit="1" customWidth="1"/>
    <col min="239" max="241" width="13.625" customWidth="1"/>
  </cols>
  <sheetData>
    <row r="1" spans="1:244" ht="24.8" customHeight="1" x14ac:dyDescent="0.25">
      <c r="A1" s="31" t="s">
        <v>183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4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</row>
    <row r="3" spans="1:244" x14ac:dyDescent="0.25">
      <c r="A3" s="41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</row>
    <row r="4" spans="1:244" s="52" customFormat="1" ht="22.6" customHeight="1" x14ac:dyDescent="0.2">
      <c r="A4" s="51"/>
      <c r="B4" s="54">
        <v>34730</v>
      </c>
      <c r="C4" s="54">
        <v>34758</v>
      </c>
      <c r="D4" s="54">
        <v>34789</v>
      </c>
      <c r="E4" s="54">
        <v>34819</v>
      </c>
      <c r="F4" s="54">
        <v>34850</v>
      </c>
      <c r="G4" s="54">
        <v>34880</v>
      </c>
      <c r="H4" s="54">
        <v>34911</v>
      </c>
      <c r="I4" s="54">
        <v>34942</v>
      </c>
      <c r="J4" s="54">
        <v>34972</v>
      </c>
      <c r="K4" s="54">
        <v>35003</v>
      </c>
      <c r="L4" s="54">
        <v>35033</v>
      </c>
      <c r="M4" s="54">
        <v>35064</v>
      </c>
      <c r="N4" s="54">
        <v>35095</v>
      </c>
      <c r="O4" s="54">
        <v>35124</v>
      </c>
      <c r="P4" s="54">
        <v>35155</v>
      </c>
      <c r="Q4" s="54">
        <v>35185</v>
      </c>
      <c r="R4" s="54">
        <v>35216</v>
      </c>
      <c r="S4" s="54">
        <v>35246</v>
      </c>
      <c r="T4" s="54">
        <v>35277</v>
      </c>
      <c r="U4" s="54">
        <v>35308</v>
      </c>
      <c r="V4" s="54">
        <v>35338</v>
      </c>
      <c r="W4" s="54">
        <v>35369</v>
      </c>
      <c r="X4" s="54">
        <v>35399</v>
      </c>
      <c r="Y4" s="54">
        <v>35430</v>
      </c>
      <c r="Z4" s="54">
        <v>35461</v>
      </c>
      <c r="AA4" s="54">
        <v>35489</v>
      </c>
      <c r="AB4" s="54">
        <v>35520</v>
      </c>
      <c r="AC4" s="54">
        <v>35550</v>
      </c>
      <c r="AD4" s="54">
        <v>35581</v>
      </c>
      <c r="AE4" s="54">
        <v>35611</v>
      </c>
      <c r="AF4" s="54">
        <v>35642</v>
      </c>
      <c r="AG4" s="54">
        <v>35673</v>
      </c>
      <c r="AH4" s="54">
        <v>35703</v>
      </c>
      <c r="AI4" s="54">
        <v>35734</v>
      </c>
      <c r="AJ4" s="54">
        <v>35764</v>
      </c>
      <c r="AK4" s="54">
        <v>35795</v>
      </c>
      <c r="AL4" s="54">
        <v>35826</v>
      </c>
      <c r="AM4" s="54">
        <v>35854</v>
      </c>
      <c r="AN4" s="54">
        <v>35885</v>
      </c>
      <c r="AO4" s="54">
        <v>35915</v>
      </c>
      <c r="AP4" s="54">
        <v>35946</v>
      </c>
      <c r="AQ4" s="54">
        <v>35976</v>
      </c>
      <c r="AR4" s="54">
        <v>36007</v>
      </c>
      <c r="AS4" s="54">
        <v>36038</v>
      </c>
      <c r="AT4" s="54">
        <v>36068</v>
      </c>
      <c r="AU4" s="54">
        <v>36099</v>
      </c>
      <c r="AV4" s="54">
        <v>36129</v>
      </c>
      <c r="AW4" s="54">
        <v>36160</v>
      </c>
      <c r="AX4" s="54">
        <v>36191</v>
      </c>
      <c r="AY4" s="54">
        <v>36219</v>
      </c>
      <c r="AZ4" s="54">
        <v>36250</v>
      </c>
      <c r="BA4" s="54">
        <v>36280</v>
      </c>
      <c r="BB4" s="54">
        <v>36311</v>
      </c>
      <c r="BC4" s="54">
        <v>36341</v>
      </c>
      <c r="BD4" s="54">
        <v>36372</v>
      </c>
      <c r="BE4" s="54">
        <v>36403</v>
      </c>
      <c r="BF4" s="54">
        <v>36433</v>
      </c>
      <c r="BG4" s="54">
        <v>36464</v>
      </c>
      <c r="BH4" s="54">
        <v>36494</v>
      </c>
      <c r="BI4" s="54">
        <v>36525</v>
      </c>
      <c r="BJ4" s="54">
        <v>36556</v>
      </c>
      <c r="BK4" s="54">
        <v>36585</v>
      </c>
      <c r="BL4" s="54">
        <v>36616</v>
      </c>
      <c r="BM4" s="54">
        <v>36646</v>
      </c>
      <c r="BN4" s="54">
        <v>36677</v>
      </c>
      <c r="BO4" s="54">
        <v>36707</v>
      </c>
      <c r="BP4" s="54">
        <v>36738</v>
      </c>
      <c r="BQ4" s="54">
        <v>36769</v>
      </c>
      <c r="BR4" s="54">
        <v>36799</v>
      </c>
      <c r="BS4" s="54">
        <v>36830</v>
      </c>
      <c r="BT4" s="54">
        <v>36860</v>
      </c>
      <c r="BU4" s="54">
        <v>36891</v>
      </c>
      <c r="BV4" s="54">
        <v>36922</v>
      </c>
      <c r="BW4" s="54">
        <v>36950</v>
      </c>
      <c r="BX4" s="54">
        <v>36981</v>
      </c>
      <c r="BY4" s="54">
        <v>37011</v>
      </c>
      <c r="BZ4" s="54">
        <v>37042</v>
      </c>
      <c r="CA4" s="54">
        <v>37072</v>
      </c>
      <c r="CB4" s="54">
        <v>37103</v>
      </c>
      <c r="CC4" s="54">
        <v>37134</v>
      </c>
      <c r="CD4" s="54">
        <v>37164</v>
      </c>
      <c r="CE4" s="54">
        <v>37195</v>
      </c>
      <c r="CF4" s="54">
        <v>37225</v>
      </c>
      <c r="CG4" s="54">
        <v>37256</v>
      </c>
      <c r="CH4" s="54">
        <v>37287</v>
      </c>
      <c r="CI4" s="54">
        <v>37315</v>
      </c>
      <c r="CJ4" s="54">
        <v>37346</v>
      </c>
      <c r="CK4" s="54">
        <v>37376</v>
      </c>
      <c r="CL4" s="54">
        <v>37407</v>
      </c>
      <c r="CM4" s="54">
        <v>37437</v>
      </c>
      <c r="CN4" s="54">
        <v>37468</v>
      </c>
      <c r="CO4" s="54">
        <v>37499</v>
      </c>
      <c r="CP4" s="54">
        <v>37529</v>
      </c>
      <c r="CQ4" s="54">
        <v>37560</v>
      </c>
      <c r="CR4" s="54">
        <v>37590</v>
      </c>
      <c r="CS4" s="54">
        <v>37621</v>
      </c>
      <c r="CT4" s="54">
        <v>37652</v>
      </c>
      <c r="CU4" s="54">
        <v>37680</v>
      </c>
      <c r="CV4" s="54">
        <v>37711</v>
      </c>
      <c r="CW4" s="54">
        <v>37741</v>
      </c>
      <c r="CX4" s="54">
        <v>37772</v>
      </c>
      <c r="CY4" s="54">
        <v>37802</v>
      </c>
      <c r="CZ4" s="54">
        <v>37833</v>
      </c>
      <c r="DA4" s="54">
        <v>37864</v>
      </c>
      <c r="DB4" s="54">
        <v>37894</v>
      </c>
      <c r="DC4" s="54">
        <v>37925</v>
      </c>
      <c r="DD4" s="54">
        <v>37955</v>
      </c>
      <c r="DE4" s="54">
        <v>37986</v>
      </c>
      <c r="DF4" s="54">
        <v>38017</v>
      </c>
      <c r="DG4" s="54">
        <v>38046</v>
      </c>
      <c r="DH4" s="54">
        <v>38077</v>
      </c>
      <c r="DI4" s="54">
        <v>38107</v>
      </c>
      <c r="DJ4" s="54">
        <v>38138</v>
      </c>
      <c r="DK4" s="54">
        <v>38168</v>
      </c>
      <c r="DL4" s="54">
        <v>38199</v>
      </c>
      <c r="DM4" s="54">
        <v>38230</v>
      </c>
      <c r="DN4" s="54">
        <v>38260</v>
      </c>
      <c r="DO4" s="54">
        <v>38291</v>
      </c>
      <c r="DP4" s="54">
        <v>38321</v>
      </c>
      <c r="DQ4" s="54">
        <v>38352</v>
      </c>
      <c r="DR4" s="54">
        <v>38383</v>
      </c>
      <c r="DS4" s="54">
        <v>38411</v>
      </c>
      <c r="DT4" s="54">
        <v>38442</v>
      </c>
      <c r="DU4" s="54">
        <v>38472</v>
      </c>
      <c r="DV4" s="54">
        <v>38503</v>
      </c>
      <c r="DW4" s="54">
        <v>38533</v>
      </c>
      <c r="DX4" s="54">
        <v>38564</v>
      </c>
      <c r="DY4" s="54">
        <v>38595</v>
      </c>
      <c r="DZ4" s="54">
        <v>38625</v>
      </c>
      <c r="EA4" s="54">
        <v>38656</v>
      </c>
      <c r="EB4" s="54">
        <v>38686</v>
      </c>
      <c r="EC4" s="54">
        <v>38717</v>
      </c>
      <c r="ED4" s="54">
        <v>38748</v>
      </c>
      <c r="EE4" s="54">
        <v>38776</v>
      </c>
      <c r="EF4" s="54">
        <v>38807</v>
      </c>
      <c r="EG4" s="54">
        <v>38837</v>
      </c>
      <c r="EH4" s="54">
        <v>38868</v>
      </c>
      <c r="EI4" s="54">
        <v>38898</v>
      </c>
      <c r="EJ4" s="54">
        <v>38929</v>
      </c>
      <c r="EK4" s="54">
        <v>38960</v>
      </c>
      <c r="EL4" s="54">
        <v>38990</v>
      </c>
      <c r="EM4" s="54">
        <v>39021</v>
      </c>
      <c r="EN4" s="54">
        <v>39051</v>
      </c>
      <c r="EO4" s="54">
        <v>39082</v>
      </c>
      <c r="EP4" s="54">
        <v>39113</v>
      </c>
      <c r="EQ4" s="54">
        <v>39141</v>
      </c>
      <c r="ER4" s="54">
        <v>39172</v>
      </c>
      <c r="ES4" s="54">
        <v>39202</v>
      </c>
      <c r="ET4" s="54">
        <v>39233</v>
      </c>
      <c r="EU4" s="54">
        <v>39263</v>
      </c>
      <c r="EV4" s="54">
        <v>39294</v>
      </c>
      <c r="EW4" s="54">
        <v>39325</v>
      </c>
      <c r="EX4" s="54">
        <v>39355</v>
      </c>
      <c r="EY4" s="54">
        <v>39386</v>
      </c>
      <c r="EZ4" s="54">
        <v>39416</v>
      </c>
      <c r="FA4" s="54">
        <v>39447</v>
      </c>
      <c r="FB4" s="54">
        <v>39478</v>
      </c>
      <c r="FC4" s="54">
        <v>39507</v>
      </c>
      <c r="FD4" s="54">
        <v>39538</v>
      </c>
      <c r="FE4" s="54">
        <v>39568</v>
      </c>
      <c r="FF4" s="54">
        <v>39599</v>
      </c>
      <c r="FG4" s="54">
        <v>39629</v>
      </c>
      <c r="FH4" s="54">
        <v>39660</v>
      </c>
      <c r="FI4" s="54">
        <v>39691</v>
      </c>
      <c r="FJ4" s="54">
        <v>39721</v>
      </c>
      <c r="FK4" s="54">
        <v>39752</v>
      </c>
      <c r="FL4" s="54">
        <v>39782</v>
      </c>
      <c r="FM4" s="54">
        <v>39813</v>
      </c>
      <c r="FN4" s="54">
        <v>39844</v>
      </c>
      <c r="FO4" s="54">
        <v>39872</v>
      </c>
      <c r="FP4" s="54">
        <v>39903</v>
      </c>
      <c r="FQ4" s="54">
        <v>39933</v>
      </c>
      <c r="FR4" s="54">
        <v>39964</v>
      </c>
      <c r="FS4" s="54">
        <v>39994</v>
      </c>
      <c r="FT4" s="54">
        <v>40025</v>
      </c>
      <c r="FU4" s="54">
        <v>40056</v>
      </c>
      <c r="FV4" s="54">
        <v>40086</v>
      </c>
      <c r="FW4" s="54">
        <v>40117</v>
      </c>
      <c r="FX4" s="54">
        <v>40147</v>
      </c>
      <c r="FY4" s="54">
        <v>40178</v>
      </c>
      <c r="FZ4" s="54">
        <v>40209</v>
      </c>
      <c r="GA4" s="54">
        <v>40237</v>
      </c>
      <c r="GB4" s="54">
        <v>40268</v>
      </c>
      <c r="GC4" s="54">
        <v>40298</v>
      </c>
      <c r="GD4" s="54">
        <v>40329</v>
      </c>
      <c r="GE4" s="54">
        <v>40359</v>
      </c>
      <c r="GF4" s="54">
        <v>40390</v>
      </c>
      <c r="GG4" s="54">
        <v>40421</v>
      </c>
      <c r="GH4" s="54">
        <v>40451</v>
      </c>
      <c r="GI4" s="54">
        <v>40482</v>
      </c>
      <c r="GJ4" s="54">
        <v>40512</v>
      </c>
      <c r="GK4" s="54">
        <v>40543</v>
      </c>
      <c r="GL4" s="54">
        <v>40574</v>
      </c>
      <c r="GM4" s="54">
        <v>40602</v>
      </c>
      <c r="GN4" s="54">
        <v>40633</v>
      </c>
      <c r="GO4" s="54">
        <v>40663</v>
      </c>
      <c r="GP4" s="54">
        <v>40694</v>
      </c>
      <c r="GQ4" s="54">
        <v>40724</v>
      </c>
      <c r="GR4" s="54">
        <v>40755</v>
      </c>
      <c r="GS4" s="54">
        <v>40786</v>
      </c>
      <c r="GT4" s="54">
        <v>40816</v>
      </c>
      <c r="GU4" s="54">
        <v>40847</v>
      </c>
      <c r="GV4" s="54">
        <v>40877</v>
      </c>
      <c r="GW4" s="54">
        <v>40908</v>
      </c>
      <c r="GX4" s="54">
        <v>40939</v>
      </c>
      <c r="GY4" s="54">
        <v>40968</v>
      </c>
      <c r="GZ4" s="54">
        <v>40999</v>
      </c>
      <c r="HA4" s="54">
        <v>41029</v>
      </c>
      <c r="HB4" s="54">
        <v>41060</v>
      </c>
      <c r="HC4" s="54">
        <v>41090</v>
      </c>
      <c r="HD4" s="54">
        <v>41121</v>
      </c>
      <c r="HE4" s="54">
        <v>41152</v>
      </c>
      <c r="HF4" s="54">
        <v>41182</v>
      </c>
      <c r="HG4" s="54">
        <v>41213</v>
      </c>
      <c r="HH4" s="54">
        <v>41243</v>
      </c>
      <c r="HI4" s="54">
        <v>41274</v>
      </c>
      <c r="HJ4" s="54">
        <v>41305</v>
      </c>
      <c r="HK4" s="54">
        <v>41333</v>
      </c>
      <c r="HL4" s="54">
        <v>41364</v>
      </c>
      <c r="HM4" s="54">
        <v>41394</v>
      </c>
      <c r="HN4" s="54">
        <v>41425</v>
      </c>
      <c r="HO4" s="54">
        <v>41455</v>
      </c>
      <c r="HP4" s="54">
        <v>41486</v>
      </c>
      <c r="HQ4" s="54">
        <v>41517</v>
      </c>
      <c r="HR4" s="54">
        <v>41547</v>
      </c>
      <c r="HS4" s="54">
        <v>41578</v>
      </c>
      <c r="HT4" s="54">
        <v>41608</v>
      </c>
      <c r="HU4" s="54">
        <v>41639</v>
      </c>
      <c r="HV4" s="54">
        <v>41670</v>
      </c>
      <c r="HW4" s="54">
        <v>41698</v>
      </c>
      <c r="HX4" s="54">
        <v>41729</v>
      </c>
      <c r="HY4" s="54">
        <v>41759</v>
      </c>
      <c r="HZ4" s="54">
        <v>41790</v>
      </c>
      <c r="IA4" s="54">
        <v>41820</v>
      </c>
      <c r="IB4" s="54">
        <v>41851</v>
      </c>
      <c r="IC4" s="54">
        <v>41882</v>
      </c>
      <c r="ID4" s="54">
        <v>41912</v>
      </c>
      <c r="IE4" s="54">
        <v>41943</v>
      </c>
      <c r="IF4" s="54">
        <v>41973</v>
      </c>
      <c r="IG4" s="54">
        <v>42004</v>
      </c>
    </row>
    <row r="5" spans="1:244" ht="24.8" customHeight="1" x14ac:dyDescent="0.25">
      <c r="A5" s="39" t="s">
        <v>184</v>
      </c>
      <c r="B5" s="1">
        <v>17278.903400000003</v>
      </c>
      <c r="C5" s="1">
        <v>16417.752199999999</v>
      </c>
      <c r="D5" s="1">
        <v>65161.284483329997</v>
      </c>
      <c r="E5" s="1">
        <v>14818.82468333</v>
      </c>
      <c r="F5" s="1">
        <v>25132.938819999999</v>
      </c>
      <c r="G5" s="1">
        <v>42019.533600000002</v>
      </c>
      <c r="H5" s="1">
        <v>26889.491700000002</v>
      </c>
      <c r="I5" s="1">
        <v>30391.008975000001</v>
      </c>
      <c r="J5" s="1">
        <v>54489.683850000001</v>
      </c>
      <c r="K5" s="1">
        <v>46312.288433333</v>
      </c>
      <c r="L5" s="1">
        <v>59084.417766666702</v>
      </c>
      <c r="M5" s="1">
        <v>90700.364249999999</v>
      </c>
      <c r="N5" s="1">
        <v>52235.239566700009</v>
      </c>
      <c r="O5" s="1">
        <v>76313.388749999998</v>
      </c>
      <c r="P5" s="1">
        <v>70010.529950000011</v>
      </c>
      <c r="Q5" s="1">
        <v>41595.070849999996</v>
      </c>
      <c r="R5" s="1">
        <v>27028.19845</v>
      </c>
      <c r="S5" s="1">
        <v>73729.952950000006</v>
      </c>
      <c r="T5" s="1">
        <v>43868.628799999999</v>
      </c>
      <c r="U5" s="1">
        <v>47113.862499999996</v>
      </c>
      <c r="V5" s="1">
        <v>81911.815000000017</v>
      </c>
      <c r="W5" s="1">
        <v>48279.362300000008</v>
      </c>
      <c r="X5" s="1">
        <v>79043.482999999993</v>
      </c>
      <c r="Y5" s="1">
        <v>110094.03429999998</v>
      </c>
      <c r="Z5" s="1">
        <v>49680.721599999997</v>
      </c>
      <c r="AA5" s="1">
        <v>64226.810700000002</v>
      </c>
      <c r="AB5" s="1">
        <v>88133.896500000003</v>
      </c>
      <c r="AC5" s="1">
        <v>62290.852099999996</v>
      </c>
      <c r="AD5" s="1">
        <v>83312.154399999999</v>
      </c>
      <c r="AE5" s="1">
        <v>100951.00659999999</v>
      </c>
      <c r="AF5" s="1">
        <v>87826.142800000001</v>
      </c>
      <c r="AG5" s="1">
        <v>91069.374599999996</v>
      </c>
      <c r="AH5" s="1">
        <v>97322.963080000001</v>
      </c>
      <c r="AI5" s="1">
        <v>78694.528099999996</v>
      </c>
      <c r="AJ5" s="1">
        <v>68750.422999999995</v>
      </c>
      <c r="AK5" s="1">
        <v>123061.19899999999</v>
      </c>
      <c r="AL5" s="1">
        <v>62290.633850000006</v>
      </c>
      <c r="AM5" s="1">
        <v>80360.096471333323</v>
      </c>
      <c r="AN5" s="1">
        <v>78375.962249999997</v>
      </c>
      <c r="AO5" s="1">
        <v>84983.036459999974</v>
      </c>
      <c r="AP5" s="1">
        <v>67774.013460000002</v>
      </c>
      <c r="AQ5" s="1">
        <v>68191.07044000001</v>
      </c>
      <c r="AR5" s="1">
        <v>63894.547880000006</v>
      </c>
      <c r="AS5" s="1">
        <v>90818.964041999992</v>
      </c>
      <c r="AT5" s="1">
        <v>82329.150455999959</v>
      </c>
      <c r="AU5" s="1">
        <v>76767.969630885244</v>
      </c>
      <c r="AV5" s="1">
        <v>66993.663621118627</v>
      </c>
      <c r="AW5" s="1">
        <v>59712.009129920174</v>
      </c>
      <c r="AX5" s="1">
        <v>53822.934687469904</v>
      </c>
      <c r="AY5" s="1">
        <v>43549.442871934465</v>
      </c>
      <c r="AZ5" s="1">
        <v>62553.843803238975</v>
      </c>
      <c r="BA5" s="1">
        <v>61230.37782546255</v>
      </c>
      <c r="BB5" s="1">
        <v>51176.955651986224</v>
      </c>
      <c r="BC5" s="1">
        <v>54217.970434745592</v>
      </c>
      <c r="BD5" s="1">
        <v>53903.143650884922</v>
      </c>
      <c r="BE5" s="1">
        <v>60977.993000900708</v>
      </c>
      <c r="BF5" s="1">
        <v>50933.219019584365</v>
      </c>
      <c r="BG5" s="1">
        <v>50700.541526587433</v>
      </c>
      <c r="BH5" s="1">
        <v>61058.05803300102</v>
      </c>
      <c r="BI5" s="1">
        <v>85465.48947800741</v>
      </c>
      <c r="BJ5" s="6">
        <v>49817.106749999977</v>
      </c>
      <c r="BK5" s="6">
        <v>51840.878260000005</v>
      </c>
      <c r="BL5" s="6">
        <v>56374.221889999993</v>
      </c>
      <c r="BM5" s="6">
        <v>52014.148650000032</v>
      </c>
      <c r="BN5" s="6">
        <v>45551.301495478598</v>
      </c>
      <c r="BO5" s="6">
        <v>64049.194979999957</v>
      </c>
      <c r="BP5" s="6">
        <v>55381.086456542296</v>
      </c>
      <c r="BQ5" s="6">
        <v>75993.784519999972</v>
      </c>
      <c r="BR5" s="6">
        <v>52956.337990000029</v>
      </c>
      <c r="BS5" s="6">
        <v>73540.504459999996</v>
      </c>
      <c r="BT5" s="6">
        <v>63964.657789999976</v>
      </c>
      <c r="BU5" s="6">
        <v>68025.903076060669</v>
      </c>
      <c r="BV5" s="6">
        <v>58076.856400000011</v>
      </c>
      <c r="BW5" s="6">
        <v>59046.934790000014</v>
      </c>
      <c r="BX5" s="6">
        <v>60326.228060000052</v>
      </c>
      <c r="BY5" s="6">
        <v>67425.983831699967</v>
      </c>
      <c r="BZ5" s="6">
        <v>61706.013240000029</v>
      </c>
      <c r="CA5" s="6">
        <v>76912.422360000026</v>
      </c>
      <c r="CB5" s="6">
        <v>57736.193650000001</v>
      </c>
      <c r="CC5" s="6">
        <v>81031.331290000016</v>
      </c>
      <c r="CD5" s="6">
        <v>59699.827729999983</v>
      </c>
      <c r="CE5" s="6">
        <v>58232.927229999979</v>
      </c>
      <c r="CF5" s="6">
        <v>51619.80710000002</v>
      </c>
      <c r="CG5" s="6">
        <v>60196.385930000011</v>
      </c>
      <c r="CH5" s="6">
        <v>59263.521020000022</v>
      </c>
      <c r="CI5" s="6">
        <v>60769.648949999959</v>
      </c>
      <c r="CJ5" s="6">
        <v>64014.557049999996</v>
      </c>
      <c r="CK5" s="6">
        <v>73666.920519999985</v>
      </c>
      <c r="CL5" s="6">
        <v>61445.084130000003</v>
      </c>
      <c r="CM5" s="6">
        <v>68542.720389999988</v>
      </c>
      <c r="CN5" s="6">
        <v>63507.761680000003</v>
      </c>
      <c r="CO5" s="6">
        <v>62037.985350000032</v>
      </c>
      <c r="CP5" s="6">
        <v>66401.26648999998</v>
      </c>
      <c r="CQ5" s="6">
        <v>74912.566180000009</v>
      </c>
      <c r="CR5" s="6">
        <v>59940.895159999993</v>
      </c>
      <c r="CS5" s="6">
        <v>80188.676489999969</v>
      </c>
      <c r="CT5" s="6">
        <v>72401.098160000023</v>
      </c>
      <c r="CU5" s="6">
        <v>61987.089340000028</v>
      </c>
      <c r="CV5" s="6">
        <v>94186.753920000061</v>
      </c>
      <c r="CW5" s="6">
        <v>85232.619610000009</v>
      </c>
      <c r="CX5" s="6">
        <v>82128.241300000052</v>
      </c>
      <c r="CY5" s="6">
        <v>91867.871919999947</v>
      </c>
      <c r="CZ5" s="6">
        <v>110297.77260999993</v>
      </c>
      <c r="DA5" s="6">
        <v>94827.555980000005</v>
      </c>
      <c r="DB5" s="6">
        <v>115071.82160000002</v>
      </c>
      <c r="DC5" s="6">
        <v>104834.68337999999</v>
      </c>
      <c r="DD5" s="6">
        <v>101426.40220999991</v>
      </c>
      <c r="DE5" s="6">
        <v>124777.24932000015</v>
      </c>
      <c r="DF5" s="6">
        <v>90172.300739999962</v>
      </c>
      <c r="DG5" s="6">
        <v>110292.92981</v>
      </c>
      <c r="DH5" s="6">
        <v>127920.66369000003</v>
      </c>
      <c r="DI5" s="6">
        <v>150078.12038798505</v>
      </c>
      <c r="DJ5" s="6">
        <v>131396.41418999995</v>
      </c>
      <c r="DK5" s="6">
        <v>157306.13086</v>
      </c>
      <c r="DL5" s="6">
        <v>143108.47651000001</v>
      </c>
      <c r="DM5" s="6">
        <v>181979.32243999993</v>
      </c>
      <c r="DN5" s="6">
        <v>162696.00574000005</v>
      </c>
      <c r="DO5" s="6">
        <v>181546.32823000004</v>
      </c>
      <c r="DP5" s="6">
        <v>184764.2261399999</v>
      </c>
      <c r="DQ5" s="6">
        <v>223082.01069000011</v>
      </c>
      <c r="DR5" s="6">
        <v>132828.77972000011</v>
      </c>
      <c r="DS5" s="6">
        <v>139370.59914999999</v>
      </c>
      <c r="DT5" s="6">
        <v>181483.4111</v>
      </c>
      <c r="DU5" s="6">
        <v>176781.5848199999</v>
      </c>
      <c r="DV5" s="6">
        <v>175254.12796321185</v>
      </c>
      <c r="DW5" s="6">
        <v>174885.69000411703</v>
      </c>
      <c r="DX5" s="6">
        <v>231116.32554007825</v>
      </c>
      <c r="DY5" s="6">
        <v>223586.06405715228</v>
      </c>
      <c r="DZ5" s="6">
        <v>232598.06171958279</v>
      </c>
      <c r="EA5" s="6">
        <v>243875.60020984308</v>
      </c>
      <c r="EB5" s="6">
        <v>302744.71145687008</v>
      </c>
      <c r="EC5" s="6">
        <v>273023.39016539458</v>
      </c>
      <c r="ED5" s="6">
        <v>190830.76626726124</v>
      </c>
      <c r="EE5" s="6">
        <v>223705.95351475736</v>
      </c>
      <c r="EF5" s="6">
        <v>267199.67784231191</v>
      </c>
      <c r="EG5" s="6">
        <v>285173.63649801241</v>
      </c>
      <c r="EH5" s="6">
        <v>294324.49843488145</v>
      </c>
      <c r="EI5" s="6">
        <v>306342.43461272772</v>
      </c>
      <c r="EJ5" s="6">
        <v>309216.3955816651</v>
      </c>
      <c r="EK5" s="6">
        <v>363444.6899574605</v>
      </c>
      <c r="EL5" s="6">
        <v>350176.66730827373</v>
      </c>
      <c r="EM5" s="6">
        <v>341398.10012223182</v>
      </c>
      <c r="EN5" s="6">
        <v>333288.9310474759</v>
      </c>
      <c r="EO5" s="6">
        <v>409730.69426217658</v>
      </c>
      <c r="EP5" s="6">
        <v>328137.42787483946</v>
      </c>
      <c r="EQ5" s="6">
        <v>334459.90241555212</v>
      </c>
      <c r="ER5" s="6">
        <v>381545.7266683568</v>
      </c>
      <c r="ES5" s="6">
        <v>364407.82986374822</v>
      </c>
      <c r="ET5" s="6">
        <v>438345.4248270503</v>
      </c>
      <c r="EU5" s="6">
        <v>375919.94211647316</v>
      </c>
      <c r="EV5" s="6">
        <v>429942.48441409779</v>
      </c>
      <c r="EW5" s="6">
        <v>463469.13582091767</v>
      </c>
      <c r="EX5" s="6">
        <v>424050.76913765323</v>
      </c>
      <c r="EY5" s="6">
        <v>522267.67202970275</v>
      </c>
      <c r="EZ5" s="6">
        <v>445390.92596015189</v>
      </c>
      <c r="FA5" s="6">
        <v>704213.00518761494</v>
      </c>
      <c r="FB5" s="6">
        <v>402575.02504668076</v>
      </c>
      <c r="FC5" s="6">
        <v>473805.365108055</v>
      </c>
      <c r="FD5" s="6">
        <v>527726.95702043781</v>
      </c>
      <c r="FE5" s="6">
        <v>579390.37020608305</v>
      </c>
      <c r="FF5" s="6">
        <v>610953.40805599524</v>
      </c>
      <c r="FG5" s="6">
        <v>600700.53126191522</v>
      </c>
      <c r="FH5" s="6">
        <v>629238.43111558876</v>
      </c>
      <c r="FI5" s="6">
        <v>438214.75099964446</v>
      </c>
      <c r="FJ5" s="6">
        <v>543482.23797264893</v>
      </c>
      <c r="FK5" s="6">
        <v>553710.32651718787</v>
      </c>
      <c r="FL5" s="6">
        <v>442400.17206224607</v>
      </c>
      <c r="FM5" s="6">
        <v>499342.76764375652</v>
      </c>
      <c r="FN5" s="6">
        <v>341406.37329718051</v>
      </c>
      <c r="FO5" s="6">
        <v>312681.10936562775</v>
      </c>
      <c r="FP5" s="6">
        <v>365138.59446051437</v>
      </c>
      <c r="FQ5" s="6">
        <v>321249.6070506433</v>
      </c>
      <c r="FR5" s="6">
        <v>325610.36292066053</v>
      </c>
      <c r="FS5" s="6">
        <v>386152.09323687491</v>
      </c>
      <c r="FT5" s="6">
        <v>395768.44923295348</v>
      </c>
      <c r="FU5" s="6">
        <v>367651.49884752382</v>
      </c>
      <c r="FV5" s="6">
        <v>382697.4972130399</v>
      </c>
      <c r="FW5" s="6">
        <v>421868.19438831299</v>
      </c>
      <c r="FX5" s="6">
        <v>390242.03239316866</v>
      </c>
      <c r="FY5" s="6">
        <v>465258.696385658</v>
      </c>
      <c r="FZ5" s="6">
        <v>291556.03835870692</v>
      </c>
      <c r="GA5" s="6">
        <v>330387.34514038247</v>
      </c>
      <c r="GB5" s="6">
        <v>435458.60720621876</v>
      </c>
      <c r="GC5" s="6">
        <v>385872.81762149109</v>
      </c>
      <c r="GD5" s="6">
        <v>441558.81490052002</v>
      </c>
      <c r="GE5" s="6">
        <v>414899.40693564218</v>
      </c>
      <c r="GF5" s="6">
        <v>421954.52360481594</v>
      </c>
      <c r="GG5" s="6">
        <v>453225.33761158725</v>
      </c>
      <c r="GH5" s="6">
        <v>456541.06790830474</v>
      </c>
      <c r="GI5" s="6">
        <v>502004.26689787477</v>
      </c>
      <c r="GJ5" s="6">
        <v>493041.73451810936</v>
      </c>
      <c r="GK5" s="6">
        <v>609464.59800827294</v>
      </c>
      <c r="GL5" s="6">
        <v>443975.66219019901</v>
      </c>
      <c r="GM5" s="6">
        <v>423705.56795306166</v>
      </c>
      <c r="GN5" s="6">
        <v>584884.3165207241</v>
      </c>
      <c r="GO5" s="6">
        <v>527616.65688074403</v>
      </c>
      <c r="GP5" s="6">
        <v>561353.82673139498</v>
      </c>
      <c r="GQ5" s="6">
        <v>571219.55672008172</v>
      </c>
      <c r="GR5" s="6">
        <v>580869.15060124442</v>
      </c>
      <c r="GS5" s="6">
        <v>689358.64180315426</v>
      </c>
      <c r="GT5" s="6">
        <v>616083.89376134088</v>
      </c>
      <c r="GU5" s="6">
        <v>666323.63561743253</v>
      </c>
      <c r="GV5" s="6">
        <v>669113.29151061526</v>
      </c>
      <c r="GW5" s="6">
        <v>737755.5791723741</v>
      </c>
      <c r="GX5" s="35">
        <v>504452.62916764338</v>
      </c>
      <c r="GY5" s="35">
        <v>561346.18810624257</v>
      </c>
      <c r="GZ5" s="35">
        <v>688665.51547111711</v>
      </c>
      <c r="HA5" s="35">
        <v>707135.26044493716</v>
      </c>
      <c r="HB5" s="35">
        <v>697535.80344157363</v>
      </c>
      <c r="HC5" s="35">
        <v>642028.81713548501</v>
      </c>
      <c r="HD5" s="35">
        <v>702348.49229508126</v>
      </c>
      <c r="HE5" s="35">
        <v>708443.93620053655</v>
      </c>
      <c r="HF5" s="35">
        <v>768604.01780763175</v>
      </c>
      <c r="HG5" s="35">
        <v>734634.0301953759</v>
      </c>
      <c r="HH5" s="35">
        <v>655026.91106908978</v>
      </c>
      <c r="HI5" s="35">
        <v>686157.41457253555</v>
      </c>
      <c r="HJ5" s="35">
        <v>485579.6463450779</v>
      </c>
      <c r="HK5" s="35">
        <v>517454.44478891755</v>
      </c>
      <c r="HL5" s="35">
        <v>619082.28057687962</v>
      </c>
      <c r="HM5" s="35">
        <v>651867.22801926616</v>
      </c>
      <c r="HN5" s="35">
        <v>659919.66808421747</v>
      </c>
      <c r="HO5" s="35">
        <v>610652.28144644108</v>
      </c>
      <c r="HP5" s="35">
        <v>720512.42938951124</v>
      </c>
      <c r="HQ5" s="35">
        <v>710997.42184063001</v>
      </c>
      <c r="HR5" s="35">
        <v>704970.47247469693</v>
      </c>
      <c r="HS5" s="35">
        <v>732156.69734352012</v>
      </c>
      <c r="HT5" s="35">
        <v>789814.44758298725</v>
      </c>
      <c r="HU5" s="35">
        <v>819732.01550064445</v>
      </c>
      <c r="HV5" s="35">
        <v>543323.47979038884</v>
      </c>
      <c r="HW5" s="35">
        <v>591678.42106545158</v>
      </c>
      <c r="HX5" s="35">
        <v>701712.14849448064</v>
      </c>
      <c r="HY5" s="35">
        <v>683583.6386161726</v>
      </c>
      <c r="HZ5" s="35">
        <v>814452.61812143377</v>
      </c>
      <c r="IA5" s="35">
        <v>698057.46276554372</v>
      </c>
      <c r="IB5" s="35">
        <v>786788.19535129156</v>
      </c>
      <c r="IC5" s="35">
        <v>683257.33216406521</v>
      </c>
      <c r="ID5" s="35">
        <v>726918.40402408829</v>
      </c>
      <c r="IE5" s="35">
        <v>783818.17833160423</v>
      </c>
      <c r="IF5" s="35">
        <v>724423.01406149496</v>
      </c>
      <c r="IG5" s="35">
        <v>863801.4617609781</v>
      </c>
      <c r="IH5" s="32"/>
      <c r="II5" s="32"/>
      <c r="IJ5" s="32"/>
    </row>
    <row r="6" spans="1:244" x14ac:dyDescent="0.25">
      <c r="A6" s="17" t="s">
        <v>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2"/>
      <c r="II6" s="32"/>
      <c r="IJ6" s="32"/>
    </row>
    <row r="7" spans="1:244" x14ac:dyDescent="0.25">
      <c r="A7" s="42" t="s">
        <v>4</v>
      </c>
      <c r="B7" s="6">
        <v>9554.6701999999987</v>
      </c>
      <c r="C7" s="6">
        <v>7162.6314500000008</v>
      </c>
      <c r="D7" s="6">
        <v>8723.1369999999988</v>
      </c>
      <c r="E7" s="6">
        <v>7114.0426333300002</v>
      </c>
      <c r="F7" s="6">
        <v>5621.2931199999994</v>
      </c>
      <c r="G7" s="6">
        <v>9435.6183999999994</v>
      </c>
      <c r="H7" s="6">
        <v>11646.3176</v>
      </c>
      <c r="I7" s="6">
        <v>14476.531974999998</v>
      </c>
      <c r="J7" s="6">
        <v>17251.520199999999</v>
      </c>
      <c r="K7" s="6">
        <v>20505.839099999994</v>
      </c>
      <c r="L7" s="6">
        <v>29657.303500000005</v>
      </c>
      <c r="M7" s="6">
        <v>36181.593900000007</v>
      </c>
      <c r="N7" s="6">
        <v>33099.886899999998</v>
      </c>
      <c r="O7" s="6">
        <v>32351.297500000004</v>
      </c>
      <c r="P7" s="6">
        <v>12017.693600000002</v>
      </c>
      <c r="Q7" s="6">
        <v>10862.881200000002</v>
      </c>
      <c r="R7" s="6">
        <v>10372.487899999996</v>
      </c>
      <c r="S7" s="6">
        <v>26998.773249999995</v>
      </c>
      <c r="T7" s="6">
        <v>20302.231799999998</v>
      </c>
      <c r="U7" s="6">
        <v>21965.854099999993</v>
      </c>
      <c r="V7" s="6">
        <v>33174.293299999998</v>
      </c>
      <c r="W7" s="6">
        <v>15383.650099999995</v>
      </c>
      <c r="X7" s="6">
        <v>32915.000500000009</v>
      </c>
      <c r="Y7" s="6">
        <v>35445.610499999995</v>
      </c>
      <c r="Z7" s="6">
        <v>11875.6314</v>
      </c>
      <c r="AA7" s="6">
        <v>22347.123699999996</v>
      </c>
      <c r="AB7" s="6">
        <v>20725.944600000006</v>
      </c>
      <c r="AC7" s="6">
        <v>24733.636199999994</v>
      </c>
      <c r="AD7" s="6">
        <v>23851.027999999998</v>
      </c>
      <c r="AE7" s="6">
        <v>30566.425600000002</v>
      </c>
      <c r="AF7" s="6">
        <v>20193.196800000009</v>
      </c>
      <c r="AG7" s="6">
        <v>30837.724600000012</v>
      </c>
      <c r="AH7" s="6">
        <v>36212.421999999991</v>
      </c>
      <c r="AI7" s="6">
        <v>28864.362999999998</v>
      </c>
      <c r="AJ7" s="6">
        <v>24212.467500000002</v>
      </c>
      <c r="AK7" s="6">
        <v>30027.919400000006</v>
      </c>
      <c r="AL7" s="6">
        <v>26690.863269999998</v>
      </c>
      <c r="AM7" s="6">
        <v>29754.979813333342</v>
      </c>
      <c r="AN7" s="6">
        <v>22690.493039999994</v>
      </c>
      <c r="AO7" s="6">
        <v>40665.648469999993</v>
      </c>
      <c r="AP7" s="6">
        <v>29754.592800000009</v>
      </c>
      <c r="AQ7" s="6">
        <v>24851.020679999998</v>
      </c>
      <c r="AR7" s="6">
        <v>29003.44172000001</v>
      </c>
      <c r="AS7" s="6">
        <v>48728.643619999973</v>
      </c>
      <c r="AT7" s="6">
        <v>31078.843629999996</v>
      </c>
      <c r="AU7" s="6">
        <v>22150.780710713938</v>
      </c>
      <c r="AV7" s="6">
        <v>18205.295876789878</v>
      </c>
      <c r="AW7" s="6">
        <v>17679.620400519747</v>
      </c>
      <c r="AX7" s="6">
        <v>14185.203311591271</v>
      </c>
      <c r="AY7" s="6">
        <v>13507.708333617968</v>
      </c>
      <c r="AZ7" s="6">
        <v>15664.749014221883</v>
      </c>
      <c r="BA7" s="6">
        <v>22080.130327021616</v>
      </c>
      <c r="BB7" s="6">
        <v>14236.63398817933</v>
      </c>
      <c r="BC7" s="6">
        <v>15947.73693334702</v>
      </c>
      <c r="BD7" s="6">
        <v>17831.868758955305</v>
      </c>
      <c r="BE7" s="6">
        <v>15971.984322925118</v>
      </c>
      <c r="BF7" s="6">
        <v>14979.011064594175</v>
      </c>
      <c r="BG7" s="6">
        <v>15676.519527579383</v>
      </c>
      <c r="BH7" s="6">
        <v>23859.675817228162</v>
      </c>
      <c r="BI7" s="6">
        <v>20744.723869700974</v>
      </c>
      <c r="BJ7" s="6">
        <v>9134.2330600000005</v>
      </c>
      <c r="BK7" s="6">
        <v>14385.811499999994</v>
      </c>
      <c r="BL7" s="6">
        <v>14837.474500000008</v>
      </c>
      <c r="BM7" s="6">
        <v>22038.359740000007</v>
      </c>
      <c r="BN7" s="6">
        <v>15525.435865478605</v>
      </c>
      <c r="BO7" s="6">
        <v>26716.166689999998</v>
      </c>
      <c r="BP7" s="6">
        <v>14332.822506542296</v>
      </c>
      <c r="BQ7" s="6">
        <v>31350.536989999997</v>
      </c>
      <c r="BR7" s="6">
        <v>14985.177410000008</v>
      </c>
      <c r="BS7" s="6">
        <v>16969.843840000001</v>
      </c>
      <c r="BT7" s="6">
        <v>18192.096809999992</v>
      </c>
      <c r="BU7" s="6">
        <v>20150.686146060609</v>
      </c>
      <c r="BV7" s="6">
        <v>20811.671699999999</v>
      </c>
      <c r="BW7" s="6">
        <v>19486.630359999992</v>
      </c>
      <c r="BX7" s="6">
        <v>23405.823430000008</v>
      </c>
      <c r="BY7" s="6">
        <v>23725.412350000002</v>
      </c>
      <c r="BZ7" s="6">
        <v>19526.427229999994</v>
      </c>
      <c r="CA7" s="6">
        <v>28435.933820000017</v>
      </c>
      <c r="CB7" s="6">
        <v>21310.353800000001</v>
      </c>
      <c r="CC7" s="6">
        <v>34088.532830000004</v>
      </c>
      <c r="CD7" s="6">
        <v>21841.889379999993</v>
      </c>
      <c r="CE7" s="6">
        <v>19077.881679999999</v>
      </c>
      <c r="CF7" s="6">
        <v>16312.310710000007</v>
      </c>
      <c r="CG7" s="6">
        <v>21087.244290000002</v>
      </c>
      <c r="CH7" s="6">
        <v>16176.020200000003</v>
      </c>
      <c r="CI7" s="6">
        <v>15246.106029999994</v>
      </c>
      <c r="CJ7" s="6">
        <v>16777.129249999987</v>
      </c>
      <c r="CK7" s="6">
        <v>23128.585389999982</v>
      </c>
      <c r="CL7" s="6">
        <v>20295.978739999991</v>
      </c>
      <c r="CM7" s="6">
        <v>27271.314949999989</v>
      </c>
      <c r="CN7" s="6">
        <v>22599.639640000005</v>
      </c>
      <c r="CO7" s="6">
        <v>18051.884119999995</v>
      </c>
      <c r="CP7" s="6">
        <v>18147.124619999999</v>
      </c>
      <c r="CQ7" s="6">
        <v>26695.880250000006</v>
      </c>
      <c r="CR7" s="6">
        <v>18284.388419999996</v>
      </c>
      <c r="CS7" s="6">
        <v>31159.494470000001</v>
      </c>
      <c r="CT7" s="6">
        <v>22482.139349999998</v>
      </c>
      <c r="CU7" s="6">
        <v>22984.77994</v>
      </c>
      <c r="CV7" s="6">
        <v>46881.674310000002</v>
      </c>
      <c r="CW7" s="6">
        <v>33481.262919999972</v>
      </c>
      <c r="CX7" s="6">
        <v>31075.892090000008</v>
      </c>
      <c r="CY7" s="6">
        <v>44789.439050000008</v>
      </c>
      <c r="CZ7" s="6">
        <v>51695.020650000006</v>
      </c>
      <c r="DA7" s="6">
        <v>32092.043750000008</v>
      </c>
      <c r="DB7" s="6">
        <v>48080.625830000004</v>
      </c>
      <c r="DC7" s="6">
        <v>32614.729539999997</v>
      </c>
      <c r="DD7" s="6">
        <v>36730.395499999984</v>
      </c>
      <c r="DE7" s="6">
        <v>36939.146509999991</v>
      </c>
      <c r="DF7" s="6">
        <v>29922.518409999968</v>
      </c>
      <c r="DG7" s="6">
        <v>41329.513230000011</v>
      </c>
      <c r="DH7" s="6">
        <v>48158.526680000017</v>
      </c>
      <c r="DI7" s="6">
        <v>57115.444877984992</v>
      </c>
      <c r="DJ7" s="6">
        <v>51070.784759999937</v>
      </c>
      <c r="DK7" s="6">
        <v>63580.178029999952</v>
      </c>
      <c r="DL7" s="6">
        <v>56581.119639999975</v>
      </c>
      <c r="DM7" s="6">
        <v>52875.169009999998</v>
      </c>
      <c r="DN7" s="6">
        <v>55821.743369999997</v>
      </c>
      <c r="DO7" s="6">
        <v>65833.79998000004</v>
      </c>
      <c r="DP7" s="6">
        <v>64815.911469999992</v>
      </c>
      <c r="DQ7" s="6">
        <v>72011.748220000009</v>
      </c>
      <c r="DR7" s="6">
        <v>39734.455200000026</v>
      </c>
      <c r="DS7" s="6">
        <v>42978.871400000004</v>
      </c>
      <c r="DT7" s="6">
        <v>54376.858619999963</v>
      </c>
      <c r="DU7" s="6">
        <v>59342.969969999976</v>
      </c>
      <c r="DV7" s="6">
        <v>54749.341036612685</v>
      </c>
      <c r="DW7" s="6">
        <v>52087.252557862499</v>
      </c>
      <c r="DX7" s="6">
        <v>72342.264682660913</v>
      </c>
      <c r="DY7" s="6">
        <v>68079.589426969935</v>
      </c>
      <c r="DZ7" s="6">
        <v>69213.772278736971</v>
      </c>
      <c r="EA7" s="6">
        <v>69500.981816636369</v>
      </c>
      <c r="EB7" s="6">
        <v>73023.687346086692</v>
      </c>
      <c r="EC7" s="6">
        <v>89141.905403989294</v>
      </c>
      <c r="ED7" s="6">
        <v>59421.131806280478</v>
      </c>
      <c r="EE7" s="6">
        <v>64305.966870104072</v>
      </c>
      <c r="EF7" s="6">
        <v>86478.079987533041</v>
      </c>
      <c r="EG7" s="6">
        <v>93659.431515830613</v>
      </c>
      <c r="EH7" s="6">
        <v>91729.215366059987</v>
      </c>
      <c r="EI7" s="6">
        <v>91237.197803971125</v>
      </c>
      <c r="EJ7" s="6">
        <v>100870.2968553528</v>
      </c>
      <c r="EK7" s="6">
        <v>118011.28265822188</v>
      </c>
      <c r="EL7" s="6">
        <v>104972.55236510099</v>
      </c>
      <c r="EM7" s="6">
        <v>102328.41817277219</v>
      </c>
      <c r="EN7" s="6">
        <v>87425.734223654465</v>
      </c>
      <c r="EO7" s="6">
        <v>118487.1280865279</v>
      </c>
      <c r="EP7" s="6">
        <v>84536.859634838256</v>
      </c>
      <c r="EQ7" s="6">
        <v>106426.37577296708</v>
      </c>
      <c r="ER7" s="6">
        <v>120828.24165030608</v>
      </c>
      <c r="ES7" s="6">
        <v>109187.61991238569</v>
      </c>
      <c r="ET7" s="6">
        <v>143718.72043248513</v>
      </c>
      <c r="EU7" s="6">
        <v>117329.78667548121</v>
      </c>
      <c r="EV7" s="6">
        <v>127142.15778712164</v>
      </c>
      <c r="EW7" s="6">
        <v>137482.98269089914</v>
      </c>
      <c r="EX7" s="6">
        <v>115264.22383041708</v>
      </c>
      <c r="EY7" s="6">
        <v>158510.57232959528</v>
      </c>
      <c r="EZ7" s="6">
        <v>130528.05382923309</v>
      </c>
      <c r="FA7" s="6">
        <v>195342.11502052587</v>
      </c>
      <c r="FB7" s="6">
        <v>110862.94697274022</v>
      </c>
      <c r="FC7" s="6">
        <v>131207.63361075777</v>
      </c>
      <c r="FD7" s="6">
        <v>147011.10939201349</v>
      </c>
      <c r="FE7" s="6">
        <v>167270.73814157638</v>
      </c>
      <c r="FF7" s="6">
        <v>181730.91796700904</v>
      </c>
      <c r="FG7" s="6">
        <v>168577.28170639407</v>
      </c>
      <c r="FH7" s="6">
        <v>188434.3640968361</v>
      </c>
      <c r="FI7" s="6">
        <v>104258.32942787865</v>
      </c>
      <c r="FJ7" s="6">
        <v>139814.19039237412</v>
      </c>
      <c r="FK7" s="6">
        <v>148583.99855609974</v>
      </c>
      <c r="FL7" s="6">
        <v>121437.34693811336</v>
      </c>
      <c r="FM7" s="6">
        <v>155080.01088946042</v>
      </c>
      <c r="FN7" s="6">
        <v>74130.329618693839</v>
      </c>
      <c r="FO7" s="6">
        <v>83950.2837466036</v>
      </c>
      <c r="FP7" s="6">
        <v>102720.70505723015</v>
      </c>
      <c r="FQ7" s="6">
        <v>106638.61816469587</v>
      </c>
      <c r="FR7" s="6">
        <v>92946.882532475618</v>
      </c>
      <c r="FS7" s="6">
        <v>103037.05268837314</v>
      </c>
      <c r="FT7" s="6">
        <v>157855.12104802343</v>
      </c>
      <c r="FU7" s="6">
        <v>115068.12866034948</v>
      </c>
      <c r="FV7" s="6">
        <v>115944.08940222225</v>
      </c>
      <c r="FW7" s="6">
        <v>119186.29910938152</v>
      </c>
      <c r="FX7" s="6">
        <v>118881.2790038688</v>
      </c>
      <c r="FY7" s="6">
        <v>145124.03223946504</v>
      </c>
      <c r="FZ7" s="6">
        <v>73898.977267634647</v>
      </c>
      <c r="GA7" s="6">
        <v>85437.106872997232</v>
      </c>
      <c r="GB7" s="6">
        <v>122565.27804862162</v>
      </c>
      <c r="GC7" s="6">
        <v>117940.3667323884</v>
      </c>
      <c r="GD7" s="6">
        <v>126563.17661358805</v>
      </c>
      <c r="GE7" s="6">
        <v>124486.79508494354</v>
      </c>
      <c r="GF7" s="6">
        <v>127575.56445258875</v>
      </c>
      <c r="GG7" s="6">
        <v>125892.09538203354</v>
      </c>
      <c r="GH7" s="6">
        <v>123101.00540241387</v>
      </c>
      <c r="GI7" s="6">
        <v>140690.08471205036</v>
      </c>
      <c r="GJ7" s="6">
        <v>133552.44835279457</v>
      </c>
      <c r="GK7" s="6">
        <v>168356.39627185362</v>
      </c>
      <c r="GL7" s="6">
        <v>125664.65913398932</v>
      </c>
      <c r="GM7" s="6">
        <v>111889.04592515275</v>
      </c>
      <c r="GN7" s="6">
        <v>160605.51107113139</v>
      </c>
      <c r="GO7" s="6">
        <v>137988.93773031535</v>
      </c>
      <c r="GP7" s="6">
        <v>166259.87495188482</v>
      </c>
      <c r="GQ7" s="6">
        <v>160591.49864034497</v>
      </c>
      <c r="GR7" s="6">
        <v>171602.23234363893</v>
      </c>
      <c r="GS7" s="6">
        <v>208945.54113810975</v>
      </c>
      <c r="GT7" s="6">
        <v>184172.11403477652</v>
      </c>
      <c r="GU7" s="6">
        <v>198265.09451026784</v>
      </c>
      <c r="GV7" s="6">
        <v>201660.06783606953</v>
      </c>
      <c r="GW7" s="6">
        <v>227226.31543322647</v>
      </c>
      <c r="GX7" s="6">
        <v>156375.13070135651</v>
      </c>
      <c r="GY7" s="6">
        <v>161174.07789817706</v>
      </c>
      <c r="GZ7" s="6">
        <v>200407.1430807022</v>
      </c>
      <c r="HA7" s="6">
        <v>248219.7283473865</v>
      </c>
      <c r="HB7" s="6">
        <v>200631.89342903899</v>
      </c>
      <c r="HC7" s="6">
        <v>205723.02863606226</v>
      </c>
      <c r="HD7" s="6">
        <v>196234.55025281894</v>
      </c>
      <c r="HE7" s="6">
        <v>203899.34761078111</v>
      </c>
      <c r="HF7" s="6">
        <v>233934.58490788771</v>
      </c>
      <c r="HG7" s="6">
        <v>228039.25492764311</v>
      </c>
      <c r="HH7" s="6">
        <v>191921.58333978153</v>
      </c>
      <c r="HI7" s="6">
        <v>205029.16647635191</v>
      </c>
      <c r="HJ7" s="6">
        <v>139825.50414112912</v>
      </c>
      <c r="HK7" s="6">
        <v>148077.40792620138</v>
      </c>
      <c r="HL7" s="6">
        <v>166509.97455294197</v>
      </c>
      <c r="HM7" s="6">
        <v>197108.98214378848</v>
      </c>
      <c r="HN7" s="6">
        <v>186461.04726398873</v>
      </c>
      <c r="HO7" s="6">
        <v>174413.66680591524</v>
      </c>
      <c r="HP7" s="6">
        <v>214589.19236382426</v>
      </c>
      <c r="HQ7" s="6">
        <v>216823.77696794717</v>
      </c>
      <c r="HR7" s="6">
        <v>199496.88615255605</v>
      </c>
      <c r="HS7" s="6">
        <v>197928.59887304492</v>
      </c>
      <c r="HT7" s="6">
        <v>209514.91672124207</v>
      </c>
      <c r="HU7" s="6">
        <v>215509.25431589058</v>
      </c>
      <c r="HV7" s="6">
        <v>127928.33574057271</v>
      </c>
      <c r="HW7" s="6">
        <v>167736.06098382353</v>
      </c>
      <c r="HX7" s="6">
        <v>200077.85505229636</v>
      </c>
      <c r="HY7" s="6">
        <v>208810.41299228114</v>
      </c>
      <c r="HZ7" s="6">
        <v>208998.0803914477</v>
      </c>
      <c r="IA7" s="6">
        <v>200501.37365388885</v>
      </c>
      <c r="IB7" s="6">
        <v>231625.42045140665</v>
      </c>
      <c r="IC7" s="6">
        <v>188796.51006335174</v>
      </c>
      <c r="ID7" s="6">
        <v>195979.57382262271</v>
      </c>
      <c r="IE7" s="6">
        <v>220966.52373010298</v>
      </c>
      <c r="IF7" s="6">
        <v>191758.17043299816</v>
      </c>
      <c r="IG7" s="6">
        <v>228801.42669052273</v>
      </c>
      <c r="IH7" s="32"/>
      <c r="II7" s="32"/>
      <c r="IJ7" s="32"/>
    </row>
    <row r="8" spans="1:244" x14ac:dyDescent="0.25">
      <c r="A8" s="37" t="s">
        <v>5</v>
      </c>
      <c r="B8" s="7">
        <v>38.682000000000002</v>
      </c>
      <c r="C8" s="7">
        <v>160.99799999999999</v>
      </c>
      <c r="D8" s="7">
        <v>29.533999999999995</v>
      </c>
      <c r="E8" s="7">
        <v>108.89100000000001</v>
      </c>
      <c r="F8" s="7">
        <v>7.0970000000000004</v>
      </c>
      <c r="G8" s="7">
        <v>869.37650000000019</v>
      </c>
      <c r="H8" s="7">
        <v>352.04899999999981</v>
      </c>
      <c r="I8" s="7">
        <v>28.612000000000005</v>
      </c>
      <c r="J8" s="7">
        <v>2050.0140000000001</v>
      </c>
      <c r="K8" s="7">
        <v>4375.8919999999998</v>
      </c>
      <c r="L8" s="7">
        <v>2779.9810000000002</v>
      </c>
      <c r="M8" s="7">
        <v>3189.5750000000003</v>
      </c>
      <c r="N8" s="7">
        <v>3256.4189999999999</v>
      </c>
      <c r="O8" s="7">
        <v>1545.3690000000001</v>
      </c>
      <c r="P8" s="7">
        <v>299.60599999999999</v>
      </c>
      <c r="Q8" s="7">
        <v>96.800000000000011</v>
      </c>
      <c r="R8" s="7">
        <v>104.21300000000001</v>
      </c>
      <c r="S8" s="7">
        <v>353.15399999999994</v>
      </c>
      <c r="T8" s="7">
        <v>332.45499999999998</v>
      </c>
      <c r="U8" s="7">
        <v>585.8649999999999</v>
      </c>
      <c r="V8" s="7">
        <v>251.64</v>
      </c>
      <c r="W8" s="7">
        <v>72.141999999999996</v>
      </c>
      <c r="X8" s="7">
        <v>1146.7890000000002</v>
      </c>
      <c r="Y8" s="7">
        <v>669.44200000000001</v>
      </c>
      <c r="Z8" s="7">
        <v>70.097999999999985</v>
      </c>
      <c r="AA8" s="7">
        <v>325.7405</v>
      </c>
      <c r="AB8" s="7">
        <v>3512.4310000000005</v>
      </c>
      <c r="AC8" s="7">
        <v>500.517</v>
      </c>
      <c r="AD8" s="7">
        <v>348.88200000000006</v>
      </c>
      <c r="AE8" s="7">
        <v>639.04839999999979</v>
      </c>
      <c r="AF8" s="7">
        <v>567.4609999999999</v>
      </c>
      <c r="AG8" s="7">
        <v>123.60700000000001</v>
      </c>
      <c r="AH8" s="7">
        <v>419.44199999999995</v>
      </c>
      <c r="AI8" s="7">
        <v>1096.0599999999997</v>
      </c>
      <c r="AJ8" s="7">
        <v>585.1170000000003</v>
      </c>
      <c r="AK8" s="7">
        <v>561.37400000000014</v>
      </c>
      <c r="AL8" s="7">
        <v>525.05340999999999</v>
      </c>
      <c r="AM8" s="7">
        <v>472.00241000000005</v>
      </c>
      <c r="AN8" s="7">
        <v>532.48215999999991</v>
      </c>
      <c r="AO8" s="7">
        <v>190.12568999999999</v>
      </c>
      <c r="AP8" s="7">
        <v>683.86842000000001</v>
      </c>
      <c r="AQ8" s="7">
        <v>551.80398000000002</v>
      </c>
      <c r="AR8" s="7">
        <v>214.97343000000001</v>
      </c>
      <c r="AS8" s="7">
        <v>767.34359999999992</v>
      </c>
      <c r="AT8" s="7">
        <v>146.61473999999998</v>
      </c>
      <c r="AU8" s="7">
        <v>864.95686507246398</v>
      </c>
      <c r="AV8" s="7">
        <v>557.63616425338364</v>
      </c>
      <c r="AW8" s="7">
        <v>250.65029353306795</v>
      </c>
      <c r="AX8" s="7">
        <v>554.61598143345782</v>
      </c>
      <c r="AY8" s="7">
        <v>789.31186368342753</v>
      </c>
      <c r="AZ8" s="7">
        <v>389.12542664047311</v>
      </c>
      <c r="BA8" s="7">
        <v>539.31527784913203</v>
      </c>
      <c r="BB8" s="7">
        <v>185.99715782659405</v>
      </c>
      <c r="BC8" s="7">
        <v>282.23142779666853</v>
      </c>
      <c r="BD8" s="7">
        <v>274.93842433849937</v>
      </c>
      <c r="BE8" s="7">
        <v>735.19470168360601</v>
      </c>
      <c r="BF8" s="7">
        <v>392.00123038949079</v>
      </c>
      <c r="BG8" s="7">
        <v>524.57636036796487</v>
      </c>
      <c r="BH8" s="7">
        <v>346.01319064029605</v>
      </c>
      <c r="BI8" s="7">
        <v>546.62786185118807</v>
      </c>
      <c r="BJ8" s="7">
        <v>329.76882999999992</v>
      </c>
      <c r="BK8" s="7">
        <v>330.52259000000015</v>
      </c>
      <c r="BL8" s="7">
        <v>263.69323000000003</v>
      </c>
      <c r="BM8" s="7">
        <v>249.16741999999996</v>
      </c>
      <c r="BN8" s="7">
        <v>245.23340000000005</v>
      </c>
      <c r="BO8" s="7">
        <v>371.79799000000014</v>
      </c>
      <c r="BP8" s="7">
        <v>363.98525999999998</v>
      </c>
      <c r="BQ8" s="7">
        <v>3675.8438699999997</v>
      </c>
      <c r="BR8" s="7">
        <v>739.72719999999993</v>
      </c>
      <c r="BS8" s="7">
        <v>427.86092999999994</v>
      </c>
      <c r="BT8" s="7">
        <v>698.62530000000004</v>
      </c>
      <c r="BU8" s="7">
        <v>722.65419999999995</v>
      </c>
      <c r="BV8" s="7">
        <v>582.63652000000013</v>
      </c>
      <c r="BW8" s="7">
        <v>415.61206999999996</v>
      </c>
      <c r="BX8" s="7">
        <v>899.39912999999967</v>
      </c>
      <c r="BY8" s="7">
        <v>3147.9116300000005</v>
      </c>
      <c r="BZ8" s="7">
        <v>612.84613000000024</v>
      </c>
      <c r="CA8" s="7">
        <v>440.05478999999997</v>
      </c>
      <c r="CB8" s="7">
        <v>920.50342999999998</v>
      </c>
      <c r="CC8" s="7">
        <v>641.0880800000001</v>
      </c>
      <c r="CD8" s="7">
        <v>403.64008999999993</v>
      </c>
      <c r="CE8" s="7">
        <v>436.52414000000005</v>
      </c>
      <c r="CF8" s="7">
        <v>639.63433000000009</v>
      </c>
      <c r="CG8" s="7">
        <v>441.73256999999984</v>
      </c>
      <c r="CH8" s="7">
        <v>578.32565</v>
      </c>
      <c r="CI8" s="7">
        <v>362.75329000000005</v>
      </c>
      <c r="CJ8" s="7">
        <v>706.12886999999978</v>
      </c>
      <c r="CK8" s="7">
        <v>683.51490999999999</v>
      </c>
      <c r="CL8" s="7">
        <v>3070.14437</v>
      </c>
      <c r="CM8" s="7">
        <v>588.93231999999989</v>
      </c>
      <c r="CN8" s="7">
        <v>2116.0683400000007</v>
      </c>
      <c r="CO8" s="7">
        <v>528.78169000000003</v>
      </c>
      <c r="CP8" s="7">
        <v>325.46159999999992</v>
      </c>
      <c r="CQ8" s="7">
        <v>754.46829999999977</v>
      </c>
      <c r="CR8" s="7">
        <v>570.03985000000011</v>
      </c>
      <c r="CS8" s="7">
        <v>466.54404000000017</v>
      </c>
      <c r="CT8" s="7">
        <v>252.23902000000004</v>
      </c>
      <c r="CU8" s="7">
        <v>1098.1888800000002</v>
      </c>
      <c r="CV8" s="7">
        <v>796.12888000000021</v>
      </c>
      <c r="CW8" s="7">
        <v>409.03269</v>
      </c>
      <c r="CX8" s="7">
        <v>874.65903999999978</v>
      </c>
      <c r="CY8" s="7">
        <v>1285.5199699999998</v>
      </c>
      <c r="CZ8" s="7">
        <v>847.62651000000017</v>
      </c>
      <c r="DA8" s="7">
        <v>415.67276999999984</v>
      </c>
      <c r="DB8" s="7">
        <v>442.1617500000001</v>
      </c>
      <c r="DC8" s="7">
        <v>1144.6129499999997</v>
      </c>
      <c r="DD8" s="7">
        <v>1105.3674099999998</v>
      </c>
      <c r="DE8" s="7">
        <v>2593.64671</v>
      </c>
      <c r="DF8" s="7">
        <v>461.8970700000001</v>
      </c>
      <c r="DG8" s="7">
        <v>1279.1149699999999</v>
      </c>
      <c r="DH8" s="7">
        <v>7090.2392099999997</v>
      </c>
      <c r="DI8" s="7">
        <v>1782.7938299999998</v>
      </c>
      <c r="DJ8" s="7">
        <v>766.66489000000001</v>
      </c>
      <c r="DK8" s="7">
        <v>1284.22669</v>
      </c>
      <c r="DL8" s="7">
        <v>1880.3287199999997</v>
      </c>
      <c r="DM8" s="7">
        <v>1447.34294</v>
      </c>
      <c r="DN8" s="7">
        <v>1382.5338499999996</v>
      </c>
      <c r="DO8" s="7">
        <v>1221.63148</v>
      </c>
      <c r="DP8" s="7">
        <v>1852.1703099999995</v>
      </c>
      <c r="DQ8" s="7">
        <v>1809.1855400000009</v>
      </c>
      <c r="DR8" s="7">
        <v>645.85228999999993</v>
      </c>
      <c r="DS8" s="7">
        <v>1501.389200000001</v>
      </c>
      <c r="DT8" s="7">
        <v>1326.5031299999998</v>
      </c>
      <c r="DU8" s="7">
        <v>1311.8567600000003</v>
      </c>
      <c r="DV8" s="7">
        <v>1856.9040957661887</v>
      </c>
      <c r="DW8" s="7">
        <v>1361.3328325596749</v>
      </c>
      <c r="DX8" s="7">
        <v>2536.6819368236429</v>
      </c>
      <c r="DY8" s="7">
        <v>2158.8346774562556</v>
      </c>
      <c r="DZ8" s="7">
        <v>1100.4111234967695</v>
      </c>
      <c r="EA8" s="7">
        <v>1669.3226161465063</v>
      </c>
      <c r="EB8" s="7">
        <v>1390.442336982974</v>
      </c>
      <c r="EC8" s="7">
        <v>2152.3015852154526</v>
      </c>
      <c r="ED8" s="7">
        <v>1063.8815699322768</v>
      </c>
      <c r="EE8" s="7">
        <v>1184.0414140278788</v>
      </c>
      <c r="EF8" s="7">
        <v>2441.5936192987697</v>
      </c>
      <c r="EG8" s="7">
        <v>1458.3793466132133</v>
      </c>
      <c r="EH8" s="7">
        <v>2915.4283720622084</v>
      </c>
      <c r="EI8" s="7">
        <v>3700.9000002349967</v>
      </c>
      <c r="EJ8" s="7">
        <v>2027.0284784332061</v>
      </c>
      <c r="EK8" s="7">
        <v>2292.5589253932912</v>
      </c>
      <c r="EL8" s="7">
        <v>5487.9911614320272</v>
      </c>
      <c r="EM8" s="7">
        <v>6648.3551201357886</v>
      </c>
      <c r="EN8" s="7">
        <v>4281.154143418099</v>
      </c>
      <c r="EO8" s="7">
        <v>3119.6484967710844</v>
      </c>
      <c r="EP8" s="7">
        <v>2698.9360148909509</v>
      </c>
      <c r="EQ8" s="7">
        <v>2738.0117128565903</v>
      </c>
      <c r="ER8" s="7">
        <v>4398.0172631922751</v>
      </c>
      <c r="ES8" s="7">
        <v>4054.2098696173016</v>
      </c>
      <c r="ET8" s="7">
        <v>3073.5121326410581</v>
      </c>
      <c r="EU8" s="7">
        <v>2470.3023748801006</v>
      </c>
      <c r="EV8" s="7">
        <v>3597.2498466821139</v>
      </c>
      <c r="EW8" s="7">
        <v>5998.1332184206631</v>
      </c>
      <c r="EX8" s="7">
        <v>3893.4456149743801</v>
      </c>
      <c r="EY8" s="7">
        <v>8503.6245800192919</v>
      </c>
      <c r="EZ8" s="7">
        <v>6973.8569060422533</v>
      </c>
      <c r="FA8" s="7">
        <v>6267.6514085792714</v>
      </c>
      <c r="FB8" s="7">
        <v>4396.372004790438</v>
      </c>
      <c r="FC8" s="7">
        <v>4851.8052289288016</v>
      </c>
      <c r="FD8" s="7">
        <v>9143.7830725883796</v>
      </c>
      <c r="FE8" s="7">
        <v>4649.3160689153956</v>
      </c>
      <c r="FF8" s="7">
        <v>8701.0166116885448</v>
      </c>
      <c r="FG8" s="7">
        <v>7734.2826259823178</v>
      </c>
      <c r="FH8" s="7">
        <v>4524.7219809135386</v>
      </c>
      <c r="FI8" s="7">
        <v>3452.2395857698434</v>
      </c>
      <c r="FJ8" s="7">
        <v>4175.0463993455542</v>
      </c>
      <c r="FK8" s="7">
        <v>6178.1599714223239</v>
      </c>
      <c r="FL8" s="7">
        <v>3185.1562533786805</v>
      </c>
      <c r="FM8" s="7">
        <v>9332.4138338379726</v>
      </c>
      <c r="FN8" s="7">
        <v>3828.6964013909583</v>
      </c>
      <c r="FO8" s="7">
        <v>4101.6178611872165</v>
      </c>
      <c r="FP8" s="7">
        <v>4523.2218712836384</v>
      </c>
      <c r="FQ8" s="7">
        <v>4065.5402337831679</v>
      </c>
      <c r="FR8" s="7">
        <v>2711.7206561625358</v>
      </c>
      <c r="FS8" s="7">
        <v>6921.9958225759992</v>
      </c>
      <c r="FT8" s="7">
        <v>3703.2935435643662</v>
      </c>
      <c r="FU8" s="7">
        <v>2558.5845974491926</v>
      </c>
      <c r="FV8" s="7">
        <v>5666.9001626199433</v>
      </c>
      <c r="FW8" s="7">
        <v>4201.5026808839912</v>
      </c>
      <c r="FX8" s="7">
        <v>5614.5254545553289</v>
      </c>
      <c r="FY8" s="7">
        <v>4028.7264730519064</v>
      </c>
      <c r="FZ8" s="7">
        <v>1582.5666947471195</v>
      </c>
      <c r="GA8" s="7">
        <v>4930.9812369276578</v>
      </c>
      <c r="GB8" s="7">
        <v>4421.6022152916476</v>
      </c>
      <c r="GC8" s="7">
        <v>3675.0978646006347</v>
      </c>
      <c r="GD8" s="7">
        <v>3897.020164811061</v>
      </c>
      <c r="GE8" s="7">
        <v>5054.9472322365491</v>
      </c>
      <c r="GF8" s="7">
        <v>4061.9867651607233</v>
      </c>
      <c r="GG8" s="7">
        <v>4112.5671742705099</v>
      </c>
      <c r="GH8" s="7">
        <v>3983.2161553285005</v>
      </c>
      <c r="GI8" s="7">
        <v>4628.3216337429385</v>
      </c>
      <c r="GJ8" s="7">
        <v>4438.7949890554255</v>
      </c>
      <c r="GK8" s="7">
        <v>6755.010889731795</v>
      </c>
      <c r="GL8" s="7">
        <v>3339.307194161403</v>
      </c>
      <c r="GM8" s="7">
        <v>3112.3975784769978</v>
      </c>
      <c r="GN8" s="7">
        <v>6290.124991311829</v>
      </c>
      <c r="GO8" s="7">
        <v>4654.3054282929461</v>
      </c>
      <c r="GP8" s="7">
        <v>5633.1362868263514</v>
      </c>
      <c r="GQ8" s="7">
        <v>5855.153996750877</v>
      </c>
      <c r="GR8" s="7">
        <v>8066.0928785219721</v>
      </c>
      <c r="GS8" s="7">
        <v>7857.2400564981235</v>
      </c>
      <c r="GT8" s="7">
        <v>11058.60693347485</v>
      </c>
      <c r="GU8" s="7">
        <v>7327.2693483518133</v>
      </c>
      <c r="GV8" s="7">
        <v>6930.6312686233214</v>
      </c>
      <c r="GW8" s="7">
        <v>7611.6845977519606</v>
      </c>
      <c r="GX8" s="7">
        <v>4126.1706469815954</v>
      </c>
      <c r="GY8" s="7">
        <v>4849.485699779686</v>
      </c>
      <c r="GZ8" s="7">
        <v>7066.5044374753525</v>
      </c>
      <c r="HA8" s="7">
        <v>5703.4809877515809</v>
      </c>
      <c r="HB8" s="7">
        <v>4894.9499693444814</v>
      </c>
      <c r="HC8" s="7">
        <v>7766.1508111396588</v>
      </c>
      <c r="HD8" s="7">
        <v>7714.8619913032162</v>
      </c>
      <c r="HE8" s="7">
        <v>6639.2851639622886</v>
      </c>
      <c r="HF8" s="7">
        <v>10960.282010738467</v>
      </c>
      <c r="HG8" s="7">
        <v>11524.992891071757</v>
      </c>
      <c r="HH8" s="7">
        <v>6311.4837755602684</v>
      </c>
      <c r="HI8" s="7">
        <v>5356.4928370291591</v>
      </c>
      <c r="HJ8" s="7">
        <v>5399.2147615739368</v>
      </c>
      <c r="HK8" s="7">
        <v>3957.742391814973</v>
      </c>
      <c r="HL8" s="7">
        <v>3604.2351757098327</v>
      </c>
      <c r="HM8" s="7">
        <v>6322.5185319680204</v>
      </c>
      <c r="HN8" s="7">
        <v>3787.8292939814041</v>
      </c>
      <c r="HO8" s="7">
        <v>6084.4403517535493</v>
      </c>
      <c r="HP8" s="7">
        <v>8346.3397885149698</v>
      </c>
      <c r="HQ8" s="7">
        <v>3734.4754594559458</v>
      </c>
      <c r="HR8" s="7">
        <v>4626.6964160779025</v>
      </c>
      <c r="HS8" s="7">
        <v>3729.1869021390694</v>
      </c>
      <c r="HT8" s="7">
        <v>6293.752049767133</v>
      </c>
      <c r="HU8" s="7">
        <v>5692.4416546387283</v>
      </c>
      <c r="HV8" s="7">
        <v>3010.3191417235898</v>
      </c>
      <c r="HW8" s="7">
        <v>3731.2577219196305</v>
      </c>
      <c r="HX8" s="7">
        <v>7440.9646680958094</v>
      </c>
      <c r="HY8" s="7">
        <v>5114.1615353661746</v>
      </c>
      <c r="HZ8" s="7">
        <v>5758.318780405355</v>
      </c>
      <c r="IA8" s="7">
        <v>7763.0131361521253</v>
      </c>
      <c r="IB8" s="7">
        <v>5547.9426719218218</v>
      </c>
      <c r="IC8" s="7">
        <v>2688.8737670055448</v>
      </c>
      <c r="ID8" s="7">
        <v>6269.1381848906749</v>
      </c>
      <c r="IE8" s="7">
        <v>5675.6782729510023</v>
      </c>
      <c r="IF8" s="7">
        <v>7721.4352368170448</v>
      </c>
      <c r="IG8" s="7">
        <v>11750.719044719095</v>
      </c>
      <c r="IH8" s="32"/>
      <c r="II8" s="32"/>
      <c r="IJ8" s="32"/>
    </row>
    <row r="9" spans="1:244" x14ac:dyDescent="0.25">
      <c r="A9" s="37" t="s">
        <v>6</v>
      </c>
      <c r="B9" s="7">
        <v>38.794000000000004</v>
      </c>
      <c r="C9" s="7">
        <v>58.226999999999997</v>
      </c>
      <c r="D9" s="7">
        <v>32.364999999999995</v>
      </c>
      <c r="E9" s="7">
        <v>1653.6826000000001</v>
      </c>
      <c r="F9" s="7">
        <v>204.52100000000002</v>
      </c>
      <c r="G9" s="7">
        <v>791.77530000000002</v>
      </c>
      <c r="H9" s="7">
        <v>52.673999999999999</v>
      </c>
      <c r="I9" s="7">
        <v>96.605500000000006</v>
      </c>
      <c r="J9" s="7">
        <v>788.81280000000004</v>
      </c>
      <c r="K9" s="7">
        <v>334.73500000000001</v>
      </c>
      <c r="L9" s="7">
        <v>1166.145</v>
      </c>
      <c r="M9" s="7">
        <v>1000.598</v>
      </c>
      <c r="N9" s="7">
        <v>2290.4724999999999</v>
      </c>
      <c r="O9" s="7">
        <v>1889.8119999999999</v>
      </c>
      <c r="P9" s="7">
        <v>90.537999999999997</v>
      </c>
      <c r="Q9" s="7">
        <v>1116.2030000000002</v>
      </c>
      <c r="R9" s="7">
        <v>49.027499999999996</v>
      </c>
      <c r="S9" s="7">
        <v>295.58499999999998</v>
      </c>
      <c r="T9" s="7">
        <v>62.682000000000002</v>
      </c>
      <c r="U9" s="7">
        <v>94.631000000000014</v>
      </c>
      <c r="V9" s="7">
        <v>303.67199999999997</v>
      </c>
      <c r="W9" s="7">
        <v>54.891000000000005</v>
      </c>
      <c r="X9" s="7">
        <v>190.75879999999998</v>
      </c>
      <c r="Y9" s="7">
        <v>72.219999999999985</v>
      </c>
      <c r="Z9" s="7">
        <v>267.63400000000007</v>
      </c>
      <c r="AA9" s="7">
        <v>61.08</v>
      </c>
      <c r="AB9" s="7">
        <v>511.23860000000008</v>
      </c>
      <c r="AC9" s="7">
        <v>471.95299999999997</v>
      </c>
      <c r="AD9" s="7">
        <v>564.9910000000001</v>
      </c>
      <c r="AE9" s="7">
        <v>369.94100000000014</v>
      </c>
      <c r="AF9" s="7">
        <v>300.03800000000001</v>
      </c>
      <c r="AG9" s="7">
        <v>2843.2829999999999</v>
      </c>
      <c r="AH9" s="7">
        <v>3241.0430000000015</v>
      </c>
      <c r="AI9" s="7">
        <v>896.36399999999992</v>
      </c>
      <c r="AJ9" s="7">
        <v>536.81500000000005</v>
      </c>
      <c r="AK9" s="7">
        <v>3342.4079999999994</v>
      </c>
      <c r="AL9" s="7">
        <v>682.07268000000022</v>
      </c>
      <c r="AM9" s="7">
        <v>809.67315000000019</v>
      </c>
      <c r="AN9" s="7">
        <v>606.08075999999994</v>
      </c>
      <c r="AO9" s="7">
        <v>1531.5310599999998</v>
      </c>
      <c r="AP9" s="7">
        <v>696.23151999999993</v>
      </c>
      <c r="AQ9" s="7">
        <v>735.23728000000028</v>
      </c>
      <c r="AR9" s="7">
        <v>470.64681999999982</v>
      </c>
      <c r="AS9" s="7">
        <v>966.5438800000004</v>
      </c>
      <c r="AT9" s="7">
        <v>354.17522999999994</v>
      </c>
      <c r="AU9" s="7">
        <v>475.12963999999994</v>
      </c>
      <c r="AV9" s="7">
        <v>772.29091568842784</v>
      </c>
      <c r="AW9" s="7">
        <v>852.39936891660034</v>
      </c>
      <c r="AX9" s="7">
        <v>498.52794721616488</v>
      </c>
      <c r="AY9" s="7">
        <v>580.82619665662833</v>
      </c>
      <c r="AZ9" s="7">
        <v>708.62748195818619</v>
      </c>
      <c r="BA9" s="7">
        <v>771.53590079087667</v>
      </c>
      <c r="BB9" s="7">
        <v>315.91968465361072</v>
      </c>
      <c r="BC9" s="7">
        <v>761.89028788009114</v>
      </c>
      <c r="BD9" s="7">
        <v>456.94455514460788</v>
      </c>
      <c r="BE9" s="7">
        <v>765.32948594143329</v>
      </c>
      <c r="BF9" s="7">
        <v>306.54257272370199</v>
      </c>
      <c r="BG9" s="7">
        <v>659.45661801505958</v>
      </c>
      <c r="BH9" s="7">
        <v>536.42864177164483</v>
      </c>
      <c r="BI9" s="7">
        <v>1333.9443889054644</v>
      </c>
      <c r="BJ9" s="7">
        <v>132.17836</v>
      </c>
      <c r="BK9" s="7">
        <v>297.9030699999999</v>
      </c>
      <c r="BL9" s="7">
        <v>364.98747999999983</v>
      </c>
      <c r="BM9" s="7">
        <v>355.40940999999987</v>
      </c>
      <c r="BN9" s="7">
        <v>424.1786899999999</v>
      </c>
      <c r="BO9" s="7">
        <v>316.11960999999997</v>
      </c>
      <c r="BP9" s="7">
        <v>108.48676999999998</v>
      </c>
      <c r="BQ9" s="7">
        <v>359.89184</v>
      </c>
      <c r="BR9" s="7">
        <v>211.04227</v>
      </c>
      <c r="BS9" s="7">
        <v>440.42646000000025</v>
      </c>
      <c r="BT9" s="7">
        <v>274.88092999999998</v>
      </c>
      <c r="BU9" s="7">
        <v>412.13122999999985</v>
      </c>
      <c r="BV9" s="7">
        <v>301.72328000000005</v>
      </c>
      <c r="BW9" s="7">
        <v>411.82929000000013</v>
      </c>
      <c r="BX9" s="7">
        <v>438.09422000000052</v>
      </c>
      <c r="BY9" s="7">
        <v>1686.4754200000009</v>
      </c>
      <c r="BZ9" s="7">
        <v>610.39817000000016</v>
      </c>
      <c r="CA9" s="7">
        <v>636.27895000000035</v>
      </c>
      <c r="CB9" s="7">
        <v>474.17750999999998</v>
      </c>
      <c r="CC9" s="7">
        <v>1241.7480600000001</v>
      </c>
      <c r="CD9" s="7">
        <v>683.33158999999989</v>
      </c>
      <c r="CE9" s="7">
        <v>493.12718999999976</v>
      </c>
      <c r="CF9" s="7">
        <v>379.84541000000002</v>
      </c>
      <c r="CG9" s="7">
        <v>626.81983999999977</v>
      </c>
      <c r="CH9" s="7">
        <v>425.04051000000004</v>
      </c>
      <c r="CI9" s="7">
        <v>291.72838999999993</v>
      </c>
      <c r="CJ9" s="7">
        <v>298.66217000000017</v>
      </c>
      <c r="CK9" s="7">
        <v>909.36043999999993</v>
      </c>
      <c r="CL9" s="7">
        <v>576.49604999999997</v>
      </c>
      <c r="CM9" s="7">
        <v>855.62253000000055</v>
      </c>
      <c r="CN9" s="7">
        <v>517.84083000000032</v>
      </c>
      <c r="CO9" s="7">
        <v>544.01783</v>
      </c>
      <c r="CP9" s="7">
        <v>274.48099000000019</v>
      </c>
      <c r="CQ9" s="7">
        <v>664.02183000000025</v>
      </c>
      <c r="CR9" s="7">
        <v>780.39500999999973</v>
      </c>
      <c r="CS9" s="7">
        <v>977.90266000000008</v>
      </c>
      <c r="CT9" s="7">
        <v>415.86908000000005</v>
      </c>
      <c r="CU9" s="7">
        <v>378.18018000000001</v>
      </c>
      <c r="CV9" s="7">
        <v>684.24770000000001</v>
      </c>
      <c r="CW9" s="7">
        <v>561.60914999999989</v>
      </c>
      <c r="CX9" s="7">
        <v>818.71141000000011</v>
      </c>
      <c r="CY9" s="7">
        <v>1677.6622500000003</v>
      </c>
      <c r="CZ9" s="7">
        <v>643.06034999999974</v>
      </c>
      <c r="DA9" s="7">
        <v>684.70564999999988</v>
      </c>
      <c r="DB9" s="7">
        <v>1535.3335900000004</v>
      </c>
      <c r="DC9" s="7">
        <v>825.60439999999994</v>
      </c>
      <c r="DD9" s="7">
        <v>808.54024999999956</v>
      </c>
      <c r="DE9" s="7">
        <v>865.09173000000021</v>
      </c>
      <c r="DF9" s="7">
        <v>897.6219500000002</v>
      </c>
      <c r="DG9" s="7">
        <v>709.99815000000012</v>
      </c>
      <c r="DH9" s="7">
        <v>1079.1829599999994</v>
      </c>
      <c r="DI9" s="7">
        <v>1205.880403955</v>
      </c>
      <c r="DJ9" s="7">
        <v>1220.5424599999994</v>
      </c>
      <c r="DK9" s="7">
        <v>1248.7986799999992</v>
      </c>
      <c r="DL9" s="7">
        <v>1022.6224399999996</v>
      </c>
      <c r="DM9" s="7">
        <v>935.7483200000006</v>
      </c>
      <c r="DN9" s="7">
        <v>1585.6762499999988</v>
      </c>
      <c r="DO9" s="7">
        <v>2029.2129699999996</v>
      </c>
      <c r="DP9" s="7">
        <v>1396.0321099999996</v>
      </c>
      <c r="DQ9" s="7">
        <v>2186.239939999999</v>
      </c>
      <c r="DR9" s="7">
        <v>1393.7330200000006</v>
      </c>
      <c r="DS9" s="7">
        <v>1133.2627799999998</v>
      </c>
      <c r="DT9" s="7">
        <v>2124.0399999999995</v>
      </c>
      <c r="DU9" s="7">
        <v>1721.6225499999998</v>
      </c>
      <c r="DV9" s="7">
        <v>2020.5875173289091</v>
      </c>
      <c r="DW9" s="7">
        <v>2359.0134448348908</v>
      </c>
      <c r="DX9" s="7">
        <v>1679.1902617496485</v>
      </c>
      <c r="DY9" s="7">
        <v>2231.6629490599198</v>
      </c>
      <c r="DZ9" s="7">
        <v>2305.0004535933494</v>
      </c>
      <c r="EA9" s="7">
        <v>2818.6327911819999</v>
      </c>
      <c r="EB9" s="7">
        <v>2603.6302904089889</v>
      </c>
      <c r="EC9" s="7">
        <v>3190.1724137211454</v>
      </c>
      <c r="ED9" s="7">
        <v>2224.6638578361872</v>
      </c>
      <c r="EE9" s="7">
        <v>3302.9713649601817</v>
      </c>
      <c r="EF9" s="7">
        <v>2833.9065171415223</v>
      </c>
      <c r="EG9" s="7">
        <v>2865.8324037326042</v>
      </c>
      <c r="EH9" s="7">
        <v>3625.3910514831491</v>
      </c>
      <c r="EI9" s="7">
        <v>2768.7841884618501</v>
      </c>
      <c r="EJ9" s="7">
        <v>3063.4666550958104</v>
      </c>
      <c r="EK9" s="7">
        <v>3463.7602006138736</v>
      </c>
      <c r="EL9" s="7">
        <v>2329.0430637642817</v>
      </c>
      <c r="EM9" s="7">
        <v>3925.8194009078629</v>
      </c>
      <c r="EN9" s="7">
        <v>3135.551799571258</v>
      </c>
      <c r="EO9" s="7">
        <v>3628.029439545795</v>
      </c>
      <c r="EP9" s="7">
        <v>2909.1008862162994</v>
      </c>
      <c r="EQ9" s="7">
        <v>2691.9093742429823</v>
      </c>
      <c r="ER9" s="7">
        <v>4197.4076066055732</v>
      </c>
      <c r="ES9" s="7">
        <v>3897.5945106629088</v>
      </c>
      <c r="ET9" s="7">
        <v>4575.5516770114582</v>
      </c>
      <c r="EU9" s="7">
        <v>2584.0438714233915</v>
      </c>
      <c r="EV9" s="7">
        <v>5025.2660251960742</v>
      </c>
      <c r="EW9" s="7">
        <v>3671.5155073727979</v>
      </c>
      <c r="EX9" s="7">
        <v>3391.4144707209434</v>
      </c>
      <c r="EY9" s="7">
        <v>5046.0436231658123</v>
      </c>
      <c r="EZ9" s="7">
        <v>4000.5726145083549</v>
      </c>
      <c r="FA9" s="7">
        <v>3500.0208031436191</v>
      </c>
      <c r="FB9" s="7">
        <v>3515.0978453648258</v>
      </c>
      <c r="FC9" s="7">
        <v>3910.970651294293</v>
      </c>
      <c r="FD9" s="7">
        <v>4656.404136508173</v>
      </c>
      <c r="FE9" s="7">
        <v>5306.260500547688</v>
      </c>
      <c r="FF9" s="7">
        <v>5887.6855654713218</v>
      </c>
      <c r="FG9" s="7">
        <v>3873.784088131209</v>
      </c>
      <c r="FH9" s="7">
        <v>9988.8175348367695</v>
      </c>
      <c r="FI9" s="7">
        <v>2449.3521898088461</v>
      </c>
      <c r="FJ9" s="7">
        <v>9002.3506824553369</v>
      </c>
      <c r="FK9" s="7">
        <v>3401.8991386446573</v>
      </c>
      <c r="FL9" s="7">
        <v>4473.1076929423189</v>
      </c>
      <c r="FM9" s="7">
        <v>4834.1067729944689</v>
      </c>
      <c r="FN9" s="7">
        <v>2297.8120539776014</v>
      </c>
      <c r="FO9" s="7">
        <v>2901.816560504225</v>
      </c>
      <c r="FP9" s="7">
        <v>2812.7523730014327</v>
      </c>
      <c r="FQ9" s="7">
        <v>2441.2161200267656</v>
      </c>
      <c r="FR9" s="7">
        <v>2275.2840148681908</v>
      </c>
      <c r="FS9" s="7">
        <v>2696.0692735366192</v>
      </c>
      <c r="FT9" s="7">
        <v>3894.8145017322345</v>
      </c>
      <c r="FU9" s="7">
        <v>3090.4832708632935</v>
      </c>
      <c r="FV9" s="7">
        <v>4415.5416700274018</v>
      </c>
      <c r="FW9" s="7">
        <v>3590.5333867400755</v>
      </c>
      <c r="FX9" s="7">
        <v>5345.2501567242125</v>
      </c>
      <c r="FY9" s="7">
        <v>3593.9041840032501</v>
      </c>
      <c r="FZ9" s="7">
        <v>2883.9946925247536</v>
      </c>
      <c r="GA9" s="7">
        <v>2988.3935566613977</v>
      </c>
      <c r="GB9" s="7">
        <v>4276.4538882904217</v>
      </c>
      <c r="GC9" s="7">
        <v>3576.8477902223867</v>
      </c>
      <c r="GD9" s="7">
        <v>4287.0511327963868</v>
      </c>
      <c r="GE9" s="7">
        <v>4993.1317605633476</v>
      </c>
      <c r="GF9" s="7">
        <v>4034.6582362037307</v>
      </c>
      <c r="GG9" s="7">
        <v>4839.3856357472932</v>
      </c>
      <c r="GH9" s="7">
        <v>3969.3562893358867</v>
      </c>
      <c r="GI9" s="7">
        <v>5619.24400248039</v>
      </c>
      <c r="GJ9" s="7">
        <v>4845.1236335456369</v>
      </c>
      <c r="GK9" s="7">
        <v>5106.9376063418522</v>
      </c>
      <c r="GL9" s="7">
        <v>3466.0382289851173</v>
      </c>
      <c r="GM9" s="7">
        <v>3615.6213996069096</v>
      </c>
      <c r="GN9" s="7">
        <v>3105.1391573071928</v>
      </c>
      <c r="GO9" s="7">
        <v>3375.4201106637884</v>
      </c>
      <c r="GP9" s="7">
        <v>4554.6758433808436</v>
      </c>
      <c r="GQ9" s="7">
        <v>5082.9366804829961</v>
      </c>
      <c r="GR9" s="7">
        <v>3859.3943385283997</v>
      </c>
      <c r="GS9" s="7">
        <v>4949.5624526826841</v>
      </c>
      <c r="GT9" s="7">
        <v>5281.4975423427177</v>
      </c>
      <c r="GU9" s="7">
        <v>4106.6494175176449</v>
      </c>
      <c r="GV9" s="7">
        <v>4832.4231223080296</v>
      </c>
      <c r="GW9" s="7">
        <v>5830.048390068715</v>
      </c>
      <c r="GX9" s="7">
        <v>3553.0411683306602</v>
      </c>
      <c r="GY9" s="7">
        <v>5592.3460708340917</v>
      </c>
      <c r="GZ9" s="7">
        <v>4645.7473385062249</v>
      </c>
      <c r="HA9" s="7">
        <v>5322.3707668730658</v>
      </c>
      <c r="HB9" s="7">
        <v>5100.6340703880196</v>
      </c>
      <c r="HC9" s="7">
        <v>5557.4838347881623</v>
      </c>
      <c r="HD9" s="7">
        <v>5851.0470639882187</v>
      </c>
      <c r="HE9" s="7">
        <v>5331.0814222911094</v>
      </c>
      <c r="HF9" s="7">
        <v>7128.8353617467519</v>
      </c>
      <c r="HG9" s="7">
        <v>6874.127460454094</v>
      </c>
      <c r="HH9" s="7">
        <v>6850.8181063034008</v>
      </c>
      <c r="HI9" s="7">
        <v>5444.8521705376579</v>
      </c>
      <c r="HJ9" s="7">
        <v>4037.5230290645841</v>
      </c>
      <c r="HK9" s="7">
        <v>4676.246200181412</v>
      </c>
      <c r="HL9" s="7">
        <v>4446.8350387511055</v>
      </c>
      <c r="HM9" s="7">
        <v>7005.4390535876646</v>
      </c>
      <c r="HN9" s="7">
        <v>4419.3818694208931</v>
      </c>
      <c r="HO9" s="7">
        <v>5714.9440912856826</v>
      </c>
      <c r="HP9" s="7">
        <v>3848.5086483706882</v>
      </c>
      <c r="HQ9" s="7">
        <v>4158.6890266592</v>
      </c>
      <c r="HR9" s="7">
        <v>5061.2598292845823</v>
      </c>
      <c r="HS9" s="7">
        <v>6074.8017270141481</v>
      </c>
      <c r="HT9" s="7">
        <v>6028.0525766419451</v>
      </c>
      <c r="HU9" s="7">
        <v>6908.9343580455279</v>
      </c>
      <c r="HV9" s="7">
        <v>3560.2081262938814</v>
      </c>
      <c r="HW9" s="7">
        <v>4208.9664529684251</v>
      </c>
      <c r="HX9" s="7">
        <v>4199.6779316867587</v>
      </c>
      <c r="HY9" s="7">
        <v>5652.1782781691927</v>
      </c>
      <c r="HZ9" s="7">
        <v>6983.0690258155364</v>
      </c>
      <c r="IA9" s="7">
        <v>5917.4357962704453</v>
      </c>
      <c r="IB9" s="7">
        <v>6633.17166627389</v>
      </c>
      <c r="IC9" s="7">
        <v>6518.0173308019794</v>
      </c>
      <c r="ID9" s="7">
        <v>3957.3811437538798</v>
      </c>
      <c r="IE9" s="7">
        <v>9200.6020455454272</v>
      </c>
      <c r="IF9" s="7">
        <v>4978.8693426659684</v>
      </c>
      <c r="IG9" s="7">
        <v>6778.3350310082951</v>
      </c>
      <c r="IH9" s="32"/>
      <c r="II9" s="32"/>
      <c r="IJ9" s="32"/>
    </row>
    <row r="10" spans="1:244" x14ac:dyDescent="0.25">
      <c r="A10" s="37" t="s">
        <v>7</v>
      </c>
      <c r="B10" s="7">
        <v>9.1720000000000006</v>
      </c>
      <c r="C10" s="7">
        <v>779.30599999999993</v>
      </c>
      <c r="D10" s="7">
        <v>63.394999999999996</v>
      </c>
      <c r="E10" s="7">
        <v>1507.9758333300001</v>
      </c>
      <c r="F10" s="7">
        <v>1552.6509999999998</v>
      </c>
      <c r="G10" s="7">
        <v>1664.6619999999998</v>
      </c>
      <c r="H10" s="7">
        <v>2292.0600000000004</v>
      </c>
      <c r="I10" s="7">
        <v>4412.8423999999995</v>
      </c>
      <c r="J10" s="7">
        <v>3415.319</v>
      </c>
      <c r="K10" s="7">
        <v>4864.6589999999978</v>
      </c>
      <c r="L10" s="7">
        <v>4456.4160000000002</v>
      </c>
      <c r="M10" s="7">
        <v>4107.0900000000011</v>
      </c>
      <c r="N10" s="7">
        <v>3130.4029999999989</v>
      </c>
      <c r="O10" s="7">
        <v>3507.3320000000017</v>
      </c>
      <c r="P10" s="7">
        <v>1490.1930000000002</v>
      </c>
      <c r="Q10" s="7">
        <v>856.50499999999988</v>
      </c>
      <c r="R10" s="7">
        <v>2737.3019999999988</v>
      </c>
      <c r="S10" s="7">
        <v>3400.6539999999995</v>
      </c>
      <c r="T10" s="7">
        <v>3304.1920000000005</v>
      </c>
      <c r="U10" s="7">
        <v>2869.9140000000002</v>
      </c>
      <c r="V10" s="7">
        <v>5759.1309999999994</v>
      </c>
      <c r="W10" s="7">
        <v>3675.7170000000001</v>
      </c>
      <c r="X10" s="7">
        <v>6895.8629999999994</v>
      </c>
      <c r="Y10" s="7">
        <v>5951.2859999999991</v>
      </c>
      <c r="Z10" s="7">
        <v>1284.1909999999998</v>
      </c>
      <c r="AA10" s="7">
        <v>4574.6179999999995</v>
      </c>
      <c r="AB10" s="7">
        <v>4607.0879999999997</v>
      </c>
      <c r="AC10" s="7">
        <v>4332.7789999999986</v>
      </c>
      <c r="AD10" s="7">
        <v>4605.7719999999999</v>
      </c>
      <c r="AE10" s="7">
        <v>4418.7550000000001</v>
      </c>
      <c r="AF10" s="7">
        <v>3547.1229999999991</v>
      </c>
      <c r="AG10" s="7">
        <v>6300.5740000000051</v>
      </c>
      <c r="AH10" s="7">
        <v>4218.5660000000007</v>
      </c>
      <c r="AI10" s="7">
        <v>2517.4649999999979</v>
      </c>
      <c r="AJ10" s="7">
        <v>2875.5209999999993</v>
      </c>
      <c r="AK10" s="7">
        <v>4510.604000000003</v>
      </c>
      <c r="AL10" s="7">
        <v>2980.8908400000018</v>
      </c>
      <c r="AM10" s="7">
        <v>3408.8122199999993</v>
      </c>
      <c r="AN10" s="7">
        <v>1486.8323699999994</v>
      </c>
      <c r="AO10" s="7">
        <v>3389.5210699999998</v>
      </c>
      <c r="AP10" s="7">
        <v>1523.8331000000005</v>
      </c>
      <c r="AQ10" s="7">
        <v>1422.57656</v>
      </c>
      <c r="AR10" s="7">
        <v>4501.5156599999991</v>
      </c>
      <c r="AS10" s="7">
        <v>2233.9909400000001</v>
      </c>
      <c r="AT10" s="7">
        <v>2585.93914</v>
      </c>
      <c r="AU10" s="7">
        <v>1715.1898800000006</v>
      </c>
      <c r="AV10" s="7">
        <v>1089.5677257142527</v>
      </c>
      <c r="AW10" s="7">
        <v>831.91351433145724</v>
      </c>
      <c r="AX10" s="7">
        <v>867.09535705796634</v>
      </c>
      <c r="AY10" s="7">
        <v>617.69168788951299</v>
      </c>
      <c r="AZ10" s="7">
        <v>358.57960813923296</v>
      </c>
      <c r="BA10" s="7">
        <v>571.52383774347027</v>
      </c>
      <c r="BB10" s="7">
        <v>663.03051043060395</v>
      </c>
      <c r="BC10" s="7">
        <v>2529.1193171382547</v>
      </c>
      <c r="BD10" s="7">
        <v>962.94675988222332</v>
      </c>
      <c r="BE10" s="7">
        <v>1437.1991582162602</v>
      </c>
      <c r="BF10" s="7">
        <v>1145.0399943179543</v>
      </c>
      <c r="BG10" s="7">
        <v>1090.0865223326005</v>
      </c>
      <c r="BH10" s="7">
        <v>708.78454716899103</v>
      </c>
      <c r="BI10" s="7">
        <v>1339.5806977732623</v>
      </c>
      <c r="BJ10" s="7">
        <v>250.73248999999996</v>
      </c>
      <c r="BK10" s="7">
        <v>506.07017999999982</v>
      </c>
      <c r="BL10" s="7">
        <v>808.73070000000052</v>
      </c>
      <c r="BM10" s="7">
        <v>1503.7406600000004</v>
      </c>
      <c r="BN10" s="7">
        <v>1303.47775</v>
      </c>
      <c r="BO10" s="7">
        <v>1969.93658</v>
      </c>
      <c r="BP10" s="7">
        <v>914.49008999999967</v>
      </c>
      <c r="BQ10" s="7">
        <v>1488.6961500000004</v>
      </c>
      <c r="BR10" s="7">
        <v>1275.8245499999996</v>
      </c>
      <c r="BS10" s="7">
        <v>2082.2316699999992</v>
      </c>
      <c r="BT10" s="7">
        <v>1891.6048100000005</v>
      </c>
      <c r="BU10" s="7">
        <v>1659.6854000000005</v>
      </c>
      <c r="BV10" s="7">
        <v>490.01245000000034</v>
      </c>
      <c r="BW10" s="7">
        <v>1063.5253299999999</v>
      </c>
      <c r="BX10" s="7">
        <v>902.31007000000102</v>
      </c>
      <c r="BY10" s="7">
        <v>871.07391999999936</v>
      </c>
      <c r="BZ10" s="7">
        <v>936.55942000000027</v>
      </c>
      <c r="CA10" s="7">
        <v>1407.5572200000017</v>
      </c>
      <c r="CB10" s="7">
        <v>576.83270000000005</v>
      </c>
      <c r="CC10" s="7">
        <v>1139.1348799999992</v>
      </c>
      <c r="CD10" s="7">
        <v>697.44703000000038</v>
      </c>
      <c r="CE10" s="7">
        <v>713.0195700000005</v>
      </c>
      <c r="CF10" s="7">
        <v>986.36533999999995</v>
      </c>
      <c r="CG10" s="7">
        <v>897.70231999999965</v>
      </c>
      <c r="CH10" s="7">
        <v>1031.7423899999997</v>
      </c>
      <c r="CI10" s="7">
        <v>1066.4785599999998</v>
      </c>
      <c r="CJ10" s="7">
        <v>1870.6267300000004</v>
      </c>
      <c r="CK10" s="7">
        <v>1342.9578599999995</v>
      </c>
      <c r="CL10" s="7">
        <v>1050.0180399999995</v>
      </c>
      <c r="CM10" s="7">
        <v>886.01191000000051</v>
      </c>
      <c r="CN10" s="7">
        <v>1262.7960500000004</v>
      </c>
      <c r="CO10" s="7">
        <v>1423.12816</v>
      </c>
      <c r="CP10" s="7">
        <v>897.34561000000099</v>
      </c>
      <c r="CQ10" s="7">
        <v>1028.6859499999998</v>
      </c>
      <c r="CR10" s="7">
        <v>991.19765999999936</v>
      </c>
      <c r="CS10" s="7">
        <v>972.75225000000012</v>
      </c>
      <c r="CT10" s="7">
        <v>1398.3464599999995</v>
      </c>
      <c r="CU10" s="7">
        <v>803.09238999999934</v>
      </c>
      <c r="CV10" s="7">
        <v>1513.7327699999994</v>
      </c>
      <c r="CW10" s="7">
        <v>2095.7607199999984</v>
      </c>
      <c r="CX10" s="7">
        <v>1452.7728899999993</v>
      </c>
      <c r="CY10" s="7">
        <v>848.18559000000016</v>
      </c>
      <c r="CZ10" s="7">
        <v>1924.9577300000005</v>
      </c>
      <c r="DA10" s="7">
        <v>2282.0050499999998</v>
      </c>
      <c r="DB10" s="7">
        <v>1976.4028199999996</v>
      </c>
      <c r="DC10" s="7">
        <v>2072.8680400000012</v>
      </c>
      <c r="DD10" s="7">
        <v>1264.8962299999985</v>
      </c>
      <c r="DE10" s="7">
        <v>1672.2703199999978</v>
      </c>
      <c r="DF10" s="7">
        <v>945.28885999999977</v>
      </c>
      <c r="DG10" s="7">
        <v>1895.7928800000007</v>
      </c>
      <c r="DH10" s="7">
        <v>1726.2253799999978</v>
      </c>
      <c r="DI10" s="7">
        <v>3155.90506</v>
      </c>
      <c r="DJ10" s="7">
        <v>2412.2967499999972</v>
      </c>
      <c r="DK10" s="7">
        <v>3188.4042399999989</v>
      </c>
      <c r="DL10" s="7">
        <v>1792.604700000001</v>
      </c>
      <c r="DM10" s="7">
        <v>5553.6185299999916</v>
      </c>
      <c r="DN10" s="7">
        <v>2523.3274600000027</v>
      </c>
      <c r="DO10" s="7">
        <v>2665.2682500000001</v>
      </c>
      <c r="DP10" s="7">
        <v>8023.4018300000052</v>
      </c>
      <c r="DQ10" s="7">
        <v>4993.0918800000045</v>
      </c>
      <c r="DR10" s="7">
        <v>3486.5070800000003</v>
      </c>
      <c r="DS10" s="7">
        <v>4955.2849699999988</v>
      </c>
      <c r="DT10" s="7">
        <v>2527.6023100000007</v>
      </c>
      <c r="DU10" s="7">
        <v>6357.6014600000026</v>
      </c>
      <c r="DV10" s="7">
        <v>2864.6487839445235</v>
      </c>
      <c r="DW10" s="7">
        <v>5039.3754401481647</v>
      </c>
      <c r="DX10" s="7">
        <v>16297.460230075314</v>
      </c>
      <c r="DY10" s="7">
        <v>7179.7003827904346</v>
      </c>
      <c r="DZ10" s="7">
        <v>9634.6392673039827</v>
      </c>
      <c r="EA10" s="7">
        <v>5478.9022298333284</v>
      </c>
      <c r="EB10" s="7">
        <v>4440.0421508694062</v>
      </c>
      <c r="EC10" s="7">
        <v>4016.5665810854348</v>
      </c>
      <c r="ED10" s="7">
        <v>8434.3471616081624</v>
      </c>
      <c r="EE10" s="7">
        <v>5116.6447258218986</v>
      </c>
      <c r="EF10" s="7">
        <v>13266.701194360641</v>
      </c>
      <c r="EG10" s="7">
        <v>16280.257507123826</v>
      </c>
      <c r="EH10" s="7">
        <v>8767.7770045421821</v>
      </c>
      <c r="EI10" s="7">
        <v>7734.4144455759852</v>
      </c>
      <c r="EJ10" s="7">
        <v>7991.049363599861</v>
      </c>
      <c r="EK10" s="7">
        <v>17179.30524081389</v>
      </c>
      <c r="EL10" s="7">
        <v>8677.1792812527328</v>
      </c>
      <c r="EM10" s="7">
        <v>6035.8135123696002</v>
      </c>
      <c r="EN10" s="7">
        <v>6992.3366821717636</v>
      </c>
      <c r="EO10" s="7">
        <v>9059.8398296877731</v>
      </c>
      <c r="EP10" s="7">
        <v>6702.8132696138246</v>
      </c>
      <c r="EQ10" s="7">
        <v>25227.17785108259</v>
      </c>
      <c r="ER10" s="7">
        <v>6601.2392290793041</v>
      </c>
      <c r="ES10" s="7">
        <v>8059.9233346534947</v>
      </c>
      <c r="ET10" s="7">
        <v>15489.357536921338</v>
      </c>
      <c r="EU10" s="7">
        <v>11999.436892738438</v>
      </c>
      <c r="EV10" s="7">
        <v>6900.3130882775913</v>
      </c>
      <c r="EW10" s="7">
        <v>29690.935716038693</v>
      </c>
      <c r="EX10" s="7">
        <v>9712.1456976494865</v>
      </c>
      <c r="EY10" s="7">
        <v>12455.547489263345</v>
      </c>
      <c r="EZ10" s="7">
        <v>11939.984112053206</v>
      </c>
      <c r="FA10" s="7">
        <v>39270.802928071782</v>
      </c>
      <c r="FB10" s="7">
        <v>7093.2071758757502</v>
      </c>
      <c r="FC10" s="7">
        <v>13285.561114658582</v>
      </c>
      <c r="FD10" s="7">
        <v>10407.114603176704</v>
      </c>
      <c r="FE10" s="7">
        <v>17314.438214044319</v>
      </c>
      <c r="FF10" s="7">
        <v>12524.67451501398</v>
      </c>
      <c r="FG10" s="7">
        <v>15422.987142169808</v>
      </c>
      <c r="FH10" s="7">
        <v>11407.658833448771</v>
      </c>
      <c r="FI10" s="7">
        <v>4253.5736169813308</v>
      </c>
      <c r="FJ10" s="7">
        <v>5449.4936601641903</v>
      </c>
      <c r="FK10" s="7">
        <v>5647.4784593334743</v>
      </c>
      <c r="FL10" s="7">
        <v>13224.240839808399</v>
      </c>
      <c r="FM10" s="7">
        <v>8070.6712289365969</v>
      </c>
      <c r="FN10" s="7">
        <v>5086.2924451160434</v>
      </c>
      <c r="FO10" s="7">
        <v>3105.6253023807126</v>
      </c>
      <c r="FP10" s="7">
        <v>5658.1112303110358</v>
      </c>
      <c r="FQ10" s="7">
        <v>6947.6582390277545</v>
      </c>
      <c r="FR10" s="7">
        <v>5153.7778765601515</v>
      </c>
      <c r="FS10" s="7">
        <v>7551.9141101752375</v>
      </c>
      <c r="FT10" s="7">
        <v>55502.59093423203</v>
      </c>
      <c r="FU10" s="7">
        <v>22442.003531035276</v>
      </c>
      <c r="FV10" s="7">
        <v>10352.651129860467</v>
      </c>
      <c r="FW10" s="7">
        <v>9930.980589483941</v>
      </c>
      <c r="FX10" s="7">
        <v>9070.780180762009</v>
      </c>
      <c r="FY10" s="7">
        <v>11578.196820828516</v>
      </c>
      <c r="FZ10" s="7">
        <v>6495.9354149959836</v>
      </c>
      <c r="GA10" s="7">
        <v>5639.2722039967366</v>
      </c>
      <c r="GB10" s="7">
        <v>8156.1224691669631</v>
      </c>
      <c r="GC10" s="7">
        <v>9688.4742600082991</v>
      </c>
      <c r="GD10" s="7">
        <v>11809.591329143777</v>
      </c>
      <c r="GE10" s="7">
        <v>10123.57219760644</v>
      </c>
      <c r="GF10" s="7">
        <v>12614.437788312092</v>
      </c>
      <c r="GG10" s="7">
        <v>10137.484134482889</v>
      </c>
      <c r="GH10" s="7">
        <v>12817.017242106796</v>
      </c>
      <c r="GI10" s="7">
        <v>15200.466834046871</v>
      </c>
      <c r="GJ10" s="7">
        <v>13900.804876070686</v>
      </c>
      <c r="GK10" s="7">
        <v>15094.308517978679</v>
      </c>
      <c r="GL10" s="7">
        <v>15783.631747887954</v>
      </c>
      <c r="GM10" s="7">
        <v>7519.5878075220617</v>
      </c>
      <c r="GN10" s="7">
        <v>20829.749994741207</v>
      </c>
      <c r="GO10" s="7">
        <v>8945.107258498143</v>
      </c>
      <c r="GP10" s="7">
        <v>22024.640654508785</v>
      </c>
      <c r="GQ10" s="7">
        <v>16830.108688120028</v>
      </c>
      <c r="GR10" s="7">
        <v>18572.6777979873</v>
      </c>
      <c r="GS10" s="7">
        <v>38229.678709797969</v>
      </c>
      <c r="GT10" s="7">
        <v>27301.110789439823</v>
      </c>
      <c r="GU10" s="7">
        <v>33310.972005669864</v>
      </c>
      <c r="GV10" s="7">
        <v>20996.588490665239</v>
      </c>
      <c r="GW10" s="7">
        <v>25118.953315959687</v>
      </c>
      <c r="GX10" s="7">
        <v>21867.441035145464</v>
      </c>
      <c r="GY10" s="7">
        <v>18295.596645993282</v>
      </c>
      <c r="GZ10" s="7">
        <v>16101.600457418543</v>
      </c>
      <c r="HA10" s="7">
        <v>23920.856726390281</v>
      </c>
      <c r="HB10" s="7">
        <v>17698.950263502978</v>
      </c>
      <c r="HC10" s="7">
        <v>24455.032634943218</v>
      </c>
      <c r="HD10" s="7">
        <v>13753.604744968377</v>
      </c>
      <c r="HE10" s="7">
        <v>15879.175392761039</v>
      </c>
      <c r="HF10" s="7">
        <v>40294.01881857893</v>
      </c>
      <c r="HG10" s="7">
        <v>21064.844969532158</v>
      </c>
      <c r="HH10" s="7">
        <v>24164.74425124035</v>
      </c>
      <c r="HI10" s="7">
        <v>33580.171208209009</v>
      </c>
      <c r="HJ10" s="7">
        <v>20511.450675385022</v>
      </c>
      <c r="HK10" s="7">
        <v>10231.49021712825</v>
      </c>
      <c r="HL10" s="7">
        <v>13200.826433928618</v>
      </c>
      <c r="HM10" s="7">
        <v>18623.438184692233</v>
      </c>
      <c r="HN10" s="7">
        <v>18019.536526563039</v>
      </c>
      <c r="HO10" s="7">
        <v>15882.785876537248</v>
      </c>
      <c r="HP10" s="7">
        <v>12761.104560234815</v>
      </c>
      <c r="HQ10" s="7">
        <v>14108.796361921992</v>
      </c>
      <c r="HR10" s="7">
        <v>24908.308057125574</v>
      </c>
      <c r="HS10" s="7">
        <v>13086.875378017819</v>
      </c>
      <c r="HT10" s="7">
        <v>16925.176262447094</v>
      </c>
      <c r="HU10" s="7">
        <v>16249.871477363546</v>
      </c>
      <c r="HV10" s="7">
        <v>13104.078258232983</v>
      </c>
      <c r="HW10" s="7">
        <v>15558.194164697012</v>
      </c>
      <c r="HX10" s="7">
        <v>17589.197667350825</v>
      </c>
      <c r="HY10" s="7">
        <v>16308.866133466912</v>
      </c>
      <c r="HZ10" s="7">
        <v>18483.709376370996</v>
      </c>
      <c r="IA10" s="7">
        <v>18435.042940046405</v>
      </c>
      <c r="IB10" s="7">
        <v>20401.11956103344</v>
      </c>
      <c r="IC10" s="7">
        <v>19092.158039431586</v>
      </c>
      <c r="ID10" s="7">
        <v>19739.960589949045</v>
      </c>
      <c r="IE10" s="7">
        <v>18755.201655271158</v>
      </c>
      <c r="IF10" s="7">
        <v>17143.052967237236</v>
      </c>
      <c r="IG10" s="7">
        <v>15221.279622920674</v>
      </c>
      <c r="IH10" s="32"/>
      <c r="II10" s="32"/>
      <c r="IJ10" s="32"/>
    </row>
    <row r="11" spans="1:244" x14ac:dyDescent="0.25">
      <c r="A11" s="37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19.178600000000003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7.98</v>
      </c>
      <c r="BB11" s="7">
        <v>12.668200000000001</v>
      </c>
      <c r="BC11" s="7">
        <v>0</v>
      </c>
      <c r="BD11" s="7">
        <v>7.8958000000000004</v>
      </c>
      <c r="BE11" s="7">
        <v>4.2873999999999999</v>
      </c>
      <c r="BF11" s="7">
        <v>11.368399999999999</v>
      </c>
      <c r="BG11" s="7">
        <v>4.8881800000000002</v>
      </c>
      <c r="BH11" s="7">
        <v>34.023000000000003</v>
      </c>
      <c r="BI11" s="7">
        <v>40.264900000000004</v>
      </c>
      <c r="BJ11" s="7">
        <v>0</v>
      </c>
      <c r="BK11" s="7">
        <v>4.9763999999999999</v>
      </c>
      <c r="BL11" s="7">
        <v>0</v>
      </c>
      <c r="BM11" s="7">
        <v>54.756720000000001</v>
      </c>
      <c r="BN11" s="7">
        <v>19.874459999999999</v>
      </c>
      <c r="BO11" s="7">
        <v>735.81312000000003</v>
      </c>
      <c r="BP11" s="7">
        <v>15.43552</v>
      </c>
      <c r="BQ11" s="7">
        <v>0</v>
      </c>
      <c r="BR11" s="7">
        <v>19.33952</v>
      </c>
      <c r="BS11" s="7">
        <v>27.484000000000002</v>
      </c>
      <c r="BT11" s="7">
        <v>392.45447999999999</v>
      </c>
      <c r="BU11" s="7">
        <v>23.1936</v>
      </c>
      <c r="BV11" s="7">
        <v>19.188800000000001</v>
      </c>
      <c r="BW11" s="7">
        <v>66.771940000000001</v>
      </c>
      <c r="BX11" s="7">
        <v>0.35</v>
      </c>
      <c r="BY11" s="7">
        <v>41.221999999999994</v>
      </c>
      <c r="BZ11" s="7">
        <v>0</v>
      </c>
      <c r="CA11" s="7">
        <v>0</v>
      </c>
      <c r="CB11" s="7">
        <v>356.12879999999996</v>
      </c>
      <c r="CC11" s="7">
        <v>0</v>
      </c>
      <c r="CD11" s="7">
        <v>0</v>
      </c>
      <c r="CE11" s="7">
        <v>15.337</v>
      </c>
      <c r="CF11" s="7">
        <v>50.464679999999994</v>
      </c>
      <c r="CG11" s="7">
        <v>41.36</v>
      </c>
      <c r="CH11" s="7">
        <v>2263.6823199999999</v>
      </c>
      <c r="CI11" s="7">
        <v>0</v>
      </c>
      <c r="CJ11" s="7">
        <v>42.642000000000003</v>
      </c>
      <c r="CK11" s="7">
        <v>0</v>
      </c>
      <c r="CL11" s="7">
        <v>49.596000000000004</v>
      </c>
      <c r="CM11" s="7">
        <v>3.3940000000000001</v>
      </c>
      <c r="CN11" s="7">
        <v>0</v>
      </c>
      <c r="CO11" s="7">
        <v>2.5529600000000001</v>
      </c>
      <c r="CP11" s="7">
        <v>3.3807399999999999</v>
      </c>
      <c r="CQ11" s="7">
        <v>6.6736000000000004</v>
      </c>
      <c r="CR11" s="7">
        <v>9.6589999999999989</v>
      </c>
      <c r="CS11" s="7">
        <v>166.20513</v>
      </c>
      <c r="CT11" s="7">
        <v>23.756419999999999</v>
      </c>
      <c r="CU11" s="7">
        <v>86.67331999999999</v>
      </c>
      <c r="CV11" s="7">
        <v>46.136470000000003</v>
      </c>
      <c r="CW11" s="7">
        <v>107.0436</v>
      </c>
      <c r="CX11" s="7">
        <v>21.963079999999998</v>
      </c>
      <c r="CY11" s="7">
        <v>13.26</v>
      </c>
      <c r="CZ11" s="7">
        <v>22.129669999999997</v>
      </c>
      <c r="DA11" s="7">
        <v>26.270400000000002</v>
      </c>
      <c r="DB11" s="7">
        <v>0</v>
      </c>
      <c r="DC11" s="7">
        <v>115.04504999999999</v>
      </c>
      <c r="DD11" s="7">
        <v>72.297550000000001</v>
      </c>
      <c r="DE11" s="7">
        <v>67.675519999999992</v>
      </c>
      <c r="DF11" s="7">
        <v>0</v>
      </c>
      <c r="DG11" s="7">
        <v>0</v>
      </c>
      <c r="DH11" s="7">
        <v>247.91883000000001</v>
      </c>
      <c r="DI11" s="7">
        <v>110.59734999999999</v>
      </c>
      <c r="DJ11" s="7">
        <v>33.515999999999998</v>
      </c>
      <c r="DK11" s="7">
        <v>132.51979</v>
      </c>
      <c r="DL11" s="7">
        <v>31.826139999999999</v>
      </c>
      <c r="DM11" s="7">
        <v>193.13439999999997</v>
      </c>
      <c r="DN11" s="7">
        <v>314.26729</v>
      </c>
      <c r="DO11" s="7">
        <v>33.39</v>
      </c>
      <c r="DP11" s="7">
        <v>187.04084</v>
      </c>
      <c r="DQ11" s="7">
        <v>584.09836999999993</v>
      </c>
      <c r="DR11" s="7">
        <v>206.11954000000003</v>
      </c>
      <c r="DS11" s="7">
        <v>292.79433</v>
      </c>
      <c r="DT11" s="7">
        <v>54.805300000000003</v>
      </c>
      <c r="DU11" s="7">
        <v>19.083079999999999</v>
      </c>
      <c r="DV11" s="7">
        <v>147.55779771002381</v>
      </c>
      <c r="DW11" s="7">
        <v>240.43658207276005</v>
      </c>
      <c r="DX11" s="7">
        <v>166.22229900072415</v>
      </c>
      <c r="DY11" s="7">
        <v>62.518311793007797</v>
      </c>
      <c r="DZ11" s="7">
        <v>127.45241258647621</v>
      </c>
      <c r="EA11" s="7">
        <v>112.03859781921167</v>
      </c>
      <c r="EB11" s="7">
        <v>674.70816817101343</v>
      </c>
      <c r="EC11" s="7">
        <v>2145.2056071755442</v>
      </c>
      <c r="ED11" s="7">
        <v>102.58249813302554</v>
      </c>
      <c r="EE11" s="7">
        <v>209.41403268600106</v>
      </c>
      <c r="EF11" s="7">
        <v>278.12839083573573</v>
      </c>
      <c r="EG11" s="7">
        <v>6106.9720311242954</v>
      </c>
      <c r="EH11" s="7">
        <v>72.969165682385764</v>
      </c>
      <c r="EI11" s="7">
        <v>189.25477052991741</v>
      </c>
      <c r="EJ11" s="7">
        <v>7079.7959713484543</v>
      </c>
      <c r="EK11" s="7">
        <v>125.54722032170335</v>
      </c>
      <c r="EL11" s="7">
        <v>228.68742988271177</v>
      </c>
      <c r="EM11" s="7">
        <v>104.07417933006934</v>
      </c>
      <c r="EN11" s="7">
        <v>114.61372020326829</v>
      </c>
      <c r="EO11" s="7">
        <v>187.18427346836086</v>
      </c>
      <c r="EP11" s="7">
        <v>382.75135569624251</v>
      </c>
      <c r="EQ11" s="7">
        <v>168.99567923052459</v>
      </c>
      <c r="ER11" s="7">
        <v>395.76581735237255</v>
      </c>
      <c r="ES11" s="7">
        <v>145.39891428990663</v>
      </c>
      <c r="ET11" s="7">
        <v>4619.5656729048906</v>
      </c>
      <c r="EU11" s="7">
        <v>267.02643024714905</v>
      </c>
      <c r="EV11" s="7">
        <v>24.217383034771025</v>
      </c>
      <c r="EW11" s="7">
        <v>94.796791829378208</v>
      </c>
      <c r="EX11" s="7">
        <v>61.266712633929195</v>
      </c>
      <c r="EY11" s="7">
        <v>159.42797042190864</v>
      </c>
      <c r="EZ11" s="7">
        <v>408.53078210215511</v>
      </c>
      <c r="FA11" s="7">
        <v>672.61640862533613</v>
      </c>
      <c r="FB11" s="7">
        <v>115.60069784599874</v>
      </c>
      <c r="FC11" s="7">
        <v>314.51834613307619</v>
      </c>
      <c r="FD11" s="7">
        <v>262.64822148544164</v>
      </c>
      <c r="FE11" s="7">
        <v>296.31143579390277</v>
      </c>
      <c r="FF11" s="7">
        <v>101.52521410010364</v>
      </c>
      <c r="FG11" s="7">
        <v>327.72622339933065</v>
      </c>
      <c r="FH11" s="7">
        <v>279.41833714244615</v>
      </c>
      <c r="FI11" s="7">
        <v>170.69541522092817</v>
      </c>
      <c r="FJ11" s="7">
        <v>188.84443889754584</v>
      </c>
      <c r="FK11" s="7">
        <v>184.33429119550649</v>
      </c>
      <c r="FL11" s="7">
        <v>119.55208484848477</v>
      </c>
      <c r="FM11" s="7">
        <v>5458.1306024295991</v>
      </c>
      <c r="FN11" s="7">
        <v>0</v>
      </c>
      <c r="FO11" s="7">
        <v>1271.4391192398095</v>
      </c>
      <c r="FP11" s="7">
        <v>341.12425835062277</v>
      </c>
      <c r="FQ11" s="7">
        <v>135.79569723131749</v>
      </c>
      <c r="FR11" s="7">
        <v>307.04146236163967</v>
      </c>
      <c r="FS11" s="7">
        <v>177.00404987576167</v>
      </c>
      <c r="FT11" s="7">
        <v>1387.3647648919414</v>
      </c>
      <c r="FU11" s="7">
        <v>111.78372487144799</v>
      </c>
      <c r="FV11" s="7">
        <v>202.61102391564933</v>
      </c>
      <c r="FW11" s="7">
        <v>649.2850017852785</v>
      </c>
      <c r="FX11" s="7">
        <v>219.65122665058342</v>
      </c>
      <c r="FY11" s="7">
        <v>578.09543046862552</v>
      </c>
      <c r="FZ11" s="7">
        <v>377.01425617692405</v>
      </c>
      <c r="GA11" s="7">
        <v>50.868697981562249</v>
      </c>
      <c r="GB11" s="7">
        <v>148.49187310300238</v>
      </c>
      <c r="GC11" s="7">
        <v>397.35591859136457</v>
      </c>
      <c r="GD11" s="7">
        <v>259.80736882477811</v>
      </c>
      <c r="GE11" s="7">
        <v>155.66337095492136</v>
      </c>
      <c r="GF11" s="7">
        <v>408.78952979861242</v>
      </c>
      <c r="GG11" s="7">
        <v>105.93726804131498</v>
      </c>
      <c r="GH11" s="7">
        <v>197.6198720153389</v>
      </c>
      <c r="GI11" s="7">
        <v>148.15167412911632</v>
      </c>
      <c r="GJ11" s="7">
        <v>600.08502217207149</v>
      </c>
      <c r="GK11" s="7">
        <v>630.70615090116416</v>
      </c>
      <c r="GL11" s="7">
        <v>413.00978846278929</v>
      </c>
      <c r="GM11" s="7">
        <v>622.69335444457124</v>
      </c>
      <c r="GN11" s="7">
        <v>438.03983744853628</v>
      </c>
      <c r="GO11" s="7">
        <v>380.5726286909956</v>
      </c>
      <c r="GP11" s="7">
        <v>42.542535629453695</v>
      </c>
      <c r="GQ11" s="7">
        <v>485.37842810889379</v>
      </c>
      <c r="GR11" s="7">
        <v>297.74329357951984</v>
      </c>
      <c r="GS11" s="7">
        <v>158.07612296394709</v>
      </c>
      <c r="GT11" s="7">
        <v>108.78598107121435</v>
      </c>
      <c r="GU11" s="7">
        <v>63.931765701505199</v>
      </c>
      <c r="GV11" s="7">
        <v>205.16095183758145</v>
      </c>
      <c r="GW11" s="7">
        <v>897.2410623120669</v>
      </c>
      <c r="GX11" s="7">
        <v>552.76378936243736</v>
      </c>
      <c r="GY11" s="7">
        <v>28.297317684814139</v>
      </c>
      <c r="GZ11" s="7">
        <v>816.05383938543923</v>
      </c>
      <c r="HA11" s="7">
        <v>86.5927489699679</v>
      </c>
      <c r="HB11" s="7">
        <v>270.05979653011656</v>
      </c>
      <c r="HC11" s="7">
        <v>65.555129851464471</v>
      </c>
      <c r="HD11" s="7">
        <v>191.1023091458614</v>
      </c>
      <c r="HE11" s="7">
        <v>0.93538639265519563</v>
      </c>
      <c r="HF11" s="7">
        <v>45.774819494584833</v>
      </c>
      <c r="HG11" s="7">
        <v>40.613287113893726</v>
      </c>
      <c r="HH11" s="7">
        <v>693.30641564800771</v>
      </c>
      <c r="HI11" s="7">
        <v>53.48941173036593</v>
      </c>
      <c r="HJ11" s="7">
        <v>192.05309852155699</v>
      </c>
      <c r="HK11" s="7">
        <v>568.13808871177059</v>
      </c>
      <c r="HL11" s="7">
        <v>6.163289307038176</v>
      </c>
      <c r="HM11" s="7">
        <v>85.60661898411928</v>
      </c>
      <c r="HN11" s="7">
        <v>3381.4362745992753</v>
      </c>
      <c r="HO11" s="7">
        <v>166.01207474562167</v>
      </c>
      <c r="HP11" s="7">
        <v>1680.2344230550173</v>
      </c>
      <c r="HQ11" s="7">
        <v>70.808335400622099</v>
      </c>
      <c r="HR11" s="7">
        <v>320.70823458646623</v>
      </c>
      <c r="HS11" s="7">
        <v>3011.6639631534445</v>
      </c>
      <c r="HT11" s="7">
        <v>897.54733638205585</v>
      </c>
      <c r="HU11" s="7">
        <v>984.35146846955786</v>
      </c>
      <c r="HV11" s="7">
        <v>64.300675933122463</v>
      </c>
      <c r="HW11" s="7">
        <v>239.07076371729647</v>
      </c>
      <c r="HX11" s="7">
        <v>23.263944559525861</v>
      </c>
      <c r="HY11" s="7">
        <v>209.52784367551916</v>
      </c>
      <c r="HZ11" s="7">
        <v>3146.3604777264663</v>
      </c>
      <c r="IA11" s="7">
        <v>713.43720022558091</v>
      </c>
      <c r="IB11" s="7">
        <v>2935.5395090408347</v>
      </c>
      <c r="IC11" s="7">
        <v>756.09935775098211</v>
      </c>
      <c r="ID11" s="7">
        <v>290.87068516994236</v>
      </c>
      <c r="IE11" s="7">
        <v>195.95076891361185</v>
      </c>
      <c r="IF11" s="7">
        <v>62.963115682176834</v>
      </c>
      <c r="IG11" s="7">
        <v>135.69794190756016</v>
      </c>
      <c r="IH11" s="32"/>
      <c r="II11" s="32"/>
      <c r="IJ11" s="32"/>
    </row>
    <row r="12" spans="1:244" x14ac:dyDescent="0.25">
      <c r="A12" s="37" t="s">
        <v>9</v>
      </c>
      <c r="B12" s="7">
        <v>0</v>
      </c>
      <c r="C12" s="7">
        <v>0</v>
      </c>
      <c r="D12" s="7">
        <v>0</v>
      </c>
      <c r="E12" s="7">
        <v>37.290999999999997</v>
      </c>
      <c r="F12" s="7">
        <v>249.95599999999996</v>
      </c>
      <c r="G12" s="7">
        <v>4.0419999999999998</v>
      </c>
      <c r="H12" s="7">
        <v>10.026999999999999</v>
      </c>
      <c r="I12" s="7">
        <v>0</v>
      </c>
      <c r="J12" s="7">
        <v>16.870000000000005</v>
      </c>
      <c r="K12" s="7">
        <v>4.43</v>
      </c>
      <c r="L12" s="7">
        <v>80</v>
      </c>
      <c r="M12" s="7">
        <v>0</v>
      </c>
      <c r="N12" s="7">
        <v>34.076000000000001</v>
      </c>
      <c r="O12" s="7">
        <v>0</v>
      </c>
      <c r="P12" s="7">
        <v>158.89199999999997</v>
      </c>
      <c r="Q12" s="7">
        <v>23.737999999999996</v>
      </c>
      <c r="R12" s="7">
        <v>58.779999999999994</v>
      </c>
      <c r="S12" s="7">
        <v>19.542999999999999</v>
      </c>
      <c r="T12" s="7">
        <v>0</v>
      </c>
      <c r="U12" s="7">
        <v>24.687000000000001</v>
      </c>
      <c r="V12" s="7">
        <v>174.322</v>
      </c>
      <c r="W12" s="7">
        <v>62.942</v>
      </c>
      <c r="X12" s="7">
        <v>102.375</v>
      </c>
      <c r="Y12" s="7">
        <v>0</v>
      </c>
      <c r="Z12" s="7">
        <v>0</v>
      </c>
      <c r="AA12" s="7">
        <v>2.0979999999999999</v>
      </c>
      <c r="AB12" s="7">
        <v>176.93700000000001</v>
      </c>
      <c r="AC12" s="7">
        <v>107.202</v>
      </c>
      <c r="AD12" s="7">
        <v>6.5289999999999999</v>
      </c>
      <c r="AE12" s="7">
        <v>56.563000000000002</v>
      </c>
      <c r="AF12" s="7">
        <v>62.126999999999995</v>
      </c>
      <c r="AG12" s="7">
        <v>203.08099999999999</v>
      </c>
      <c r="AH12" s="7">
        <v>35.203000000000003</v>
      </c>
      <c r="AI12" s="7">
        <v>0</v>
      </c>
      <c r="AJ12" s="7">
        <v>3.0009999999999994</v>
      </c>
      <c r="AK12" s="7">
        <v>133.12699999999998</v>
      </c>
      <c r="AL12" s="7">
        <v>127.52987999999999</v>
      </c>
      <c r="AM12" s="7">
        <v>325.61675000000002</v>
      </c>
      <c r="AN12" s="7">
        <v>362.57562999999993</v>
      </c>
      <c r="AO12" s="7">
        <v>19.786570000000001</v>
      </c>
      <c r="AP12" s="7">
        <v>97.018870000000007</v>
      </c>
      <c r="AQ12" s="7">
        <v>87.240460000000013</v>
      </c>
      <c r="AR12" s="7">
        <v>3.1128600000000004</v>
      </c>
      <c r="AS12" s="7">
        <v>66.16067000000001</v>
      </c>
      <c r="AT12" s="7">
        <v>32.50018</v>
      </c>
      <c r="AU12" s="7">
        <v>117.8</v>
      </c>
      <c r="AV12" s="7">
        <v>116.39917583333335</v>
      </c>
      <c r="AW12" s="7">
        <v>460.78709369390191</v>
      </c>
      <c r="AX12" s="7">
        <v>128.42641666666668</v>
      </c>
      <c r="AY12" s="7">
        <v>140.1559755420665</v>
      </c>
      <c r="AZ12" s="7">
        <v>155.625763853211</v>
      </c>
      <c r="BA12" s="7">
        <v>246.41155209932279</v>
      </c>
      <c r="BB12" s="7">
        <v>297.32271658114581</v>
      </c>
      <c r="BC12" s="7">
        <v>94.852466428435946</v>
      </c>
      <c r="BD12" s="7">
        <v>5.1299700000000001</v>
      </c>
      <c r="BE12" s="7">
        <v>11.436</v>
      </c>
      <c r="BF12" s="7">
        <v>19.802592394215331</v>
      </c>
      <c r="BG12" s="7">
        <v>408.08238399999999</v>
      </c>
      <c r="BH12" s="7">
        <v>244.71579860696508</v>
      </c>
      <c r="BI12" s="7">
        <v>292.51889</v>
      </c>
      <c r="BJ12" s="7">
        <v>43.302530000000004</v>
      </c>
      <c r="BK12" s="7">
        <v>58.2</v>
      </c>
      <c r="BL12" s="7">
        <v>223.89915999999999</v>
      </c>
      <c r="BM12" s="7">
        <v>18.912199999999999</v>
      </c>
      <c r="BN12" s="7">
        <v>60.685950000000005</v>
      </c>
      <c r="BO12" s="7">
        <v>42.178080000000001</v>
      </c>
      <c r="BP12" s="7">
        <v>48.603859999999997</v>
      </c>
      <c r="BQ12" s="7">
        <v>7042.8659699999998</v>
      </c>
      <c r="BR12" s="7">
        <v>374.01454999999999</v>
      </c>
      <c r="BS12" s="7">
        <v>135.49755999999999</v>
      </c>
      <c r="BT12" s="7">
        <v>166.86981</v>
      </c>
      <c r="BU12" s="7">
        <v>299.16505000000001</v>
      </c>
      <c r="BV12" s="7">
        <v>268.01417000000004</v>
      </c>
      <c r="BW12" s="7">
        <v>49.567469999999986</v>
      </c>
      <c r="BX12" s="7">
        <v>42.566890000000008</v>
      </c>
      <c r="BY12" s="7">
        <v>195.58443</v>
      </c>
      <c r="BZ12" s="7">
        <v>245.84899999999996</v>
      </c>
      <c r="CA12" s="7">
        <v>326.31194000000005</v>
      </c>
      <c r="CB12" s="7">
        <v>633.67161000000033</v>
      </c>
      <c r="CC12" s="7">
        <v>201.44861000000003</v>
      </c>
      <c r="CD12" s="7">
        <v>275.57853999999998</v>
      </c>
      <c r="CE12" s="7">
        <v>131.90574999999998</v>
      </c>
      <c r="CF12" s="7">
        <v>188.78354000000002</v>
      </c>
      <c r="CG12" s="7">
        <v>14.415150000000002</v>
      </c>
      <c r="CH12" s="7">
        <v>10.06208</v>
      </c>
      <c r="CI12" s="7">
        <v>68.717119999999994</v>
      </c>
      <c r="CJ12" s="7">
        <v>70.134589999999989</v>
      </c>
      <c r="CK12" s="7">
        <v>24.823720000000002</v>
      </c>
      <c r="CL12" s="7">
        <v>26.16</v>
      </c>
      <c r="CM12" s="7">
        <v>389.24128000000002</v>
      </c>
      <c r="CN12" s="7">
        <v>0</v>
      </c>
      <c r="CO12" s="7">
        <v>242.06064000000001</v>
      </c>
      <c r="CP12" s="7">
        <v>28.538219999999999</v>
      </c>
      <c r="CQ12" s="7">
        <v>36.007380000000005</v>
      </c>
      <c r="CR12" s="7">
        <v>117.09130999999999</v>
      </c>
      <c r="CS12" s="7">
        <v>67.23317999999999</v>
      </c>
      <c r="CT12" s="7">
        <v>14.27205</v>
      </c>
      <c r="CU12" s="7">
        <v>52.432360000000003</v>
      </c>
      <c r="CV12" s="7">
        <v>119.83658999999999</v>
      </c>
      <c r="CW12" s="7">
        <v>36.511900000000004</v>
      </c>
      <c r="CX12" s="7">
        <v>246.53682000000001</v>
      </c>
      <c r="CY12" s="7">
        <v>203.60357999999997</v>
      </c>
      <c r="CZ12" s="7">
        <v>47.372039999999998</v>
      </c>
      <c r="DA12" s="7">
        <v>230.10827</v>
      </c>
      <c r="DB12" s="7">
        <v>83.283439999999999</v>
      </c>
      <c r="DC12" s="7">
        <v>124.82434000000001</v>
      </c>
      <c r="DD12" s="7">
        <v>108.99838</v>
      </c>
      <c r="DE12" s="7">
        <v>224.54207</v>
      </c>
      <c r="DF12" s="7">
        <v>109.20215999999999</v>
      </c>
      <c r="DG12" s="7">
        <v>142.50630999999998</v>
      </c>
      <c r="DH12" s="7">
        <v>104.43034</v>
      </c>
      <c r="DI12" s="7">
        <v>97.880580000000009</v>
      </c>
      <c r="DJ12" s="7">
        <v>231.42019000000005</v>
      </c>
      <c r="DK12" s="7">
        <v>3122.8275899999999</v>
      </c>
      <c r="DL12" s="7">
        <v>139.93863000000002</v>
      </c>
      <c r="DM12" s="7">
        <v>112.06818</v>
      </c>
      <c r="DN12" s="7">
        <v>173.25314000000003</v>
      </c>
      <c r="DO12" s="7">
        <v>3338.8635499999996</v>
      </c>
      <c r="DP12" s="7">
        <v>265.23108000000002</v>
      </c>
      <c r="DQ12" s="7">
        <v>218.59527000000008</v>
      </c>
      <c r="DR12" s="7">
        <v>271.33382999999998</v>
      </c>
      <c r="DS12" s="7">
        <v>178.13801000000001</v>
      </c>
      <c r="DT12" s="7">
        <v>122.45527999999999</v>
      </c>
      <c r="DU12" s="7">
        <v>106.75313</v>
      </c>
      <c r="DV12" s="7">
        <v>32.72133239597656</v>
      </c>
      <c r="DW12" s="7">
        <v>56.383738704309671</v>
      </c>
      <c r="DX12" s="7">
        <v>278.33791456076216</v>
      </c>
      <c r="DY12" s="7">
        <v>242.37432518721508</v>
      </c>
      <c r="DZ12" s="7">
        <v>148.07212973806884</v>
      </c>
      <c r="EA12" s="7">
        <v>72.989101036220688</v>
      </c>
      <c r="EB12" s="7">
        <v>153.60873205439594</v>
      </c>
      <c r="EC12" s="7">
        <v>70.651105174563639</v>
      </c>
      <c r="ED12" s="7">
        <v>145.68999170124482</v>
      </c>
      <c r="EE12" s="7">
        <v>16.049012737624238</v>
      </c>
      <c r="EF12" s="7">
        <v>40.986398907103826</v>
      </c>
      <c r="EG12" s="7">
        <v>212.83445551241749</v>
      </c>
      <c r="EH12" s="7">
        <v>353.54637741768835</v>
      </c>
      <c r="EI12" s="7">
        <v>266.47558819137799</v>
      </c>
      <c r="EJ12" s="7">
        <v>260.8349474027749</v>
      </c>
      <c r="EK12" s="7">
        <v>223.33043947862168</v>
      </c>
      <c r="EL12" s="7">
        <v>107.55256553294468</v>
      </c>
      <c r="EM12" s="7">
        <v>211.62916761571162</v>
      </c>
      <c r="EN12" s="7">
        <v>142.48110975041789</v>
      </c>
      <c r="EO12" s="7">
        <v>894.29609331204858</v>
      </c>
      <c r="EP12" s="7">
        <v>496.52168100696696</v>
      </c>
      <c r="EQ12" s="7">
        <v>474.1050528465953</v>
      </c>
      <c r="ER12" s="7">
        <v>200.18837318378817</v>
      </c>
      <c r="ES12" s="7">
        <v>554.68955358223809</v>
      </c>
      <c r="ET12" s="7">
        <v>536.95549438760077</v>
      </c>
      <c r="EU12" s="7">
        <v>72.951787469472904</v>
      </c>
      <c r="EV12" s="7">
        <v>182.91415169581873</v>
      </c>
      <c r="EW12" s="7">
        <v>23.142495040131827</v>
      </c>
      <c r="EX12" s="7">
        <v>115.66005379812671</v>
      </c>
      <c r="EY12" s="7">
        <v>7.4242427349845199</v>
      </c>
      <c r="EZ12" s="7">
        <v>51.160269421798503</v>
      </c>
      <c r="FA12" s="7">
        <v>136.1436884908332</v>
      </c>
      <c r="FB12" s="7">
        <v>7.0229596637601155</v>
      </c>
      <c r="FC12" s="7">
        <v>1456.6436559359763</v>
      </c>
      <c r="FD12" s="7">
        <v>270.82575430149132</v>
      </c>
      <c r="FE12" s="7">
        <v>53.344890700825246</v>
      </c>
      <c r="FF12" s="7">
        <v>101.08219201651751</v>
      </c>
      <c r="FG12" s="7">
        <v>100.9417001582279</v>
      </c>
      <c r="FH12" s="7">
        <v>128.47829118915683</v>
      </c>
      <c r="FI12" s="7">
        <v>399.79252402001453</v>
      </c>
      <c r="FJ12" s="7">
        <v>235.34037090284923</v>
      </c>
      <c r="FK12" s="7">
        <v>124.68844586268884</v>
      </c>
      <c r="FL12" s="7">
        <v>33.053109090909125</v>
      </c>
      <c r="FM12" s="7">
        <v>44.351192276525282</v>
      </c>
      <c r="FN12" s="7">
        <v>9.2961631189038343</v>
      </c>
      <c r="FO12" s="7">
        <v>167.96641194029851</v>
      </c>
      <c r="FP12" s="7">
        <v>43.943438722081915</v>
      </c>
      <c r="FQ12" s="7">
        <v>362.3191742562696</v>
      </c>
      <c r="FR12" s="7">
        <v>93.923081948357947</v>
      </c>
      <c r="FS12" s="7">
        <v>572.16725467063327</v>
      </c>
      <c r="FT12" s="7">
        <v>48.689542891649154</v>
      </c>
      <c r="FU12" s="7">
        <v>11.740199536196302</v>
      </c>
      <c r="FV12" s="7">
        <v>127.36316045435956</v>
      </c>
      <c r="FW12" s="7">
        <v>8.6586047446022363</v>
      </c>
      <c r="FX12" s="7">
        <v>0.14417855224682233</v>
      </c>
      <c r="FY12" s="7">
        <v>41.650075070833218</v>
      </c>
      <c r="FZ12" s="7">
        <v>221.00207151129354</v>
      </c>
      <c r="GA12" s="7">
        <v>0</v>
      </c>
      <c r="GB12" s="7">
        <v>2.8769063958790215</v>
      </c>
      <c r="GC12" s="7">
        <v>167.80143161075443</v>
      </c>
      <c r="GD12" s="7">
        <v>8.4154727104108069</v>
      </c>
      <c r="GE12" s="7">
        <v>40.848902106567472</v>
      </c>
      <c r="GF12" s="7">
        <v>60.940335318675892</v>
      </c>
      <c r="GG12" s="7">
        <v>267.38735289104596</v>
      </c>
      <c r="GH12" s="7">
        <v>234.89120607234918</v>
      </c>
      <c r="GI12" s="7">
        <v>86.924912744547939</v>
      </c>
      <c r="GJ12" s="7">
        <v>52.1529176850201</v>
      </c>
      <c r="GK12" s="7">
        <v>30.305177048932432</v>
      </c>
      <c r="GL12" s="7">
        <v>154.34055566919477</v>
      </c>
      <c r="GM12" s="7">
        <v>12.296315783521877</v>
      </c>
      <c r="GN12" s="7">
        <v>49.5755060446009</v>
      </c>
      <c r="GO12" s="7">
        <v>88.617507055357166</v>
      </c>
      <c r="GP12" s="7">
        <v>194.16102240422339</v>
      </c>
      <c r="GQ12" s="7">
        <v>37.64136272690078</v>
      </c>
      <c r="GR12" s="7">
        <v>85.031517266831912</v>
      </c>
      <c r="GS12" s="7">
        <v>103.75752443043395</v>
      </c>
      <c r="GT12" s="7">
        <v>165.0026537998516</v>
      </c>
      <c r="GU12" s="7">
        <v>32.707694937847634</v>
      </c>
      <c r="GV12" s="7">
        <v>83.174596152729833</v>
      </c>
      <c r="GW12" s="7">
        <v>97.414477582469885</v>
      </c>
      <c r="GX12" s="7">
        <v>106.28107317559216</v>
      </c>
      <c r="GY12" s="7">
        <v>45.853205287362591</v>
      </c>
      <c r="GZ12" s="7">
        <v>106.6533797525767</v>
      </c>
      <c r="HA12" s="7">
        <v>504.2060214649386</v>
      </c>
      <c r="HB12" s="7">
        <v>192.81856920117255</v>
      </c>
      <c r="HC12" s="7">
        <v>81.482283773974729</v>
      </c>
      <c r="HD12" s="7">
        <v>189.53677364454171</v>
      </c>
      <c r="HE12" s="7">
        <v>534.56315978868963</v>
      </c>
      <c r="HF12" s="7">
        <v>1932.564162591817</v>
      </c>
      <c r="HG12" s="7">
        <v>316.96347066555455</v>
      </c>
      <c r="HH12" s="7">
        <v>269.31528313765523</v>
      </c>
      <c r="HI12" s="7">
        <v>367.00844179598113</v>
      </c>
      <c r="HJ12" s="7">
        <v>249.67145230660509</v>
      </c>
      <c r="HK12" s="7">
        <v>95.55249965039495</v>
      </c>
      <c r="HL12" s="7">
        <v>312.39162782798331</v>
      </c>
      <c r="HM12" s="7">
        <v>1080.8767707488107</v>
      </c>
      <c r="HN12" s="7">
        <v>713.62804520485156</v>
      </c>
      <c r="HO12" s="7">
        <v>219.370234974943</v>
      </c>
      <c r="HP12" s="7">
        <v>613.73953480135663</v>
      </c>
      <c r="HQ12" s="7">
        <v>276.76099975332767</v>
      </c>
      <c r="HR12" s="7">
        <v>165.57464114124676</v>
      </c>
      <c r="HS12" s="7">
        <v>579.56000570200126</v>
      </c>
      <c r="HT12" s="7">
        <v>281.60312690477218</v>
      </c>
      <c r="HU12" s="7">
        <v>299.87136544802439</v>
      </c>
      <c r="HV12" s="7">
        <v>211.83563340463249</v>
      </c>
      <c r="HW12" s="7">
        <v>271.43583631243791</v>
      </c>
      <c r="HX12" s="7">
        <v>131.44288810530506</v>
      </c>
      <c r="HY12" s="7">
        <v>208.97802260515144</v>
      </c>
      <c r="HZ12" s="7">
        <v>123.96852388512062</v>
      </c>
      <c r="IA12" s="7">
        <v>48.389492955468178</v>
      </c>
      <c r="IB12" s="7">
        <v>64.605808714487708</v>
      </c>
      <c r="IC12" s="7">
        <v>143.93156142080852</v>
      </c>
      <c r="ID12" s="7">
        <v>167.50700182111495</v>
      </c>
      <c r="IE12" s="7">
        <v>16.361624703945395</v>
      </c>
      <c r="IF12" s="7">
        <v>565.96171765396105</v>
      </c>
      <c r="IG12" s="7">
        <v>1555.078883223802</v>
      </c>
      <c r="IH12" s="32"/>
      <c r="II12" s="32"/>
      <c r="IJ12" s="32"/>
    </row>
    <row r="13" spans="1:244" x14ac:dyDescent="0.25">
      <c r="A13" s="37" t="s">
        <v>10</v>
      </c>
      <c r="B13" s="7">
        <v>0</v>
      </c>
      <c r="C13" s="7">
        <v>0</v>
      </c>
      <c r="D13" s="7">
        <v>29.805999999999997</v>
      </c>
      <c r="E13" s="7">
        <v>15.7</v>
      </c>
      <c r="F13" s="7">
        <v>5.2560000000000002</v>
      </c>
      <c r="G13" s="7">
        <v>24.093000000000004</v>
      </c>
      <c r="H13" s="7">
        <v>111.63200000000001</v>
      </c>
      <c r="I13" s="7">
        <v>55.263999999999996</v>
      </c>
      <c r="J13" s="7">
        <v>38.935000000000002</v>
      </c>
      <c r="K13" s="7">
        <v>44.336000000000006</v>
      </c>
      <c r="L13" s="7">
        <v>72.625</v>
      </c>
      <c r="M13" s="7">
        <v>110.107</v>
      </c>
      <c r="N13" s="7">
        <v>53.103999999999999</v>
      </c>
      <c r="O13" s="7">
        <v>94.13</v>
      </c>
      <c r="P13" s="7">
        <v>10.457000000000001</v>
      </c>
      <c r="Q13" s="7">
        <v>710.36599999999987</v>
      </c>
      <c r="R13" s="7">
        <v>45.207999999999998</v>
      </c>
      <c r="S13" s="7">
        <v>188.20625000000001</v>
      </c>
      <c r="T13" s="7">
        <v>75.788999999999987</v>
      </c>
      <c r="U13" s="7">
        <v>101.568</v>
      </c>
      <c r="V13" s="7">
        <v>38.623999999999995</v>
      </c>
      <c r="W13" s="7">
        <v>345.24599999999998</v>
      </c>
      <c r="X13" s="7">
        <v>515.47499999999991</v>
      </c>
      <c r="Y13" s="7">
        <v>192.19200000000001</v>
      </c>
      <c r="Z13" s="7">
        <v>79.143999999999991</v>
      </c>
      <c r="AA13" s="7">
        <v>266.05400000000003</v>
      </c>
      <c r="AB13" s="7">
        <v>92.917000000000002</v>
      </c>
      <c r="AC13" s="7">
        <v>242.43699999999998</v>
      </c>
      <c r="AD13" s="7">
        <v>146.131</v>
      </c>
      <c r="AE13" s="7">
        <v>273.71149999999994</v>
      </c>
      <c r="AF13" s="7">
        <v>459.85600000000005</v>
      </c>
      <c r="AG13" s="7">
        <v>278.44</v>
      </c>
      <c r="AH13" s="7">
        <v>75.454999999999984</v>
      </c>
      <c r="AI13" s="7">
        <v>143.91299999999998</v>
      </c>
      <c r="AJ13" s="7">
        <v>294.0270000000001</v>
      </c>
      <c r="AK13" s="7">
        <v>451.39800000000002</v>
      </c>
      <c r="AL13" s="7">
        <v>55.12668</v>
      </c>
      <c r="AM13" s="7">
        <v>216.82977</v>
      </c>
      <c r="AN13" s="7">
        <v>68.300539999999998</v>
      </c>
      <c r="AO13" s="7">
        <v>230.79931999999999</v>
      </c>
      <c r="AP13" s="7">
        <v>316.12221000000005</v>
      </c>
      <c r="AQ13" s="7">
        <v>352.87132000000003</v>
      </c>
      <c r="AR13" s="7">
        <v>522.03094999999985</v>
      </c>
      <c r="AS13" s="7">
        <v>107.73515999999999</v>
      </c>
      <c r="AT13" s="7">
        <v>292.97865999999993</v>
      </c>
      <c r="AU13" s="7">
        <v>416.71854999999999</v>
      </c>
      <c r="AV13" s="7">
        <v>339.36029519274405</v>
      </c>
      <c r="AW13" s="7">
        <v>457.86550117899731</v>
      </c>
      <c r="AX13" s="7">
        <v>235.15345895757528</v>
      </c>
      <c r="AY13" s="7">
        <v>399.29331297228214</v>
      </c>
      <c r="AZ13" s="7">
        <v>178.98933116374204</v>
      </c>
      <c r="BA13" s="7">
        <v>425.02276741002794</v>
      </c>
      <c r="BB13" s="7">
        <v>268.59297336257242</v>
      </c>
      <c r="BC13" s="7">
        <v>237.56181963191295</v>
      </c>
      <c r="BD13" s="7">
        <v>382.74413105194554</v>
      </c>
      <c r="BE13" s="7">
        <v>114.37338450572592</v>
      </c>
      <c r="BF13" s="7">
        <v>300.74540891915461</v>
      </c>
      <c r="BG13" s="7">
        <v>178.05682805981547</v>
      </c>
      <c r="BH13" s="7">
        <v>518.6415978493726</v>
      </c>
      <c r="BI13" s="7">
        <v>289.66499090724977</v>
      </c>
      <c r="BJ13" s="7">
        <v>102.60092999999999</v>
      </c>
      <c r="BK13" s="7">
        <v>91.497599999999949</v>
      </c>
      <c r="BL13" s="7">
        <v>98.105000000000004</v>
      </c>
      <c r="BM13" s="7">
        <v>271.12558999999999</v>
      </c>
      <c r="BN13" s="7">
        <v>258.09833999999995</v>
      </c>
      <c r="BO13" s="7">
        <v>192.86060999999998</v>
      </c>
      <c r="BP13" s="7">
        <v>233.49480999999997</v>
      </c>
      <c r="BQ13" s="7">
        <v>126.08276000000002</v>
      </c>
      <c r="BR13" s="7">
        <v>212.21669000000003</v>
      </c>
      <c r="BS13" s="7">
        <v>230.96877999999998</v>
      </c>
      <c r="BT13" s="7">
        <v>317.47906</v>
      </c>
      <c r="BU13" s="7">
        <v>308.73858000000001</v>
      </c>
      <c r="BV13" s="7">
        <v>84.519419999999997</v>
      </c>
      <c r="BW13" s="7">
        <v>316.35323999999991</v>
      </c>
      <c r="BX13" s="7">
        <v>34.137689999999992</v>
      </c>
      <c r="BY13" s="7">
        <v>330.48624000000007</v>
      </c>
      <c r="BZ13" s="7">
        <v>206.07320000000001</v>
      </c>
      <c r="CA13" s="7">
        <v>278.17352000000005</v>
      </c>
      <c r="CB13" s="7">
        <v>144.19493</v>
      </c>
      <c r="CC13" s="7">
        <v>90.667470000000009</v>
      </c>
      <c r="CD13" s="7">
        <v>456.12317000000007</v>
      </c>
      <c r="CE13" s="7">
        <v>447.64981999999998</v>
      </c>
      <c r="CF13" s="7">
        <v>265.72318000000007</v>
      </c>
      <c r="CG13" s="7">
        <v>275.86514</v>
      </c>
      <c r="CH13" s="7">
        <v>270.15465999999998</v>
      </c>
      <c r="CI13" s="7">
        <v>229.08641999999995</v>
      </c>
      <c r="CJ13" s="7">
        <v>220.43988000000002</v>
      </c>
      <c r="CK13" s="7">
        <v>392.33542000000011</v>
      </c>
      <c r="CL13" s="7">
        <v>178.11331999999999</v>
      </c>
      <c r="CM13" s="7">
        <v>501.46733999999998</v>
      </c>
      <c r="CN13" s="7">
        <v>328.15982999999994</v>
      </c>
      <c r="CO13" s="7">
        <v>199.35399999999998</v>
      </c>
      <c r="CP13" s="7">
        <v>359.47148000000004</v>
      </c>
      <c r="CQ13" s="7">
        <v>831.2730899999998</v>
      </c>
      <c r="CR13" s="7">
        <v>382.15177</v>
      </c>
      <c r="CS13" s="7">
        <v>1497.5819099999992</v>
      </c>
      <c r="CT13" s="7">
        <v>1261.2965100000001</v>
      </c>
      <c r="CU13" s="7">
        <v>231.37933999999996</v>
      </c>
      <c r="CV13" s="7">
        <v>200.93252000000004</v>
      </c>
      <c r="CW13" s="7">
        <v>415.91023999999999</v>
      </c>
      <c r="CX13" s="7">
        <v>514.00529000000017</v>
      </c>
      <c r="CY13" s="7">
        <v>501.06918000000002</v>
      </c>
      <c r="CZ13" s="7">
        <v>241.59702999999993</v>
      </c>
      <c r="DA13" s="7">
        <v>478.80827999999997</v>
      </c>
      <c r="DB13" s="7">
        <v>516.6641800000001</v>
      </c>
      <c r="DC13" s="7">
        <v>399.98032999999987</v>
      </c>
      <c r="DD13" s="7">
        <v>324.80719999999997</v>
      </c>
      <c r="DE13" s="7">
        <v>1089.1982499999995</v>
      </c>
      <c r="DF13" s="7">
        <v>426.12935000000004</v>
      </c>
      <c r="DG13" s="7">
        <v>183.8108</v>
      </c>
      <c r="DH13" s="7">
        <v>207.63492000000002</v>
      </c>
      <c r="DI13" s="7">
        <v>356.98609999999985</v>
      </c>
      <c r="DJ13" s="7">
        <v>1061.8399000000002</v>
      </c>
      <c r="DK13" s="7">
        <v>340.06592000000018</v>
      </c>
      <c r="DL13" s="7">
        <v>2232.2072599999997</v>
      </c>
      <c r="DM13" s="7">
        <v>709.65682000000015</v>
      </c>
      <c r="DN13" s="7">
        <v>426.74928000000017</v>
      </c>
      <c r="DO13" s="7">
        <v>1233.1512400000001</v>
      </c>
      <c r="DP13" s="7">
        <v>2461.5846900000001</v>
      </c>
      <c r="DQ13" s="7">
        <v>2708.5712400000016</v>
      </c>
      <c r="DR13" s="7">
        <v>385.15661999999998</v>
      </c>
      <c r="DS13" s="7">
        <v>348.23824000000008</v>
      </c>
      <c r="DT13" s="7">
        <v>946.56782999999973</v>
      </c>
      <c r="DU13" s="7">
        <v>1208.7944200000004</v>
      </c>
      <c r="DV13" s="7">
        <v>2011.5429161954487</v>
      </c>
      <c r="DW13" s="7">
        <v>1545.2241574108468</v>
      </c>
      <c r="DX13" s="7">
        <v>1265.4780403324442</v>
      </c>
      <c r="DY13" s="7">
        <v>4455.6286141115779</v>
      </c>
      <c r="DZ13" s="7">
        <v>1117.4777177338572</v>
      </c>
      <c r="EA13" s="7">
        <v>3953.8741634271046</v>
      </c>
      <c r="EB13" s="7">
        <v>1803.8081728459715</v>
      </c>
      <c r="EC13" s="7">
        <v>1509.993327381846</v>
      </c>
      <c r="ED13" s="7">
        <v>744.67710351903816</v>
      </c>
      <c r="EE13" s="7">
        <v>3592.1425654451959</v>
      </c>
      <c r="EF13" s="7">
        <v>1840.1149421606378</v>
      </c>
      <c r="EG13" s="7">
        <v>1776.2059465249256</v>
      </c>
      <c r="EH13" s="7">
        <v>2242.7607369255738</v>
      </c>
      <c r="EI13" s="7">
        <v>1308.4884320681836</v>
      </c>
      <c r="EJ13" s="7">
        <v>2677.8310655746222</v>
      </c>
      <c r="EK13" s="7">
        <v>8831.4464266789237</v>
      </c>
      <c r="EL13" s="7">
        <v>6851.3215188191552</v>
      </c>
      <c r="EM13" s="7">
        <v>4204.6751965427284</v>
      </c>
      <c r="EN13" s="7">
        <v>4175.1087979898657</v>
      </c>
      <c r="EO13" s="7">
        <v>4448.1960329196272</v>
      </c>
      <c r="EP13" s="7">
        <v>2289.3998847066568</v>
      </c>
      <c r="EQ13" s="7">
        <v>2951.7235177676712</v>
      </c>
      <c r="ER13" s="7">
        <v>3661.4163545399265</v>
      </c>
      <c r="ES13" s="7">
        <v>1741.4731204793488</v>
      </c>
      <c r="ET13" s="7">
        <v>2239.4258426196502</v>
      </c>
      <c r="EU13" s="7">
        <v>2764.5041975270242</v>
      </c>
      <c r="EV13" s="7">
        <v>2564.3455812949101</v>
      </c>
      <c r="EW13" s="7">
        <v>6014.4040787948534</v>
      </c>
      <c r="EX13" s="7">
        <v>6810.6104829241967</v>
      </c>
      <c r="EY13" s="7">
        <v>6107.3958607481363</v>
      </c>
      <c r="EZ13" s="7">
        <v>4451.4988354547941</v>
      </c>
      <c r="FA13" s="7">
        <v>11619.556711231911</v>
      </c>
      <c r="FB13" s="7">
        <v>2578.3369763295368</v>
      </c>
      <c r="FC13" s="7">
        <v>3160.1559286770557</v>
      </c>
      <c r="FD13" s="7">
        <v>3299.4487913213011</v>
      </c>
      <c r="FE13" s="7">
        <v>7575.8192913081939</v>
      </c>
      <c r="FF13" s="7">
        <v>4304.4107101018499</v>
      </c>
      <c r="FG13" s="7">
        <v>4126.2919789873231</v>
      </c>
      <c r="FH13" s="7">
        <v>5842.5047097608212</v>
      </c>
      <c r="FI13" s="7">
        <v>4401.1583252368282</v>
      </c>
      <c r="FJ13" s="7">
        <v>5087.2690851515254</v>
      </c>
      <c r="FK13" s="7">
        <v>8690.558761291988</v>
      </c>
      <c r="FL13" s="7">
        <v>6128.5253254034524</v>
      </c>
      <c r="FM13" s="7">
        <v>4683.582543342497</v>
      </c>
      <c r="FN13" s="7">
        <v>2358.9468308457895</v>
      </c>
      <c r="FO13" s="7">
        <v>2537.6272175190115</v>
      </c>
      <c r="FP13" s="7">
        <v>5613.1618368589725</v>
      </c>
      <c r="FQ13" s="7">
        <v>3458.2056490680088</v>
      </c>
      <c r="FR13" s="7">
        <v>2505.254131832904</v>
      </c>
      <c r="FS13" s="7">
        <v>3585.2481535118518</v>
      </c>
      <c r="FT13" s="7">
        <v>4338.5528950104372</v>
      </c>
      <c r="FU13" s="7">
        <v>3638.7902589531377</v>
      </c>
      <c r="FV13" s="7">
        <v>3653.0009062969107</v>
      </c>
      <c r="FW13" s="7">
        <v>3908.9352177817814</v>
      </c>
      <c r="FX13" s="7">
        <v>4266.9037078812207</v>
      </c>
      <c r="FY13" s="7">
        <v>5039.0588641891509</v>
      </c>
      <c r="FZ13" s="7">
        <v>2776.8055022218859</v>
      </c>
      <c r="GA13" s="7">
        <v>3128.76161143028</v>
      </c>
      <c r="GB13" s="7">
        <v>5230.0545867316887</v>
      </c>
      <c r="GC13" s="7">
        <v>4368.3294032838267</v>
      </c>
      <c r="GD13" s="7">
        <v>3352.9679645297711</v>
      </c>
      <c r="GE13" s="7">
        <v>5637.3510416842264</v>
      </c>
      <c r="GF13" s="7">
        <v>4064.2071987634154</v>
      </c>
      <c r="GG13" s="7">
        <v>5882.6328223296186</v>
      </c>
      <c r="GH13" s="7">
        <v>5823.6361042243971</v>
      </c>
      <c r="GI13" s="7">
        <v>5496.3497715606518</v>
      </c>
      <c r="GJ13" s="7">
        <v>6068.0294932619872</v>
      </c>
      <c r="GK13" s="7">
        <v>6029.6085387237608</v>
      </c>
      <c r="GL13" s="7">
        <v>4499.184122006398</v>
      </c>
      <c r="GM13" s="7">
        <v>6041.9189606041855</v>
      </c>
      <c r="GN13" s="7">
        <v>7283.2840170475674</v>
      </c>
      <c r="GO13" s="7">
        <v>5714.7930115016097</v>
      </c>
      <c r="GP13" s="7">
        <v>7075.891532918361</v>
      </c>
      <c r="GQ13" s="7">
        <v>8008.3802177778298</v>
      </c>
      <c r="GR13" s="7">
        <v>7051.8266782293149</v>
      </c>
      <c r="GS13" s="7">
        <v>8155.9686151680298</v>
      </c>
      <c r="GT13" s="7">
        <v>8910.0682485601665</v>
      </c>
      <c r="GU13" s="7">
        <v>6596.6420146432019</v>
      </c>
      <c r="GV13" s="7">
        <v>9732.8025577360477</v>
      </c>
      <c r="GW13" s="7">
        <v>12721.541588069531</v>
      </c>
      <c r="GX13" s="7">
        <v>8111.4833727330133</v>
      </c>
      <c r="GY13" s="7">
        <v>7558.5718568115726</v>
      </c>
      <c r="GZ13" s="7">
        <v>10115.736401533919</v>
      </c>
      <c r="HA13" s="7">
        <v>8760.4359884976038</v>
      </c>
      <c r="HB13" s="7">
        <v>5942.7827145439542</v>
      </c>
      <c r="HC13" s="7">
        <v>5483.666715466813</v>
      </c>
      <c r="HD13" s="7">
        <v>5253.9709599377002</v>
      </c>
      <c r="HE13" s="7">
        <v>4500.3031850524958</v>
      </c>
      <c r="HF13" s="7">
        <v>6529.2245944500992</v>
      </c>
      <c r="HG13" s="7">
        <v>8021.5402689794691</v>
      </c>
      <c r="HH13" s="7">
        <v>5833.8078624340105</v>
      </c>
      <c r="HI13" s="7">
        <v>7212.4747573651539</v>
      </c>
      <c r="HJ13" s="7">
        <v>4674.4299839167879</v>
      </c>
      <c r="HK13" s="7">
        <v>3495.6081224479153</v>
      </c>
      <c r="HL13" s="7">
        <v>8591.5862820254788</v>
      </c>
      <c r="HM13" s="7">
        <v>11237.332949643482</v>
      </c>
      <c r="HN13" s="7">
        <v>5146.0322349216158</v>
      </c>
      <c r="HO13" s="7">
        <v>5070.4886935752065</v>
      </c>
      <c r="HP13" s="7">
        <v>5757.1455755256438</v>
      </c>
      <c r="HQ13" s="7">
        <v>6551.1261031398863</v>
      </c>
      <c r="HR13" s="7">
        <v>6335.6383907041991</v>
      </c>
      <c r="HS13" s="7">
        <v>5738.3226415391973</v>
      </c>
      <c r="HT13" s="7">
        <v>6841.378045127979</v>
      </c>
      <c r="HU13" s="7">
        <v>6798.381361793432</v>
      </c>
      <c r="HV13" s="7">
        <v>3532.3792107010686</v>
      </c>
      <c r="HW13" s="7">
        <v>4868.6469305928904</v>
      </c>
      <c r="HX13" s="7">
        <v>6468.3747475892142</v>
      </c>
      <c r="HY13" s="7">
        <v>6585.3288448928233</v>
      </c>
      <c r="HZ13" s="7">
        <v>4810.7405505656034</v>
      </c>
      <c r="IA13" s="7">
        <v>5175.365394600195</v>
      </c>
      <c r="IB13" s="7">
        <v>6269.0486046506785</v>
      </c>
      <c r="IC13" s="7">
        <v>5761.5623608649585</v>
      </c>
      <c r="ID13" s="7">
        <v>5703.6804441890426</v>
      </c>
      <c r="IE13" s="7">
        <v>5521.926105341171</v>
      </c>
      <c r="IF13" s="7">
        <v>5682.0544115917437</v>
      </c>
      <c r="IG13" s="7">
        <v>7149.1164881508994</v>
      </c>
      <c r="IH13" s="32"/>
      <c r="II13" s="32"/>
      <c r="IJ13" s="32"/>
    </row>
    <row r="14" spans="1:244" x14ac:dyDescent="0.25">
      <c r="A14" s="37" t="s">
        <v>11</v>
      </c>
      <c r="B14" s="7">
        <v>4003.6350000000002</v>
      </c>
      <c r="C14" s="7">
        <v>4027.8642500000001</v>
      </c>
      <c r="D14" s="7">
        <v>4811.16</v>
      </c>
      <c r="E14" s="7">
        <v>0</v>
      </c>
      <c r="F14" s="7">
        <v>9.8929999999999989</v>
      </c>
      <c r="G14" s="7">
        <v>4.18</v>
      </c>
      <c r="H14" s="7">
        <v>0</v>
      </c>
      <c r="I14" s="7">
        <v>91.857500000000016</v>
      </c>
      <c r="J14" s="7">
        <v>213.91850000000002</v>
      </c>
      <c r="K14" s="7">
        <v>414.29500000000007</v>
      </c>
      <c r="L14" s="7">
        <v>640.60799999999995</v>
      </c>
      <c r="M14" s="7">
        <v>6756.8789999999999</v>
      </c>
      <c r="N14" s="7">
        <v>126.533</v>
      </c>
      <c r="O14" s="7">
        <v>231.43099999999998</v>
      </c>
      <c r="P14" s="7">
        <v>228.31399999999999</v>
      </c>
      <c r="Q14" s="7">
        <v>137.86699999999999</v>
      </c>
      <c r="R14" s="7">
        <v>302.33549999999997</v>
      </c>
      <c r="S14" s="7">
        <v>179.5625</v>
      </c>
      <c r="T14" s="7">
        <v>121.551</v>
      </c>
      <c r="U14" s="7">
        <v>166.21600000000001</v>
      </c>
      <c r="V14" s="7">
        <v>76.158900000000003</v>
      </c>
      <c r="W14" s="7">
        <v>224.03799999999995</v>
      </c>
      <c r="X14" s="7">
        <v>211.61199999999999</v>
      </c>
      <c r="Y14" s="7">
        <v>1439.5260000000001</v>
      </c>
      <c r="Z14" s="7">
        <v>358.315</v>
      </c>
      <c r="AA14" s="7">
        <v>219.036</v>
      </c>
      <c r="AB14" s="7">
        <v>393.65600000000001</v>
      </c>
      <c r="AC14" s="7">
        <v>133.67299999999997</v>
      </c>
      <c r="AD14" s="7">
        <v>198.21700000000004</v>
      </c>
      <c r="AE14" s="7">
        <v>157.85400000000001</v>
      </c>
      <c r="AF14" s="7">
        <v>134.54299999999998</v>
      </c>
      <c r="AG14" s="7">
        <v>152.47499999999997</v>
      </c>
      <c r="AH14" s="7">
        <v>581.79000000000008</v>
      </c>
      <c r="AI14" s="7">
        <v>314.75300000000004</v>
      </c>
      <c r="AJ14" s="7">
        <v>335.44999999999993</v>
      </c>
      <c r="AK14" s="7">
        <v>679.36199999999997</v>
      </c>
      <c r="AL14" s="7">
        <v>257.19069000000002</v>
      </c>
      <c r="AM14" s="7">
        <v>565.0224199999999</v>
      </c>
      <c r="AN14" s="7">
        <v>606.94544999999982</v>
      </c>
      <c r="AO14" s="7">
        <v>284.01728999999995</v>
      </c>
      <c r="AP14" s="7">
        <v>295.70785000000001</v>
      </c>
      <c r="AQ14" s="7">
        <v>341.89823000000001</v>
      </c>
      <c r="AR14" s="7">
        <v>493.73674000000005</v>
      </c>
      <c r="AS14" s="7">
        <v>270.23323999999997</v>
      </c>
      <c r="AT14" s="7">
        <v>456.12525999999997</v>
      </c>
      <c r="AU14" s="7">
        <v>498.49332000000021</v>
      </c>
      <c r="AV14" s="7">
        <v>537.62736860904545</v>
      </c>
      <c r="AW14" s="7">
        <v>485.37434671858199</v>
      </c>
      <c r="AX14" s="7">
        <v>796.41854841594477</v>
      </c>
      <c r="AY14" s="7">
        <v>620.84594065382316</v>
      </c>
      <c r="AZ14" s="7">
        <v>308.93783412978928</v>
      </c>
      <c r="BA14" s="7">
        <v>687.48167947657919</v>
      </c>
      <c r="BB14" s="7">
        <v>326.66343456559616</v>
      </c>
      <c r="BC14" s="7">
        <v>533.89665723220014</v>
      </c>
      <c r="BD14" s="7">
        <v>140.80211029849735</v>
      </c>
      <c r="BE14" s="7">
        <v>317.72130938631921</v>
      </c>
      <c r="BF14" s="7">
        <v>304.70644458362028</v>
      </c>
      <c r="BG14" s="7">
        <v>446.18171066294957</v>
      </c>
      <c r="BH14" s="7">
        <v>561.80660013881004</v>
      </c>
      <c r="BI14" s="7">
        <v>126.38529865025869</v>
      </c>
      <c r="BJ14" s="7">
        <v>191.57083</v>
      </c>
      <c r="BK14" s="7">
        <v>43.027030000000003</v>
      </c>
      <c r="BL14" s="7">
        <v>303.46804000000003</v>
      </c>
      <c r="BM14" s="7">
        <v>315.73723000000001</v>
      </c>
      <c r="BN14" s="7">
        <v>510.87637000000001</v>
      </c>
      <c r="BO14" s="7">
        <v>234.52948000000004</v>
      </c>
      <c r="BP14" s="7">
        <v>318.62931999999995</v>
      </c>
      <c r="BQ14" s="7">
        <v>144.86870999999999</v>
      </c>
      <c r="BR14" s="7">
        <v>186.82202000000001</v>
      </c>
      <c r="BS14" s="7">
        <v>166.33855</v>
      </c>
      <c r="BT14" s="7">
        <v>109.20394999999999</v>
      </c>
      <c r="BU14" s="7">
        <v>245.93040000000002</v>
      </c>
      <c r="BV14" s="7">
        <v>444.09215999999992</v>
      </c>
      <c r="BW14" s="7">
        <v>433.41946999999999</v>
      </c>
      <c r="BX14" s="7">
        <v>207.41514999999998</v>
      </c>
      <c r="BY14" s="7">
        <v>665.55030999999997</v>
      </c>
      <c r="BZ14" s="7">
        <v>348.12416999999999</v>
      </c>
      <c r="CA14" s="7">
        <v>1086.4593200000002</v>
      </c>
      <c r="CB14" s="7">
        <v>475.32727999999992</v>
      </c>
      <c r="CC14" s="7">
        <v>573.03736000000026</v>
      </c>
      <c r="CD14" s="7">
        <v>881.49677999999972</v>
      </c>
      <c r="CE14" s="7">
        <v>370.09192000000002</v>
      </c>
      <c r="CF14" s="7">
        <v>733.20722999999987</v>
      </c>
      <c r="CG14" s="7">
        <v>681.93873000000019</v>
      </c>
      <c r="CH14" s="7">
        <v>1280.6726300000003</v>
      </c>
      <c r="CI14" s="7">
        <v>155.90852000000001</v>
      </c>
      <c r="CJ14" s="7">
        <v>760.29349999999999</v>
      </c>
      <c r="CK14" s="7">
        <v>1073.9696999999996</v>
      </c>
      <c r="CL14" s="7">
        <v>360.5686</v>
      </c>
      <c r="CM14" s="7">
        <v>879.5178699999999</v>
      </c>
      <c r="CN14" s="7">
        <v>698.70510999999988</v>
      </c>
      <c r="CO14" s="7">
        <v>826.84132</v>
      </c>
      <c r="CP14" s="7">
        <v>1265.7078999999994</v>
      </c>
      <c r="CQ14" s="7">
        <v>390.0813</v>
      </c>
      <c r="CR14" s="7">
        <v>1087.23677</v>
      </c>
      <c r="CS14" s="7">
        <v>947.37458999999978</v>
      </c>
      <c r="CT14" s="7">
        <v>952.38405</v>
      </c>
      <c r="CU14" s="7">
        <v>108.05904999999998</v>
      </c>
      <c r="CV14" s="7">
        <v>1055.41228</v>
      </c>
      <c r="CW14" s="7">
        <v>1656.33521</v>
      </c>
      <c r="CX14" s="7">
        <v>914.81962999999996</v>
      </c>
      <c r="CY14" s="7">
        <v>1615.4502399999992</v>
      </c>
      <c r="CZ14" s="7">
        <v>1446.1535800000006</v>
      </c>
      <c r="DA14" s="7">
        <v>1143.1383700000001</v>
      </c>
      <c r="DB14" s="7">
        <v>807.37531999999987</v>
      </c>
      <c r="DC14" s="7">
        <v>149.53143999999998</v>
      </c>
      <c r="DD14" s="7">
        <v>763.70146000000057</v>
      </c>
      <c r="DE14" s="7">
        <v>360.16343999999998</v>
      </c>
      <c r="DF14" s="7">
        <v>56.505050000000026</v>
      </c>
      <c r="DG14" s="7">
        <v>1942.9695800000027</v>
      </c>
      <c r="DH14" s="7">
        <v>1277.28649</v>
      </c>
      <c r="DI14" s="7">
        <v>917.48059999999953</v>
      </c>
      <c r="DJ14" s="7">
        <v>1024.77496</v>
      </c>
      <c r="DK14" s="7">
        <v>753.72664999999984</v>
      </c>
      <c r="DL14" s="7">
        <v>288.12654000000015</v>
      </c>
      <c r="DM14" s="7">
        <v>407.63321000000002</v>
      </c>
      <c r="DN14" s="7">
        <v>179.38067999999998</v>
      </c>
      <c r="DO14" s="7">
        <v>573.82833000000005</v>
      </c>
      <c r="DP14" s="7">
        <v>518.72240000000011</v>
      </c>
      <c r="DQ14" s="7">
        <v>444.30703000000011</v>
      </c>
      <c r="DR14" s="7">
        <v>203.49134999999998</v>
      </c>
      <c r="DS14" s="7">
        <v>403.44083999999987</v>
      </c>
      <c r="DT14" s="7">
        <v>585.54818</v>
      </c>
      <c r="DU14" s="7">
        <v>1100.6474099999998</v>
      </c>
      <c r="DV14" s="7">
        <v>313.32612663337773</v>
      </c>
      <c r="DW14" s="7">
        <v>1356.3510023970323</v>
      </c>
      <c r="DX14" s="7">
        <v>660.38480341109187</v>
      </c>
      <c r="DY14" s="7">
        <v>329.95788623550482</v>
      </c>
      <c r="DZ14" s="7">
        <v>426.67418957789414</v>
      </c>
      <c r="EA14" s="7">
        <v>563.0464313491384</v>
      </c>
      <c r="EB14" s="7">
        <v>671.70635536927193</v>
      </c>
      <c r="EC14" s="7">
        <v>450.59811797689224</v>
      </c>
      <c r="ED14" s="7">
        <v>155.37713590620024</v>
      </c>
      <c r="EE14" s="7">
        <v>516.99570936574139</v>
      </c>
      <c r="EF14" s="7">
        <v>548.63776008029276</v>
      </c>
      <c r="EG14" s="7">
        <v>401.76738800955718</v>
      </c>
      <c r="EH14" s="7">
        <v>3161.2149413053935</v>
      </c>
      <c r="EI14" s="7">
        <v>833.38141526039385</v>
      </c>
      <c r="EJ14" s="7">
        <v>642.28390900379179</v>
      </c>
      <c r="EK14" s="7">
        <v>340.49458365292259</v>
      </c>
      <c r="EL14" s="7">
        <v>853.34744236312974</v>
      </c>
      <c r="EM14" s="7">
        <v>908.22012963183226</v>
      </c>
      <c r="EN14" s="7">
        <v>1411.8877533540408</v>
      </c>
      <c r="EO14" s="7">
        <v>890.13438762185456</v>
      </c>
      <c r="EP14" s="7">
        <v>596.39260678714425</v>
      </c>
      <c r="EQ14" s="7">
        <v>938.84653676539722</v>
      </c>
      <c r="ER14" s="7">
        <v>2459.5793683555689</v>
      </c>
      <c r="ES14" s="7">
        <v>798.04008336553147</v>
      </c>
      <c r="ET14" s="7">
        <v>2850.3185616108067</v>
      </c>
      <c r="EU14" s="7">
        <v>535.16086860760413</v>
      </c>
      <c r="EV14" s="7">
        <v>786.21515903550062</v>
      </c>
      <c r="EW14" s="7">
        <v>1126.0788102351221</v>
      </c>
      <c r="EX14" s="7">
        <v>879.6459684994694</v>
      </c>
      <c r="EY14" s="7">
        <v>742.16286996641111</v>
      </c>
      <c r="EZ14" s="7">
        <v>832.18318709933328</v>
      </c>
      <c r="FA14" s="7">
        <v>1267.1314535147537</v>
      </c>
      <c r="FB14" s="7">
        <v>613.91833269147594</v>
      </c>
      <c r="FC14" s="7">
        <v>2106.8972353566332</v>
      </c>
      <c r="FD14" s="7">
        <v>792.13608134695039</v>
      </c>
      <c r="FE14" s="7">
        <v>1243.4844586514066</v>
      </c>
      <c r="FF14" s="7">
        <v>944.45831796678897</v>
      </c>
      <c r="FG14" s="7">
        <v>2541.0828222552291</v>
      </c>
      <c r="FH14" s="7">
        <v>695.51140725398966</v>
      </c>
      <c r="FI14" s="7">
        <v>514.18191054369424</v>
      </c>
      <c r="FJ14" s="7">
        <v>1678.7196936781984</v>
      </c>
      <c r="FK14" s="7">
        <v>787.58898212899089</v>
      </c>
      <c r="FL14" s="7">
        <v>590.63334195237735</v>
      </c>
      <c r="FM14" s="7">
        <v>680.3954466716574</v>
      </c>
      <c r="FN14" s="7">
        <v>248.99634677210994</v>
      </c>
      <c r="FO14" s="7">
        <v>809.03594788450528</v>
      </c>
      <c r="FP14" s="7">
        <v>1821.8639435652035</v>
      </c>
      <c r="FQ14" s="7">
        <v>3085.9162712026723</v>
      </c>
      <c r="FR14" s="7">
        <v>407.32726408169566</v>
      </c>
      <c r="FS14" s="7">
        <v>371.69686507837758</v>
      </c>
      <c r="FT14" s="7">
        <v>590.55982383747335</v>
      </c>
      <c r="FU14" s="7">
        <v>425.68025185742505</v>
      </c>
      <c r="FV14" s="7">
        <v>782.83237125823916</v>
      </c>
      <c r="FW14" s="7">
        <v>812.19611804436454</v>
      </c>
      <c r="FX14" s="7">
        <v>697.97996243781074</v>
      </c>
      <c r="FY14" s="7">
        <v>749.46529996608797</v>
      </c>
      <c r="FZ14" s="7">
        <v>522.03537954490025</v>
      </c>
      <c r="GA14" s="7">
        <v>722.46591072775107</v>
      </c>
      <c r="GB14" s="7">
        <v>1865.489360053396</v>
      </c>
      <c r="GC14" s="7">
        <v>2009.3339655474906</v>
      </c>
      <c r="GD14" s="7">
        <v>782.05843674564676</v>
      </c>
      <c r="GE14" s="7">
        <v>868.45465385025977</v>
      </c>
      <c r="GF14" s="7">
        <v>1925.2799104599801</v>
      </c>
      <c r="GG14" s="7">
        <v>423.66893627361151</v>
      </c>
      <c r="GH14" s="7">
        <v>694.40676313383028</v>
      </c>
      <c r="GI14" s="7">
        <v>731.43805322843127</v>
      </c>
      <c r="GJ14" s="7">
        <v>1853.7115410935892</v>
      </c>
      <c r="GK14" s="7">
        <v>3025.8994806104724</v>
      </c>
      <c r="GL14" s="7">
        <v>624.43554943575725</v>
      </c>
      <c r="GM14" s="7">
        <v>655.17298461338783</v>
      </c>
      <c r="GN14" s="7">
        <v>932.29174218439584</v>
      </c>
      <c r="GO14" s="7">
        <v>501.79436458493302</v>
      </c>
      <c r="GP14" s="7">
        <v>1002.9915686137107</v>
      </c>
      <c r="GQ14" s="7">
        <v>1472.3068260861351</v>
      </c>
      <c r="GR14" s="7">
        <v>776.6109071660976</v>
      </c>
      <c r="GS14" s="7">
        <v>1290.4072463250234</v>
      </c>
      <c r="GT14" s="7">
        <v>533.78388288484484</v>
      </c>
      <c r="GU14" s="7">
        <v>829.20836756110657</v>
      </c>
      <c r="GV14" s="7">
        <v>1428.7329666669762</v>
      </c>
      <c r="GW14" s="7">
        <v>1275.1127341284639</v>
      </c>
      <c r="GX14" s="7">
        <v>709.02503374163484</v>
      </c>
      <c r="GY14" s="7">
        <v>1031.4935428893361</v>
      </c>
      <c r="GZ14" s="7">
        <v>1078.7543968640286</v>
      </c>
      <c r="HA14" s="7">
        <v>2830.5060290645742</v>
      </c>
      <c r="HB14" s="7">
        <v>1355.9461343228943</v>
      </c>
      <c r="HC14" s="7">
        <v>9186.9073468831575</v>
      </c>
      <c r="HD14" s="7">
        <v>1757.9038089887542</v>
      </c>
      <c r="HE14" s="7">
        <v>1112.8446964470397</v>
      </c>
      <c r="HF14" s="7">
        <v>928.41708717410154</v>
      </c>
      <c r="HG14" s="7">
        <v>2744.7192584827694</v>
      </c>
      <c r="HH14" s="7">
        <v>1267.7909870837104</v>
      </c>
      <c r="HI14" s="7">
        <v>1063.3951210086966</v>
      </c>
      <c r="HJ14" s="7">
        <v>562.88831724063664</v>
      </c>
      <c r="HK14" s="7">
        <v>1914.3099066588811</v>
      </c>
      <c r="HL14" s="7">
        <v>1667.3718285635568</v>
      </c>
      <c r="HM14" s="7">
        <v>1067.8408281635616</v>
      </c>
      <c r="HN14" s="7">
        <v>1139.9860237598207</v>
      </c>
      <c r="HO14" s="7">
        <v>576.82779258308449</v>
      </c>
      <c r="HP14" s="7">
        <v>1079.5605810483967</v>
      </c>
      <c r="HQ14" s="7">
        <v>1561.6156637567281</v>
      </c>
      <c r="HR14" s="7">
        <v>1106.1683799537743</v>
      </c>
      <c r="HS14" s="7">
        <v>622.85990427284491</v>
      </c>
      <c r="HT14" s="7">
        <v>913.93664057691001</v>
      </c>
      <c r="HU14" s="7">
        <v>880.20318788848806</v>
      </c>
      <c r="HV14" s="7">
        <v>367.59974714213951</v>
      </c>
      <c r="HW14" s="7">
        <v>955.0133609156203</v>
      </c>
      <c r="HX14" s="7">
        <v>780.06450162011549</v>
      </c>
      <c r="HY14" s="7">
        <v>976.41099980069339</v>
      </c>
      <c r="HZ14" s="7">
        <v>850.00883457146813</v>
      </c>
      <c r="IA14" s="7">
        <v>931.80595586553898</v>
      </c>
      <c r="IB14" s="7">
        <v>839.34691783575033</v>
      </c>
      <c r="IC14" s="7">
        <v>836.72038032176977</v>
      </c>
      <c r="ID14" s="7">
        <v>1668.7546261778671</v>
      </c>
      <c r="IE14" s="7">
        <v>2363.672183012503</v>
      </c>
      <c r="IF14" s="7">
        <v>802.10601053193182</v>
      </c>
      <c r="IG14" s="7">
        <v>1339.6596020561362</v>
      </c>
      <c r="IH14" s="32"/>
      <c r="II14" s="32"/>
      <c r="IJ14" s="32"/>
    </row>
    <row r="15" spans="1:244" x14ac:dyDescent="0.25">
      <c r="A15" s="37" t="s">
        <v>12</v>
      </c>
      <c r="B15" s="7">
        <v>46.23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25.568999999999999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17.952999999999999</v>
      </c>
      <c r="P15" s="7">
        <v>0</v>
      </c>
      <c r="Q15" s="7">
        <v>10.275</v>
      </c>
      <c r="R15" s="7">
        <v>0</v>
      </c>
      <c r="S15" s="7">
        <v>57.14</v>
      </c>
      <c r="T15" s="7">
        <v>0</v>
      </c>
      <c r="U15" s="7">
        <v>16.399999999999999</v>
      </c>
      <c r="V15" s="7">
        <v>0</v>
      </c>
      <c r="W15" s="7">
        <v>0</v>
      </c>
      <c r="X15" s="7">
        <v>0</v>
      </c>
      <c r="Y15" s="7">
        <v>22.562000000000001</v>
      </c>
      <c r="Z15" s="7">
        <v>0.97899999999999998</v>
      </c>
      <c r="AA15" s="7">
        <v>3.069</v>
      </c>
      <c r="AB15" s="7">
        <v>3.3479999999999999</v>
      </c>
      <c r="AC15" s="7">
        <v>1.47</v>
      </c>
      <c r="AD15" s="7">
        <v>11.225999999999999</v>
      </c>
      <c r="AE15" s="7">
        <v>1.589</v>
      </c>
      <c r="AF15" s="7">
        <v>15.103000000000002</v>
      </c>
      <c r="AG15" s="7">
        <v>2.3310000000000004</v>
      </c>
      <c r="AH15" s="7">
        <v>33.859000000000002</v>
      </c>
      <c r="AI15" s="7">
        <v>49.542999999999999</v>
      </c>
      <c r="AJ15" s="7">
        <v>21.484000000000002</v>
      </c>
      <c r="AK15" s="7">
        <v>6.3049999999999997</v>
      </c>
      <c r="AL15" s="7">
        <v>1.7578800000000001</v>
      </c>
      <c r="AM15" s="7">
        <v>4</v>
      </c>
      <c r="AN15" s="7">
        <v>10.08798</v>
      </c>
      <c r="AO15" s="7">
        <v>34.135440000000003</v>
      </c>
      <c r="AP15" s="7">
        <v>11.184959999999998</v>
      </c>
      <c r="AQ15" s="7">
        <v>1.26206</v>
      </c>
      <c r="AR15" s="7">
        <v>9.57376</v>
      </c>
      <c r="AS15" s="7">
        <v>6.3341099999999999</v>
      </c>
      <c r="AT15" s="7">
        <v>4.0549999999999997</v>
      </c>
      <c r="AU15" s="7">
        <v>2.02691</v>
      </c>
      <c r="AV15" s="7">
        <v>1.6666700000000001</v>
      </c>
      <c r="AW15" s="7">
        <v>32.336410023310073</v>
      </c>
      <c r="AX15" s="7">
        <v>14.070724928229659</v>
      </c>
      <c r="AY15" s="7">
        <v>0.89771812080536906</v>
      </c>
      <c r="AZ15" s="7">
        <v>0</v>
      </c>
      <c r="BA15" s="7">
        <v>2.2901000000000002</v>
      </c>
      <c r="BB15" s="7">
        <v>0.98195588235294096</v>
      </c>
      <c r="BC15" s="7">
        <v>22.231110000000001</v>
      </c>
      <c r="BD15" s="7">
        <v>20.109000000000002</v>
      </c>
      <c r="BE15" s="7">
        <v>4.0549999999999997</v>
      </c>
      <c r="BF15" s="7">
        <v>5.4885999999999999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0.12587000000000001</v>
      </c>
      <c r="BM15" s="7">
        <v>0</v>
      </c>
      <c r="BN15" s="7">
        <v>16.235610000000001</v>
      </c>
      <c r="BO15" s="7">
        <v>0</v>
      </c>
      <c r="BP15" s="7">
        <v>0</v>
      </c>
      <c r="BQ15" s="7">
        <v>6.60989</v>
      </c>
      <c r="BR15" s="7">
        <v>0</v>
      </c>
      <c r="BS15" s="7">
        <v>38.253889999999998</v>
      </c>
      <c r="BT15" s="7">
        <v>0</v>
      </c>
      <c r="BU15" s="7">
        <v>0</v>
      </c>
      <c r="BV15" s="7">
        <v>1.4814799999999999</v>
      </c>
      <c r="BW15" s="7">
        <v>0</v>
      </c>
      <c r="BX15" s="7">
        <v>0.90482000000000007</v>
      </c>
      <c r="BY15" s="7">
        <v>3.1708000000000003</v>
      </c>
      <c r="BZ15" s="7">
        <v>54.54016</v>
      </c>
      <c r="CA15" s="7">
        <v>20.813300000000002</v>
      </c>
      <c r="CB15" s="7">
        <v>0</v>
      </c>
      <c r="CC15" s="7">
        <v>5.87</v>
      </c>
      <c r="CD15" s="7">
        <v>31.000709999999998</v>
      </c>
      <c r="CE15" s="7">
        <v>0</v>
      </c>
      <c r="CF15" s="7">
        <v>0</v>
      </c>
      <c r="CG15" s="7">
        <v>29.458849999999998</v>
      </c>
      <c r="CH15" s="7">
        <v>47.961399999999998</v>
      </c>
      <c r="CI15" s="7">
        <v>3.86788</v>
      </c>
      <c r="CJ15" s="7">
        <v>11.030080000000002</v>
      </c>
      <c r="CK15" s="7">
        <v>0</v>
      </c>
      <c r="CL15" s="7">
        <v>30.512319999999999</v>
      </c>
      <c r="CM15" s="7">
        <v>4.28369</v>
      </c>
      <c r="CN15" s="7">
        <v>0</v>
      </c>
      <c r="CO15" s="7">
        <v>0</v>
      </c>
      <c r="CP15" s="7">
        <v>4.8007</v>
      </c>
      <c r="CQ15" s="7">
        <v>3.4070800000000001</v>
      </c>
      <c r="CR15" s="7">
        <v>0</v>
      </c>
      <c r="CS15" s="7">
        <v>31.193340000000006</v>
      </c>
      <c r="CT15" s="7">
        <v>0</v>
      </c>
      <c r="CU15" s="7">
        <v>4.6659999999999995</v>
      </c>
      <c r="CV15" s="7">
        <v>0.36</v>
      </c>
      <c r="CW15" s="7">
        <v>0</v>
      </c>
      <c r="CX15" s="7">
        <v>0.50372000000000006</v>
      </c>
      <c r="CY15" s="7">
        <v>5.5700700000000003</v>
      </c>
      <c r="CZ15" s="7">
        <v>10.176</v>
      </c>
      <c r="DA15" s="7">
        <v>7.2845499999999994</v>
      </c>
      <c r="DB15" s="7">
        <v>1.7191700000000001</v>
      </c>
      <c r="DC15" s="7">
        <v>6.218</v>
      </c>
      <c r="DD15" s="7">
        <v>0.64985000000000004</v>
      </c>
      <c r="DE15" s="7">
        <v>7.5527999999999995</v>
      </c>
      <c r="DF15" s="7">
        <v>7.6829999999999998</v>
      </c>
      <c r="DG15" s="7">
        <v>0</v>
      </c>
      <c r="DH15" s="7">
        <v>31.55</v>
      </c>
      <c r="DI15" s="7">
        <v>0</v>
      </c>
      <c r="DJ15" s="7">
        <v>13.699809999999999</v>
      </c>
      <c r="DK15" s="7">
        <v>3.6520000000000004E-2</v>
      </c>
      <c r="DL15" s="7">
        <v>0</v>
      </c>
      <c r="DM15" s="7">
        <v>0</v>
      </c>
      <c r="DN15" s="7">
        <v>21.694400000000002</v>
      </c>
      <c r="DO15" s="7">
        <v>8.2140000000000004</v>
      </c>
      <c r="DP15" s="7">
        <v>269.80607000000003</v>
      </c>
      <c r="DQ15" s="7">
        <v>92.287489999999991</v>
      </c>
      <c r="DR15" s="7">
        <v>10.62</v>
      </c>
      <c r="DS15" s="7">
        <v>51.931300000000007</v>
      </c>
      <c r="DT15" s="7">
        <v>52.952640000000002</v>
      </c>
      <c r="DU15" s="7">
        <v>21.288820000000001</v>
      </c>
      <c r="DV15" s="7">
        <v>63.916978702770422</v>
      </c>
      <c r="DW15" s="7">
        <v>16.696418042574798</v>
      </c>
      <c r="DX15" s="7">
        <v>359.97970590391225</v>
      </c>
      <c r="DY15" s="7">
        <v>152.91491037128827</v>
      </c>
      <c r="DZ15" s="7">
        <v>329.76599053781075</v>
      </c>
      <c r="EA15" s="7">
        <v>81.806026532914998</v>
      </c>
      <c r="EB15" s="7">
        <v>0</v>
      </c>
      <c r="EC15" s="7">
        <v>0.96545289566112347</v>
      </c>
      <c r="ED15" s="7">
        <v>4.0012800000000004</v>
      </c>
      <c r="EE15" s="7">
        <v>116.21914827783949</v>
      </c>
      <c r="EF15" s="7">
        <v>40.764454771704649</v>
      </c>
      <c r="EG15" s="7">
        <v>16.095664076227859</v>
      </c>
      <c r="EH15" s="7">
        <v>17.927578345723404</v>
      </c>
      <c r="EI15" s="7">
        <v>128.63864299509123</v>
      </c>
      <c r="EJ15" s="7">
        <v>54.40028683854208</v>
      </c>
      <c r="EK15" s="7">
        <v>118.55139002410073</v>
      </c>
      <c r="EL15" s="7">
        <v>231.04518622148129</v>
      </c>
      <c r="EM15" s="7">
        <v>77.42738185520578</v>
      </c>
      <c r="EN15" s="7">
        <v>73.834478361732749</v>
      </c>
      <c r="EO15" s="7">
        <v>114.52686679453008</v>
      </c>
      <c r="EP15" s="7">
        <v>95.486914237367913</v>
      </c>
      <c r="EQ15" s="7">
        <v>22.280879460617502</v>
      </c>
      <c r="ER15" s="7">
        <v>39.113020847723504</v>
      </c>
      <c r="ES15" s="7">
        <v>939.25374974678664</v>
      </c>
      <c r="ET15" s="7">
        <v>181.14547164480143</v>
      </c>
      <c r="EU15" s="7">
        <v>95.991523213719702</v>
      </c>
      <c r="EV15" s="7">
        <v>226.27949632140627</v>
      </c>
      <c r="EW15" s="7">
        <v>294.50240595068175</v>
      </c>
      <c r="EX15" s="7">
        <v>94.470666372090065</v>
      </c>
      <c r="EY15" s="7">
        <v>610.21918973893219</v>
      </c>
      <c r="EZ15" s="7">
        <v>81.5902083079459</v>
      </c>
      <c r="FA15" s="7">
        <v>1243.9301293135609</v>
      </c>
      <c r="FB15" s="7">
        <v>172.73165562147</v>
      </c>
      <c r="FC15" s="7">
        <v>1347.7247032335829</v>
      </c>
      <c r="FD15" s="7">
        <v>64.559861801952877</v>
      </c>
      <c r="FE15" s="7">
        <v>80.055556496818355</v>
      </c>
      <c r="FF15" s="7">
        <v>50.725110727158309</v>
      </c>
      <c r="FG15" s="7">
        <v>95.02990553280145</v>
      </c>
      <c r="FH15" s="7">
        <v>84.656900840913167</v>
      </c>
      <c r="FI15" s="7">
        <v>467.83491861288047</v>
      </c>
      <c r="FJ15" s="7">
        <v>54.118076409108411</v>
      </c>
      <c r="FK15" s="7">
        <v>223.08575579330667</v>
      </c>
      <c r="FL15" s="7">
        <v>9.4889064560468555</v>
      </c>
      <c r="FM15" s="7">
        <v>394.09760203519187</v>
      </c>
      <c r="FN15" s="7">
        <v>69.321996402877701</v>
      </c>
      <c r="FO15" s="7">
        <v>91.293633028451424</v>
      </c>
      <c r="FP15" s="7">
        <v>371.1933186057002</v>
      </c>
      <c r="FQ15" s="7">
        <v>35.594339184348321</v>
      </c>
      <c r="FR15" s="7">
        <v>207.90295102359636</v>
      </c>
      <c r="FS15" s="7">
        <v>104.67556656162019</v>
      </c>
      <c r="FT15" s="7">
        <v>28.779313495750262</v>
      </c>
      <c r="FU15" s="7">
        <v>285.98767920701385</v>
      </c>
      <c r="FV15" s="7">
        <v>206.39495857686958</v>
      </c>
      <c r="FW15" s="7">
        <v>22.191021609113708</v>
      </c>
      <c r="FX15" s="7">
        <v>137.94894624519566</v>
      </c>
      <c r="FY15" s="7">
        <v>367.52853078189867</v>
      </c>
      <c r="FZ15" s="7">
        <v>292.31690559814996</v>
      </c>
      <c r="GA15" s="7">
        <v>72.446436387341677</v>
      </c>
      <c r="GB15" s="7">
        <v>288.72183320787656</v>
      </c>
      <c r="GC15" s="7">
        <v>23.863166153747333</v>
      </c>
      <c r="GD15" s="7">
        <v>320.91194201381836</v>
      </c>
      <c r="GE15" s="7">
        <v>240.40450487971893</v>
      </c>
      <c r="GF15" s="7">
        <v>702.11731540533231</v>
      </c>
      <c r="GG15" s="7">
        <v>1269.680055750925</v>
      </c>
      <c r="GH15" s="7">
        <v>183.92134960186743</v>
      </c>
      <c r="GI15" s="7">
        <v>35.637820575239481</v>
      </c>
      <c r="GJ15" s="7">
        <v>134.38767854568746</v>
      </c>
      <c r="GK15" s="7">
        <v>1640.4791967281767</v>
      </c>
      <c r="GL15" s="7">
        <v>223.92930522001851</v>
      </c>
      <c r="GM15" s="7">
        <v>444.68586921862874</v>
      </c>
      <c r="GN15" s="7">
        <v>44.918098923826513</v>
      </c>
      <c r="GO15" s="7">
        <v>444.45641799799074</v>
      </c>
      <c r="GP15" s="7">
        <v>368.14465466260947</v>
      </c>
      <c r="GQ15" s="7">
        <v>400.77647293087142</v>
      </c>
      <c r="GR15" s="7">
        <v>256.34183858533044</v>
      </c>
      <c r="GS15" s="7">
        <v>270.92754368045445</v>
      </c>
      <c r="GT15" s="7">
        <v>456.80553725569513</v>
      </c>
      <c r="GU15" s="7">
        <v>255.67507311070523</v>
      </c>
      <c r="GV15" s="7">
        <v>321.45507225323058</v>
      </c>
      <c r="GW15" s="7">
        <v>1669.2232704878786</v>
      </c>
      <c r="GX15" s="7">
        <v>1457.4154480154646</v>
      </c>
      <c r="GY15" s="7">
        <v>374.15418771182482</v>
      </c>
      <c r="GZ15" s="7">
        <v>214.29102577638375</v>
      </c>
      <c r="HA15" s="7">
        <v>512.11596261914815</v>
      </c>
      <c r="HB15" s="7">
        <v>436.40727091680589</v>
      </c>
      <c r="HC15" s="7">
        <v>1277.9970835820043</v>
      </c>
      <c r="HD15" s="7">
        <v>1346.1000388012271</v>
      </c>
      <c r="HE15" s="7">
        <v>332.17847866740527</v>
      </c>
      <c r="HF15" s="7">
        <v>1290.0429840231263</v>
      </c>
      <c r="HG15" s="7">
        <v>1047.9708933710642</v>
      </c>
      <c r="HH15" s="7">
        <v>285.66348123324082</v>
      </c>
      <c r="HI15" s="7">
        <v>464.16938961618962</v>
      </c>
      <c r="HJ15" s="7">
        <v>246.85564501944236</v>
      </c>
      <c r="HK15" s="7">
        <v>196.71432683197094</v>
      </c>
      <c r="HL15" s="7">
        <v>503.25654791396823</v>
      </c>
      <c r="HM15" s="7">
        <v>214.51542341703833</v>
      </c>
      <c r="HN15" s="7">
        <v>581.85531534772485</v>
      </c>
      <c r="HO15" s="7">
        <v>246.60089578304903</v>
      </c>
      <c r="HP15" s="7">
        <v>1167.9833587491362</v>
      </c>
      <c r="HQ15" s="7">
        <v>268.19816489868782</v>
      </c>
      <c r="HR15" s="7">
        <v>441.41149236321343</v>
      </c>
      <c r="HS15" s="7">
        <v>868.38932897020766</v>
      </c>
      <c r="HT15" s="7">
        <v>509.722736299026</v>
      </c>
      <c r="HU15" s="7">
        <v>673.66158726537878</v>
      </c>
      <c r="HV15" s="7">
        <v>157.49007316713303</v>
      </c>
      <c r="HW15" s="7">
        <v>291.04691739759949</v>
      </c>
      <c r="HX15" s="7">
        <v>563.13984687803747</v>
      </c>
      <c r="HY15" s="7">
        <v>382.00616038962795</v>
      </c>
      <c r="HZ15" s="7">
        <v>196.8251615885051</v>
      </c>
      <c r="IA15" s="7">
        <v>924.96974319344929</v>
      </c>
      <c r="IB15" s="7">
        <v>481.11983440862252</v>
      </c>
      <c r="IC15" s="7">
        <v>594.06373706951626</v>
      </c>
      <c r="ID15" s="7">
        <v>537.38229995757911</v>
      </c>
      <c r="IE15" s="7">
        <v>355.27552956996141</v>
      </c>
      <c r="IF15" s="7">
        <v>326.82131427816364</v>
      </c>
      <c r="IG15" s="7">
        <v>591.12208334790603</v>
      </c>
      <c r="IH15" s="32"/>
      <c r="II15" s="32"/>
      <c r="IJ15" s="32"/>
    </row>
    <row r="16" spans="1:244" x14ac:dyDescent="0.25">
      <c r="A16" s="37" t="s">
        <v>13</v>
      </c>
      <c r="B16" s="7">
        <v>0</v>
      </c>
      <c r="C16" s="7">
        <v>0</v>
      </c>
      <c r="D16" s="7">
        <v>0</v>
      </c>
      <c r="E16" s="7">
        <v>1.7749999999999999</v>
      </c>
      <c r="F16" s="7">
        <v>3</v>
      </c>
      <c r="G16" s="7">
        <v>0</v>
      </c>
      <c r="H16" s="7">
        <v>0</v>
      </c>
      <c r="I16" s="7">
        <v>4.1900000000000004</v>
      </c>
      <c r="J16" s="7">
        <v>0</v>
      </c>
      <c r="K16" s="7">
        <v>0</v>
      </c>
      <c r="L16" s="7">
        <v>0</v>
      </c>
      <c r="M16" s="7">
        <v>0</v>
      </c>
      <c r="N16" s="7">
        <v>25.957000000000001</v>
      </c>
      <c r="O16" s="7">
        <v>5.7759999999999998</v>
      </c>
      <c r="P16" s="7">
        <v>0</v>
      </c>
      <c r="Q16" s="7">
        <v>0</v>
      </c>
      <c r="R16" s="7">
        <v>71.165000000000006</v>
      </c>
      <c r="S16" s="7">
        <v>0</v>
      </c>
      <c r="T16" s="7">
        <v>0</v>
      </c>
      <c r="U16" s="7">
        <v>17.594999999999999</v>
      </c>
      <c r="V16" s="7">
        <v>3.4380000000000002</v>
      </c>
      <c r="W16" s="7">
        <v>14.129</v>
      </c>
      <c r="X16" s="7">
        <v>14.622</v>
      </c>
      <c r="Y16" s="7">
        <v>3.9E-2</v>
      </c>
      <c r="Z16" s="7">
        <v>0</v>
      </c>
      <c r="AA16" s="7">
        <v>0</v>
      </c>
      <c r="AB16" s="7">
        <v>34.773000000000003</v>
      </c>
      <c r="AC16" s="7">
        <v>0</v>
      </c>
      <c r="AD16" s="7">
        <v>52.213000000000001</v>
      </c>
      <c r="AE16" s="7">
        <v>11.926</v>
      </c>
      <c r="AF16" s="7">
        <v>0</v>
      </c>
      <c r="AG16" s="7">
        <v>1430.521</v>
      </c>
      <c r="AH16" s="7">
        <v>1365.8080000000002</v>
      </c>
      <c r="AI16" s="7">
        <v>764.68700000000001</v>
      </c>
      <c r="AJ16" s="7">
        <v>327.75700000000001</v>
      </c>
      <c r="AK16" s="7">
        <v>244.40600000000001</v>
      </c>
      <c r="AL16" s="7">
        <v>177.67902000000001</v>
      </c>
      <c r="AM16" s="7">
        <v>61.58287</v>
      </c>
      <c r="AN16" s="7">
        <v>48.562809999999999</v>
      </c>
      <c r="AO16" s="7">
        <v>78.635300000000001</v>
      </c>
      <c r="AP16" s="7">
        <v>53.270410000000005</v>
      </c>
      <c r="AQ16" s="7">
        <v>67.528079999999989</v>
      </c>
      <c r="AR16" s="7">
        <v>12.214229999999999</v>
      </c>
      <c r="AS16" s="7">
        <v>53.116590000000002</v>
      </c>
      <c r="AT16" s="7">
        <v>59.099299999999999</v>
      </c>
      <c r="AU16" s="7">
        <v>54.107160000000007</v>
      </c>
      <c r="AV16" s="7">
        <v>607.25150439342428</v>
      </c>
      <c r="AW16" s="7">
        <v>325.55416131601584</v>
      </c>
      <c r="AX16" s="7">
        <v>50.88964</v>
      </c>
      <c r="AY16" s="7">
        <v>37.21109588814496</v>
      </c>
      <c r="AZ16" s="7">
        <v>1714.3922749772287</v>
      </c>
      <c r="BA16" s="7">
        <v>104.5463479033137</v>
      </c>
      <c r="BB16" s="7">
        <v>139.19791651122475</v>
      </c>
      <c r="BC16" s="7">
        <v>45.759769999999996</v>
      </c>
      <c r="BD16" s="7">
        <v>237.74812879302371</v>
      </c>
      <c r="BE16" s="7">
        <v>71.550712251308909</v>
      </c>
      <c r="BF16" s="7">
        <v>29.991210000000006</v>
      </c>
      <c r="BG16" s="7">
        <v>126.86153238176927</v>
      </c>
      <c r="BH16" s="7">
        <v>51.023254467005067</v>
      </c>
      <c r="BI16" s="7">
        <v>122.31018587086523</v>
      </c>
      <c r="BJ16" s="7">
        <v>67.825329999999994</v>
      </c>
      <c r="BK16" s="7">
        <v>91.816299999999998</v>
      </c>
      <c r="BL16" s="7">
        <v>201.78043999999997</v>
      </c>
      <c r="BM16" s="7">
        <v>78.111789999999999</v>
      </c>
      <c r="BN16" s="7">
        <v>181.17194999999998</v>
      </c>
      <c r="BO16" s="7">
        <v>63.642979999999994</v>
      </c>
      <c r="BP16" s="7">
        <v>81.643569999999997</v>
      </c>
      <c r="BQ16" s="7">
        <v>113.80558000000001</v>
      </c>
      <c r="BR16" s="7">
        <v>87.789950000000005</v>
      </c>
      <c r="BS16" s="7">
        <v>259.50595999999996</v>
      </c>
      <c r="BT16" s="7">
        <v>114.09243000000002</v>
      </c>
      <c r="BU16" s="7">
        <v>439.60357999999991</v>
      </c>
      <c r="BV16" s="7">
        <v>465.48879999999997</v>
      </c>
      <c r="BW16" s="7">
        <v>628.48815999999999</v>
      </c>
      <c r="BX16" s="7">
        <v>2822.94479</v>
      </c>
      <c r="BY16" s="7">
        <v>1912.90245</v>
      </c>
      <c r="BZ16" s="7">
        <v>1712.3206599999999</v>
      </c>
      <c r="CA16" s="7">
        <v>1306.8738000000001</v>
      </c>
      <c r="CB16" s="7">
        <v>567.12147000000004</v>
      </c>
      <c r="CC16" s="7">
        <v>250.18505999999999</v>
      </c>
      <c r="CD16" s="7">
        <v>289.99392</v>
      </c>
      <c r="CE16" s="7">
        <v>288.52600000000001</v>
      </c>
      <c r="CF16" s="7">
        <v>173.29436000000001</v>
      </c>
      <c r="CG16" s="7">
        <v>110.13598999999998</v>
      </c>
      <c r="CH16" s="7">
        <v>181.43315000000004</v>
      </c>
      <c r="CI16" s="7">
        <v>36.466269999999994</v>
      </c>
      <c r="CJ16" s="7">
        <v>175.59875</v>
      </c>
      <c r="CK16" s="7">
        <v>256.66150999999996</v>
      </c>
      <c r="CL16" s="7">
        <v>187.69052000000002</v>
      </c>
      <c r="CM16" s="7">
        <v>224.55049</v>
      </c>
      <c r="CN16" s="7">
        <v>323.69063999999992</v>
      </c>
      <c r="CO16" s="7">
        <v>759.77400999999986</v>
      </c>
      <c r="CP16" s="7">
        <v>179.41311999999996</v>
      </c>
      <c r="CQ16" s="7">
        <v>90.461059999999989</v>
      </c>
      <c r="CR16" s="7">
        <v>244.18287999999998</v>
      </c>
      <c r="CS16" s="7">
        <v>152.68452000000002</v>
      </c>
      <c r="CT16" s="7">
        <v>594.19642999999985</v>
      </c>
      <c r="CU16" s="7">
        <v>83.363170000000011</v>
      </c>
      <c r="CV16" s="7">
        <v>195.86642000000001</v>
      </c>
      <c r="CW16" s="7">
        <v>231.93563999999995</v>
      </c>
      <c r="CX16" s="7">
        <v>71.255430000000004</v>
      </c>
      <c r="CY16" s="7">
        <v>202.11048</v>
      </c>
      <c r="CZ16" s="7">
        <v>204.22423999999998</v>
      </c>
      <c r="DA16" s="7">
        <v>264.97308000000004</v>
      </c>
      <c r="DB16" s="7">
        <v>158.88108</v>
      </c>
      <c r="DC16" s="7">
        <v>151.41905000000003</v>
      </c>
      <c r="DD16" s="7">
        <v>140.28259000000006</v>
      </c>
      <c r="DE16" s="7">
        <v>386.12459000000007</v>
      </c>
      <c r="DF16" s="7">
        <v>164.12554999999995</v>
      </c>
      <c r="DG16" s="7">
        <v>560.3317099999997</v>
      </c>
      <c r="DH16" s="7">
        <v>192.99424999999999</v>
      </c>
      <c r="DI16" s="7">
        <v>406.28352999999981</v>
      </c>
      <c r="DJ16" s="7">
        <v>636.40209000000016</v>
      </c>
      <c r="DK16" s="7">
        <v>762.08170000000018</v>
      </c>
      <c r="DL16" s="7">
        <v>452.62394000000006</v>
      </c>
      <c r="DM16" s="7">
        <v>748.55118000000016</v>
      </c>
      <c r="DN16" s="7">
        <v>592.60645000000045</v>
      </c>
      <c r="DO16" s="7">
        <v>409.43119999999982</v>
      </c>
      <c r="DP16" s="7">
        <v>615.38979999999981</v>
      </c>
      <c r="DQ16" s="7">
        <v>796.70151999999985</v>
      </c>
      <c r="DR16" s="7">
        <v>450.93957999999992</v>
      </c>
      <c r="DS16" s="7">
        <v>809.70722000000001</v>
      </c>
      <c r="DT16" s="7">
        <v>1710.2483000000002</v>
      </c>
      <c r="DU16" s="7">
        <v>2830.3614199999997</v>
      </c>
      <c r="DV16" s="7">
        <v>579.64460016844521</v>
      </c>
      <c r="DW16" s="7">
        <v>986.58934968159565</v>
      </c>
      <c r="DX16" s="7">
        <v>601.0539669823014</v>
      </c>
      <c r="DY16" s="7">
        <v>775.73493135791432</v>
      </c>
      <c r="DZ16" s="7">
        <v>1118.9787697346103</v>
      </c>
      <c r="EA16" s="7">
        <v>730.35640381035262</v>
      </c>
      <c r="EB16" s="7">
        <v>1047.355651144775</v>
      </c>
      <c r="EC16" s="7">
        <v>1609.2841621130922</v>
      </c>
      <c r="ED16" s="7">
        <v>1402.666264741345</v>
      </c>
      <c r="EE16" s="7">
        <v>1273.9256530279763</v>
      </c>
      <c r="EF16" s="7">
        <v>2255.3812664335678</v>
      </c>
      <c r="EG16" s="7">
        <v>1307.5422228545849</v>
      </c>
      <c r="EH16" s="7">
        <v>2230.9860556830936</v>
      </c>
      <c r="EI16" s="7">
        <v>1521.8631535343668</v>
      </c>
      <c r="EJ16" s="7">
        <v>2950.3500549799464</v>
      </c>
      <c r="EK16" s="7">
        <v>1703.5740212185772</v>
      </c>
      <c r="EL16" s="7">
        <v>3408.8801560375678</v>
      </c>
      <c r="EM16" s="7">
        <v>2312.4113077855691</v>
      </c>
      <c r="EN16" s="7">
        <v>1310.0693628732888</v>
      </c>
      <c r="EO16" s="7">
        <v>4886.0274612760604</v>
      </c>
      <c r="EP16" s="7">
        <v>2000.1615401483173</v>
      </c>
      <c r="EQ16" s="7">
        <v>3046.7029309253662</v>
      </c>
      <c r="ER16" s="7">
        <v>3125.8080983962568</v>
      </c>
      <c r="ES16" s="7">
        <v>2402.3583842093285</v>
      </c>
      <c r="ET16" s="7">
        <v>2522.5976915268739</v>
      </c>
      <c r="EU16" s="7">
        <v>3202.8571702668169</v>
      </c>
      <c r="EV16" s="7">
        <v>5451.7946094828967</v>
      </c>
      <c r="EW16" s="7">
        <v>3316.1478636890715</v>
      </c>
      <c r="EX16" s="7">
        <v>3420.8817966319539</v>
      </c>
      <c r="EY16" s="7">
        <v>3890.8668802783709</v>
      </c>
      <c r="EZ16" s="7">
        <v>2167.7699198825785</v>
      </c>
      <c r="FA16" s="7">
        <v>3141.154811268254</v>
      </c>
      <c r="FB16" s="7">
        <v>3265.1724809577258</v>
      </c>
      <c r="FC16" s="7">
        <v>2792.3424861660874</v>
      </c>
      <c r="FD16" s="7">
        <v>4708.022103219053</v>
      </c>
      <c r="FE16" s="7">
        <v>4938.5644043809407</v>
      </c>
      <c r="FF16" s="7">
        <v>4799.7111474751937</v>
      </c>
      <c r="FG16" s="7">
        <v>5731.5089939489744</v>
      </c>
      <c r="FH16" s="7">
        <v>3353.6639623371843</v>
      </c>
      <c r="FI16" s="7">
        <v>2170.9511464257839</v>
      </c>
      <c r="FJ16" s="7">
        <v>2350.841551133607</v>
      </c>
      <c r="FK16" s="7">
        <v>2175.0827835084556</v>
      </c>
      <c r="FL16" s="7">
        <v>1912.2402728516761</v>
      </c>
      <c r="FM16" s="7">
        <v>3145.3733977282418</v>
      </c>
      <c r="FN16" s="7">
        <v>1363.5472918231067</v>
      </c>
      <c r="FO16" s="7">
        <v>823.06008968637002</v>
      </c>
      <c r="FP16" s="7">
        <v>1704.3291967200255</v>
      </c>
      <c r="FQ16" s="7">
        <v>1137.6604725914015</v>
      </c>
      <c r="FR16" s="7">
        <v>1160.8901266790444</v>
      </c>
      <c r="FS16" s="7">
        <v>848.11088740493267</v>
      </c>
      <c r="FT16" s="7">
        <v>1357.7932134422292</v>
      </c>
      <c r="FU16" s="7">
        <v>1656.3437248150813</v>
      </c>
      <c r="FV16" s="7">
        <v>1147.2732172681067</v>
      </c>
      <c r="FW16" s="7">
        <v>1275.5816952031475</v>
      </c>
      <c r="FX16" s="7">
        <v>776.73241374118641</v>
      </c>
      <c r="FY16" s="7">
        <v>2106.9716732616798</v>
      </c>
      <c r="FZ16" s="7">
        <v>1232.072988729481</v>
      </c>
      <c r="GA16" s="7">
        <v>684.00715875211006</v>
      </c>
      <c r="GB16" s="7">
        <v>700.64624468379816</v>
      </c>
      <c r="GC16" s="7">
        <v>626.45128140031636</v>
      </c>
      <c r="GD16" s="7">
        <v>2142.989944289292</v>
      </c>
      <c r="GE16" s="7">
        <v>2759.0472421678537</v>
      </c>
      <c r="GF16" s="7">
        <v>1961.1902156836425</v>
      </c>
      <c r="GG16" s="7">
        <v>1145.7884853073065</v>
      </c>
      <c r="GH16" s="7">
        <v>841.2126531967873</v>
      </c>
      <c r="GI16" s="7">
        <v>1489.6661633621077</v>
      </c>
      <c r="GJ16" s="7">
        <v>880.97298485201645</v>
      </c>
      <c r="GK16" s="7">
        <v>2083.3641903269354</v>
      </c>
      <c r="GL16" s="7">
        <v>1364.9072186580356</v>
      </c>
      <c r="GM16" s="7">
        <v>1199.0617395770894</v>
      </c>
      <c r="GN16" s="7">
        <v>700.45235562372477</v>
      </c>
      <c r="GO16" s="7">
        <v>1165.0991473393692</v>
      </c>
      <c r="GP16" s="7">
        <v>914.52334533485316</v>
      </c>
      <c r="GQ16" s="7">
        <v>3494.2005885724361</v>
      </c>
      <c r="GR16" s="7">
        <v>947.26190513151789</v>
      </c>
      <c r="GS16" s="7">
        <v>1513.912732849177</v>
      </c>
      <c r="GT16" s="7">
        <v>1150.8846259285983</v>
      </c>
      <c r="GU16" s="7">
        <v>730.68374910819557</v>
      </c>
      <c r="GV16" s="7">
        <v>1974.3479864472088</v>
      </c>
      <c r="GW16" s="7">
        <v>1662.6251180037273</v>
      </c>
      <c r="GX16" s="7">
        <v>677.85671521711015</v>
      </c>
      <c r="GY16" s="7">
        <v>1381.061295666598</v>
      </c>
      <c r="GZ16" s="7">
        <v>1528.8964302357761</v>
      </c>
      <c r="HA16" s="7">
        <v>2018.1790999432028</v>
      </c>
      <c r="HB16" s="7">
        <v>1596.3478407530752</v>
      </c>
      <c r="HC16" s="7">
        <v>1094.6344168577161</v>
      </c>
      <c r="HD16" s="7">
        <v>3164.2732875194883</v>
      </c>
      <c r="HE16" s="7">
        <v>3208.2722034855528</v>
      </c>
      <c r="HF16" s="7">
        <v>716.1555491347923</v>
      </c>
      <c r="HG16" s="7">
        <v>2557.6941398388508</v>
      </c>
      <c r="HH16" s="7">
        <v>1177.9018125782222</v>
      </c>
      <c r="HI16" s="7">
        <v>1234.9670454702857</v>
      </c>
      <c r="HJ16" s="7">
        <v>484.5358659297284</v>
      </c>
      <c r="HK16" s="7">
        <v>620.62302534141656</v>
      </c>
      <c r="HL16" s="7">
        <v>1318.6697774717175</v>
      </c>
      <c r="HM16" s="7">
        <v>1556.1147902229195</v>
      </c>
      <c r="HN16" s="7">
        <v>1947.3423382486151</v>
      </c>
      <c r="HO16" s="7">
        <v>946.73610877447754</v>
      </c>
      <c r="HP16" s="7">
        <v>898.96133898132064</v>
      </c>
      <c r="HQ16" s="7">
        <v>1734.3611184314989</v>
      </c>
      <c r="HR16" s="7">
        <v>1211.1622090394981</v>
      </c>
      <c r="HS16" s="7">
        <v>661.66418349172591</v>
      </c>
      <c r="HT16" s="7">
        <v>1676.9379865641522</v>
      </c>
      <c r="HU16" s="7">
        <v>2557.7441384791314</v>
      </c>
      <c r="HV16" s="7">
        <v>418.80709520497658</v>
      </c>
      <c r="HW16" s="7">
        <v>1279.7557918478249</v>
      </c>
      <c r="HX16" s="7">
        <v>2424.6740758032361</v>
      </c>
      <c r="HY16" s="7">
        <v>1778.5693678196567</v>
      </c>
      <c r="HZ16" s="7">
        <v>1200.0839658317732</v>
      </c>
      <c r="IA16" s="7">
        <v>1026.4743772608515</v>
      </c>
      <c r="IB16" s="7">
        <v>2279.2532749400143</v>
      </c>
      <c r="IC16" s="7">
        <v>1345.1444220962676</v>
      </c>
      <c r="ID16" s="7">
        <v>1337.3919786828653</v>
      </c>
      <c r="IE16" s="7">
        <v>1559.1368811025632</v>
      </c>
      <c r="IF16" s="7">
        <v>1335.3810485171398</v>
      </c>
      <c r="IG16" s="7">
        <v>1373.1008116394955</v>
      </c>
      <c r="IH16" s="32"/>
      <c r="II16" s="32"/>
      <c r="IJ16" s="32"/>
    </row>
    <row r="17" spans="1:244" x14ac:dyDescent="0.25">
      <c r="A17" s="37" t="s">
        <v>14</v>
      </c>
      <c r="B17" s="7">
        <v>0</v>
      </c>
      <c r="C17" s="7">
        <v>0</v>
      </c>
      <c r="D17" s="7">
        <v>710.01099999999997</v>
      </c>
      <c r="E17" s="7">
        <v>342.74700000000001</v>
      </c>
      <c r="F17" s="7">
        <v>173.35011999999998</v>
      </c>
      <c r="G17" s="7">
        <v>85.637500000000003</v>
      </c>
      <c r="H17" s="7">
        <v>12.9755</v>
      </c>
      <c r="I17" s="7">
        <v>186.94460000000001</v>
      </c>
      <c r="J17" s="7">
        <v>39.311</v>
      </c>
      <c r="K17" s="7">
        <v>135.49</v>
      </c>
      <c r="L17" s="7">
        <v>102.39700000000001</v>
      </c>
      <c r="M17" s="7">
        <v>1031.6265000000001</v>
      </c>
      <c r="N17" s="7">
        <v>1380.3330000000001</v>
      </c>
      <c r="O17" s="7">
        <v>492.35699999999991</v>
      </c>
      <c r="P17" s="7">
        <v>322.86519999999996</v>
      </c>
      <c r="Q17" s="7">
        <v>654.41899999999998</v>
      </c>
      <c r="R17" s="7">
        <v>48.553999999999995</v>
      </c>
      <c r="S17" s="7">
        <v>470.03299999999996</v>
      </c>
      <c r="T17" s="7">
        <v>1269.153</v>
      </c>
      <c r="U17" s="7">
        <v>909.59699999999998</v>
      </c>
      <c r="V17" s="7">
        <v>7435.3140000000003</v>
      </c>
      <c r="W17" s="7">
        <v>582.32099999999991</v>
      </c>
      <c r="X17" s="7">
        <v>8424.5929999999989</v>
      </c>
      <c r="Y17" s="7">
        <v>1806.8770000000002</v>
      </c>
      <c r="Z17" s="7">
        <v>229.1447</v>
      </c>
      <c r="AA17" s="7">
        <v>880.09199999999998</v>
      </c>
      <c r="AB17" s="7">
        <v>1521.1779999999999</v>
      </c>
      <c r="AC17" s="7">
        <v>2924.3680000000004</v>
      </c>
      <c r="AD17" s="7">
        <v>2072.7479999999996</v>
      </c>
      <c r="AE17" s="7">
        <v>869.87200000000007</v>
      </c>
      <c r="AF17" s="7">
        <v>1689.4829999999997</v>
      </c>
      <c r="AG17" s="7">
        <v>871.81600000000003</v>
      </c>
      <c r="AH17" s="7">
        <v>2732.3940000000007</v>
      </c>
      <c r="AI17" s="7">
        <v>1845.6460000000004</v>
      </c>
      <c r="AJ17" s="7">
        <v>1396.3620000000001</v>
      </c>
      <c r="AK17" s="7">
        <v>1443.251</v>
      </c>
      <c r="AL17" s="7">
        <v>1977.3783299999998</v>
      </c>
      <c r="AM17" s="7">
        <v>3344.7415800000012</v>
      </c>
      <c r="AN17" s="7">
        <v>1711.8506400000001</v>
      </c>
      <c r="AO17" s="7">
        <v>1657.1144499999991</v>
      </c>
      <c r="AP17" s="7">
        <v>990.30158000000017</v>
      </c>
      <c r="AQ17" s="7">
        <v>1357.79234</v>
      </c>
      <c r="AR17" s="7">
        <v>794.67714999999987</v>
      </c>
      <c r="AS17" s="7">
        <v>1550.3299</v>
      </c>
      <c r="AT17" s="7">
        <v>1677.3277100000005</v>
      </c>
      <c r="AU17" s="7">
        <v>1134.9616977280959</v>
      </c>
      <c r="AV17" s="7">
        <v>2772.5807843534176</v>
      </c>
      <c r="AW17" s="7">
        <v>1970.1555311515717</v>
      </c>
      <c r="AX17" s="7">
        <v>926.78946845718076</v>
      </c>
      <c r="AY17" s="7">
        <v>2859.7028253587569</v>
      </c>
      <c r="AZ17" s="7">
        <v>709.91938214837251</v>
      </c>
      <c r="BA17" s="7">
        <v>1307.8946734364713</v>
      </c>
      <c r="BB17" s="7">
        <v>1686.0254278315817</v>
      </c>
      <c r="BC17" s="7">
        <v>2081.6640787261749</v>
      </c>
      <c r="BD17" s="7">
        <v>2525.4071921903023</v>
      </c>
      <c r="BE17" s="7">
        <v>1618.6353281491361</v>
      </c>
      <c r="BF17" s="7">
        <v>1568.5722415550831</v>
      </c>
      <c r="BG17" s="7">
        <v>1035.9653246796524</v>
      </c>
      <c r="BH17" s="7">
        <v>1579.3683553985622</v>
      </c>
      <c r="BI17" s="7">
        <v>1914.6330497129754</v>
      </c>
      <c r="BJ17" s="7">
        <v>859.64256</v>
      </c>
      <c r="BK17" s="7">
        <v>702.5047400000002</v>
      </c>
      <c r="BL17" s="7">
        <v>652.55771000000016</v>
      </c>
      <c r="BM17" s="7">
        <v>1030.9211399999995</v>
      </c>
      <c r="BN17" s="7">
        <v>524.67181999999991</v>
      </c>
      <c r="BO17" s="7">
        <v>823.05743999999981</v>
      </c>
      <c r="BP17" s="7">
        <v>1300.6110400000002</v>
      </c>
      <c r="BQ17" s="7">
        <v>1355.9799799999992</v>
      </c>
      <c r="BR17" s="7">
        <v>891.48521000000073</v>
      </c>
      <c r="BS17" s="7">
        <v>603.96595000000013</v>
      </c>
      <c r="BT17" s="7">
        <v>1332.4302400000001</v>
      </c>
      <c r="BU17" s="7">
        <v>937.84611000000007</v>
      </c>
      <c r="BV17" s="7">
        <v>1969.8601099999998</v>
      </c>
      <c r="BW17" s="7">
        <v>2215.8248399999993</v>
      </c>
      <c r="BX17" s="7">
        <v>1071.34879</v>
      </c>
      <c r="BY17" s="7">
        <v>1583.9601499999999</v>
      </c>
      <c r="BZ17" s="7">
        <v>1610.3923499999996</v>
      </c>
      <c r="CA17" s="7">
        <v>1968.8911000000001</v>
      </c>
      <c r="CB17" s="7">
        <v>1113.3968499999999</v>
      </c>
      <c r="CC17" s="7">
        <v>1387.5145799999996</v>
      </c>
      <c r="CD17" s="7">
        <v>907.28298000000052</v>
      </c>
      <c r="CE17" s="7">
        <v>1232.3012700000011</v>
      </c>
      <c r="CF17" s="7">
        <v>1696.20334</v>
      </c>
      <c r="CG17" s="7">
        <v>2437.3155999999994</v>
      </c>
      <c r="CH17" s="7">
        <v>1153.9591599999994</v>
      </c>
      <c r="CI17" s="7">
        <v>843.88612999999964</v>
      </c>
      <c r="CJ17" s="7">
        <v>604.94117999999992</v>
      </c>
      <c r="CK17" s="7">
        <v>1403.8632499999994</v>
      </c>
      <c r="CL17" s="7">
        <v>1105.9061999999997</v>
      </c>
      <c r="CM17" s="7">
        <v>1243.1788999999992</v>
      </c>
      <c r="CN17" s="7">
        <v>1950.3277600000013</v>
      </c>
      <c r="CO17" s="7">
        <v>1033.3719699999999</v>
      </c>
      <c r="CP17" s="7">
        <v>883.14097000000015</v>
      </c>
      <c r="CQ17" s="7">
        <v>1939.3543499999994</v>
      </c>
      <c r="CR17" s="7">
        <v>1306.4557599999996</v>
      </c>
      <c r="CS17" s="7">
        <v>2308.3819399999998</v>
      </c>
      <c r="CT17" s="7">
        <v>834.72273999999993</v>
      </c>
      <c r="CU17" s="7">
        <v>3512.8826300000014</v>
      </c>
      <c r="CV17" s="7">
        <v>10559.667270000005</v>
      </c>
      <c r="CW17" s="7">
        <v>4425.0957599999974</v>
      </c>
      <c r="CX17" s="7">
        <v>6439.4005299999935</v>
      </c>
      <c r="CY17" s="7">
        <v>3069.6337599999997</v>
      </c>
      <c r="CZ17" s="7">
        <v>4186.2277499999946</v>
      </c>
      <c r="DA17" s="7">
        <v>4323.393329999999</v>
      </c>
      <c r="DB17" s="7">
        <v>3919.9798500000002</v>
      </c>
      <c r="DC17" s="7">
        <v>3911.4804900000004</v>
      </c>
      <c r="DD17" s="7">
        <v>5113.4503799999993</v>
      </c>
      <c r="DE17" s="7">
        <v>5458.1789100000024</v>
      </c>
      <c r="DF17" s="7">
        <v>8124.5277699999979</v>
      </c>
      <c r="DG17" s="7">
        <v>4300.4535999999998</v>
      </c>
      <c r="DH17" s="7">
        <v>5754.8754799999942</v>
      </c>
      <c r="DI17" s="7">
        <v>5327.1406799999977</v>
      </c>
      <c r="DJ17" s="7">
        <v>4020.8316099999961</v>
      </c>
      <c r="DK17" s="7">
        <v>4129.7529400000003</v>
      </c>
      <c r="DL17" s="7">
        <v>4483.2398699999976</v>
      </c>
      <c r="DM17" s="7">
        <v>5130.484470000004</v>
      </c>
      <c r="DN17" s="7">
        <v>5630.6520199999977</v>
      </c>
      <c r="DO17" s="7">
        <v>7240.1805399999994</v>
      </c>
      <c r="DP17" s="7">
        <v>3833.9813199999994</v>
      </c>
      <c r="DQ17" s="7">
        <v>5254.2436399999951</v>
      </c>
      <c r="DR17" s="7">
        <v>3436.4476800000002</v>
      </c>
      <c r="DS17" s="7">
        <v>3566.395030000001</v>
      </c>
      <c r="DT17" s="7">
        <v>4907.9385500000026</v>
      </c>
      <c r="DU17" s="7">
        <v>4779.4055900000012</v>
      </c>
      <c r="DV17" s="7">
        <v>4922.76392886336</v>
      </c>
      <c r="DW17" s="7">
        <v>4825.6157447177457</v>
      </c>
      <c r="DX17" s="7">
        <v>5002.3630575973375</v>
      </c>
      <c r="DY17" s="7">
        <v>6700.1857759629302</v>
      </c>
      <c r="DZ17" s="7">
        <v>6052.4429815187787</v>
      </c>
      <c r="EA17" s="7">
        <v>3680.9098196804589</v>
      </c>
      <c r="EB17" s="7">
        <v>5304.7257507639688</v>
      </c>
      <c r="EC17" s="7">
        <v>7746.1317261527893</v>
      </c>
      <c r="ED17" s="7">
        <v>3486.8610137881219</v>
      </c>
      <c r="EE17" s="7">
        <v>4346.4125542864458</v>
      </c>
      <c r="EF17" s="7">
        <v>7181.423045803429</v>
      </c>
      <c r="EG17" s="7">
        <v>4757.8240963681028</v>
      </c>
      <c r="EH17" s="7">
        <v>6630.9435893845766</v>
      </c>
      <c r="EI17" s="7">
        <v>6464.8391895034047</v>
      </c>
      <c r="EJ17" s="7">
        <v>7573.1918615574014</v>
      </c>
      <c r="EK17" s="7">
        <v>6662.8784671453541</v>
      </c>
      <c r="EL17" s="7">
        <v>6004.0843384974933</v>
      </c>
      <c r="EM17" s="7">
        <v>5433.3685197951008</v>
      </c>
      <c r="EN17" s="7">
        <v>3448.7211889883833</v>
      </c>
      <c r="EO17" s="7">
        <v>6741.2996552881923</v>
      </c>
      <c r="EP17" s="7">
        <v>3732.0609483641015</v>
      </c>
      <c r="EQ17" s="7">
        <v>7925.6489164980776</v>
      </c>
      <c r="ER17" s="7">
        <v>8338.5307700151261</v>
      </c>
      <c r="ES17" s="7">
        <v>9975.113709621528</v>
      </c>
      <c r="ET17" s="7">
        <v>14549.577521311179</v>
      </c>
      <c r="EU17" s="7">
        <v>4871.4012810573222</v>
      </c>
      <c r="EV17" s="7">
        <v>14156.620331501645</v>
      </c>
      <c r="EW17" s="7">
        <v>8626.4168236268033</v>
      </c>
      <c r="EX17" s="7">
        <v>4980.9026534989034</v>
      </c>
      <c r="EY17" s="7">
        <v>8432.8910231388145</v>
      </c>
      <c r="EZ17" s="7">
        <v>6563.7332665930844</v>
      </c>
      <c r="FA17" s="7">
        <v>8874.4440373035195</v>
      </c>
      <c r="FB17" s="7">
        <v>4772.4875737145767</v>
      </c>
      <c r="FC17" s="7">
        <v>6629.4893508780187</v>
      </c>
      <c r="FD17" s="7">
        <v>7381.8051389974371</v>
      </c>
      <c r="FE17" s="7">
        <v>8134.4749161845848</v>
      </c>
      <c r="FF17" s="7">
        <v>8608.6372112969766</v>
      </c>
      <c r="FG17" s="7">
        <v>11951.498125836173</v>
      </c>
      <c r="FH17" s="7">
        <v>12745.487633889907</v>
      </c>
      <c r="FI17" s="7">
        <v>7959.9170860732856</v>
      </c>
      <c r="FJ17" s="7">
        <v>10856.461976492395</v>
      </c>
      <c r="FK17" s="7">
        <v>7402.1832810465712</v>
      </c>
      <c r="FL17" s="7">
        <v>5237.5755956222065</v>
      </c>
      <c r="FM17" s="7">
        <v>6799.4514378667636</v>
      </c>
      <c r="FN17" s="7">
        <v>5091.5886632561787</v>
      </c>
      <c r="FO17" s="7">
        <v>3425.8336993809271</v>
      </c>
      <c r="FP17" s="7">
        <v>4254.1136076891389</v>
      </c>
      <c r="FQ17" s="7">
        <v>8901.948615089048</v>
      </c>
      <c r="FR17" s="7">
        <v>4866.4574993709366</v>
      </c>
      <c r="FS17" s="7">
        <v>5619.2870444849013</v>
      </c>
      <c r="FT17" s="7">
        <v>4790.8073018832765</v>
      </c>
      <c r="FU17" s="7">
        <v>5924.6882826484352</v>
      </c>
      <c r="FV17" s="7">
        <v>4435.1081929274478</v>
      </c>
      <c r="FW17" s="7">
        <v>5292.6452122797855</v>
      </c>
      <c r="FX17" s="7">
        <v>4497.5111365622024</v>
      </c>
      <c r="FY17" s="7">
        <v>7130.0237069187287</v>
      </c>
      <c r="FZ17" s="7">
        <v>2703.3108315313016</v>
      </c>
      <c r="GA17" s="7">
        <v>4725.2821883591259</v>
      </c>
      <c r="GB17" s="7">
        <v>6115.6646367473459</v>
      </c>
      <c r="GC17" s="7">
        <v>5830.2247502127002</v>
      </c>
      <c r="GD17" s="7">
        <v>8882.5641638275665</v>
      </c>
      <c r="GE17" s="7">
        <v>9123.9347477894498</v>
      </c>
      <c r="GF17" s="7">
        <v>6177.4766828034562</v>
      </c>
      <c r="GG17" s="7">
        <v>5811.5004602599201</v>
      </c>
      <c r="GH17" s="7">
        <v>5230.187320730266</v>
      </c>
      <c r="GI17" s="7">
        <v>6016.4670153188117</v>
      </c>
      <c r="GJ17" s="7">
        <v>5928.5534452094598</v>
      </c>
      <c r="GK17" s="7">
        <v>6847.6393403177908</v>
      </c>
      <c r="GL17" s="7">
        <v>3744.8986587188442</v>
      </c>
      <c r="GM17" s="7">
        <v>6289.1898770359103</v>
      </c>
      <c r="GN17" s="7">
        <v>6356.5876850120312</v>
      </c>
      <c r="GO17" s="7">
        <v>5955.796291215921</v>
      </c>
      <c r="GP17" s="7">
        <v>7529.9452482338575</v>
      </c>
      <c r="GQ17" s="7">
        <v>8035.1519385857446</v>
      </c>
      <c r="GR17" s="7">
        <v>7173.6105864380688</v>
      </c>
      <c r="GS17" s="7">
        <v>10692.14604024322</v>
      </c>
      <c r="GT17" s="7">
        <v>9063.0378513973428</v>
      </c>
      <c r="GU17" s="7">
        <v>9809.3715393867769</v>
      </c>
      <c r="GV17" s="7">
        <v>7401.2162447808223</v>
      </c>
      <c r="GW17" s="7">
        <v>14862.182759531135</v>
      </c>
      <c r="GX17" s="7">
        <v>6264.2303266074068</v>
      </c>
      <c r="GY17" s="7">
        <v>5798.0852330358721</v>
      </c>
      <c r="GZ17" s="7">
        <v>7855.8409983747333</v>
      </c>
      <c r="HA17" s="7">
        <v>9801.7806430170676</v>
      </c>
      <c r="HB17" s="7">
        <v>8435.3800597898007</v>
      </c>
      <c r="HC17" s="7">
        <v>9014.6989216043276</v>
      </c>
      <c r="HD17" s="7">
        <v>8823.9951534203992</v>
      </c>
      <c r="HE17" s="7">
        <v>11533.623741303887</v>
      </c>
      <c r="HF17" s="7">
        <v>9271.0379139383294</v>
      </c>
      <c r="HG17" s="7">
        <v>8145.0965280665714</v>
      </c>
      <c r="HH17" s="7">
        <v>12182.376200322185</v>
      </c>
      <c r="HI17" s="7">
        <v>9262.457274000466</v>
      </c>
      <c r="HJ17" s="7">
        <v>5242.0972945753601</v>
      </c>
      <c r="HK17" s="7">
        <v>5956.90491236038</v>
      </c>
      <c r="HL17" s="7">
        <v>7364.5557388387469</v>
      </c>
      <c r="HM17" s="7">
        <v>9513.0160989971537</v>
      </c>
      <c r="HN17" s="7">
        <v>6825.3146757042223</v>
      </c>
      <c r="HO17" s="7">
        <v>8138.5845852851089</v>
      </c>
      <c r="HP17" s="7">
        <v>32943.554151771241</v>
      </c>
      <c r="HQ17" s="7">
        <v>38998.735077274294</v>
      </c>
      <c r="HR17" s="7">
        <v>13992.307054927976</v>
      </c>
      <c r="HS17" s="7">
        <v>12518.86481064303</v>
      </c>
      <c r="HT17" s="7">
        <v>11741.242832106413</v>
      </c>
      <c r="HU17" s="7">
        <v>11205.408835197777</v>
      </c>
      <c r="HV17" s="7">
        <v>6223.6456659094747</v>
      </c>
      <c r="HW17" s="7">
        <v>9452.4472744457053</v>
      </c>
      <c r="HX17" s="7">
        <v>14021.207440624576</v>
      </c>
      <c r="HY17" s="7">
        <v>11391.118460206902</v>
      </c>
      <c r="HZ17" s="7">
        <v>9994.459204175977</v>
      </c>
      <c r="IA17" s="7">
        <v>9852.9202283273553</v>
      </c>
      <c r="IB17" s="7">
        <v>10595.804451652484</v>
      </c>
      <c r="IC17" s="7">
        <v>7844.429379588445</v>
      </c>
      <c r="ID17" s="7">
        <v>11180.13332627713</v>
      </c>
      <c r="IE17" s="7">
        <v>17189.460083527316</v>
      </c>
      <c r="IF17" s="7">
        <v>8971.8025646938058</v>
      </c>
      <c r="IG17" s="7">
        <v>14238.937874753005</v>
      </c>
      <c r="IH17" s="32"/>
      <c r="II17" s="32"/>
      <c r="IJ17" s="32"/>
    </row>
    <row r="18" spans="1:244" x14ac:dyDescent="0.25">
      <c r="A18" s="37" t="s">
        <v>15</v>
      </c>
      <c r="B18" s="7">
        <v>38.535000000000011</v>
      </c>
      <c r="C18" s="7">
        <v>96.760999999999996</v>
      </c>
      <c r="D18" s="7">
        <v>223.14600000000002</v>
      </c>
      <c r="E18" s="7">
        <v>202.04519999999997</v>
      </c>
      <c r="F18" s="7">
        <v>936.52649999999994</v>
      </c>
      <c r="G18" s="7">
        <v>2687.2629999999999</v>
      </c>
      <c r="H18" s="7">
        <v>2641.9771000000001</v>
      </c>
      <c r="I18" s="7">
        <v>980.54250000000013</v>
      </c>
      <c r="J18" s="7">
        <v>5515.8284999999996</v>
      </c>
      <c r="K18" s="7">
        <v>916.0128000000002</v>
      </c>
      <c r="L18" s="7">
        <v>3663.1638000000003</v>
      </c>
      <c r="M18" s="7">
        <v>3003.8152</v>
      </c>
      <c r="N18" s="7">
        <v>3406.1167999999998</v>
      </c>
      <c r="O18" s="7">
        <v>5681.6865000000016</v>
      </c>
      <c r="P18" s="7">
        <v>843.56370000000004</v>
      </c>
      <c r="Q18" s="7">
        <v>1506.546</v>
      </c>
      <c r="R18" s="7">
        <v>1400.9363999999998</v>
      </c>
      <c r="S18" s="7">
        <v>1194.0559999999994</v>
      </c>
      <c r="T18" s="7">
        <v>2745.4789999999994</v>
      </c>
      <c r="U18" s="7">
        <v>2522.6379999999995</v>
      </c>
      <c r="V18" s="7">
        <v>7623.1901999999991</v>
      </c>
      <c r="W18" s="7">
        <v>2863.5349999999999</v>
      </c>
      <c r="X18" s="7">
        <v>2211.8867999999989</v>
      </c>
      <c r="Y18" s="7">
        <v>2110.8207999999995</v>
      </c>
      <c r="Z18" s="7">
        <v>2389.3880000000008</v>
      </c>
      <c r="AA18" s="7">
        <v>4089.9309999999987</v>
      </c>
      <c r="AB18" s="7">
        <v>2793.6430000000032</v>
      </c>
      <c r="AC18" s="7">
        <v>4245.849999999994</v>
      </c>
      <c r="AD18" s="7">
        <v>4768.3999999999987</v>
      </c>
      <c r="AE18" s="7">
        <v>5503.7639999999974</v>
      </c>
      <c r="AF18" s="7">
        <v>4038.9058000000105</v>
      </c>
      <c r="AG18" s="7">
        <v>3009.8045999999986</v>
      </c>
      <c r="AH18" s="7">
        <v>4194.1699999999973</v>
      </c>
      <c r="AI18" s="7">
        <v>3392.7589999999964</v>
      </c>
      <c r="AJ18" s="7">
        <v>3899.2869999999975</v>
      </c>
      <c r="AK18" s="7">
        <v>4260.5720000000001</v>
      </c>
      <c r="AL18" s="7">
        <v>2729.9299599999981</v>
      </c>
      <c r="AM18" s="7">
        <v>2556.7083933333361</v>
      </c>
      <c r="AN18" s="7">
        <v>3841.9301800000012</v>
      </c>
      <c r="AO18" s="7">
        <v>6136.2093999999943</v>
      </c>
      <c r="AP18" s="7">
        <v>4907.8763600000084</v>
      </c>
      <c r="AQ18" s="7">
        <v>7233.7124599999906</v>
      </c>
      <c r="AR18" s="7">
        <v>8192.2946500000089</v>
      </c>
      <c r="AS18" s="7">
        <v>20314.799289999977</v>
      </c>
      <c r="AT18" s="7">
        <v>10614.814949999989</v>
      </c>
      <c r="AU18" s="7">
        <v>8364.7597528409115</v>
      </c>
      <c r="AV18" s="7">
        <v>4313.4276633006457</v>
      </c>
      <c r="AW18" s="7">
        <v>4987.4067002830798</v>
      </c>
      <c r="AX18" s="7">
        <v>2924.584844593554</v>
      </c>
      <c r="AY18" s="7">
        <v>3586.6780351884313</v>
      </c>
      <c r="AZ18" s="7">
        <v>3276.9105904250046</v>
      </c>
      <c r="BA18" s="7">
        <v>8976.6855549424963</v>
      </c>
      <c r="BB18" s="7">
        <v>4101.1708160158005</v>
      </c>
      <c r="BC18" s="7">
        <v>3204.6224285440103</v>
      </c>
      <c r="BD18" s="7">
        <v>5300.5906170138142</v>
      </c>
      <c r="BE18" s="7">
        <v>2598.0734721638169</v>
      </c>
      <c r="BF18" s="7">
        <v>4098.780431686605</v>
      </c>
      <c r="BG18" s="7">
        <v>3672.0806695446586</v>
      </c>
      <c r="BH18" s="7">
        <v>4737.5583641530247</v>
      </c>
      <c r="BI18" s="7">
        <v>4203.8231118822077</v>
      </c>
      <c r="BJ18" s="7">
        <v>2615.455820000001</v>
      </c>
      <c r="BK18" s="7">
        <v>6118.3897899999947</v>
      </c>
      <c r="BL18" s="7">
        <v>3658.1735500000045</v>
      </c>
      <c r="BM18" s="7">
        <v>7438.577870000001</v>
      </c>
      <c r="BN18" s="7">
        <v>4982.1927554786025</v>
      </c>
      <c r="BO18" s="7">
        <v>3976.4031799999943</v>
      </c>
      <c r="BP18" s="7">
        <v>2565.7257896537985</v>
      </c>
      <c r="BQ18" s="7">
        <v>6017.7927500000014</v>
      </c>
      <c r="BR18" s="7">
        <v>3097.3744700000047</v>
      </c>
      <c r="BS18" s="7">
        <v>5548.9785599999996</v>
      </c>
      <c r="BT18" s="7">
        <v>4618.1452799999915</v>
      </c>
      <c r="BU18" s="7">
        <v>4811.2191460606027</v>
      </c>
      <c r="BV18" s="7">
        <v>4180.3294699999969</v>
      </c>
      <c r="BW18" s="7">
        <v>7236.7946799999927</v>
      </c>
      <c r="BX18" s="7">
        <v>4916.8608400000103</v>
      </c>
      <c r="BY18" s="7">
        <v>5348.5757000000049</v>
      </c>
      <c r="BZ18" s="7">
        <v>5804.0645099999902</v>
      </c>
      <c r="CA18" s="7">
        <v>9436.3796500000044</v>
      </c>
      <c r="CB18" s="7">
        <v>6592.7509700000046</v>
      </c>
      <c r="CC18" s="7">
        <v>15184.754460000002</v>
      </c>
      <c r="CD18" s="7">
        <v>3943.4082199999953</v>
      </c>
      <c r="CE18" s="7">
        <v>4184.8310900000006</v>
      </c>
      <c r="CF18" s="7">
        <v>4117.2576700000036</v>
      </c>
      <c r="CG18" s="7">
        <v>5208.2406600000149</v>
      </c>
      <c r="CH18" s="7">
        <v>4437.911540000001</v>
      </c>
      <c r="CI18" s="7">
        <v>4332.97876</v>
      </c>
      <c r="CJ18" s="7">
        <v>3875.4247499999924</v>
      </c>
      <c r="CK18" s="7">
        <v>5213.9850099999912</v>
      </c>
      <c r="CL18" s="7">
        <v>4689.3485299999975</v>
      </c>
      <c r="CM18" s="7">
        <v>7709.5695399999868</v>
      </c>
      <c r="CN18" s="7">
        <v>5855.2946600000005</v>
      </c>
      <c r="CO18" s="7">
        <v>4299.6134900000025</v>
      </c>
      <c r="CP18" s="7">
        <v>4944.2177299999958</v>
      </c>
      <c r="CQ18" s="7">
        <v>5109.1080900000079</v>
      </c>
      <c r="CR18" s="7">
        <v>4756.9733499999966</v>
      </c>
      <c r="CS18" s="7">
        <v>4595.0132399999948</v>
      </c>
      <c r="CT18" s="7">
        <v>5208.0353100000002</v>
      </c>
      <c r="CU18" s="7">
        <v>4115.3266599999997</v>
      </c>
      <c r="CV18" s="7">
        <v>5638.1658899999957</v>
      </c>
      <c r="CW18" s="7">
        <v>7480.5719199999767</v>
      </c>
      <c r="CX18" s="7">
        <v>7305.2929300000133</v>
      </c>
      <c r="CY18" s="7">
        <v>6633.9277900000043</v>
      </c>
      <c r="CZ18" s="7">
        <v>7207.7544000000044</v>
      </c>
      <c r="DA18" s="7">
        <v>6086.7216400000052</v>
      </c>
      <c r="DB18" s="7">
        <v>9655.600600000007</v>
      </c>
      <c r="DC18" s="7">
        <v>6816.523449999996</v>
      </c>
      <c r="DD18" s="7">
        <v>5407.7485799999813</v>
      </c>
      <c r="DE18" s="7">
        <v>11241.54055</v>
      </c>
      <c r="DF18" s="7">
        <v>5358.4240699999846</v>
      </c>
      <c r="DG18" s="7">
        <v>5774.1959600000118</v>
      </c>
      <c r="DH18" s="7">
        <v>10315.982840000024</v>
      </c>
      <c r="DI18" s="7">
        <v>10367.045044030001</v>
      </c>
      <c r="DJ18" s="7">
        <v>10505.58724999993</v>
      </c>
      <c r="DK18" s="7">
        <v>15521.443729999944</v>
      </c>
      <c r="DL18" s="7">
        <v>14979.561489999985</v>
      </c>
      <c r="DM18" s="7">
        <v>16045.92892</v>
      </c>
      <c r="DN18" s="7">
        <v>12360.741999999984</v>
      </c>
      <c r="DO18" s="7">
        <v>13824.692860000025</v>
      </c>
      <c r="DP18" s="7">
        <v>15577.330380000003</v>
      </c>
      <c r="DQ18" s="7">
        <v>20435.590319999981</v>
      </c>
      <c r="DR18" s="7">
        <v>7578.5465500000164</v>
      </c>
      <c r="DS18" s="7">
        <v>13026.75142000001</v>
      </c>
      <c r="DT18" s="7">
        <v>13597.132999999949</v>
      </c>
      <c r="DU18" s="7">
        <v>14344.677139999971</v>
      </c>
      <c r="DV18" s="7">
        <v>15759.528249375395</v>
      </c>
      <c r="DW18" s="7">
        <v>16632.527440310736</v>
      </c>
      <c r="DX18" s="7">
        <v>17624.974837732443</v>
      </c>
      <c r="DY18" s="7">
        <v>17328.023581934071</v>
      </c>
      <c r="DZ18" s="7">
        <v>21551.75577348562</v>
      </c>
      <c r="EA18" s="7">
        <v>22447.895634681743</v>
      </c>
      <c r="EB18" s="7">
        <v>21843.121864755703</v>
      </c>
      <c r="EC18" s="7">
        <v>25019.223608679593</v>
      </c>
      <c r="ED18" s="7">
        <v>23858.982911699681</v>
      </c>
      <c r="EE18" s="7">
        <v>19498.403518887451</v>
      </c>
      <c r="EF18" s="7">
        <v>24705.575376042529</v>
      </c>
      <c r="EG18" s="7">
        <v>29758.605347003337</v>
      </c>
      <c r="EH18" s="7">
        <v>30415.516881488555</v>
      </c>
      <c r="EI18" s="7">
        <v>32055.471942665376</v>
      </c>
      <c r="EJ18" s="7">
        <v>28118.18126216119</v>
      </c>
      <c r="EK18" s="7">
        <v>28161.523358306764</v>
      </c>
      <c r="EL18" s="7">
        <v>30010.632764735721</v>
      </c>
      <c r="EM18" s="7">
        <v>35635.210248753239</v>
      </c>
      <c r="EN18" s="7">
        <v>27779.104616062978</v>
      </c>
      <c r="EO18" s="7">
        <v>41149.876349797851</v>
      </c>
      <c r="EP18" s="7">
        <v>24470.743521599394</v>
      </c>
      <c r="EQ18" s="7">
        <v>25930.958062643083</v>
      </c>
      <c r="ER18" s="7">
        <v>35911.845079933868</v>
      </c>
      <c r="ES18" s="7">
        <v>28731.936509076768</v>
      </c>
      <c r="ET18" s="7">
        <v>33876.705414591874</v>
      </c>
      <c r="EU18" s="7">
        <v>29999.01202107875</v>
      </c>
      <c r="EV18" s="7">
        <v>36597.614736902804</v>
      </c>
      <c r="EW18" s="7">
        <v>33104.531100931032</v>
      </c>
      <c r="EX18" s="7">
        <v>29490.28395885833</v>
      </c>
      <c r="EY18" s="7">
        <v>35081.646623513669</v>
      </c>
      <c r="EZ18" s="7">
        <v>30893.382173992275</v>
      </c>
      <c r="FA18" s="7">
        <v>43229.960255540631</v>
      </c>
      <c r="FB18" s="7">
        <v>34168.99403596628</v>
      </c>
      <c r="FC18" s="7">
        <v>33329.355558094008</v>
      </c>
      <c r="FD18" s="7">
        <v>43777.83800402638</v>
      </c>
      <c r="FE18" s="7">
        <v>48268.980219115096</v>
      </c>
      <c r="FF18" s="7">
        <v>52936.71359986817</v>
      </c>
      <c r="FG18" s="7">
        <v>54312.015733255466</v>
      </c>
      <c r="FH18" s="7">
        <v>57902.214414158632</v>
      </c>
      <c r="FI18" s="7">
        <v>31032.592067459816</v>
      </c>
      <c r="FJ18" s="7">
        <v>34804.455642648296</v>
      </c>
      <c r="FK18" s="7">
        <v>37269.616240705713</v>
      </c>
      <c r="FL18" s="7">
        <v>25555.676018005128</v>
      </c>
      <c r="FM18" s="7">
        <v>43945.411016432023</v>
      </c>
      <c r="FN18" s="7">
        <v>19211.410996388058</v>
      </c>
      <c r="FO18" s="7">
        <v>17733.995388320029</v>
      </c>
      <c r="FP18" s="7">
        <v>23659.825578550324</v>
      </c>
      <c r="FQ18" s="7">
        <v>24903.083145040466</v>
      </c>
      <c r="FR18" s="7">
        <v>25041.342748590563</v>
      </c>
      <c r="FS18" s="7">
        <v>26147.191623615254</v>
      </c>
      <c r="FT18" s="7">
        <v>28369.803917155827</v>
      </c>
      <c r="FU18" s="7">
        <v>29584.669954298337</v>
      </c>
      <c r="FV18" s="7">
        <v>23589.154480113069</v>
      </c>
      <c r="FW18" s="7">
        <v>27978.839621554889</v>
      </c>
      <c r="FX18" s="7">
        <v>25363.364843398984</v>
      </c>
      <c r="FY18" s="7">
        <v>31185.211782631555</v>
      </c>
      <c r="FZ18" s="7">
        <v>15826.13727788787</v>
      </c>
      <c r="GA18" s="7">
        <v>20462.788363554679</v>
      </c>
      <c r="GB18" s="7">
        <v>28107.904912036483</v>
      </c>
      <c r="GC18" s="7">
        <v>25621.308043947054</v>
      </c>
      <c r="GD18" s="7">
        <v>25437.236781417436</v>
      </c>
      <c r="GE18" s="7">
        <v>28848.565788384793</v>
      </c>
      <c r="GF18" s="7">
        <v>31811.244738483405</v>
      </c>
      <c r="GG18" s="7">
        <v>29572.569775129476</v>
      </c>
      <c r="GH18" s="7">
        <v>26082.397644923331</v>
      </c>
      <c r="GI18" s="7">
        <v>32144.955814885339</v>
      </c>
      <c r="GJ18" s="7">
        <v>30498.907730088529</v>
      </c>
      <c r="GK18" s="7">
        <v>40276.974262028649</v>
      </c>
      <c r="GL18" s="7">
        <v>29264.936832572886</v>
      </c>
      <c r="GM18" s="7">
        <v>27171.175476041775</v>
      </c>
      <c r="GN18" s="7">
        <v>35769.603212627917</v>
      </c>
      <c r="GO18" s="7">
        <v>35187.055198092821</v>
      </c>
      <c r="GP18" s="7">
        <v>39388.412338777307</v>
      </c>
      <c r="GQ18" s="7">
        <v>34302.313155796619</v>
      </c>
      <c r="GR18" s="7">
        <v>39324.196448465751</v>
      </c>
      <c r="GS18" s="7">
        <v>42896.317176646015</v>
      </c>
      <c r="GT18" s="7">
        <v>36894.092053340159</v>
      </c>
      <c r="GU18" s="7">
        <v>44685.590252950271</v>
      </c>
      <c r="GV18" s="7">
        <v>59301.988558049787</v>
      </c>
      <c r="GW18" s="7">
        <v>57170.724044633906</v>
      </c>
      <c r="GX18" s="7">
        <v>50479.665737746946</v>
      </c>
      <c r="GY18" s="7">
        <v>41136.491524584933</v>
      </c>
      <c r="GZ18" s="7">
        <v>56105.35114555007</v>
      </c>
      <c r="HA18" s="7">
        <v>69314.026817660109</v>
      </c>
      <c r="HB18" s="7">
        <v>46047.499567723586</v>
      </c>
      <c r="HC18" s="7">
        <v>37155.017669090033</v>
      </c>
      <c r="HD18" s="7">
        <v>42282.482413018937</v>
      </c>
      <c r="HE18" s="7">
        <v>40967.547399753916</v>
      </c>
      <c r="HF18" s="7">
        <v>43765.179222878498</v>
      </c>
      <c r="HG18" s="7">
        <v>37038.705952955941</v>
      </c>
      <c r="HH18" s="7">
        <v>36122.040825176155</v>
      </c>
      <c r="HI18" s="7">
        <v>40211.109685889161</v>
      </c>
      <c r="HJ18" s="7">
        <v>30718.285456252182</v>
      </c>
      <c r="HK18" s="7">
        <v>34803.525076554346</v>
      </c>
      <c r="HL18" s="7">
        <v>34215.720170496628</v>
      </c>
      <c r="HM18" s="7">
        <v>40559.039299442811</v>
      </c>
      <c r="HN18" s="7">
        <v>40339.749294196139</v>
      </c>
      <c r="HO18" s="7">
        <v>35016.670230506148</v>
      </c>
      <c r="HP18" s="7">
        <v>40150.89579125461</v>
      </c>
      <c r="HQ18" s="7">
        <v>36719.8172501566</v>
      </c>
      <c r="HR18" s="7">
        <v>36825.573047501908</v>
      </c>
      <c r="HS18" s="7">
        <v>39817.235469964318</v>
      </c>
      <c r="HT18" s="7">
        <v>39429.549682236524</v>
      </c>
      <c r="HU18" s="7">
        <v>40784.633386663918</v>
      </c>
      <c r="HV18" s="7">
        <v>25055.875657672841</v>
      </c>
      <c r="HW18" s="7">
        <v>34649.015490788042</v>
      </c>
      <c r="HX18" s="7">
        <v>44248.071071330392</v>
      </c>
      <c r="HY18" s="7">
        <v>46068.79822025216</v>
      </c>
      <c r="HZ18" s="7">
        <v>43568.538357997786</v>
      </c>
      <c r="IA18" s="7">
        <v>37873.209692190154</v>
      </c>
      <c r="IB18" s="7">
        <v>37813.624952297476</v>
      </c>
      <c r="IC18" s="7">
        <v>35288.966425687962</v>
      </c>
      <c r="ID18" s="7">
        <v>36979.454103599688</v>
      </c>
      <c r="IE18" s="7">
        <v>41722.471639384567</v>
      </c>
      <c r="IF18" s="7">
        <v>37119.220619476495</v>
      </c>
      <c r="IG18" s="7">
        <v>45714.970143144397</v>
      </c>
      <c r="IH18" s="32"/>
      <c r="II18" s="32"/>
      <c r="IJ18" s="32"/>
    </row>
    <row r="19" spans="1:244" x14ac:dyDescent="0.25">
      <c r="A19" s="37" t="s">
        <v>16</v>
      </c>
      <c r="B19" s="7">
        <v>2143.6001999999999</v>
      </c>
      <c r="C19" s="7">
        <v>417.16819999999996</v>
      </c>
      <c r="D19" s="7">
        <v>0</v>
      </c>
      <c r="E19" s="7">
        <v>250.17699999999999</v>
      </c>
      <c r="F19" s="7">
        <v>807.98149999999998</v>
      </c>
      <c r="G19" s="7">
        <v>400.31</v>
      </c>
      <c r="H19" s="7">
        <v>512.46500000000003</v>
      </c>
      <c r="I19" s="7">
        <v>1154.1669999999999</v>
      </c>
      <c r="J19" s="7">
        <v>252.13600000000002</v>
      </c>
      <c r="K19" s="7">
        <v>2010.2153000000001</v>
      </c>
      <c r="L19" s="7">
        <v>3693.2558999999997</v>
      </c>
      <c r="M19" s="7">
        <v>1429.6739999999998</v>
      </c>
      <c r="N19" s="7">
        <v>4904.3710000000001</v>
      </c>
      <c r="O19" s="7">
        <v>169.72200000000001</v>
      </c>
      <c r="P19" s="7">
        <v>672.91800000000001</v>
      </c>
      <c r="Q19" s="7">
        <v>213.19800000000001</v>
      </c>
      <c r="R19" s="7">
        <v>525.673</v>
      </c>
      <c r="S19" s="7">
        <v>3885.1690000000003</v>
      </c>
      <c r="T19" s="7">
        <v>445.35799999999995</v>
      </c>
      <c r="U19" s="7">
        <v>1396.0530000000001</v>
      </c>
      <c r="V19" s="7">
        <v>3961.53</v>
      </c>
      <c r="W19" s="7">
        <v>150.66100000000009</v>
      </c>
      <c r="X19" s="7">
        <v>931.23299999999995</v>
      </c>
      <c r="Y19" s="7">
        <v>602.24900000000002</v>
      </c>
      <c r="Z19" s="7">
        <v>117.32</v>
      </c>
      <c r="AA19" s="7">
        <v>2972.3490000000002</v>
      </c>
      <c r="AB19" s="7">
        <v>534.64299999999992</v>
      </c>
      <c r="AC19" s="7">
        <v>512.32600000000002</v>
      </c>
      <c r="AD19" s="7">
        <v>520.76900000000001</v>
      </c>
      <c r="AE19" s="7">
        <v>287.56199999999995</v>
      </c>
      <c r="AF19" s="7">
        <v>665.23199999999997</v>
      </c>
      <c r="AG19" s="7">
        <v>210.00800000000001</v>
      </c>
      <c r="AH19" s="7">
        <v>2193.0140000000001</v>
      </c>
      <c r="AI19" s="7">
        <v>4715.4909999999991</v>
      </c>
      <c r="AJ19" s="7">
        <v>1393.0960000000005</v>
      </c>
      <c r="AK19" s="7">
        <v>1451.5059999999999</v>
      </c>
      <c r="AL19" s="7">
        <v>1998.6461300000001</v>
      </c>
      <c r="AM19" s="7">
        <v>3230.3524400000006</v>
      </c>
      <c r="AN19" s="7">
        <v>593.77193999999997</v>
      </c>
      <c r="AO19" s="7">
        <v>3165.5532600000001</v>
      </c>
      <c r="AP19" s="7">
        <v>557.83144000000016</v>
      </c>
      <c r="AQ19" s="7">
        <v>2840.2876700000006</v>
      </c>
      <c r="AR19" s="7">
        <v>1626.7254300000002</v>
      </c>
      <c r="AS19" s="7">
        <v>323.80285999999995</v>
      </c>
      <c r="AT19" s="7">
        <v>217.80772000000005</v>
      </c>
      <c r="AU19" s="7">
        <v>240.20216999999997</v>
      </c>
      <c r="AV19" s="7">
        <v>197.37550596938766</v>
      </c>
      <c r="AW19" s="7">
        <v>778.52867952660267</v>
      </c>
      <c r="AX19" s="7">
        <v>3637.1493953273066</v>
      </c>
      <c r="AY19" s="7">
        <v>38.180349399746142</v>
      </c>
      <c r="AZ19" s="7">
        <v>358.84573395075881</v>
      </c>
      <c r="BA19" s="7">
        <v>1642.8900003703181</v>
      </c>
      <c r="BB19" s="7">
        <v>406.13398999995547</v>
      </c>
      <c r="BC19" s="7">
        <v>1695.0093313975524</v>
      </c>
      <c r="BD19" s="7">
        <v>1002.934841039588</v>
      </c>
      <c r="BE19" s="7">
        <v>636.64671871453538</v>
      </c>
      <c r="BF19" s="7">
        <v>588.76293188303941</v>
      </c>
      <c r="BG19" s="7">
        <v>229.341645676848</v>
      </c>
      <c r="BH19" s="7">
        <v>416.98111654526247</v>
      </c>
      <c r="BI19" s="7">
        <v>200.4526785470203</v>
      </c>
      <c r="BJ19" s="7">
        <v>462.19015000000002</v>
      </c>
      <c r="BK19" s="7">
        <v>15.828050000000001</v>
      </c>
      <c r="BL19" s="7">
        <v>305.56765000000001</v>
      </c>
      <c r="BM19" s="7">
        <v>775.81275000000016</v>
      </c>
      <c r="BN19" s="7">
        <v>1102.7766999999999</v>
      </c>
      <c r="BO19" s="7">
        <v>1565.5240500000004</v>
      </c>
      <c r="BP19" s="7">
        <v>1291.5221168885</v>
      </c>
      <c r="BQ19" s="7">
        <v>1578.8588400000001</v>
      </c>
      <c r="BR19" s="7">
        <v>532.33425000000011</v>
      </c>
      <c r="BS19" s="7">
        <v>301.66827999999998</v>
      </c>
      <c r="BT19" s="7">
        <v>165.67943000000002</v>
      </c>
      <c r="BU19" s="7">
        <v>663.18819999999994</v>
      </c>
      <c r="BV19" s="7">
        <v>117.66195999999998</v>
      </c>
      <c r="BW19" s="7">
        <v>189.31952000000004</v>
      </c>
      <c r="BX19" s="7">
        <v>638.20516999999995</v>
      </c>
      <c r="BY19" s="7">
        <v>306.98325</v>
      </c>
      <c r="BZ19" s="7">
        <v>303.19429999999994</v>
      </c>
      <c r="CA19" s="7">
        <v>224.44876000000002</v>
      </c>
      <c r="CB19" s="7">
        <v>579.13729000000001</v>
      </c>
      <c r="CC19" s="7">
        <v>295.14147000000003</v>
      </c>
      <c r="CD19" s="7">
        <v>717.61430000000007</v>
      </c>
      <c r="CE19" s="7">
        <v>227.64271999999994</v>
      </c>
      <c r="CF19" s="7">
        <v>839.91673999999989</v>
      </c>
      <c r="CG19" s="7">
        <v>279.07827999999995</v>
      </c>
      <c r="CH19" s="7">
        <v>661.12323000000004</v>
      </c>
      <c r="CI19" s="7">
        <v>190.57186999999999</v>
      </c>
      <c r="CJ19" s="7">
        <v>814.62338999999963</v>
      </c>
      <c r="CK19" s="7">
        <v>2060.99748</v>
      </c>
      <c r="CL19" s="7">
        <v>485.75659000000002</v>
      </c>
      <c r="CM19" s="7">
        <v>275.78929999999997</v>
      </c>
      <c r="CN19" s="7">
        <v>777.28870000000006</v>
      </c>
      <c r="CO19" s="7">
        <v>444.4432000000001</v>
      </c>
      <c r="CP19" s="7">
        <v>732.14346</v>
      </c>
      <c r="CQ19" s="7">
        <v>821.19688000000008</v>
      </c>
      <c r="CR19" s="7">
        <v>849.20617000000004</v>
      </c>
      <c r="CS19" s="7">
        <v>394.98153999999982</v>
      </c>
      <c r="CT19" s="7">
        <v>456.59154999999993</v>
      </c>
      <c r="CU19" s="7">
        <v>746.68992000000003</v>
      </c>
      <c r="CV19" s="7">
        <v>502.11290000000002</v>
      </c>
      <c r="CW19" s="7">
        <v>354.97071000000005</v>
      </c>
      <c r="CX19" s="7">
        <v>1082.9359000000002</v>
      </c>
      <c r="CY19" s="7">
        <v>658.73549999999977</v>
      </c>
      <c r="CZ19" s="7">
        <v>747.64071000000001</v>
      </c>
      <c r="DA19" s="7">
        <v>538.34429999999986</v>
      </c>
      <c r="DB19" s="7">
        <v>1334.76872</v>
      </c>
      <c r="DC19" s="7">
        <v>512.71311999999989</v>
      </c>
      <c r="DD19" s="7">
        <v>1663.1903499999999</v>
      </c>
      <c r="DE19" s="7">
        <v>833.37729999999999</v>
      </c>
      <c r="DF19" s="7">
        <v>444.12131999999997</v>
      </c>
      <c r="DG19" s="7">
        <v>1404.9448900000002</v>
      </c>
      <c r="DH19" s="7">
        <v>765.63362999999981</v>
      </c>
      <c r="DI19" s="7">
        <v>1817.5452</v>
      </c>
      <c r="DJ19" s="7">
        <v>1006.5170899999999</v>
      </c>
      <c r="DK19" s="7">
        <v>1798.4215999999997</v>
      </c>
      <c r="DL19" s="7">
        <v>849.35695999999973</v>
      </c>
      <c r="DM19" s="7">
        <v>1562.2109599999997</v>
      </c>
      <c r="DN19" s="7">
        <v>1215.4778199999998</v>
      </c>
      <c r="DO19" s="7">
        <v>409.87833999999998</v>
      </c>
      <c r="DP19" s="7">
        <v>1669.9719300000002</v>
      </c>
      <c r="DQ19" s="7">
        <v>1541.1276599999999</v>
      </c>
      <c r="DR19" s="7">
        <v>1492.9918500000001</v>
      </c>
      <c r="DS19" s="7">
        <v>1994.5876800000003</v>
      </c>
      <c r="DT19" s="7">
        <v>1368.1182899999999</v>
      </c>
      <c r="DU19" s="7">
        <v>473.57445999999993</v>
      </c>
      <c r="DV19" s="7">
        <v>1410.4579545471818</v>
      </c>
      <c r="DW19" s="7">
        <v>698.27255823221492</v>
      </c>
      <c r="DX19" s="7">
        <v>1748.2116499994429</v>
      </c>
      <c r="DY19" s="7">
        <v>1780.5252009269461</v>
      </c>
      <c r="DZ19" s="7">
        <v>1817.5649634729289</v>
      </c>
      <c r="EA19" s="7">
        <v>2192.9383115706714</v>
      </c>
      <c r="EB19" s="7">
        <v>1710.0948589407001</v>
      </c>
      <c r="EC19" s="7">
        <v>1903.628573363437</v>
      </c>
      <c r="ED19" s="7">
        <v>482.76593877497135</v>
      </c>
      <c r="EE19" s="7">
        <v>1527.4632433763536</v>
      </c>
      <c r="EF19" s="7">
        <v>1809.8109690583976</v>
      </c>
      <c r="EG19" s="7">
        <v>621.45203546183427</v>
      </c>
      <c r="EH19" s="7">
        <v>1717.445274332759</v>
      </c>
      <c r="EI19" s="7">
        <v>4211.6336655358464</v>
      </c>
      <c r="EJ19" s="7">
        <v>2231.0935183019001</v>
      </c>
      <c r="EK19" s="7">
        <v>1801.5923019210916</v>
      </c>
      <c r="EL19" s="7">
        <v>2583.2286786609693</v>
      </c>
      <c r="EM19" s="7">
        <v>1187.682417569484</v>
      </c>
      <c r="EN19" s="7">
        <v>1352.2148062411616</v>
      </c>
      <c r="EO19" s="7">
        <v>3339.4126955612883</v>
      </c>
      <c r="EP19" s="7">
        <v>2633.5708663143096</v>
      </c>
      <c r="EQ19" s="7">
        <v>2207.9737331145179</v>
      </c>
      <c r="ER19" s="7">
        <v>3171.6857689017838</v>
      </c>
      <c r="ES19" s="7">
        <v>3115.1785304304053</v>
      </c>
      <c r="ET19" s="7">
        <v>2001.0175829490879</v>
      </c>
      <c r="EU19" s="7">
        <v>12663.889261200551</v>
      </c>
      <c r="EV19" s="7">
        <v>3260.7751376794495</v>
      </c>
      <c r="EW19" s="7">
        <v>5414.664382683437</v>
      </c>
      <c r="EX19" s="7">
        <v>7666.0498790410647</v>
      </c>
      <c r="EY19" s="7">
        <v>2827.9841855070358</v>
      </c>
      <c r="EZ19" s="7">
        <v>5320.8505259377262</v>
      </c>
      <c r="FA19" s="7">
        <v>2577.4903663225145</v>
      </c>
      <c r="FB19" s="7">
        <v>1294.6919268221368</v>
      </c>
      <c r="FC19" s="7">
        <v>3346.6192921913812</v>
      </c>
      <c r="FD19" s="7">
        <v>3252.6632043769787</v>
      </c>
      <c r="FE19" s="7">
        <v>7309.9672582323255</v>
      </c>
      <c r="FF19" s="7">
        <v>4299.4545759533685</v>
      </c>
      <c r="FG19" s="7">
        <v>3560.2966316432057</v>
      </c>
      <c r="FH19" s="7">
        <v>9671.7942161394203</v>
      </c>
      <c r="FI19" s="7">
        <v>1599.1149719398195</v>
      </c>
      <c r="FJ19" s="7">
        <v>6087.6129079904094</v>
      </c>
      <c r="FK19" s="7">
        <v>11826.429881604443</v>
      </c>
      <c r="FL19" s="7">
        <v>3012.7061456239044</v>
      </c>
      <c r="FM19" s="7">
        <v>2284.1005704309682</v>
      </c>
      <c r="FN19" s="7">
        <v>706.40050711567926</v>
      </c>
      <c r="FO19" s="7">
        <v>3229.9151759662705</v>
      </c>
      <c r="FP19" s="7">
        <v>1633.5240321130916</v>
      </c>
      <c r="FQ19" s="7">
        <v>5081.5317839309673</v>
      </c>
      <c r="FR19" s="7">
        <v>6534.7366967730686</v>
      </c>
      <c r="FS19" s="7">
        <v>1717.7398376136964</v>
      </c>
      <c r="FT19" s="7">
        <v>5790.8179726434582</v>
      </c>
      <c r="FU19" s="7">
        <v>6071.7663457678163</v>
      </c>
      <c r="FV19" s="7">
        <v>15715.267644165593</v>
      </c>
      <c r="FW19" s="7">
        <v>2874.3510441153753</v>
      </c>
      <c r="FX19" s="7">
        <v>6302.6142512602546</v>
      </c>
      <c r="FY19" s="7">
        <v>5948.1391615941811</v>
      </c>
      <c r="FZ19" s="7">
        <v>3425.5420365802624</v>
      </c>
      <c r="GA19" s="7">
        <v>2448.6281793435437</v>
      </c>
      <c r="GB19" s="7">
        <v>5310.9234395153053</v>
      </c>
      <c r="GC19" s="7">
        <v>5284.419510050041</v>
      </c>
      <c r="GD19" s="7">
        <v>7696.1642860872207</v>
      </c>
      <c r="GE19" s="7">
        <v>7503.5607930309761</v>
      </c>
      <c r="GF19" s="7">
        <v>6845.5019258094144</v>
      </c>
      <c r="GG19" s="7">
        <v>7001.1369444285119</v>
      </c>
      <c r="GH19" s="7">
        <v>9137.1176963536182</v>
      </c>
      <c r="GI19" s="7">
        <v>6884.8611276626143</v>
      </c>
      <c r="GJ19" s="7">
        <v>4200.7041556051317</v>
      </c>
      <c r="GK19" s="7">
        <v>6936.1531891825944</v>
      </c>
      <c r="GL19" s="7">
        <v>6456.8869451107785</v>
      </c>
      <c r="GM19" s="7">
        <v>1082.4913322097016</v>
      </c>
      <c r="GN19" s="7">
        <v>5923.6208533390882</v>
      </c>
      <c r="GO19" s="7">
        <v>4882.195938513074</v>
      </c>
      <c r="GP19" s="7">
        <v>3480.8308310620191</v>
      </c>
      <c r="GQ19" s="7">
        <v>3453.9157937623499</v>
      </c>
      <c r="GR19" s="7">
        <v>4119.4240565099426</v>
      </c>
      <c r="GS19" s="7">
        <v>10569.698861264083</v>
      </c>
      <c r="GT19" s="7">
        <v>7509.8003744480029</v>
      </c>
      <c r="GU19" s="7">
        <v>6438.041968457158</v>
      </c>
      <c r="GV19" s="7">
        <v>3575.6474975884175</v>
      </c>
      <c r="GW19" s="7">
        <v>4418.4132212994446</v>
      </c>
      <c r="GX19" s="7">
        <v>2013.3426168661235</v>
      </c>
      <c r="GY19" s="7">
        <v>2280.7764108539418</v>
      </c>
      <c r="GZ19" s="7">
        <v>4061.0039086409461</v>
      </c>
      <c r="HA19" s="7">
        <v>5590.0114290640749</v>
      </c>
      <c r="HB19" s="7">
        <v>3193.60427853693</v>
      </c>
      <c r="HC19" s="7">
        <v>4390.8122926724582</v>
      </c>
      <c r="HD19" s="7">
        <v>4326.5133842244959</v>
      </c>
      <c r="HE19" s="7">
        <v>2342.2726521992304</v>
      </c>
      <c r="HF19" s="7">
        <v>4008.696216571509</v>
      </c>
      <c r="HG19" s="7">
        <v>6158.4861032315966</v>
      </c>
      <c r="HH19" s="7">
        <v>4929.7808748365705</v>
      </c>
      <c r="HI19" s="7">
        <v>8159.3971688196389</v>
      </c>
      <c r="HJ19" s="7">
        <v>5242.3229237266942</v>
      </c>
      <c r="HK19" s="7">
        <v>3093.8204603414001</v>
      </c>
      <c r="HL19" s="7">
        <v>4071.8478195304288</v>
      </c>
      <c r="HM19" s="7">
        <v>4142.9156401388618</v>
      </c>
      <c r="HN19" s="7">
        <v>4124.9279117479464</v>
      </c>
      <c r="HO19" s="7">
        <v>3970.061064930117</v>
      </c>
      <c r="HP19" s="7">
        <v>4518.0754210468776</v>
      </c>
      <c r="HQ19" s="7">
        <v>2804.3300291420492</v>
      </c>
      <c r="HR19" s="7">
        <v>6538.3265867851815</v>
      </c>
      <c r="HS19" s="7">
        <v>7477.6446217577304</v>
      </c>
      <c r="HT19" s="7">
        <v>6272.6467659756881</v>
      </c>
      <c r="HU19" s="7">
        <v>7314.5088453944509</v>
      </c>
      <c r="HV19" s="7">
        <v>4735.9367300337499</v>
      </c>
      <c r="HW19" s="7">
        <v>7645.567002696037</v>
      </c>
      <c r="HX19" s="7">
        <v>4945.9148384422188</v>
      </c>
      <c r="HY19" s="7">
        <v>6728.496152946138</v>
      </c>
      <c r="HZ19" s="7">
        <v>8835.1230978250187</v>
      </c>
      <c r="IA19" s="7">
        <v>19759.162211262304</v>
      </c>
      <c r="IB19" s="7">
        <v>22037.607021223073</v>
      </c>
      <c r="IC19" s="7">
        <v>12319.959566573518</v>
      </c>
      <c r="ID19" s="7">
        <v>12650.676536810446</v>
      </c>
      <c r="IE19" s="7">
        <v>6645.0947858007303</v>
      </c>
      <c r="IF19" s="7">
        <v>4510.5691844653948</v>
      </c>
      <c r="IG19" s="7">
        <v>6718.6424941244795</v>
      </c>
      <c r="IH19" s="32"/>
      <c r="II19" s="32"/>
      <c r="IJ19" s="32"/>
    </row>
    <row r="20" spans="1:244" x14ac:dyDescent="0.25">
      <c r="A20" s="37" t="s">
        <v>17</v>
      </c>
      <c r="B20" s="7">
        <v>0</v>
      </c>
      <c r="C20" s="7">
        <v>0</v>
      </c>
      <c r="D20" s="7">
        <v>81.938999999999993</v>
      </c>
      <c r="E20" s="7">
        <v>5.117</v>
      </c>
      <c r="F20" s="7">
        <v>212.09199999999998</v>
      </c>
      <c r="G20" s="7">
        <v>8.5139999999999993</v>
      </c>
      <c r="H20" s="7">
        <v>0</v>
      </c>
      <c r="I20" s="7">
        <v>110.13399999999999</v>
      </c>
      <c r="J20" s="7">
        <v>144.684</v>
      </c>
      <c r="K20" s="7">
        <v>149.126</v>
      </c>
      <c r="L20" s="7">
        <v>55.711999999999996</v>
      </c>
      <c r="M20" s="7">
        <v>338.86400000000009</v>
      </c>
      <c r="N20" s="7">
        <v>73.947000000000003</v>
      </c>
      <c r="O20" s="7">
        <v>224.37200000000001</v>
      </c>
      <c r="P20" s="7">
        <v>37.799999999999997</v>
      </c>
      <c r="Q20" s="7">
        <v>34.605000000000004</v>
      </c>
      <c r="R20" s="7">
        <v>102.759</v>
      </c>
      <c r="S20" s="7">
        <v>236.393</v>
      </c>
      <c r="T20" s="7">
        <v>834.07099999999991</v>
      </c>
      <c r="U20" s="7">
        <v>326.40800000000002</v>
      </c>
      <c r="V20" s="7">
        <v>139.93899999999999</v>
      </c>
      <c r="W20" s="7">
        <v>355.64800000000002</v>
      </c>
      <c r="X20" s="7">
        <v>203.83</v>
      </c>
      <c r="Y20" s="7">
        <v>325.29699999999951</v>
      </c>
      <c r="Z20" s="7">
        <v>178.92200000000003</v>
      </c>
      <c r="AA20" s="7">
        <v>765.34799999999984</v>
      </c>
      <c r="AB20" s="7">
        <v>592.02900000000011</v>
      </c>
      <c r="AC20" s="7">
        <v>617.55700000000002</v>
      </c>
      <c r="AD20" s="7">
        <v>972.40599999999995</v>
      </c>
      <c r="AE20" s="7">
        <v>632.57600000000002</v>
      </c>
      <c r="AF20" s="7">
        <v>566.08699999999999</v>
      </c>
      <c r="AG20" s="7">
        <v>1372.854</v>
      </c>
      <c r="AH20" s="7">
        <v>947.20900000000017</v>
      </c>
      <c r="AI20" s="7">
        <v>897.58400000000017</v>
      </c>
      <c r="AJ20" s="7">
        <v>386.28800000000024</v>
      </c>
      <c r="AK20" s="7">
        <v>482.1869999999999</v>
      </c>
      <c r="AL20" s="7">
        <v>1099.15416</v>
      </c>
      <c r="AM20" s="7">
        <v>1070.3380499999996</v>
      </c>
      <c r="AN20" s="7">
        <v>1377.9873600000001</v>
      </c>
      <c r="AO20" s="7">
        <v>463.27089999999976</v>
      </c>
      <c r="AP20" s="7">
        <v>967.52483000000007</v>
      </c>
      <c r="AQ20" s="7">
        <v>1295.7727400000003</v>
      </c>
      <c r="AR20" s="7">
        <v>742.1560199999999</v>
      </c>
      <c r="AS20" s="7">
        <v>481.54162000000002</v>
      </c>
      <c r="AT20" s="7">
        <v>346.66692000000012</v>
      </c>
      <c r="AU20" s="7">
        <v>618.32518000000005</v>
      </c>
      <c r="AV20" s="7">
        <v>113.88822477871653</v>
      </c>
      <c r="AW20" s="7">
        <v>361.55040230382042</v>
      </c>
      <c r="AX20" s="7">
        <v>137.97637266981312</v>
      </c>
      <c r="AY20" s="7">
        <v>220.45723165038635</v>
      </c>
      <c r="AZ20" s="7">
        <v>585.35552752209583</v>
      </c>
      <c r="BA20" s="7">
        <v>471.32544262991377</v>
      </c>
      <c r="BB20" s="7">
        <v>458.03198245679113</v>
      </c>
      <c r="BC20" s="7">
        <v>510.06437999999997</v>
      </c>
      <c r="BD20" s="7">
        <v>351.84876178114439</v>
      </c>
      <c r="BE20" s="7">
        <v>188.55684029049181</v>
      </c>
      <c r="BF20" s="7">
        <v>210.66635558960513</v>
      </c>
      <c r="BG20" s="7">
        <v>347.95156084909678</v>
      </c>
      <c r="BH20" s="7">
        <v>54.698632321962286</v>
      </c>
      <c r="BI20" s="7">
        <v>730.26779360406078</v>
      </c>
      <c r="BJ20" s="7">
        <v>1.4252100000000001</v>
      </c>
      <c r="BK20" s="7">
        <v>665.02847999999994</v>
      </c>
      <c r="BL20" s="7">
        <v>158.79438000000002</v>
      </c>
      <c r="BM20" s="7">
        <v>527.84024000000011</v>
      </c>
      <c r="BN20" s="7">
        <v>235.62914000000001</v>
      </c>
      <c r="BO20" s="7">
        <v>906.48748000000001</v>
      </c>
      <c r="BP20" s="7">
        <v>475.81247000000013</v>
      </c>
      <c r="BQ20" s="7">
        <v>294.59163999999998</v>
      </c>
      <c r="BR20" s="7">
        <v>199.17544000000001</v>
      </c>
      <c r="BS20" s="7">
        <v>673.07179999999983</v>
      </c>
      <c r="BT20" s="7">
        <v>157.13821000000002</v>
      </c>
      <c r="BU20" s="7">
        <v>375.00192999999996</v>
      </c>
      <c r="BV20" s="7">
        <v>302.2912</v>
      </c>
      <c r="BW20" s="7">
        <v>268.83419000000004</v>
      </c>
      <c r="BX20" s="7">
        <v>666.54655000000002</v>
      </c>
      <c r="BY20" s="7">
        <v>268.98512999999997</v>
      </c>
      <c r="BZ20" s="7">
        <v>713.96475000000021</v>
      </c>
      <c r="CA20" s="7">
        <v>640.23481000000004</v>
      </c>
      <c r="CB20" s="7">
        <v>610.38087999999982</v>
      </c>
      <c r="CC20" s="7">
        <v>385.68057999999996</v>
      </c>
      <c r="CD20" s="7">
        <v>337.41025999999988</v>
      </c>
      <c r="CE20" s="7">
        <v>533.68866000000003</v>
      </c>
      <c r="CF20" s="7">
        <v>217.48925999999997</v>
      </c>
      <c r="CG20" s="7">
        <v>119.16079999999999</v>
      </c>
      <c r="CH20" s="7">
        <v>108.89688</v>
      </c>
      <c r="CI20" s="7">
        <v>287.88073999999995</v>
      </c>
      <c r="CJ20" s="7">
        <v>659.43151999999998</v>
      </c>
      <c r="CK20" s="7">
        <v>781.10144000000003</v>
      </c>
      <c r="CL20" s="7">
        <v>250.74653000000001</v>
      </c>
      <c r="CM20" s="7">
        <v>495.08292</v>
      </c>
      <c r="CN20" s="7">
        <v>355.95087000000012</v>
      </c>
      <c r="CO20" s="7">
        <v>544.95633000000009</v>
      </c>
      <c r="CP20" s="7">
        <v>660.02827000000002</v>
      </c>
      <c r="CQ20" s="7">
        <v>320.18753000000004</v>
      </c>
      <c r="CR20" s="7">
        <v>196.13715000000002</v>
      </c>
      <c r="CS20" s="7">
        <v>599.33179999999993</v>
      </c>
      <c r="CT20" s="7">
        <v>776.3201499999999</v>
      </c>
      <c r="CU20" s="7">
        <v>645.78195999999991</v>
      </c>
      <c r="CV20" s="7">
        <v>357.31710999999996</v>
      </c>
      <c r="CW20" s="7">
        <v>457.82070000000004</v>
      </c>
      <c r="CX20" s="7">
        <v>969.63580999999999</v>
      </c>
      <c r="CY20" s="7">
        <v>1098.1766900000002</v>
      </c>
      <c r="CZ20" s="7">
        <v>459.41709000000009</v>
      </c>
      <c r="DA20" s="7">
        <v>518.65923000000009</v>
      </c>
      <c r="DB20" s="7">
        <v>396.62380000000002</v>
      </c>
      <c r="DC20" s="7">
        <v>873.16896999999983</v>
      </c>
      <c r="DD20" s="7">
        <v>102.61117</v>
      </c>
      <c r="DE20" s="7">
        <v>1000.4488700000001</v>
      </c>
      <c r="DF20" s="7">
        <v>1095.3032900000001</v>
      </c>
      <c r="DG20" s="7">
        <v>157.90852000000004</v>
      </c>
      <c r="DH20" s="7">
        <v>549.58317999999997</v>
      </c>
      <c r="DI20" s="7">
        <v>1209.38446</v>
      </c>
      <c r="DJ20" s="7">
        <v>228.45504</v>
      </c>
      <c r="DK20" s="7">
        <v>1665.30089</v>
      </c>
      <c r="DL20" s="7">
        <v>729.88603999999998</v>
      </c>
      <c r="DM20" s="7">
        <v>768.99017000000003</v>
      </c>
      <c r="DN20" s="7">
        <v>748.44491000000005</v>
      </c>
      <c r="DO20" s="7">
        <v>659.02342999999985</v>
      </c>
      <c r="DP20" s="7">
        <v>646.42797000000007</v>
      </c>
      <c r="DQ20" s="7">
        <v>1694.1153499999996</v>
      </c>
      <c r="DR20" s="7">
        <v>86.580150000000003</v>
      </c>
      <c r="DS20" s="7">
        <v>518.24617999999998</v>
      </c>
      <c r="DT20" s="7">
        <v>875.16396999999995</v>
      </c>
      <c r="DU20" s="7">
        <v>2298.4697900000001</v>
      </c>
      <c r="DV20" s="7">
        <v>1009.2873042069157</v>
      </c>
      <c r="DW20" s="7">
        <v>1115.0572479330383</v>
      </c>
      <c r="DX20" s="7">
        <v>2240.1312671945466</v>
      </c>
      <c r="DY20" s="7">
        <v>522.0596988649927</v>
      </c>
      <c r="DZ20" s="7">
        <v>1989.4281651133501</v>
      </c>
      <c r="EA20" s="7">
        <v>1038.6823372435395</v>
      </c>
      <c r="EB20" s="7">
        <v>1089.8717430732827</v>
      </c>
      <c r="EC20" s="7">
        <v>1556.1496423534159</v>
      </c>
      <c r="ED20" s="7">
        <v>583.1720866833009</v>
      </c>
      <c r="EE20" s="7">
        <v>1689.7325150315494</v>
      </c>
      <c r="EF20" s="7">
        <v>2322.1950346645444</v>
      </c>
      <c r="EG20" s="7">
        <v>1494.1534107837224</v>
      </c>
      <c r="EH20" s="7">
        <v>1266.9707438088878</v>
      </c>
      <c r="EI20" s="7">
        <v>521.78066479251936</v>
      </c>
      <c r="EJ20" s="7">
        <v>1637.6895613384502</v>
      </c>
      <c r="EK20" s="7">
        <v>1330.8054221761083</v>
      </c>
      <c r="EL20" s="7">
        <v>2526.6904864785529</v>
      </c>
      <c r="EM20" s="7">
        <v>1698.8369845813318</v>
      </c>
      <c r="EN20" s="7">
        <v>2126.7967505783404</v>
      </c>
      <c r="EO20" s="7">
        <v>2971.9823274571513</v>
      </c>
      <c r="EP20" s="7">
        <v>1246.4399830572168</v>
      </c>
      <c r="EQ20" s="7">
        <v>2222.5111048997896</v>
      </c>
      <c r="ER20" s="7">
        <v>1739.6683550893115</v>
      </c>
      <c r="ES20" s="7">
        <v>2786.633299369556</v>
      </c>
      <c r="ET20" s="7">
        <v>2033.5332374661357</v>
      </c>
      <c r="EU20" s="7">
        <v>1910.5219222644162</v>
      </c>
      <c r="EV20" s="7">
        <v>2510.563594161762</v>
      </c>
      <c r="EW20" s="7">
        <v>1465.7214239363154</v>
      </c>
      <c r="EX20" s="7">
        <v>1778.3517647614999</v>
      </c>
      <c r="EY20" s="7">
        <v>3257.6771460447662</v>
      </c>
      <c r="EZ20" s="7">
        <v>2611.1303660341769</v>
      </c>
      <c r="FA20" s="7">
        <v>3525.2767109773526</v>
      </c>
      <c r="FB20" s="7">
        <v>2330.8474316409165</v>
      </c>
      <c r="FC20" s="7">
        <v>3008.6936909800152</v>
      </c>
      <c r="FD20" s="7">
        <v>3316.7427418018174</v>
      </c>
      <c r="FE20" s="7">
        <v>3527.2654320055794</v>
      </c>
      <c r="FF20" s="7">
        <v>3643.140619841909</v>
      </c>
      <c r="FG20" s="7">
        <v>2522.1311541352643</v>
      </c>
      <c r="FH20" s="7">
        <v>4025.1721352622035</v>
      </c>
      <c r="FI20" s="7">
        <v>2010.6994294046633</v>
      </c>
      <c r="FJ20" s="7">
        <v>2676.4228763321153</v>
      </c>
      <c r="FK20" s="7">
        <v>2060.5954603629548</v>
      </c>
      <c r="FL20" s="7">
        <v>3283.7793130500586</v>
      </c>
      <c r="FM20" s="7">
        <v>2251.25522322299</v>
      </c>
      <c r="FN20" s="7">
        <v>835.65253948610666</v>
      </c>
      <c r="FO20" s="7">
        <v>1182.5019765930647</v>
      </c>
      <c r="FP20" s="7">
        <v>2656.447106651874</v>
      </c>
      <c r="FQ20" s="7">
        <v>1512.644575129731</v>
      </c>
      <c r="FR20" s="7">
        <v>1472.8260304119244</v>
      </c>
      <c r="FS20" s="7">
        <v>1885.00030628574</v>
      </c>
      <c r="FT20" s="7">
        <v>1966.6194239165127</v>
      </c>
      <c r="FU20" s="7">
        <v>1306.6164367688607</v>
      </c>
      <c r="FV20" s="7">
        <v>1753.0708639178501</v>
      </c>
      <c r="FW20" s="7">
        <v>2115.2891227632545</v>
      </c>
      <c r="FX20" s="7">
        <v>3047.4761433194922</v>
      </c>
      <c r="FY20" s="7">
        <v>5202.6107628250456</v>
      </c>
      <c r="FZ20" s="7">
        <v>1305.3549871740659</v>
      </c>
      <c r="GA20" s="7">
        <v>1694.9431968961378</v>
      </c>
      <c r="GB20" s="7">
        <v>2189.3269166702771</v>
      </c>
      <c r="GC20" s="7">
        <v>2206.9006524940064</v>
      </c>
      <c r="GD20" s="7">
        <v>2355.7663998861608</v>
      </c>
      <c r="GE20" s="7">
        <v>2223.4132012040404</v>
      </c>
      <c r="GF20" s="7">
        <v>2049.8110448855718</v>
      </c>
      <c r="GG20" s="7">
        <v>1476.927715747343</v>
      </c>
      <c r="GH20" s="7">
        <v>3030.4766502476027</v>
      </c>
      <c r="GI20" s="7">
        <v>4021.2641693626533</v>
      </c>
      <c r="GJ20" s="7">
        <v>1958.6637915819945</v>
      </c>
      <c r="GK20" s="7">
        <v>3972.1409731966019</v>
      </c>
      <c r="GL20" s="7">
        <v>2503.8625322875278</v>
      </c>
      <c r="GM20" s="7">
        <v>1440.1534637959746</v>
      </c>
      <c r="GN20" s="7">
        <v>2350.4202358327584</v>
      </c>
      <c r="GO20" s="7">
        <v>2679.5869590904708</v>
      </c>
      <c r="GP20" s="7">
        <v>2161.1733146258061</v>
      </c>
      <c r="GQ20" s="7">
        <v>2709.2458571579268</v>
      </c>
      <c r="GR20" s="7">
        <v>3328.1289753599845</v>
      </c>
      <c r="GS20" s="7">
        <v>2460.2428650418151</v>
      </c>
      <c r="GT20" s="7">
        <v>2817.7717638122208</v>
      </c>
      <c r="GU20" s="7">
        <v>2500.696371925801</v>
      </c>
      <c r="GV20" s="7">
        <v>4684.2667967203552</v>
      </c>
      <c r="GW20" s="7">
        <v>4735.609333387687</v>
      </c>
      <c r="GX20" s="7">
        <v>553.51054400859039</v>
      </c>
      <c r="GY20" s="7">
        <v>3666.9744166523919</v>
      </c>
      <c r="GZ20" s="7">
        <v>4127.7926814780531</v>
      </c>
      <c r="HA20" s="7">
        <v>5930.0388091947952</v>
      </c>
      <c r="HB20" s="7">
        <v>4975.4476052813216</v>
      </c>
      <c r="HC20" s="7">
        <v>5535.9728671326729</v>
      </c>
      <c r="HD20" s="7">
        <v>7065.3430502268629</v>
      </c>
      <c r="HE20" s="7">
        <v>3651.8906666426797</v>
      </c>
      <c r="HF20" s="7">
        <v>2146.9049742646794</v>
      </c>
      <c r="HG20" s="7">
        <v>6043.2852016450515</v>
      </c>
      <c r="HH20" s="7">
        <v>4138.6990160216137</v>
      </c>
      <c r="HI20" s="7">
        <v>5215.4313603019336</v>
      </c>
      <c r="HJ20" s="7">
        <v>1293.012355595974</v>
      </c>
      <c r="HK20" s="7">
        <v>3680.1517252110089</v>
      </c>
      <c r="HL20" s="7">
        <v>3765.2653939307738</v>
      </c>
      <c r="HM20" s="7">
        <v>5449.449313713927</v>
      </c>
      <c r="HN20" s="7">
        <v>6189.8426834293214</v>
      </c>
      <c r="HO20" s="7">
        <v>5607.1404005780369</v>
      </c>
      <c r="HP20" s="7">
        <v>5096.8872251033217</v>
      </c>
      <c r="HQ20" s="7">
        <v>2626.8576896900518</v>
      </c>
      <c r="HR20" s="7">
        <v>4972.2177260416183</v>
      </c>
      <c r="HS20" s="7">
        <v>2988.2775196648681</v>
      </c>
      <c r="HT20" s="7">
        <v>4099.2379016057666</v>
      </c>
      <c r="HU20" s="7">
        <v>4831.543159432551</v>
      </c>
      <c r="HV20" s="7">
        <v>2084.5825369895188</v>
      </c>
      <c r="HW20" s="7">
        <v>4176.0765623418974</v>
      </c>
      <c r="HX20" s="7">
        <v>4653.583525345698</v>
      </c>
      <c r="HY20" s="7">
        <v>3939.8176834485366</v>
      </c>
      <c r="HZ20" s="7">
        <v>4344.6446091304078</v>
      </c>
      <c r="IA20" s="7">
        <v>6475.26199798363</v>
      </c>
      <c r="IB20" s="7">
        <v>3975.7926838742642</v>
      </c>
      <c r="IC20" s="7">
        <v>3593.2660095508008</v>
      </c>
      <c r="ID20" s="7">
        <v>6376.5197615704192</v>
      </c>
      <c r="IE20" s="7">
        <v>4175.8825760602795</v>
      </c>
      <c r="IF20" s="7">
        <v>7039.735388859156</v>
      </c>
      <c r="IG20" s="7">
        <v>8984.1206136870187</v>
      </c>
      <c r="IH20" s="32"/>
      <c r="II20" s="32"/>
      <c r="IJ20" s="32"/>
    </row>
    <row r="21" spans="1:244" x14ac:dyDescent="0.25">
      <c r="A21" s="37" t="s">
        <v>18</v>
      </c>
      <c r="B21" s="7">
        <v>0</v>
      </c>
      <c r="C21" s="7">
        <v>0</v>
      </c>
      <c r="D21" s="7">
        <v>0</v>
      </c>
      <c r="E21" s="7">
        <v>2.4489999999999998</v>
      </c>
      <c r="F21" s="7">
        <v>70</v>
      </c>
      <c r="G21" s="7">
        <v>437.94959999999998</v>
      </c>
      <c r="H21" s="7">
        <v>161.416</v>
      </c>
      <c r="I21" s="7">
        <v>0.1</v>
      </c>
      <c r="J21" s="7">
        <v>0</v>
      </c>
      <c r="K21" s="7">
        <v>54.264000000000003</v>
      </c>
      <c r="L21" s="7">
        <v>0.19800000000000001</v>
      </c>
      <c r="M21" s="7">
        <v>0</v>
      </c>
      <c r="N21" s="7">
        <v>0.59299999999999997</v>
      </c>
      <c r="O21" s="7">
        <v>575.0619999999999</v>
      </c>
      <c r="P21" s="7">
        <v>24.975999999999999</v>
      </c>
      <c r="Q21" s="7">
        <v>209.2290000000001</v>
      </c>
      <c r="R21" s="7">
        <v>997.08499999999992</v>
      </c>
      <c r="S21" s="7">
        <v>162.012</v>
      </c>
      <c r="T21" s="7">
        <v>180.607</v>
      </c>
      <c r="U21" s="7">
        <v>230.09789999999998</v>
      </c>
      <c r="V21" s="7">
        <v>288</v>
      </c>
      <c r="W21" s="7">
        <v>0</v>
      </c>
      <c r="X21" s="7">
        <v>336.786</v>
      </c>
      <c r="Y21" s="7">
        <v>284.762</v>
      </c>
      <c r="Z21" s="7">
        <v>64.730999999999995</v>
      </c>
      <c r="AA21" s="7">
        <v>436.24800000000005</v>
      </c>
      <c r="AB21" s="7">
        <v>337.06299999999999</v>
      </c>
      <c r="AC21" s="7">
        <v>34.821400000000004</v>
      </c>
      <c r="AD21" s="7">
        <v>149.04899999999998</v>
      </c>
      <c r="AE21" s="7">
        <v>275.25</v>
      </c>
      <c r="AF21" s="7">
        <v>230.3</v>
      </c>
      <c r="AG21" s="7">
        <v>335.69900000000001</v>
      </c>
      <c r="AH21" s="7">
        <v>25.392000000000003</v>
      </c>
      <c r="AI21" s="7">
        <v>45.337999999999994</v>
      </c>
      <c r="AJ21" s="7">
        <v>8.27</v>
      </c>
      <c r="AK21" s="7">
        <v>5.7439999999999998</v>
      </c>
      <c r="AL21" s="7">
        <v>26.968400000000003</v>
      </c>
      <c r="AM21" s="7">
        <v>142.66954000000001</v>
      </c>
      <c r="AN21" s="7">
        <v>0</v>
      </c>
      <c r="AO21" s="7">
        <v>1030.78647</v>
      </c>
      <c r="AP21" s="7">
        <v>0</v>
      </c>
      <c r="AQ21" s="7">
        <v>69.026309999999995</v>
      </c>
      <c r="AR21" s="7">
        <v>26.812000000000001</v>
      </c>
      <c r="AS21" s="7">
        <v>9.2244500000000009</v>
      </c>
      <c r="AT21" s="7">
        <v>143.59657000000001</v>
      </c>
      <c r="AU21" s="7">
        <v>9.7219999999999995</v>
      </c>
      <c r="AV21" s="7">
        <v>50.980689999999996</v>
      </c>
      <c r="AW21" s="7">
        <v>0</v>
      </c>
      <c r="AX21" s="7">
        <v>4.423</v>
      </c>
      <c r="AY21" s="7">
        <v>64.36842</v>
      </c>
      <c r="AZ21" s="7">
        <v>27.898000000000003</v>
      </c>
      <c r="BA21" s="7">
        <v>170.17502999999999</v>
      </c>
      <c r="BB21" s="7">
        <v>652.49694103648233</v>
      </c>
      <c r="BC21" s="7">
        <v>30.221550000000001</v>
      </c>
      <c r="BD21" s="7">
        <v>437.53906000000001</v>
      </c>
      <c r="BE21" s="7">
        <v>5.3643000000000001</v>
      </c>
      <c r="BF21" s="7">
        <v>1016.0887199999999</v>
      </c>
      <c r="BG21" s="7">
        <v>32.446219999999997</v>
      </c>
      <c r="BH21" s="7">
        <v>17.388359999999999</v>
      </c>
      <c r="BI21" s="7">
        <v>423.21269000000001</v>
      </c>
      <c r="BJ21" s="7">
        <v>7.9799800000000003</v>
      </c>
      <c r="BK21" s="7">
        <v>61.047869999999996</v>
      </c>
      <c r="BL21" s="7">
        <v>34.241839999999996</v>
      </c>
      <c r="BM21" s="7">
        <v>174.60785000000001</v>
      </c>
      <c r="BN21" s="7">
        <v>746.83305999999993</v>
      </c>
      <c r="BO21" s="7">
        <v>15.54674</v>
      </c>
      <c r="BP21" s="7">
        <v>1216.7908299999997</v>
      </c>
      <c r="BQ21" s="7">
        <v>16.445330000000002</v>
      </c>
      <c r="BR21" s="7">
        <v>17.622409999999999</v>
      </c>
      <c r="BS21" s="7">
        <v>0</v>
      </c>
      <c r="BT21" s="7">
        <v>32.374450000000003</v>
      </c>
      <c r="BU21" s="7">
        <v>19.756309999999999</v>
      </c>
      <c r="BV21" s="7">
        <v>53.352899999999991</v>
      </c>
      <c r="BW21" s="7">
        <v>11.246970000000001</v>
      </c>
      <c r="BX21" s="7">
        <v>60.843090000000004</v>
      </c>
      <c r="BY21" s="7">
        <v>55.748869999999997</v>
      </c>
      <c r="BZ21" s="7">
        <v>450.35824999999994</v>
      </c>
      <c r="CA21" s="7">
        <v>14.03715</v>
      </c>
      <c r="CB21" s="7">
        <v>42.738999999999997</v>
      </c>
      <c r="CC21" s="7">
        <v>5.6829999999999999E-2</v>
      </c>
      <c r="CD21" s="7">
        <v>0</v>
      </c>
      <c r="CE21" s="7">
        <v>12.445979999999999</v>
      </c>
      <c r="CF21" s="7">
        <v>30.093379999999996</v>
      </c>
      <c r="CG21" s="7">
        <v>27.171970000000002</v>
      </c>
      <c r="CH21" s="7">
        <v>59.789390000000004</v>
      </c>
      <c r="CI21" s="7">
        <v>3.7744599999999999</v>
      </c>
      <c r="CJ21" s="7">
        <v>85.596959999999996</v>
      </c>
      <c r="CK21" s="7">
        <v>17.431700000000003</v>
      </c>
      <c r="CL21" s="7">
        <v>62.655749999999998</v>
      </c>
      <c r="CM21" s="7">
        <v>14.649509999999999</v>
      </c>
      <c r="CN21" s="7">
        <v>83.936949999999996</v>
      </c>
      <c r="CO21" s="7">
        <v>3.6751499999999999</v>
      </c>
      <c r="CP21" s="7">
        <v>1.5317699999999999</v>
      </c>
      <c r="CQ21" s="7">
        <v>26.551090000000002</v>
      </c>
      <c r="CR21" s="7">
        <v>15.101399999999998</v>
      </c>
      <c r="CS21" s="7">
        <v>281.50060000000002</v>
      </c>
      <c r="CT21" s="7">
        <v>360.30830000000003</v>
      </c>
      <c r="CU21" s="7">
        <v>19.219269999999998</v>
      </c>
      <c r="CV21" s="7">
        <v>47.420099999999991</v>
      </c>
      <c r="CW21" s="7">
        <v>119.55387999999999</v>
      </c>
      <c r="CX21" s="7">
        <v>77.008239999999986</v>
      </c>
      <c r="CY21" s="7">
        <v>157.76005999999998</v>
      </c>
      <c r="CZ21" s="7">
        <v>91.840710000000001</v>
      </c>
      <c r="DA21" s="7">
        <v>177.73166999999998</v>
      </c>
      <c r="DB21" s="7">
        <v>125.18034999999999</v>
      </c>
      <c r="DC21" s="7">
        <v>284.02336000000003</v>
      </c>
      <c r="DD21" s="7">
        <v>71.245339999999999</v>
      </c>
      <c r="DE21" s="7">
        <v>109.40497000000001</v>
      </c>
      <c r="DF21" s="7">
        <v>247.42079000000001</v>
      </c>
      <c r="DG21" s="7">
        <v>39.260210000000001</v>
      </c>
      <c r="DH21" s="7">
        <v>119.25241</v>
      </c>
      <c r="DI21" s="7">
        <v>189.29109</v>
      </c>
      <c r="DJ21" s="7">
        <v>145.98516000000001</v>
      </c>
      <c r="DK21" s="7">
        <v>155.69029999999998</v>
      </c>
      <c r="DL21" s="7">
        <v>285.38095999999996</v>
      </c>
      <c r="DM21" s="7">
        <v>164.18704999999997</v>
      </c>
      <c r="DN21" s="7">
        <v>125.31290999999997</v>
      </c>
      <c r="DO21" s="7">
        <v>304.50677999999999</v>
      </c>
      <c r="DP21" s="7">
        <v>112.94553000000001</v>
      </c>
      <c r="DQ21" s="7">
        <v>295.67411000000004</v>
      </c>
      <c r="DR21" s="7">
        <v>118.09934999999999</v>
      </c>
      <c r="DS21" s="7">
        <v>179.19890999999998</v>
      </c>
      <c r="DT21" s="7">
        <v>195.48929000000001</v>
      </c>
      <c r="DU21" s="7">
        <v>298.74153000000001</v>
      </c>
      <c r="DV21" s="7">
        <v>360.70644183692542</v>
      </c>
      <c r="DW21" s="7">
        <v>256.40120870197859</v>
      </c>
      <c r="DX21" s="7">
        <v>493.91248448994469</v>
      </c>
      <c r="DY21" s="7">
        <v>214.59096649632551</v>
      </c>
      <c r="DZ21" s="7">
        <v>268.42314307680954</v>
      </c>
      <c r="EA21" s="7">
        <v>399.39212357881286</v>
      </c>
      <c r="EB21" s="7">
        <v>253.78227186390816</v>
      </c>
      <c r="EC21" s="7">
        <v>1290.716036895428</v>
      </c>
      <c r="ED21" s="7">
        <v>315.98368406734153</v>
      </c>
      <c r="EE21" s="7">
        <v>220.93119430262712</v>
      </c>
      <c r="EF21" s="7">
        <v>529.34263854432299</v>
      </c>
      <c r="EG21" s="7">
        <v>622.00387282835175</v>
      </c>
      <c r="EH21" s="7">
        <v>420.46362355337254</v>
      </c>
      <c r="EI21" s="7">
        <v>426.58236226060041</v>
      </c>
      <c r="EJ21" s="7">
        <v>659.2359064363427</v>
      </c>
      <c r="EK21" s="7">
        <v>658.78351149421076</v>
      </c>
      <c r="EL21" s="7">
        <v>579.28254102000187</v>
      </c>
      <c r="EM21" s="7">
        <v>547.57035845552082</v>
      </c>
      <c r="EN21" s="7">
        <v>642.18881405652655</v>
      </c>
      <c r="EO21" s="7">
        <v>1056.8992231473101</v>
      </c>
      <c r="EP21" s="7">
        <v>219.33296550355794</v>
      </c>
      <c r="EQ21" s="7">
        <v>437.30652876687014</v>
      </c>
      <c r="ER21" s="7">
        <v>327.51079567880981</v>
      </c>
      <c r="ES21" s="7">
        <v>531.22480919426857</v>
      </c>
      <c r="ET21" s="7">
        <v>476.02188083717522</v>
      </c>
      <c r="EU21" s="7">
        <v>469.79861047200717</v>
      </c>
      <c r="EV21" s="7">
        <v>488.65850192859222</v>
      </c>
      <c r="EW21" s="7">
        <v>474.59972996711628</v>
      </c>
      <c r="EX21" s="7">
        <v>394.22730369101708</v>
      </c>
      <c r="EY21" s="7">
        <v>547.00233865918676</v>
      </c>
      <c r="EZ21" s="7">
        <v>206.42683313216537</v>
      </c>
      <c r="FA21" s="7">
        <v>471.64728897038259</v>
      </c>
      <c r="FB21" s="7">
        <v>641.05567963421277</v>
      </c>
      <c r="FC21" s="7">
        <v>409.09556514650478</v>
      </c>
      <c r="FD21" s="7">
        <v>691.73842593789288</v>
      </c>
      <c r="FE21" s="7">
        <v>368.18187030733799</v>
      </c>
      <c r="FF21" s="7">
        <v>596.66653562250315</v>
      </c>
      <c r="FG21" s="7">
        <v>728.63391571743739</v>
      </c>
      <c r="FH21" s="7">
        <v>801.709300254396</v>
      </c>
      <c r="FI21" s="7">
        <v>422.36661313988571</v>
      </c>
      <c r="FJ21" s="7">
        <v>674.56940124198923</v>
      </c>
      <c r="FK21" s="7">
        <v>694.68783240696837</v>
      </c>
      <c r="FL21" s="7">
        <v>390.2603398492559</v>
      </c>
      <c r="FM21" s="7">
        <v>652.49458967488943</v>
      </c>
      <c r="FN21" s="7">
        <v>497.69063174323503</v>
      </c>
      <c r="FO21" s="7">
        <v>309.11894998128906</v>
      </c>
      <c r="FP21" s="7">
        <v>455.29344460201457</v>
      </c>
      <c r="FQ21" s="7">
        <v>524.95516380075242</v>
      </c>
      <c r="FR21" s="7">
        <v>385.34766873813959</v>
      </c>
      <c r="FS21" s="7">
        <v>684.9399196206233</v>
      </c>
      <c r="FT21" s="7">
        <v>534.01216677352363</v>
      </c>
      <c r="FU21" s="7">
        <v>566.57411135443795</v>
      </c>
      <c r="FV21" s="7">
        <v>354.34532493488939</v>
      </c>
      <c r="FW21" s="7">
        <v>497.69996638856918</v>
      </c>
      <c r="FX21" s="7">
        <v>611.69889497920394</v>
      </c>
      <c r="FY21" s="7">
        <v>1363.6455738663744</v>
      </c>
      <c r="FZ21" s="7">
        <v>98.44078881645882</v>
      </c>
      <c r="GA21" s="7">
        <v>464.18875438983633</v>
      </c>
      <c r="GB21" s="7">
        <v>577.12417609048271</v>
      </c>
      <c r="GC21" s="7">
        <v>545.18073598376088</v>
      </c>
      <c r="GD21" s="7">
        <v>650.69805665299214</v>
      </c>
      <c r="GE21" s="7">
        <v>577.92383085589472</v>
      </c>
      <c r="GF21" s="7">
        <v>543.49597639537706</v>
      </c>
      <c r="GG21" s="7">
        <v>1213.3382426181111</v>
      </c>
      <c r="GH21" s="7">
        <v>618.24362168413734</v>
      </c>
      <c r="GI21" s="7">
        <v>528.65258665377348</v>
      </c>
      <c r="GJ21" s="7">
        <v>1038.1217840769543</v>
      </c>
      <c r="GK21" s="7">
        <v>705.94098985175469</v>
      </c>
      <c r="GL21" s="7">
        <v>546.00233700615308</v>
      </c>
      <c r="GM21" s="7">
        <v>689.84523126255181</v>
      </c>
      <c r="GN21" s="7">
        <v>1163.6697306765539</v>
      </c>
      <c r="GO21" s="7">
        <v>1272.6529530676735</v>
      </c>
      <c r="GP21" s="7">
        <v>619.5195484151842</v>
      </c>
      <c r="GQ21" s="7">
        <v>834.62248999215353</v>
      </c>
      <c r="GR21" s="7">
        <v>734.96373030411553</v>
      </c>
      <c r="GS21" s="7">
        <v>1291.2444530671958</v>
      </c>
      <c r="GT21" s="7">
        <v>842.34502323414108</v>
      </c>
      <c r="GU21" s="7">
        <v>626.03145497497235</v>
      </c>
      <c r="GV21" s="7">
        <v>680.08432114711525</v>
      </c>
      <c r="GW21" s="7">
        <v>1120.5490165348431</v>
      </c>
      <c r="GX21" s="7">
        <v>789.93872051228595</v>
      </c>
      <c r="GY21" s="7">
        <v>722.88565538880073</v>
      </c>
      <c r="GZ21" s="7">
        <v>1224.9426591415749</v>
      </c>
      <c r="HA21" s="7">
        <v>919.79762359075755</v>
      </c>
      <c r="HB21" s="7">
        <v>854.24618827564348</v>
      </c>
      <c r="HC21" s="7">
        <v>765.45332539348851</v>
      </c>
      <c r="HD21" s="7">
        <v>613.05775150010345</v>
      </c>
      <c r="HE21" s="7">
        <v>1247.8740313848798</v>
      </c>
      <c r="HF21" s="7">
        <v>1085.2679892126832</v>
      </c>
      <c r="HG21" s="7">
        <v>907.70852264137864</v>
      </c>
      <c r="HH21" s="7">
        <v>535.36268150379544</v>
      </c>
      <c r="HI21" s="7">
        <v>1058.8293708755525</v>
      </c>
      <c r="HJ21" s="7">
        <v>665.40318441177976</v>
      </c>
      <c r="HK21" s="7">
        <v>829.00893895128513</v>
      </c>
      <c r="HL21" s="7">
        <v>810.15314860607612</v>
      </c>
      <c r="HM21" s="7">
        <v>1016.8771342780421</v>
      </c>
      <c r="HN21" s="7">
        <v>1521.2564192475591</v>
      </c>
      <c r="HO21" s="7">
        <v>1634.9945620436793</v>
      </c>
      <c r="HP21" s="7">
        <v>553.87950373460035</v>
      </c>
      <c r="HQ21" s="7">
        <v>590.2862116580219</v>
      </c>
      <c r="HR21" s="7">
        <v>750.35600108346409</v>
      </c>
      <c r="HS21" s="7">
        <v>771.92850309030655</v>
      </c>
      <c r="HT21" s="7">
        <v>710.78377369062537</v>
      </c>
      <c r="HU21" s="7">
        <v>1250.5989863346538</v>
      </c>
      <c r="HV21" s="7">
        <v>1083.1995719716672</v>
      </c>
      <c r="HW21" s="7">
        <v>440.20419478521592</v>
      </c>
      <c r="HX21" s="7">
        <v>602.92999952754417</v>
      </c>
      <c r="HY21" s="7">
        <v>698.2640968994225</v>
      </c>
      <c r="HZ21" s="7">
        <v>906.65212744502776</v>
      </c>
      <c r="IA21" s="7">
        <v>1158.7895353593374</v>
      </c>
      <c r="IB21" s="7">
        <v>1138.3199926339212</v>
      </c>
      <c r="IC21" s="7">
        <v>671.46378773090566</v>
      </c>
      <c r="ID21" s="7">
        <v>970.2077347188889</v>
      </c>
      <c r="IE21" s="7">
        <v>662.91567726972085</v>
      </c>
      <c r="IF21" s="7">
        <v>743.63172537135051</v>
      </c>
      <c r="IG21" s="7">
        <v>682.46685473339505</v>
      </c>
      <c r="IH21" s="32"/>
      <c r="II21" s="32"/>
      <c r="IJ21" s="32"/>
    </row>
    <row r="22" spans="1:244" x14ac:dyDescent="0.25">
      <c r="A22" s="37" t="s">
        <v>19</v>
      </c>
      <c r="B22" s="7">
        <v>2.2320000000000002</v>
      </c>
      <c r="C22" s="7">
        <v>160</v>
      </c>
      <c r="D22" s="7">
        <v>601.24400000000003</v>
      </c>
      <c r="E22" s="7">
        <v>46.689</v>
      </c>
      <c r="F22" s="7">
        <v>0</v>
      </c>
      <c r="G22" s="7">
        <v>56.015999999999998</v>
      </c>
      <c r="H22" s="7">
        <v>3.7230000000000008</v>
      </c>
      <c r="I22" s="7">
        <v>908.2283000000001</v>
      </c>
      <c r="J22" s="7">
        <v>330.89340000000004</v>
      </c>
      <c r="K22" s="7">
        <v>2900.6770000000001</v>
      </c>
      <c r="L22" s="7">
        <v>4966.7143000000005</v>
      </c>
      <c r="M22" s="7">
        <v>84.304000000000002</v>
      </c>
      <c r="N22" s="7">
        <v>995.69200000000001</v>
      </c>
      <c r="O22" s="7">
        <v>1777.7629999999999</v>
      </c>
      <c r="P22" s="7">
        <v>3422.2056999999995</v>
      </c>
      <c r="Q22" s="7">
        <v>1902.5312000000001</v>
      </c>
      <c r="R22" s="7">
        <v>1192.2660000000001</v>
      </c>
      <c r="S22" s="7">
        <v>4411.878999999999</v>
      </c>
      <c r="T22" s="7">
        <v>5408.3863000000001</v>
      </c>
      <c r="U22" s="7">
        <v>4257.0081999999993</v>
      </c>
      <c r="V22" s="7">
        <v>4800.7939999999999</v>
      </c>
      <c r="W22" s="7">
        <v>2846.5661000000005</v>
      </c>
      <c r="X22" s="7">
        <v>4059.9669000000013</v>
      </c>
      <c r="Y22" s="7">
        <v>3665.5510999999988</v>
      </c>
      <c r="Z22" s="7">
        <v>2355.1066999999998</v>
      </c>
      <c r="AA22" s="7">
        <v>3518.7667000000001</v>
      </c>
      <c r="AB22" s="7">
        <v>2554.1909999999984</v>
      </c>
      <c r="AC22" s="7">
        <v>2719.3660999999997</v>
      </c>
      <c r="AD22" s="7">
        <v>2922.8880000000004</v>
      </c>
      <c r="AE22" s="7">
        <v>4882.3377000000028</v>
      </c>
      <c r="AF22" s="7">
        <v>2446.1869999999994</v>
      </c>
      <c r="AG22" s="7">
        <v>4416.871000000001</v>
      </c>
      <c r="AH22" s="7">
        <v>6213.3590000000013</v>
      </c>
      <c r="AI22" s="7">
        <v>4178.9200000000019</v>
      </c>
      <c r="AJ22" s="7">
        <v>4435.3890000000001</v>
      </c>
      <c r="AK22" s="7">
        <v>2724.4114</v>
      </c>
      <c r="AL22" s="7">
        <v>3449.7435</v>
      </c>
      <c r="AM22" s="7">
        <v>2065.87979</v>
      </c>
      <c r="AN22" s="7">
        <v>2130.3357599999995</v>
      </c>
      <c r="AO22" s="7">
        <v>3323.2398300000009</v>
      </c>
      <c r="AP22" s="7">
        <v>1850.1820799999998</v>
      </c>
      <c r="AQ22" s="7">
        <v>1329.1345500000004</v>
      </c>
      <c r="AR22" s="7">
        <v>2570.9096800000007</v>
      </c>
      <c r="AS22" s="7">
        <v>4207.7919599999996</v>
      </c>
      <c r="AT22" s="7">
        <v>3281.8717800000004</v>
      </c>
      <c r="AU22" s="7">
        <v>2077.0928100000001</v>
      </c>
      <c r="AV22" s="7">
        <v>1920.434018957121</v>
      </c>
      <c r="AW22" s="7">
        <v>1728.0634909355031</v>
      </c>
      <c r="AX22" s="7">
        <v>1062.2710569687833</v>
      </c>
      <c r="AY22" s="7">
        <v>1470.3972993706764</v>
      </c>
      <c r="AZ22" s="7">
        <v>1386.2738312107731</v>
      </c>
      <c r="BA22" s="7">
        <v>618.02020367069235</v>
      </c>
      <c r="BB22" s="7">
        <v>749.72934799421603</v>
      </c>
      <c r="BC22" s="7">
        <v>879.59584768381455</v>
      </c>
      <c r="BD22" s="7">
        <v>1955.0236671964767</v>
      </c>
      <c r="BE22" s="7">
        <v>1794.9446768670284</v>
      </c>
      <c r="BF22" s="7">
        <v>1123.2796440692059</v>
      </c>
      <c r="BG22" s="7">
        <v>2331.9231854778127</v>
      </c>
      <c r="BH22" s="7">
        <v>6109.7286844540467</v>
      </c>
      <c r="BI22" s="7">
        <v>1288.6533320734457</v>
      </c>
      <c r="BJ22" s="7">
        <v>780.34042000000045</v>
      </c>
      <c r="BK22" s="7">
        <v>1700.0123299999996</v>
      </c>
      <c r="BL22" s="7">
        <v>1313.7211999999995</v>
      </c>
      <c r="BM22" s="7">
        <v>2648.2672100000018</v>
      </c>
      <c r="BN22" s="7">
        <v>1838.4225499999995</v>
      </c>
      <c r="BO22" s="7">
        <v>1452.7535699999989</v>
      </c>
      <c r="BP22" s="7">
        <v>1594.1638899999994</v>
      </c>
      <c r="BQ22" s="7">
        <v>3174.5568600000006</v>
      </c>
      <c r="BR22" s="7">
        <v>1263.9974199999997</v>
      </c>
      <c r="BS22" s="7">
        <v>1339.1876200000002</v>
      </c>
      <c r="BT22" s="7">
        <v>2282.9360099999999</v>
      </c>
      <c r="BU22" s="7">
        <v>1441.6989299999998</v>
      </c>
      <c r="BV22" s="7">
        <v>1076.6940799999998</v>
      </c>
      <c r="BW22" s="7">
        <v>2368.4695500000016</v>
      </c>
      <c r="BX22" s="7">
        <v>2588.4053199999989</v>
      </c>
      <c r="BY22" s="7">
        <v>1255.8347399999998</v>
      </c>
      <c r="BZ22" s="7">
        <v>1287.1251799999998</v>
      </c>
      <c r="CA22" s="7">
        <v>6191.0357000000004</v>
      </c>
      <c r="CB22" s="7">
        <v>3125.7891200000004</v>
      </c>
      <c r="CC22" s="7">
        <v>3907.2057799999993</v>
      </c>
      <c r="CD22" s="7">
        <v>3059.3717100000013</v>
      </c>
      <c r="CE22" s="7">
        <v>4673.2433199999996</v>
      </c>
      <c r="CF22" s="7">
        <v>2320.1027500000005</v>
      </c>
      <c r="CG22" s="7">
        <v>5803.9205199999979</v>
      </c>
      <c r="CH22" s="7">
        <v>747.30487000000051</v>
      </c>
      <c r="CI22" s="7">
        <v>4162.0033799999965</v>
      </c>
      <c r="CJ22" s="7">
        <v>2293.3014799999983</v>
      </c>
      <c r="CK22" s="7">
        <v>4066.7088299999959</v>
      </c>
      <c r="CL22" s="7">
        <v>2693.5918699999997</v>
      </c>
      <c r="CM22" s="7">
        <v>6423.1255300000012</v>
      </c>
      <c r="CN22" s="7">
        <v>2330.4370400000003</v>
      </c>
      <c r="CO22" s="7">
        <v>2570.5343399999974</v>
      </c>
      <c r="CP22" s="7">
        <v>2047.426670000001</v>
      </c>
      <c r="CQ22" s="7">
        <v>6803.2304899999981</v>
      </c>
      <c r="CR22" s="7">
        <v>1553.8377200000002</v>
      </c>
      <c r="CS22" s="7">
        <v>6049.6234800000038</v>
      </c>
      <c r="CT22" s="7">
        <v>633.7800500000003</v>
      </c>
      <c r="CU22" s="7">
        <v>1721.0439099999996</v>
      </c>
      <c r="CV22" s="7">
        <v>3635.1296900000007</v>
      </c>
      <c r="CW22" s="7">
        <v>2674.4649900000009</v>
      </c>
      <c r="CX22" s="7">
        <v>2531.9564900000023</v>
      </c>
      <c r="CY22" s="7">
        <v>3657.1194599999972</v>
      </c>
      <c r="CZ22" s="7">
        <v>2817.0214600000022</v>
      </c>
      <c r="DA22" s="7">
        <v>5204.0237900000047</v>
      </c>
      <c r="DB22" s="7">
        <v>5110.7085599999991</v>
      </c>
      <c r="DC22" s="7">
        <v>3343.912850000002</v>
      </c>
      <c r="DD22" s="7">
        <v>2520.0550000000012</v>
      </c>
      <c r="DE22" s="7">
        <v>2639.7503100000013</v>
      </c>
      <c r="DF22" s="7">
        <v>2631.3258199999991</v>
      </c>
      <c r="DG22" s="7">
        <v>3777.1898400000009</v>
      </c>
      <c r="DH22" s="7">
        <v>4086.4037900000003</v>
      </c>
      <c r="DI22" s="7">
        <v>4063.9252399999968</v>
      </c>
      <c r="DJ22" s="7">
        <v>14004.059400000009</v>
      </c>
      <c r="DK22" s="7">
        <v>4904.0884100000003</v>
      </c>
      <c r="DL22" s="7">
        <v>3947.0723099999996</v>
      </c>
      <c r="DM22" s="7">
        <v>6096.3615599999976</v>
      </c>
      <c r="DN22" s="7">
        <v>5900.4291300000014</v>
      </c>
      <c r="DO22" s="7">
        <v>3602.2992700000036</v>
      </c>
      <c r="DP22" s="7">
        <v>4051.6470700000009</v>
      </c>
      <c r="DQ22" s="7">
        <v>4559.06106</v>
      </c>
      <c r="DR22" s="7">
        <v>3100.1802400000001</v>
      </c>
      <c r="DS22" s="7">
        <v>2562.4176600000001</v>
      </c>
      <c r="DT22" s="7">
        <v>5727.5523500000008</v>
      </c>
      <c r="DU22" s="7">
        <v>3566.8310499999957</v>
      </c>
      <c r="DV22" s="7">
        <v>5046.1795539005716</v>
      </c>
      <c r="DW22" s="7">
        <v>4153.5637821434584</v>
      </c>
      <c r="DX22" s="7">
        <v>7001.1569622255147</v>
      </c>
      <c r="DY22" s="7">
        <v>8651.1543543004391</v>
      </c>
      <c r="DZ22" s="7">
        <v>4525.3462436920036</v>
      </c>
      <c r="EA22" s="7">
        <v>6535.3091574666241</v>
      </c>
      <c r="EB22" s="7">
        <v>6259.5278427656276</v>
      </c>
      <c r="EC22" s="7">
        <v>7293.1518270362376</v>
      </c>
      <c r="ED22" s="7">
        <v>5047.3301923625531</v>
      </c>
      <c r="EE22" s="7">
        <v>4155.2374615468962</v>
      </c>
      <c r="EF22" s="7">
        <v>5903.8026553465143</v>
      </c>
      <c r="EG22" s="7">
        <v>6407.6611219348842</v>
      </c>
      <c r="EH22" s="7">
        <v>7413.9533642913493</v>
      </c>
      <c r="EI22" s="7">
        <v>9630.5327009997818</v>
      </c>
      <c r="EJ22" s="7">
        <v>9567.7332098001443</v>
      </c>
      <c r="EK22" s="7">
        <v>14716.525705458085</v>
      </c>
      <c r="EL22" s="7">
        <v>9400.3464712617952</v>
      </c>
      <c r="EM22" s="7">
        <v>8776.9679976595689</v>
      </c>
      <c r="EN22" s="7">
        <v>11155.39667820133</v>
      </c>
      <c r="EO22" s="7">
        <v>9920.4236073407137</v>
      </c>
      <c r="EP22" s="7">
        <v>7749.6070709304659</v>
      </c>
      <c r="EQ22" s="7">
        <v>7612.2753383564395</v>
      </c>
      <c r="ER22" s="7">
        <v>9912.1600184787385</v>
      </c>
      <c r="ES22" s="7">
        <v>11253.187940053098</v>
      </c>
      <c r="ET22" s="7">
        <v>13138.367650528762</v>
      </c>
      <c r="EU22" s="7">
        <v>12646.812605513673</v>
      </c>
      <c r="EV22" s="7">
        <v>12825.915803192613</v>
      </c>
      <c r="EW22" s="7">
        <v>12071.989528149041</v>
      </c>
      <c r="EX22" s="7">
        <v>9888.4153220818971</v>
      </c>
      <c r="EY22" s="7">
        <v>13935.932208936716</v>
      </c>
      <c r="EZ22" s="7">
        <v>15617.659761122695</v>
      </c>
      <c r="FA22" s="7">
        <v>17396.507432243478</v>
      </c>
      <c r="FB22" s="7">
        <v>10714.355618657044</v>
      </c>
      <c r="FC22" s="7">
        <v>13367.057777945914</v>
      </c>
      <c r="FD22" s="7">
        <v>16360.774485235823</v>
      </c>
      <c r="FE22" s="7">
        <v>15619.705027717931</v>
      </c>
      <c r="FF22" s="7">
        <v>19859.322607005979</v>
      </c>
      <c r="FG22" s="7">
        <v>14256.048238626112</v>
      </c>
      <c r="FH22" s="7">
        <v>18156.390861217416</v>
      </c>
      <c r="FI22" s="7">
        <v>11889.970737759399</v>
      </c>
      <c r="FJ22" s="7">
        <v>14747.653125180497</v>
      </c>
      <c r="FK22" s="7">
        <v>15339.830100827232</v>
      </c>
      <c r="FL22" s="7">
        <v>14984.229076369544</v>
      </c>
      <c r="FM22" s="7">
        <v>18499.467801656985</v>
      </c>
      <c r="FN22" s="7">
        <v>8130.1300752171701</v>
      </c>
      <c r="FO22" s="7">
        <v>12621.386252950029</v>
      </c>
      <c r="FP22" s="7">
        <v>15655.477636786551</v>
      </c>
      <c r="FQ22" s="7">
        <v>11257.520555552059</v>
      </c>
      <c r="FR22" s="7">
        <v>10558.588083166895</v>
      </c>
      <c r="FS22" s="7">
        <v>7809.2852713434168</v>
      </c>
      <c r="FT22" s="7">
        <v>7274.8856759583468</v>
      </c>
      <c r="FU22" s="7">
        <v>9073.317020411534</v>
      </c>
      <c r="FV22" s="7">
        <v>8661.2207025835887</v>
      </c>
      <c r="FW22" s="7">
        <v>12617.097579162524</v>
      </c>
      <c r="FX22" s="7">
        <v>12099.046418825093</v>
      </c>
      <c r="FY22" s="7">
        <v>13434.970883520673</v>
      </c>
      <c r="FZ22" s="7">
        <v>5557.9749350122729</v>
      </c>
      <c r="GA22" s="7">
        <v>7622.4017736541628</v>
      </c>
      <c r="GB22" s="7">
        <v>14341.651273872691</v>
      </c>
      <c r="GC22" s="7">
        <v>7474.6622188914644</v>
      </c>
      <c r="GD22" s="7">
        <v>13021.721329519642</v>
      </c>
      <c r="GE22" s="7">
        <v>10037.708649533784</v>
      </c>
      <c r="GF22" s="7">
        <v>12120.22787706796</v>
      </c>
      <c r="GG22" s="7">
        <v>13015.214544919158</v>
      </c>
      <c r="GH22" s="7">
        <v>9123.8247894720716</v>
      </c>
      <c r="GI22" s="7">
        <v>12022.47309094133</v>
      </c>
      <c r="GJ22" s="7">
        <v>15037.538363533135</v>
      </c>
      <c r="GK22" s="7">
        <v>17316.605542617086</v>
      </c>
      <c r="GL22" s="7">
        <v>8805.9449350419272</v>
      </c>
      <c r="GM22" s="7">
        <v>10018.891401065632</v>
      </c>
      <c r="GN22" s="7">
        <v>12493.558720487714</v>
      </c>
      <c r="GO22" s="7">
        <v>11970.278270342922</v>
      </c>
      <c r="GP22" s="7">
        <v>15002.227338156277</v>
      </c>
      <c r="GQ22" s="7">
        <v>14983.940502234353</v>
      </c>
      <c r="GR22" s="7">
        <v>19771.062289303605</v>
      </c>
      <c r="GS22" s="7">
        <v>17464.687943501707</v>
      </c>
      <c r="GT22" s="7">
        <v>14229.780143010457</v>
      </c>
      <c r="GU22" s="7">
        <v>17605.282115008456</v>
      </c>
      <c r="GV22" s="7">
        <v>22497.914502106298</v>
      </c>
      <c r="GW22" s="7">
        <v>19923.745567755141</v>
      </c>
      <c r="GX22" s="7">
        <v>11931.221275550997</v>
      </c>
      <c r="GY22" s="7">
        <v>15617.376102679311</v>
      </c>
      <c r="GZ22" s="7">
        <v>18367.325969273381</v>
      </c>
      <c r="HA22" s="7">
        <v>20269.342745865721</v>
      </c>
      <c r="HB22" s="7">
        <v>24616.748227950575</v>
      </c>
      <c r="HC22" s="7">
        <v>23591.383217320654</v>
      </c>
      <c r="HD22" s="7">
        <v>25554.98059165974</v>
      </c>
      <c r="HE22" s="7">
        <v>34167.373313030315</v>
      </c>
      <c r="HF22" s="7">
        <v>29783.254709888937</v>
      </c>
      <c r="HG22" s="7">
        <v>24981.72482035133</v>
      </c>
      <c r="HH22" s="7">
        <v>22643.240392328757</v>
      </c>
      <c r="HI22" s="7">
        <v>20151.084910128968</v>
      </c>
      <c r="HJ22" s="7">
        <v>12746.024282995566</v>
      </c>
      <c r="HK22" s="7">
        <v>13136.200791244362</v>
      </c>
      <c r="HL22" s="7">
        <v>16519.283705013771</v>
      </c>
      <c r="HM22" s="7">
        <v>24395.903632468657</v>
      </c>
      <c r="HN22" s="7">
        <v>22390.762399008931</v>
      </c>
      <c r="HO22" s="7">
        <v>21030.079463718575</v>
      </c>
      <c r="HP22" s="7">
        <v>17985.95262326107</v>
      </c>
      <c r="HQ22" s="7">
        <v>24245.109846210689</v>
      </c>
      <c r="HR22" s="7">
        <v>14101.81479162074</v>
      </c>
      <c r="HS22" s="7">
        <v>17461.006570647613</v>
      </c>
      <c r="HT22" s="7">
        <v>16840.809265499138</v>
      </c>
      <c r="HU22" s="7">
        <v>19855.064957868715</v>
      </c>
      <c r="HV22" s="7">
        <v>10648.832560175644</v>
      </c>
      <c r="HW22" s="7">
        <v>16326.697234552805</v>
      </c>
      <c r="HX22" s="7">
        <v>20827.025428190831</v>
      </c>
      <c r="HY22" s="7">
        <v>24849.114527628437</v>
      </c>
      <c r="HZ22" s="7">
        <v>16331.490386139179</v>
      </c>
      <c r="IA22" s="7">
        <v>16238.157933760225</v>
      </c>
      <c r="IB22" s="7">
        <v>21615.213706494091</v>
      </c>
      <c r="IC22" s="7">
        <v>22215.971328401542</v>
      </c>
      <c r="ID22" s="7">
        <v>13069.450192915507</v>
      </c>
      <c r="IE22" s="7">
        <v>22203.352925749292</v>
      </c>
      <c r="IF22" s="7">
        <v>18209.404809888707</v>
      </c>
      <c r="IG22" s="7">
        <v>19327.67407206355</v>
      </c>
      <c r="IH22" s="32"/>
      <c r="II22" s="32"/>
      <c r="IJ22" s="32"/>
    </row>
    <row r="23" spans="1:244" x14ac:dyDescent="0.25">
      <c r="A23" s="37" t="s">
        <v>20</v>
      </c>
      <c r="B23" s="7">
        <v>0</v>
      </c>
      <c r="C23" s="7">
        <v>0.57299999999999995</v>
      </c>
      <c r="D23" s="7">
        <v>15.917999999999999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18.468999999999998</v>
      </c>
      <c r="M23" s="7">
        <v>0</v>
      </c>
      <c r="N23" s="7">
        <v>0</v>
      </c>
      <c r="O23" s="7">
        <v>0</v>
      </c>
      <c r="P23" s="7">
        <v>9.2289999999999992</v>
      </c>
      <c r="Q23" s="7">
        <v>0</v>
      </c>
      <c r="R23" s="7">
        <v>41.298000000000002</v>
      </c>
      <c r="S23" s="7">
        <v>6.72</v>
      </c>
      <c r="T23" s="7">
        <v>0</v>
      </c>
      <c r="U23" s="7">
        <v>0</v>
      </c>
      <c r="V23" s="7">
        <v>19.704000000000001</v>
      </c>
      <c r="W23" s="7">
        <v>0</v>
      </c>
      <c r="X23" s="7">
        <v>0</v>
      </c>
      <c r="Y23" s="7">
        <v>0</v>
      </c>
      <c r="Z23" s="7">
        <v>4.66</v>
      </c>
      <c r="AA23" s="7">
        <v>4.1880000000000006</v>
      </c>
      <c r="AB23" s="7">
        <v>12.593999999999999</v>
      </c>
      <c r="AC23" s="7">
        <v>25.053000000000001</v>
      </c>
      <c r="AD23" s="7">
        <v>61.577000000000005</v>
      </c>
      <c r="AE23" s="7">
        <v>10.317</v>
      </c>
      <c r="AF23" s="7">
        <v>14.755000000000001</v>
      </c>
      <c r="AG23" s="7">
        <v>18.2</v>
      </c>
      <c r="AH23" s="7">
        <v>232.01400000000001</v>
      </c>
      <c r="AI23" s="7">
        <v>1.948</v>
      </c>
      <c r="AJ23" s="7">
        <v>16.502000000000002</v>
      </c>
      <c r="AK23" s="7">
        <v>95.248999999999995</v>
      </c>
      <c r="AL23" s="7">
        <v>127.14222000000001</v>
      </c>
      <c r="AM23" s="7">
        <v>5.0329300000000003</v>
      </c>
      <c r="AN23" s="7">
        <v>199.39543</v>
      </c>
      <c r="AO23" s="7">
        <v>151.26930000000002</v>
      </c>
      <c r="AP23" s="7">
        <v>84.775690000000012</v>
      </c>
      <c r="AQ23" s="7">
        <v>78.118049999999997</v>
      </c>
      <c r="AR23" s="7">
        <v>39.934139999999999</v>
      </c>
      <c r="AS23" s="7">
        <v>20.736420000000003</v>
      </c>
      <c r="AT23" s="7">
        <v>241.30522999999999</v>
      </c>
      <c r="AU23" s="7">
        <v>34.383830000000003</v>
      </c>
      <c r="AV23" s="7">
        <v>1.27464</v>
      </c>
      <c r="AW23" s="7">
        <v>7.7134285714285706</v>
      </c>
      <c r="AX23" s="7">
        <v>94.017736002039754</v>
      </c>
      <c r="AY23" s="7">
        <v>21.25769</v>
      </c>
      <c r="AZ23" s="7">
        <v>24.55938779816514</v>
      </c>
      <c r="BA23" s="7">
        <v>10.745908156682031</v>
      </c>
      <c r="BB23" s="7">
        <v>12.104796116504851</v>
      </c>
      <c r="BC23" s="7">
        <v>49.924180000000007</v>
      </c>
      <c r="BD23" s="7">
        <v>7.2242400000000009</v>
      </c>
      <c r="BE23" s="7">
        <v>3.4</v>
      </c>
      <c r="BF23" s="7">
        <v>24.133141623931621</v>
      </c>
      <c r="BG23" s="7">
        <v>42.387890000000006</v>
      </c>
      <c r="BH23" s="7">
        <v>50.270679999999999</v>
      </c>
      <c r="BI23" s="7">
        <v>8.6039400000000015</v>
      </c>
      <c r="BJ23" s="7">
        <v>10.116849999999999</v>
      </c>
      <c r="BK23" s="7">
        <v>100.48408000000001</v>
      </c>
      <c r="BL23" s="7">
        <v>34.521629999999995</v>
      </c>
      <c r="BM23" s="7">
        <v>75.381750000000011</v>
      </c>
      <c r="BN23" s="7">
        <v>95.499129999999994</v>
      </c>
      <c r="BO23" s="7">
        <v>66.615300000000005</v>
      </c>
      <c r="BP23" s="7">
        <v>48.503179999999993</v>
      </c>
      <c r="BQ23" s="7">
        <v>43.948320000000002</v>
      </c>
      <c r="BR23" s="7">
        <v>1810.6170399999999</v>
      </c>
      <c r="BS23" s="7">
        <v>47.538890000000002</v>
      </c>
      <c r="BT23" s="7">
        <v>54.162779999999998</v>
      </c>
      <c r="BU23" s="7">
        <v>40.297160000000005</v>
      </c>
      <c r="BV23" s="7">
        <v>89.102149999999995</v>
      </c>
      <c r="BW23" s="7">
        <v>49.435059999999993</v>
      </c>
      <c r="BX23" s="7">
        <v>189.14034000000004</v>
      </c>
      <c r="BY23" s="7">
        <v>72.712289999999996</v>
      </c>
      <c r="BZ23" s="7">
        <v>98.565169999999981</v>
      </c>
      <c r="CA23" s="7">
        <v>100.64108</v>
      </c>
      <c r="CB23" s="7">
        <v>57.760949999999994</v>
      </c>
      <c r="CC23" s="7">
        <v>121.43560999999998</v>
      </c>
      <c r="CD23" s="7">
        <v>66.417379999999994</v>
      </c>
      <c r="CE23" s="7">
        <v>38.32741</v>
      </c>
      <c r="CF23" s="7">
        <v>47.078680000000006</v>
      </c>
      <c r="CG23" s="7">
        <v>53.034339999999993</v>
      </c>
      <c r="CH23" s="7">
        <v>29.529799999999998</v>
      </c>
      <c r="CI23" s="7">
        <v>52.260110000000005</v>
      </c>
      <c r="CJ23" s="7">
        <v>148.80929</v>
      </c>
      <c r="CK23" s="7">
        <v>58.329230000000003</v>
      </c>
      <c r="CL23" s="7">
        <v>98.034840000000003</v>
      </c>
      <c r="CM23" s="7">
        <v>34.042879999999997</v>
      </c>
      <c r="CN23" s="7">
        <v>71.085360000000009</v>
      </c>
      <c r="CO23" s="7">
        <v>94.87527</v>
      </c>
      <c r="CP23" s="7">
        <v>14.800660000000001</v>
      </c>
      <c r="CQ23" s="7">
        <v>109.35919000000001</v>
      </c>
      <c r="CR23" s="7">
        <v>70.630089999999996</v>
      </c>
      <c r="CS23" s="7">
        <v>141.04775999999998</v>
      </c>
      <c r="CT23" s="7">
        <v>224.81439</v>
      </c>
      <c r="CU23" s="7">
        <v>115.51296000000002</v>
      </c>
      <c r="CV23" s="7">
        <v>1503.41425</v>
      </c>
      <c r="CW23" s="7">
        <v>536.18777999999986</v>
      </c>
      <c r="CX23" s="7">
        <v>403.23677000000004</v>
      </c>
      <c r="CY23" s="7">
        <v>345.64796000000001</v>
      </c>
      <c r="CZ23" s="7">
        <v>62.596679999999992</v>
      </c>
      <c r="DA23" s="7">
        <v>123.21528000000001</v>
      </c>
      <c r="DB23" s="7">
        <v>77.236620000000002</v>
      </c>
      <c r="DC23" s="7">
        <v>129.17058999999998</v>
      </c>
      <c r="DD23" s="7">
        <v>342.82574999999991</v>
      </c>
      <c r="DE23" s="7">
        <v>175.12857</v>
      </c>
      <c r="DF23" s="7">
        <v>106.51139999999998</v>
      </c>
      <c r="DG23" s="7">
        <v>141.65081000000004</v>
      </c>
      <c r="DH23" s="7">
        <v>227.29668999999996</v>
      </c>
      <c r="DI23" s="7">
        <v>178.38321999999999</v>
      </c>
      <c r="DJ23" s="7">
        <v>423.47602000000006</v>
      </c>
      <c r="DK23" s="7">
        <v>324.31099999999992</v>
      </c>
      <c r="DL23" s="7">
        <v>119.76760999999999</v>
      </c>
      <c r="DM23" s="7">
        <v>74.137780000000006</v>
      </c>
      <c r="DN23" s="7">
        <v>511.29102999999998</v>
      </c>
      <c r="DO23" s="7">
        <v>229.88822000000002</v>
      </c>
      <c r="DP23" s="7">
        <v>119.26176000000002</v>
      </c>
      <c r="DQ23" s="7">
        <v>450.16406000000012</v>
      </c>
      <c r="DR23" s="7">
        <v>114.03600999999999</v>
      </c>
      <c r="DS23" s="7">
        <v>303.27378000000004</v>
      </c>
      <c r="DT23" s="7">
        <v>851.1004300000003</v>
      </c>
      <c r="DU23" s="7">
        <v>380.78083999999996</v>
      </c>
      <c r="DV23" s="7">
        <v>284.25736881217745</v>
      </c>
      <c r="DW23" s="7">
        <v>617.10166130407572</v>
      </c>
      <c r="DX23" s="7">
        <v>703.01215053239866</v>
      </c>
      <c r="DY23" s="7">
        <v>645.88298145369174</v>
      </c>
      <c r="DZ23" s="7">
        <v>1109.6683174178258</v>
      </c>
      <c r="EA23" s="7">
        <v>560.57937318237418</v>
      </c>
      <c r="EB23" s="7">
        <v>224.97293255385327</v>
      </c>
      <c r="EC23" s="7">
        <v>400.38966713655287</v>
      </c>
      <c r="ED23" s="7">
        <v>418.45127835060543</v>
      </c>
      <c r="EE23" s="7">
        <v>564.03288386398094</v>
      </c>
      <c r="EF23" s="7">
        <v>305.8104639381811</v>
      </c>
      <c r="EG23" s="7">
        <v>140.05260293127071</v>
      </c>
      <c r="EH23" s="7">
        <v>666.26359176624305</v>
      </c>
      <c r="EI23" s="7">
        <v>657.63152916346951</v>
      </c>
      <c r="EJ23" s="7">
        <v>649.60021161865313</v>
      </c>
      <c r="EK23" s="7">
        <v>184.91475110829253</v>
      </c>
      <c r="EL23" s="7">
        <v>391.24521915759226</v>
      </c>
      <c r="EM23" s="7">
        <v>956.91499786149257</v>
      </c>
      <c r="EN23" s="7">
        <v>607.685974412071</v>
      </c>
      <c r="EO23" s="7">
        <v>826.17988306873588</v>
      </c>
      <c r="EP23" s="7">
        <v>220.73847953241187</v>
      </c>
      <c r="EQ23" s="7">
        <v>1210.4002040136374</v>
      </c>
      <c r="ER23" s="7">
        <v>335.18998123407738</v>
      </c>
      <c r="ES23" s="7">
        <v>802.36438462007743</v>
      </c>
      <c r="ET23" s="7">
        <v>934.70146929338853</v>
      </c>
      <c r="EU23" s="7">
        <v>403.29358069128142</v>
      </c>
      <c r="EV23" s="7">
        <v>748.80728614697341</v>
      </c>
      <c r="EW23" s="7">
        <v>1136.5297027079209</v>
      </c>
      <c r="EX23" s="7">
        <v>708.80640619422786</v>
      </c>
      <c r="EY23" s="7">
        <v>551.79330838579301</v>
      </c>
      <c r="EZ23" s="7">
        <v>595.64593171919</v>
      </c>
      <c r="FA23" s="7">
        <v>693.33539360183022</v>
      </c>
      <c r="FB23" s="7">
        <v>226.6379719279756</v>
      </c>
      <c r="FC23" s="7">
        <v>424.3341906134898</v>
      </c>
      <c r="FD23" s="7">
        <v>1133.1047995391216</v>
      </c>
      <c r="FE23" s="7">
        <v>668.53461829874129</v>
      </c>
      <c r="FF23" s="7">
        <v>1407.5917332711833</v>
      </c>
      <c r="FG23" s="7">
        <v>1123.2558933450491</v>
      </c>
      <c r="FH23" s="7">
        <v>741.98486343013928</v>
      </c>
      <c r="FI23" s="7">
        <v>498.609981471938</v>
      </c>
      <c r="FJ23" s="7">
        <v>632.5444549965365</v>
      </c>
      <c r="FK23" s="7">
        <v>1251.2603566258422</v>
      </c>
      <c r="FL23" s="7">
        <v>1056.5894425168431</v>
      </c>
      <c r="FM23" s="7">
        <v>1768.8939560787546</v>
      </c>
      <c r="FN23" s="7">
        <v>918.51530795365443</v>
      </c>
      <c r="FO23" s="7">
        <v>1138.0946663881825</v>
      </c>
      <c r="FP23" s="7">
        <v>802.452374062481</v>
      </c>
      <c r="FQ23" s="7">
        <v>891.29671940092226</v>
      </c>
      <c r="FR23" s="7">
        <v>1111.238496814799</v>
      </c>
      <c r="FS23" s="7">
        <v>943.31650733325534</v>
      </c>
      <c r="FT23" s="7">
        <v>961.58140365745658</v>
      </c>
      <c r="FU23" s="7">
        <v>1189.1879823559561</v>
      </c>
      <c r="FV23" s="7">
        <v>1327.1538412946898</v>
      </c>
      <c r="FW23" s="7">
        <v>2255.4687838366231</v>
      </c>
      <c r="FX23" s="7">
        <v>3903.1858462691994</v>
      </c>
      <c r="FY23" s="7">
        <v>1317.0467586404404</v>
      </c>
      <c r="FZ23" s="7">
        <v>718.44847876701385</v>
      </c>
      <c r="GA23" s="7">
        <v>651.17413301883801</v>
      </c>
      <c r="GB23" s="7">
        <v>836.95290886509338</v>
      </c>
      <c r="GC23" s="7">
        <v>2700.1542796590593</v>
      </c>
      <c r="GD23" s="7">
        <v>842.80735284344053</v>
      </c>
      <c r="GE23" s="7">
        <v>928.37975672805737</v>
      </c>
      <c r="GF23" s="7">
        <v>2005.85347481688</v>
      </c>
      <c r="GG23" s="7">
        <v>1146.1202008253772</v>
      </c>
      <c r="GH23" s="7">
        <v>758.42070706328616</v>
      </c>
      <c r="GI23" s="7">
        <v>1654.3292328601294</v>
      </c>
      <c r="GJ23" s="7">
        <v>1530.7111698416129</v>
      </c>
      <c r="GK23" s="7">
        <v>1563.74707265758</v>
      </c>
      <c r="GL23" s="7">
        <v>719.88845625387387</v>
      </c>
      <c r="GM23" s="7">
        <v>1115.4596663414825</v>
      </c>
      <c r="GN23" s="7">
        <v>1527.2513168569956</v>
      </c>
      <c r="GO23" s="7">
        <v>2513.7387113772038</v>
      </c>
      <c r="GP23" s="7">
        <v>1592.8146767470776</v>
      </c>
      <c r="GQ23" s="7">
        <v>1103.0421446900129</v>
      </c>
      <c r="GR23" s="7">
        <v>1583.6140553766998</v>
      </c>
      <c r="GS23" s="7">
        <v>1145.0503893874986</v>
      </c>
      <c r="GT23" s="7">
        <v>1713.7315217380465</v>
      </c>
      <c r="GU23" s="7">
        <v>1042.8682497358689</v>
      </c>
      <c r="GV23" s="7">
        <v>1657.2769002739215</v>
      </c>
      <c r="GW23" s="7">
        <v>1303.1949898174221</v>
      </c>
      <c r="GX23" s="7">
        <v>1184.8391578784856</v>
      </c>
      <c r="GY23" s="7">
        <v>1151.9971238307323</v>
      </c>
      <c r="GZ23" s="7">
        <v>2181.2574220600968</v>
      </c>
      <c r="HA23" s="7">
        <v>2133.3516154171016</v>
      </c>
      <c r="HB23" s="7">
        <v>1524.281737802067</v>
      </c>
      <c r="HC23" s="7">
        <v>1785.9964799120849</v>
      </c>
      <c r="HD23" s="7">
        <v>2466.5070741754107</v>
      </c>
      <c r="HE23" s="7">
        <v>3817.0346345872258</v>
      </c>
      <c r="HF23" s="7">
        <v>3984.8108972055797</v>
      </c>
      <c r="HG23" s="7">
        <v>1590.4961993030802</v>
      </c>
      <c r="HH23" s="7">
        <v>1152.5232217875025</v>
      </c>
      <c r="HI23" s="7">
        <v>1049.5132652850773</v>
      </c>
      <c r="HJ23" s="7">
        <v>1050.2783030582707</v>
      </c>
      <c r="HK23" s="7">
        <v>1349.3928199577631</v>
      </c>
      <c r="HL23" s="7">
        <v>1169.4123857732641</v>
      </c>
      <c r="HM23" s="7">
        <v>1616.9242418541976</v>
      </c>
      <c r="HN23" s="7">
        <v>1363.1645578385337</v>
      </c>
      <c r="HO23" s="7">
        <v>4868.4262804619721</v>
      </c>
      <c r="HP23" s="7">
        <v>1957.7760767912864</v>
      </c>
      <c r="HQ23" s="7">
        <v>1092.8072770373219</v>
      </c>
      <c r="HR23" s="7">
        <v>4814.0685306793357</v>
      </c>
      <c r="HS23" s="7">
        <v>1487.691932140026</v>
      </c>
      <c r="HT23" s="7">
        <v>2140.2868008930768</v>
      </c>
      <c r="HU23" s="7">
        <v>1721.8710681622774</v>
      </c>
      <c r="HV23" s="7">
        <v>1299.0253587805244</v>
      </c>
      <c r="HW23" s="7">
        <v>1171.7923954016906</v>
      </c>
      <c r="HX23" s="7">
        <v>1666.5966276148831</v>
      </c>
      <c r="HY23" s="7">
        <v>2623.1848279720998</v>
      </c>
      <c r="HZ23" s="7">
        <v>1438.5216542421149</v>
      </c>
      <c r="IA23" s="7">
        <v>2010.9688972540798</v>
      </c>
      <c r="IB23" s="7">
        <v>2157.3948846435533</v>
      </c>
      <c r="IC23" s="7">
        <v>1005.4452558744816</v>
      </c>
      <c r="ID23" s="7">
        <v>1546.5214485293689</v>
      </c>
      <c r="IE23" s="7">
        <v>1843.0446086024922</v>
      </c>
      <c r="IF23" s="7">
        <v>1613.4775972749633</v>
      </c>
      <c r="IG23" s="7">
        <v>2049.9491198754072</v>
      </c>
      <c r="IH23" s="32"/>
      <c r="II23" s="32"/>
      <c r="IJ23" s="32"/>
    </row>
    <row r="24" spans="1:244" x14ac:dyDescent="0.25">
      <c r="A24" s="37" t="s">
        <v>21</v>
      </c>
      <c r="B24" s="7">
        <v>0</v>
      </c>
      <c r="C24" s="7">
        <v>3.6309999999999998</v>
      </c>
      <c r="D24" s="7">
        <v>0</v>
      </c>
      <c r="E24" s="7">
        <v>0</v>
      </c>
      <c r="F24" s="7">
        <v>0</v>
      </c>
      <c r="G24" s="7">
        <v>8.8559999999999999</v>
      </c>
      <c r="H24" s="7">
        <v>0</v>
      </c>
      <c r="I24" s="7">
        <v>39.054000000000002</v>
      </c>
      <c r="J24" s="7">
        <v>13.242999999999999</v>
      </c>
      <c r="K24" s="7">
        <v>22.018999999999998</v>
      </c>
      <c r="L24" s="7">
        <v>337.29399999999998</v>
      </c>
      <c r="M24" s="7">
        <v>2.6151999999999997</v>
      </c>
      <c r="N24" s="7">
        <v>0</v>
      </c>
      <c r="O24" s="7">
        <v>477.40200000000004</v>
      </c>
      <c r="P24" s="7">
        <v>0</v>
      </c>
      <c r="Q24" s="7">
        <v>135.49599999999998</v>
      </c>
      <c r="R24" s="7">
        <v>0</v>
      </c>
      <c r="S24" s="7">
        <v>634.75</v>
      </c>
      <c r="T24" s="7">
        <v>34.109000000000002</v>
      </c>
      <c r="U24" s="7">
        <v>45.954999999999998</v>
      </c>
      <c r="V24" s="7">
        <v>9.2580000000000009</v>
      </c>
      <c r="W24" s="7">
        <v>241.64999999999998</v>
      </c>
      <c r="X24" s="7">
        <v>10.541</v>
      </c>
      <c r="Y24" s="7">
        <v>17.765000000000001</v>
      </c>
      <c r="Z24" s="7">
        <v>24.951000000000001</v>
      </c>
      <c r="AA24" s="7">
        <v>139.03700000000001</v>
      </c>
      <c r="AB24" s="7">
        <v>145.273</v>
      </c>
      <c r="AC24" s="7">
        <v>156.20099999999996</v>
      </c>
      <c r="AD24" s="7">
        <v>83.018000000000001</v>
      </c>
      <c r="AE24" s="7">
        <v>245.24299999999997</v>
      </c>
      <c r="AF24" s="7">
        <v>47.128999999999998</v>
      </c>
      <c r="AG24" s="7">
        <v>501.9790000000001</v>
      </c>
      <c r="AH24" s="7">
        <v>117.33799999999999</v>
      </c>
      <c r="AI24" s="7">
        <v>324.96699999999998</v>
      </c>
      <c r="AJ24" s="7">
        <v>134.309</v>
      </c>
      <c r="AK24" s="7">
        <v>139.53199999999995</v>
      </c>
      <c r="AL24" s="7">
        <v>87.413889999999995</v>
      </c>
      <c r="AM24" s="7">
        <v>95.251610000000014</v>
      </c>
      <c r="AN24" s="7">
        <v>85.441109999999995</v>
      </c>
      <c r="AO24" s="7">
        <v>122.40851000000001</v>
      </c>
      <c r="AP24" s="7">
        <v>198.44197000000003</v>
      </c>
      <c r="AQ24" s="7">
        <v>162.44951999999998</v>
      </c>
      <c r="AR24" s="7">
        <v>124.70085999999999</v>
      </c>
      <c r="AS24" s="7">
        <v>130.23577</v>
      </c>
      <c r="AT24" s="7">
        <v>257.01195000000001</v>
      </c>
      <c r="AU24" s="7">
        <v>153.46473</v>
      </c>
      <c r="AV24" s="7">
        <v>348.18663458047445</v>
      </c>
      <c r="AW24" s="7">
        <v>78.135019999999997</v>
      </c>
      <c r="AX24" s="7">
        <v>21.238630000000001</v>
      </c>
      <c r="AY24" s="7">
        <v>92.749178607594914</v>
      </c>
      <c r="AZ24" s="7">
        <v>150.87422668306652</v>
      </c>
      <c r="BA24" s="7">
        <v>168.96643223744292</v>
      </c>
      <c r="BB24" s="7">
        <v>149.44344147474212</v>
      </c>
      <c r="BC24" s="7">
        <v>30.520640927835046</v>
      </c>
      <c r="BD24" s="7">
        <v>143.27834691111997</v>
      </c>
      <c r="BE24" s="7">
        <v>100.10258184730949</v>
      </c>
      <c r="BF24" s="7">
        <v>103.7773332996733</v>
      </c>
      <c r="BG24" s="7">
        <v>132.16147512129376</v>
      </c>
      <c r="BH24" s="7">
        <v>21.515415369030386</v>
      </c>
      <c r="BI24" s="7">
        <v>204.04574595300178</v>
      </c>
      <c r="BJ24" s="7">
        <v>10.93324</v>
      </c>
      <c r="BK24" s="7">
        <v>22.366600000000002</v>
      </c>
      <c r="BL24" s="7">
        <v>168.11393999999999</v>
      </c>
      <c r="BM24" s="7">
        <v>191.93746999999999</v>
      </c>
      <c r="BN24" s="7">
        <v>89.333230000000029</v>
      </c>
      <c r="BO24" s="7">
        <v>101.55381000000001</v>
      </c>
      <c r="BP24" s="7">
        <v>92.25621000000001</v>
      </c>
      <c r="BQ24" s="7">
        <v>59.339760000000012</v>
      </c>
      <c r="BR24" s="7">
        <v>142.38412</v>
      </c>
      <c r="BS24" s="7">
        <v>60.109960000000001</v>
      </c>
      <c r="BT24" s="7">
        <v>161.37300999999999</v>
      </c>
      <c r="BU24" s="7">
        <v>113.43749</v>
      </c>
      <c r="BV24" s="7">
        <v>3455.4483099999998</v>
      </c>
      <c r="BW24" s="7">
        <v>3.1030199999999999</v>
      </c>
      <c r="BX24" s="7">
        <v>180.35389000000001</v>
      </c>
      <c r="BY24" s="7">
        <v>75.545460000000006</v>
      </c>
      <c r="BZ24" s="7">
        <v>60.125950000000003</v>
      </c>
      <c r="CA24" s="7">
        <v>118.77088999999999</v>
      </c>
      <c r="CB24" s="7">
        <v>59.058590000000002</v>
      </c>
      <c r="CC24" s="7">
        <v>112.39853000000001</v>
      </c>
      <c r="CD24" s="7">
        <v>83.231699999999989</v>
      </c>
      <c r="CE24" s="7">
        <v>122.41633000000002</v>
      </c>
      <c r="CF24" s="7">
        <v>187.19091999999998</v>
      </c>
      <c r="CG24" s="7">
        <v>53.47760000000001</v>
      </c>
      <c r="CH24" s="7">
        <v>134.25256000000002</v>
      </c>
      <c r="CI24" s="7">
        <v>44.782709999999987</v>
      </c>
      <c r="CJ24" s="7">
        <v>95.767929999999993</v>
      </c>
      <c r="CK24" s="7">
        <v>106.58743999999997</v>
      </c>
      <c r="CL24" s="7">
        <v>40.89752</v>
      </c>
      <c r="CM24" s="7">
        <v>132.7002</v>
      </c>
      <c r="CN24" s="7">
        <v>90.309529999999995</v>
      </c>
      <c r="CO24" s="7">
        <v>94.94753</v>
      </c>
      <c r="CP24" s="7">
        <v>138.14283</v>
      </c>
      <c r="CQ24" s="7">
        <v>92.938879999999997</v>
      </c>
      <c r="CR24" s="7">
        <v>108.84461</v>
      </c>
      <c r="CS24" s="7">
        <v>171.70008999999999</v>
      </c>
      <c r="CT24" s="7">
        <v>40.954259999999998</v>
      </c>
      <c r="CU24" s="7">
        <v>53.392909999999993</v>
      </c>
      <c r="CV24" s="7">
        <v>79.794359999999983</v>
      </c>
      <c r="CW24" s="7">
        <v>109.79834</v>
      </c>
      <c r="CX24" s="7">
        <v>59.934379999999997</v>
      </c>
      <c r="CY24" s="7">
        <v>439.73113000000006</v>
      </c>
      <c r="CZ24" s="7">
        <v>44.599690000000002</v>
      </c>
      <c r="DA24" s="7">
        <v>154.2647</v>
      </c>
      <c r="DB24" s="7">
        <v>180.63488000000001</v>
      </c>
      <c r="DC24" s="7">
        <v>222.26011000000003</v>
      </c>
      <c r="DD24" s="7">
        <v>268.32414</v>
      </c>
      <c r="DE24" s="7">
        <v>166.45025000000001</v>
      </c>
      <c r="DF24" s="7">
        <v>95.872299999999996</v>
      </c>
      <c r="DG24" s="7">
        <v>79.911290000000008</v>
      </c>
      <c r="DH24" s="7">
        <v>88.25345999999999</v>
      </c>
      <c r="DI24" s="7">
        <v>468.15691999999984</v>
      </c>
      <c r="DJ24" s="7">
        <v>525.64263000000017</v>
      </c>
      <c r="DK24" s="7">
        <v>360.35836</v>
      </c>
      <c r="DL24" s="7">
        <v>574.96501999999975</v>
      </c>
      <c r="DM24" s="7">
        <v>291.39609999999993</v>
      </c>
      <c r="DN24" s="7">
        <v>151.88856000000004</v>
      </c>
      <c r="DO24" s="7">
        <v>802.36341999999991</v>
      </c>
      <c r="DP24" s="7">
        <v>289.32738000000006</v>
      </c>
      <c r="DQ24" s="7">
        <v>824.20086999999978</v>
      </c>
      <c r="DR24" s="7">
        <v>344.60492999999997</v>
      </c>
      <c r="DS24" s="7">
        <v>656.54367999999999</v>
      </c>
      <c r="DT24" s="7">
        <v>180.45714999999998</v>
      </c>
      <c r="DU24" s="7">
        <v>763.80500000000006</v>
      </c>
      <c r="DV24" s="7">
        <v>76.983791655176987</v>
      </c>
      <c r="DW24" s="7">
        <v>41.493974486535535</v>
      </c>
      <c r="DX24" s="7">
        <v>866.9633338304576</v>
      </c>
      <c r="DY24" s="7">
        <v>131.45520059573371</v>
      </c>
      <c r="DZ24" s="7">
        <v>338.61977732261147</v>
      </c>
      <c r="EA24" s="7">
        <v>311.3748434552391</v>
      </c>
      <c r="EB24" s="7">
        <v>944.69420680565679</v>
      </c>
      <c r="EC24" s="7">
        <v>357.12068262049957</v>
      </c>
      <c r="ED24" s="7">
        <v>231.78281192457712</v>
      </c>
      <c r="EE24" s="7">
        <v>330.46018239771968</v>
      </c>
      <c r="EF24" s="7">
        <v>338.6014257692006</v>
      </c>
      <c r="EG24" s="7">
        <v>688.21942673883962</v>
      </c>
      <c r="EH24" s="7">
        <v>459.81379333158208</v>
      </c>
      <c r="EI24" s="7">
        <v>779.44496259171171</v>
      </c>
      <c r="EJ24" s="7">
        <v>1627.6557894201062</v>
      </c>
      <c r="EK24" s="7">
        <v>1139.688831556527</v>
      </c>
      <c r="EL24" s="7">
        <v>1539.8581800986126</v>
      </c>
      <c r="EM24" s="7">
        <v>1137.6591908033281</v>
      </c>
      <c r="EN24" s="7">
        <v>307.13755707665774</v>
      </c>
      <c r="EO24" s="7">
        <v>741.01999426600685</v>
      </c>
      <c r="EP24" s="7">
        <v>996.44833205543887</v>
      </c>
      <c r="EQ24" s="7">
        <v>426.594052405144</v>
      </c>
      <c r="ER24" s="7">
        <v>1368.6277394895728</v>
      </c>
      <c r="ES24" s="7">
        <v>2440.2537944496466</v>
      </c>
      <c r="ET24" s="7">
        <v>550.48504815615604</v>
      </c>
      <c r="EU24" s="7">
        <v>680.90851015494388</v>
      </c>
      <c r="EV24" s="7">
        <v>774.81807292014867</v>
      </c>
      <c r="EW24" s="7">
        <v>630.0443688315363</v>
      </c>
      <c r="EX24" s="7">
        <v>1019.941817315845</v>
      </c>
      <c r="EY24" s="7">
        <v>1350.6603243018649</v>
      </c>
      <c r="EZ24" s="7">
        <v>2473.2365644585398</v>
      </c>
      <c r="FA24" s="7">
        <v>3139.2127670391692</v>
      </c>
      <c r="FB24" s="7">
        <v>1347.8518920935935</v>
      </c>
      <c r="FC24" s="7">
        <v>4280.0678718263052</v>
      </c>
      <c r="FD24" s="7">
        <v>2982.8765974186017</v>
      </c>
      <c r="FE24" s="7">
        <v>1926.2444092693186</v>
      </c>
      <c r="FF24" s="7">
        <v>1655.1658586413578</v>
      </c>
      <c r="FG24" s="7">
        <v>1118.1552979842404</v>
      </c>
      <c r="FH24" s="7">
        <v>2919.2330820268899</v>
      </c>
      <c r="FI24" s="7">
        <v>1125.3460384094417</v>
      </c>
      <c r="FJ24" s="7">
        <v>1911.6128971270971</v>
      </c>
      <c r="FK24" s="7">
        <v>1253.017042500795</v>
      </c>
      <c r="FL24" s="7">
        <v>2453.3453076795163</v>
      </c>
      <c r="FM24" s="7">
        <v>2810.66898068606</v>
      </c>
      <c r="FN24" s="7">
        <v>548.85715919027507</v>
      </c>
      <c r="FO24" s="7">
        <v>1209.5143263038249</v>
      </c>
      <c r="FP24" s="7">
        <v>2135.087098608471</v>
      </c>
      <c r="FQ24" s="7">
        <v>3109.6217414119646</v>
      </c>
      <c r="FR24" s="7">
        <v>655.33500187666971</v>
      </c>
      <c r="FS24" s="7">
        <v>1244.8579007246333</v>
      </c>
      <c r="FT24" s="7">
        <v>886.31549362515455</v>
      </c>
      <c r="FU24" s="7">
        <v>775.61056922078546</v>
      </c>
      <c r="FV24" s="7">
        <v>2563.2070000677777</v>
      </c>
      <c r="FW24" s="7">
        <v>1574.5657482271649</v>
      </c>
      <c r="FX24" s="7">
        <v>1298.4643852417637</v>
      </c>
      <c r="FY24" s="7">
        <v>1733.6894315970076</v>
      </c>
      <c r="FZ24" s="7">
        <v>902.79567783664766</v>
      </c>
      <c r="GA24" s="7">
        <v>2342.4835813217092</v>
      </c>
      <c r="GB24" s="7">
        <v>2193.1046651875927</v>
      </c>
      <c r="GC24" s="7">
        <v>2897.6012133435188</v>
      </c>
      <c r="GD24" s="7">
        <v>1075.1934359634406</v>
      </c>
      <c r="GE24" s="7">
        <v>2300.8853684560454</v>
      </c>
      <c r="GF24" s="7">
        <v>1395.1019440589127</v>
      </c>
      <c r="GG24" s="7">
        <v>2296.2167261897102</v>
      </c>
      <c r="GH24" s="7">
        <v>1668.6100593343428</v>
      </c>
      <c r="GI24" s="7">
        <v>3026.9272382616646</v>
      </c>
      <c r="GJ24" s="7">
        <v>1922.9349048246813</v>
      </c>
      <c r="GK24" s="7">
        <v>4111.2943218983646</v>
      </c>
      <c r="GL24" s="7">
        <v>3281.483382529053</v>
      </c>
      <c r="GM24" s="7">
        <v>2335.5996336114981</v>
      </c>
      <c r="GN24" s="7">
        <v>6782.9539888551863</v>
      </c>
      <c r="GO24" s="7">
        <v>2123.2394599557365</v>
      </c>
      <c r="GP24" s="7">
        <v>2556.280054885774</v>
      </c>
      <c r="GQ24" s="7">
        <v>1932.2357612084118</v>
      </c>
      <c r="GR24" s="7">
        <v>2585.634131408272</v>
      </c>
      <c r="GS24" s="7">
        <v>1651.7616338847249</v>
      </c>
      <c r="GT24" s="7">
        <v>3782.531573103437</v>
      </c>
      <c r="GU24" s="7">
        <v>4155.3194990614138</v>
      </c>
      <c r="GV24" s="7">
        <v>4059.2925673676568</v>
      </c>
      <c r="GW24" s="7">
        <v>4596.1443172838708</v>
      </c>
      <c r="GX24" s="7">
        <v>1777.2470517847448</v>
      </c>
      <c r="GY24" s="7">
        <v>3094.2827641484841</v>
      </c>
      <c r="GZ24" s="7">
        <v>4739.4730240668323</v>
      </c>
      <c r="HA24" s="7">
        <v>2480.5347419030036</v>
      </c>
      <c r="HB24" s="7">
        <v>8048.7177701984947</v>
      </c>
      <c r="HC24" s="7">
        <v>2384.0454575527001</v>
      </c>
      <c r="HD24" s="7">
        <v>4521.3298142911281</v>
      </c>
      <c r="HE24" s="7">
        <v>5540.6485025660922</v>
      </c>
      <c r="HF24" s="7">
        <v>4770.1966897243265</v>
      </c>
      <c r="HG24" s="7">
        <v>6878.7168320166866</v>
      </c>
      <c r="HH24" s="7">
        <v>3464.6611544170623</v>
      </c>
      <c r="HI24" s="7">
        <v>3782.4049329152995</v>
      </c>
      <c r="HJ24" s="7">
        <v>1508.725204982547</v>
      </c>
      <c r="HK24" s="7">
        <v>2619.5406889345236</v>
      </c>
      <c r="HL24" s="7">
        <v>2487.3157003234764</v>
      </c>
      <c r="HM24" s="7">
        <v>2510.4525829176841</v>
      </c>
      <c r="HN24" s="7">
        <v>3262.1319999891043</v>
      </c>
      <c r="HO24" s="7">
        <v>1645.2581273752517</v>
      </c>
      <c r="HP24" s="7">
        <v>2427.6578332599347</v>
      </c>
      <c r="HQ24" s="7">
        <v>1995.5747425982856</v>
      </c>
      <c r="HR24" s="7">
        <v>3576.0809036025498</v>
      </c>
      <c r="HS24" s="7">
        <v>4046.7634605904823</v>
      </c>
      <c r="HT24" s="7">
        <v>5158.2907316364654</v>
      </c>
      <c r="HU24" s="7">
        <v>5603.0521001900643</v>
      </c>
      <c r="HV24" s="7">
        <v>3692.8568232064122</v>
      </c>
      <c r="HW24" s="7">
        <v>1882.0376924181153</v>
      </c>
      <c r="HX24" s="7">
        <v>4706.0333686321374</v>
      </c>
      <c r="HY24" s="7">
        <v>3706.8159830045697</v>
      </c>
      <c r="HZ24" s="7">
        <v>3178.0945031978222</v>
      </c>
      <c r="IA24" s="7">
        <v>2230.3332078923659</v>
      </c>
      <c r="IB24" s="7">
        <v>3229.5125523045103</v>
      </c>
      <c r="IC24" s="7">
        <v>2652.8417274373355</v>
      </c>
      <c r="ID24" s="7">
        <v>3078.3572174437359</v>
      </c>
      <c r="IE24" s="7">
        <v>3960.2047103333111</v>
      </c>
      <c r="IF24" s="7">
        <v>3804.6484834854245</v>
      </c>
      <c r="IG24" s="7">
        <v>8509.7353861929732</v>
      </c>
      <c r="IH24" s="32"/>
      <c r="II24" s="32"/>
      <c r="IJ24" s="32"/>
    </row>
    <row r="25" spans="1:244" x14ac:dyDescent="0.25">
      <c r="A25" s="37" t="s">
        <v>22</v>
      </c>
      <c r="B25" s="7">
        <v>0</v>
      </c>
      <c r="C25" s="7">
        <v>0</v>
      </c>
      <c r="D25" s="7">
        <v>0.75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12.052</v>
      </c>
      <c r="V25" s="7">
        <v>0</v>
      </c>
      <c r="W25" s="7">
        <v>21.490000000000006</v>
      </c>
      <c r="X25" s="7">
        <v>50.325000000000003</v>
      </c>
      <c r="Y25" s="7">
        <v>36.442</v>
      </c>
      <c r="Z25" s="7">
        <v>0</v>
      </c>
      <c r="AA25" s="7">
        <v>44.496000000000002</v>
      </c>
      <c r="AB25" s="7">
        <v>0</v>
      </c>
      <c r="AC25" s="7">
        <v>35.673000000000002</v>
      </c>
      <c r="AD25" s="7">
        <v>725.25300000000004</v>
      </c>
      <c r="AE25" s="7">
        <v>0</v>
      </c>
      <c r="AF25" s="7">
        <v>32.088000000000001</v>
      </c>
      <c r="AG25" s="7">
        <v>19.204000000000001</v>
      </c>
      <c r="AH25" s="7">
        <v>1.7430000000000001</v>
      </c>
      <c r="AI25" s="7">
        <v>27.968</v>
      </c>
      <c r="AJ25" s="7">
        <v>0</v>
      </c>
      <c r="AK25" s="7">
        <v>69.430999999999997</v>
      </c>
      <c r="AL25" s="7">
        <v>2.16642</v>
      </c>
      <c r="AM25" s="7">
        <v>2.9082000000000003</v>
      </c>
      <c r="AN25" s="7">
        <v>31.307020000000001</v>
      </c>
      <c r="AO25" s="7">
        <v>1.7719500000000001</v>
      </c>
      <c r="AP25" s="7">
        <v>23.213080000000001</v>
      </c>
      <c r="AQ25" s="7">
        <v>0</v>
      </c>
      <c r="AR25" s="7">
        <v>13.4131</v>
      </c>
      <c r="AS25" s="7">
        <v>198.21120000000002</v>
      </c>
      <c r="AT25" s="7">
        <v>10.55264</v>
      </c>
      <c r="AU25" s="7">
        <v>8.2930100000000007</v>
      </c>
      <c r="AV25" s="7">
        <v>12.469490000000002</v>
      </c>
      <c r="AW25" s="7">
        <v>6.8068900000000001</v>
      </c>
      <c r="AX25" s="7">
        <v>0</v>
      </c>
      <c r="AY25" s="7">
        <v>0</v>
      </c>
      <c r="AZ25" s="7">
        <v>15.00573</v>
      </c>
      <c r="BA25" s="7">
        <v>0</v>
      </c>
      <c r="BB25" s="7">
        <v>0</v>
      </c>
      <c r="BC25" s="7">
        <v>0</v>
      </c>
      <c r="BD25" s="7">
        <v>1.2032</v>
      </c>
      <c r="BE25" s="7">
        <v>20.994983695652188</v>
      </c>
      <c r="BF25" s="7">
        <v>1.5381300000000002</v>
      </c>
      <c r="BG25" s="7">
        <v>0.83938000000000001</v>
      </c>
      <c r="BH25" s="7">
        <v>10.080399999999999</v>
      </c>
      <c r="BI25" s="7">
        <v>0</v>
      </c>
      <c r="BJ25" s="7">
        <v>0</v>
      </c>
      <c r="BK25" s="7">
        <v>0</v>
      </c>
      <c r="BL25" s="7">
        <v>22.592490000000002</v>
      </c>
      <c r="BM25" s="7">
        <v>0</v>
      </c>
      <c r="BN25" s="7">
        <v>2.7350000000000003</v>
      </c>
      <c r="BO25" s="7">
        <v>0</v>
      </c>
      <c r="BP25" s="7">
        <v>0</v>
      </c>
      <c r="BQ25" s="7">
        <v>0</v>
      </c>
      <c r="BR25" s="7">
        <v>8.806519999999999</v>
      </c>
      <c r="BS25" s="7">
        <v>2.0577399999999999</v>
      </c>
      <c r="BT25" s="7">
        <v>0.39347000000000004</v>
      </c>
      <c r="BU25" s="7">
        <v>27.379400000000004</v>
      </c>
      <c r="BV25" s="7">
        <v>0</v>
      </c>
      <c r="BW25" s="7">
        <v>0</v>
      </c>
      <c r="BX25" s="7">
        <v>0</v>
      </c>
      <c r="BY25" s="7">
        <v>103.21153999999999</v>
      </c>
      <c r="BZ25" s="7">
        <v>13.11037</v>
      </c>
      <c r="CA25" s="7">
        <v>3.36564</v>
      </c>
      <c r="CB25" s="7">
        <v>0</v>
      </c>
      <c r="CC25" s="7">
        <v>20.882869999999997</v>
      </c>
      <c r="CD25" s="7">
        <v>4.3464900000000002</v>
      </c>
      <c r="CE25" s="7">
        <v>0</v>
      </c>
      <c r="CF25" s="7">
        <v>2.1129199999999999</v>
      </c>
      <c r="CG25" s="7">
        <v>0</v>
      </c>
      <c r="CH25" s="7">
        <v>9.9890999999999988</v>
      </c>
      <c r="CI25" s="7">
        <v>6.4259000000000004</v>
      </c>
      <c r="CJ25" s="7">
        <v>29.912229999999997</v>
      </c>
      <c r="CK25" s="7">
        <v>10.969009999999999</v>
      </c>
      <c r="CL25" s="7">
        <v>0</v>
      </c>
      <c r="CM25" s="7">
        <v>25.995089999999998</v>
      </c>
      <c r="CN25" s="7">
        <v>7.4364499999999998</v>
      </c>
      <c r="CO25" s="7">
        <v>9.8390300000000011</v>
      </c>
      <c r="CP25" s="7">
        <v>67.124430000000004</v>
      </c>
      <c r="CQ25" s="7">
        <v>47.293129999999998</v>
      </c>
      <c r="CR25" s="7">
        <v>3.2909600000000001</v>
      </c>
      <c r="CS25" s="7">
        <v>14.090499999999999</v>
      </c>
      <c r="CT25" s="7">
        <v>39.87406</v>
      </c>
      <c r="CU25" s="7">
        <v>2.375</v>
      </c>
      <c r="CV25" s="7">
        <v>46.223790000000001</v>
      </c>
      <c r="CW25" s="7">
        <v>110.44028</v>
      </c>
      <c r="CX25" s="7">
        <v>11.73343</v>
      </c>
      <c r="CY25" s="7">
        <v>30.023669999999999</v>
      </c>
      <c r="CZ25" s="7">
        <v>18.322589999999998</v>
      </c>
      <c r="DA25" s="7">
        <v>0.45243</v>
      </c>
      <c r="DB25" s="7">
        <v>18.915519999999997</v>
      </c>
      <c r="DC25" s="7">
        <v>84.618670000000009</v>
      </c>
      <c r="DD25" s="7">
        <v>12.179129999999999</v>
      </c>
      <c r="DE25" s="7">
        <v>32.446550000000002</v>
      </c>
      <c r="DF25" s="7">
        <v>60.840940000000003</v>
      </c>
      <c r="DG25" s="7">
        <v>77.373710000000003</v>
      </c>
      <c r="DH25" s="7">
        <v>0</v>
      </c>
      <c r="DI25" s="7">
        <v>30.299690000000002</v>
      </c>
      <c r="DJ25" s="7">
        <v>0</v>
      </c>
      <c r="DK25" s="7">
        <v>5.4577499999999999</v>
      </c>
      <c r="DL25" s="7">
        <v>1.7868500000000003</v>
      </c>
      <c r="DM25" s="7">
        <v>1.4306300000000001</v>
      </c>
      <c r="DN25" s="7">
        <v>0</v>
      </c>
      <c r="DO25" s="7">
        <v>0</v>
      </c>
      <c r="DP25" s="7">
        <v>255.28645</v>
      </c>
      <c r="DQ25" s="7">
        <v>38.572479999999992</v>
      </c>
      <c r="DR25" s="7">
        <v>7.2012900000000002</v>
      </c>
      <c r="DS25" s="7">
        <v>0</v>
      </c>
      <c r="DT25" s="7">
        <v>81.433759999999992</v>
      </c>
      <c r="DU25" s="7">
        <v>95.430530000000005</v>
      </c>
      <c r="DV25" s="7">
        <v>196.90229520283256</v>
      </c>
      <c r="DW25" s="7">
        <v>99.80270640513352</v>
      </c>
      <c r="DX25" s="7">
        <v>8.7014443916851327</v>
      </c>
      <c r="DY25" s="7">
        <v>20.559201728927562</v>
      </c>
      <c r="DZ25" s="7">
        <v>154.79682676150523</v>
      </c>
      <c r="EA25" s="7">
        <v>161.93832905499426</v>
      </c>
      <c r="EB25" s="7">
        <v>52.952562573023918</v>
      </c>
      <c r="EC25" s="7">
        <v>59.763514603248034</v>
      </c>
      <c r="ED25" s="7">
        <v>32.827648822121255</v>
      </c>
      <c r="EE25" s="7">
        <v>46.759241032768436</v>
      </c>
      <c r="EF25" s="7">
        <v>51.837250790909486</v>
      </c>
      <c r="EG25" s="7">
        <v>14.106089793352629</v>
      </c>
      <c r="EH25" s="7">
        <v>30.16463998278336</v>
      </c>
      <c r="EI25" s="7">
        <v>8.688638261858145</v>
      </c>
      <c r="EJ25" s="7">
        <v>39.557229238560701</v>
      </c>
      <c r="EK25" s="7">
        <v>20.546817494490728</v>
      </c>
      <c r="EL25" s="7">
        <v>268.84899839430102</v>
      </c>
      <c r="EM25" s="7">
        <v>354.60169308415442</v>
      </c>
      <c r="EN25" s="7">
        <v>58.305494432219881</v>
      </c>
      <c r="EO25" s="7">
        <v>8.4149322252641454</v>
      </c>
      <c r="EP25" s="7">
        <v>45.12724830916143</v>
      </c>
      <c r="EQ25" s="7">
        <v>94.747860760092408</v>
      </c>
      <c r="ER25" s="7">
        <v>309.21347119626137</v>
      </c>
      <c r="ES25" s="7">
        <v>795.84047342452914</v>
      </c>
      <c r="ET25" s="7">
        <v>524.11751362492441</v>
      </c>
      <c r="EU25" s="7">
        <v>622.40041674086388</v>
      </c>
      <c r="EV25" s="7">
        <v>82.22059644757357</v>
      </c>
      <c r="EW25" s="7">
        <v>102.09645323003085</v>
      </c>
      <c r="EX25" s="7">
        <v>28.284129747928873</v>
      </c>
      <c r="EY25" s="7">
        <v>40.615298459352012</v>
      </c>
      <c r="EZ25" s="7">
        <v>221.13496365973674</v>
      </c>
      <c r="FA25" s="7">
        <v>89.906688839134432</v>
      </c>
      <c r="FB25" s="7">
        <v>40.11359276624367</v>
      </c>
      <c r="FC25" s="7">
        <v>137.83311091577337</v>
      </c>
      <c r="FD25" s="7">
        <v>275.84558088586414</v>
      </c>
      <c r="FE25" s="7">
        <v>1059.6444282021187</v>
      </c>
      <c r="FF25" s="7">
        <v>89.973824825408585</v>
      </c>
      <c r="FG25" s="7">
        <v>89.64320949856301</v>
      </c>
      <c r="FH25" s="7">
        <v>908.96048728713197</v>
      </c>
      <c r="FI25" s="7">
        <v>8.9520964362680964</v>
      </c>
      <c r="FJ25" s="7">
        <v>39.518164434888291</v>
      </c>
      <c r="FK25" s="7">
        <v>36.464149183759325</v>
      </c>
      <c r="FL25" s="7">
        <v>42.677647481452887</v>
      </c>
      <c r="FM25" s="7">
        <v>324.65593038822976</v>
      </c>
      <c r="FN25" s="7">
        <v>82.143075539568457</v>
      </c>
      <c r="FO25" s="7">
        <v>79.646030569316821</v>
      </c>
      <c r="FP25" s="7">
        <v>79.946928160917722</v>
      </c>
      <c r="FQ25" s="7">
        <v>100.2527942932269</v>
      </c>
      <c r="FR25" s="7">
        <v>82.465168368427939</v>
      </c>
      <c r="FS25" s="7">
        <v>167.30976805526933</v>
      </c>
      <c r="FT25" s="7">
        <v>227.8342265408408</v>
      </c>
      <c r="FU25" s="7">
        <v>1094.2386487901647</v>
      </c>
      <c r="FV25" s="7">
        <v>170.22417323238051</v>
      </c>
      <c r="FW25" s="7">
        <v>165.18533376885483</v>
      </c>
      <c r="FX25" s="7">
        <v>314.9615461714647</v>
      </c>
      <c r="FY25" s="7">
        <v>596.5095188628427</v>
      </c>
      <c r="FZ25" s="7">
        <v>182.52046191597253</v>
      </c>
      <c r="GA25" s="7">
        <v>445.40485698417143</v>
      </c>
      <c r="GB25" s="7">
        <v>650.21959988230208</v>
      </c>
      <c r="GC25" s="7">
        <v>320.63012072509832</v>
      </c>
      <c r="GD25" s="7">
        <v>511.28668258140812</v>
      </c>
      <c r="GE25" s="7">
        <v>471.23195696283227</v>
      </c>
      <c r="GF25" s="7">
        <v>514.807832110807</v>
      </c>
      <c r="GG25" s="7">
        <v>561.65389429241645</v>
      </c>
      <c r="GH25" s="7">
        <v>744.64016106271208</v>
      </c>
      <c r="GI25" s="7">
        <v>763.17309839623317</v>
      </c>
      <c r="GJ25" s="7">
        <v>240.1405337192638</v>
      </c>
      <c r="GK25" s="7">
        <v>400.21775403051805</v>
      </c>
      <c r="GL25" s="7">
        <v>373.57591771060748</v>
      </c>
      <c r="GM25" s="7">
        <v>295.01481842904667</v>
      </c>
      <c r="GN25" s="7">
        <v>232.71849866253811</v>
      </c>
      <c r="GO25" s="7">
        <v>547.69003785925918</v>
      </c>
      <c r="GP25" s="7">
        <v>1102.1903080886875</v>
      </c>
      <c r="GQ25" s="7">
        <v>1027.8502942888504</v>
      </c>
      <c r="GR25" s="7">
        <v>645.58784314286027</v>
      </c>
      <c r="GS25" s="7">
        <v>718.0222370449851</v>
      </c>
      <c r="GT25" s="7">
        <v>956.62790964978865</v>
      </c>
      <c r="GU25" s="7">
        <v>919.53581397567848</v>
      </c>
      <c r="GV25" s="7">
        <v>591.18790416961815</v>
      </c>
      <c r="GW25" s="7">
        <v>1222.7834804968113</v>
      </c>
      <c r="GX25" s="7">
        <v>1651.8182135349673</v>
      </c>
      <c r="GY25" s="7">
        <v>1595.6855731131707</v>
      </c>
      <c r="GZ25" s="7">
        <v>521.80703895152544</v>
      </c>
      <c r="HA25" s="7">
        <v>71.719583731218108</v>
      </c>
      <c r="HB25" s="7">
        <v>430.55100951372907</v>
      </c>
      <c r="HC25" s="7">
        <v>611.55423118679937</v>
      </c>
      <c r="HD25" s="7">
        <v>246.03756151901206</v>
      </c>
      <c r="HE25" s="7">
        <v>611.94144882658702</v>
      </c>
      <c r="HF25" s="7">
        <v>1033.775656686805</v>
      </c>
      <c r="HG25" s="7">
        <v>678.73009444925162</v>
      </c>
      <c r="HH25" s="7">
        <v>565.32334547330368</v>
      </c>
      <c r="HI25" s="7">
        <v>224.74419669860913</v>
      </c>
      <c r="HJ25" s="7">
        <v>301.50664757880946</v>
      </c>
      <c r="HK25" s="7">
        <v>202.92851515068506</v>
      </c>
      <c r="HL25" s="7">
        <v>198.39912432550537</v>
      </c>
      <c r="HM25" s="7">
        <v>196.15938554205948</v>
      </c>
      <c r="HN25" s="7">
        <v>213.74943766178532</v>
      </c>
      <c r="HO25" s="7">
        <v>220.27081826064392</v>
      </c>
      <c r="HP25" s="7">
        <v>559.21229523690522</v>
      </c>
      <c r="HQ25" s="7">
        <v>191.81171270047082</v>
      </c>
      <c r="HR25" s="7">
        <v>244.96415325897158</v>
      </c>
      <c r="HS25" s="7">
        <v>140.82053419535379</v>
      </c>
      <c r="HT25" s="7">
        <v>887.02617299288534</v>
      </c>
      <c r="HU25" s="7">
        <v>137.84297621908806</v>
      </c>
      <c r="HV25" s="7">
        <v>207.423152213196</v>
      </c>
      <c r="HW25" s="7">
        <v>797.32567836299177</v>
      </c>
      <c r="HX25" s="7">
        <v>200.35000665045757</v>
      </c>
      <c r="HY25" s="7">
        <v>842.83594102596567</v>
      </c>
      <c r="HZ25" s="7">
        <v>126.97693868577284</v>
      </c>
      <c r="IA25" s="7">
        <v>47.810196818772432</v>
      </c>
      <c r="IB25" s="7">
        <v>209.11308580147016</v>
      </c>
      <c r="IC25" s="7">
        <v>170.74549822053351</v>
      </c>
      <c r="ID25" s="7">
        <v>47.186361006382583</v>
      </c>
      <c r="IE25" s="7">
        <v>157.09039459276823</v>
      </c>
      <c r="IF25" s="7">
        <v>34.091314656034555</v>
      </c>
      <c r="IG25" s="7">
        <v>90.162278429911964</v>
      </c>
      <c r="IH25" s="32"/>
      <c r="II25" s="32"/>
      <c r="IJ25" s="32"/>
    </row>
    <row r="26" spans="1:244" x14ac:dyDescent="0.25">
      <c r="A26" s="37" t="s">
        <v>23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8.9019999999999992</v>
      </c>
      <c r="W26" s="7">
        <v>3.9509999999999996</v>
      </c>
      <c r="X26" s="7">
        <v>16.306999999999999</v>
      </c>
      <c r="Y26" s="7">
        <v>3731.1409999999996</v>
      </c>
      <c r="Z26" s="7">
        <v>353.97299999999996</v>
      </c>
      <c r="AA26" s="7">
        <v>4.4880000000000004</v>
      </c>
      <c r="AB26" s="7">
        <v>26.036999999999999</v>
      </c>
      <c r="AC26" s="7">
        <v>3.8170000000000002</v>
      </c>
      <c r="AD26" s="7">
        <v>24.889999999999997</v>
      </c>
      <c r="AE26" s="7">
        <v>0</v>
      </c>
      <c r="AF26" s="7">
        <v>0</v>
      </c>
      <c r="AG26" s="7">
        <v>4.0759999999999996</v>
      </c>
      <c r="AH26" s="7">
        <v>25.371000000000006</v>
      </c>
      <c r="AI26" s="7">
        <v>21.096</v>
      </c>
      <c r="AJ26" s="7">
        <v>7.819</v>
      </c>
      <c r="AK26" s="7">
        <v>0</v>
      </c>
      <c r="AL26" s="7">
        <v>14.840579999999999</v>
      </c>
      <c r="AM26" s="7">
        <v>7.7209999999999992</v>
      </c>
      <c r="AN26" s="7">
        <v>0.05</v>
      </c>
      <c r="AO26" s="7">
        <v>0</v>
      </c>
      <c r="AP26" s="7">
        <v>40.106999999999999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99.775000000000006</v>
      </c>
      <c r="AW26" s="7">
        <v>4.4186046511627897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46.261000000000003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6.47898</v>
      </c>
      <c r="CD26" s="7">
        <v>23.809840000000001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2.1004999999999998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1.6415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0.99712999999999996</v>
      </c>
      <c r="DO26" s="7">
        <v>0</v>
      </c>
      <c r="DP26" s="7">
        <v>0</v>
      </c>
      <c r="DQ26" s="7">
        <v>0.15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0.46599497627686298</v>
      </c>
      <c r="EJ26" s="7">
        <v>0</v>
      </c>
      <c r="EK26" s="7">
        <v>145</v>
      </c>
      <c r="EL26" s="7">
        <v>116</v>
      </c>
      <c r="EM26" s="7">
        <v>255.18554056114397</v>
      </c>
      <c r="EN26" s="7">
        <v>154.13431915138932</v>
      </c>
      <c r="EO26" s="7">
        <v>133.1031865585168</v>
      </c>
      <c r="EP26" s="7">
        <v>0</v>
      </c>
      <c r="EQ26" s="7">
        <v>789.17999533282773</v>
      </c>
      <c r="ER26" s="7">
        <v>730.97471242655308</v>
      </c>
      <c r="ES26" s="7">
        <v>0.49322941176470592</v>
      </c>
      <c r="ET26" s="7">
        <v>0</v>
      </c>
      <c r="EU26" s="7">
        <v>0</v>
      </c>
      <c r="EV26" s="7">
        <v>193.68791604197901</v>
      </c>
      <c r="EW26" s="7">
        <v>269.52146016520197</v>
      </c>
      <c r="EX26" s="7">
        <v>246.71364620938616</v>
      </c>
      <c r="EY26" s="7">
        <v>0</v>
      </c>
      <c r="EZ26" s="7">
        <v>0.10943024330150911</v>
      </c>
      <c r="FA26" s="7">
        <v>0</v>
      </c>
      <c r="FB26" s="7">
        <v>0</v>
      </c>
      <c r="FC26" s="7">
        <v>0</v>
      </c>
      <c r="FD26" s="7">
        <v>200.00234849004684</v>
      </c>
      <c r="FE26" s="7">
        <v>669.92191658048955</v>
      </c>
      <c r="FF26" s="7">
        <v>333.96276052449974</v>
      </c>
      <c r="FG26" s="7">
        <v>385</v>
      </c>
      <c r="FH26" s="7">
        <v>1933.2945698166432</v>
      </c>
      <c r="FI26" s="7">
        <v>0</v>
      </c>
      <c r="FJ26" s="7">
        <v>83.144466002066011</v>
      </c>
      <c r="FK26" s="7">
        <v>112.5617667422532</v>
      </c>
      <c r="FL26" s="7">
        <v>219.70558787878781</v>
      </c>
      <c r="FM26" s="7">
        <v>27.08645006016847</v>
      </c>
      <c r="FN26" s="7">
        <v>0</v>
      </c>
      <c r="FO26" s="7">
        <v>247.467998089438</v>
      </c>
      <c r="FP26" s="7">
        <v>202.07672791938353</v>
      </c>
      <c r="FQ26" s="7">
        <v>31.6</v>
      </c>
      <c r="FR26" s="7">
        <v>170.8</v>
      </c>
      <c r="FS26" s="7">
        <v>95.57129048655105</v>
      </c>
      <c r="FT26" s="7">
        <v>130</v>
      </c>
      <c r="FU26" s="7">
        <v>49.760448740899903</v>
      </c>
      <c r="FV26" s="7">
        <v>97.834045828645898</v>
      </c>
      <c r="FW26" s="7">
        <v>92.606615728725359</v>
      </c>
      <c r="FX26" s="7">
        <v>12.368726048233668</v>
      </c>
      <c r="FY26" s="7">
        <v>0</v>
      </c>
      <c r="FZ26" s="7">
        <v>0</v>
      </c>
      <c r="GA26" s="7">
        <v>0</v>
      </c>
      <c r="GB26" s="7">
        <v>0</v>
      </c>
      <c r="GC26" s="7">
        <v>1.15893561844627</v>
      </c>
      <c r="GD26" s="7">
        <v>0</v>
      </c>
      <c r="GE26" s="7">
        <v>1.9440080753153341</v>
      </c>
      <c r="GF26" s="7">
        <v>0.31900548287280833</v>
      </c>
      <c r="GG26" s="7">
        <v>394.80531809098972</v>
      </c>
      <c r="GH26" s="7">
        <v>152.1881503204084</v>
      </c>
      <c r="GI26" s="7">
        <v>0.108895773401195</v>
      </c>
      <c r="GJ26" s="7">
        <v>0</v>
      </c>
      <c r="GK26" s="7">
        <v>0</v>
      </c>
      <c r="GL26" s="7">
        <v>86.625001380376602</v>
      </c>
      <c r="GM26" s="7">
        <v>0</v>
      </c>
      <c r="GN26" s="7">
        <v>17.819344957587166</v>
      </c>
      <c r="GO26" s="7">
        <v>0</v>
      </c>
      <c r="GP26" s="7">
        <v>0</v>
      </c>
      <c r="GQ26" s="7">
        <v>0</v>
      </c>
      <c r="GR26" s="7">
        <v>0</v>
      </c>
      <c r="GS26" s="7">
        <v>35.556895257431187</v>
      </c>
      <c r="GT26" s="7">
        <v>0</v>
      </c>
      <c r="GU26" s="7">
        <v>0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38.104448659894778</v>
      </c>
      <c r="HB26" s="7">
        <v>83.112315203469009</v>
      </c>
      <c r="HC26" s="7">
        <v>0</v>
      </c>
      <c r="HD26" s="7">
        <v>0</v>
      </c>
      <c r="HE26" s="7">
        <v>0</v>
      </c>
      <c r="HF26" s="7">
        <v>0.30529990286546876</v>
      </c>
      <c r="HG26" s="7">
        <v>0</v>
      </c>
      <c r="HH26" s="7">
        <v>0</v>
      </c>
      <c r="HI26" s="7">
        <v>0</v>
      </c>
      <c r="HJ26" s="7">
        <v>11.538519591861379</v>
      </c>
      <c r="HK26" s="7">
        <v>0</v>
      </c>
      <c r="HL26" s="7">
        <v>0</v>
      </c>
      <c r="HM26" s="7">
        <v>286.8</v>
      </c>
      <c r="HN26" s="7">
        <v>0</v>
      </c>
      <c r="HO26" s="7">
        <v>0</v>
      </c>
      <c r="HP26" s="7">
        <v>0</v>
      </c>
      <c r="HQ26" s="7">
        <v>0</v>
      </c>
      <c r="HR26" s="7">
        <v>328</v>
      </c>
      <c r="HS26" s="7">
        <v>18.031184931094661</v>
      </c>
      <c r="HT26" s="7">
        <v>3.3178239083750896</v>
      </c>
      <c r="HU26" s="7">
        <v>327.92257669807452</v>
      </c>
      <c r="HV26" s="7">
        <v>0</v>
      </c>
      <c r="HW26" s="7">
        <v>0</v>
      </c>
      <c r="HX26" s="7">
        <v>0</v>
      </c>
      <c r="HY26" s="7">
        <v>114.75668635692796</v>
      </c>
      <c r="HZ26" s="7">
        <v>3.6441747060494167</v>
      </c>
      <c r="IA26" s="7">
        <v>0</v>
      </c>
      <c r="IB26" s="7">
        <v>395.65045830508473</v>
      </c>
      <c r="IC26" s="7">
        <v>16.708124565871728</v>
      </c>
      <c r="ID26" s="7">
        <v>0</v>
      </c>
      <c r="IE26" s="7">
        <v>864.23214982637899</v>
      </c>
      <c r="IF26" s="7">
        <v>107.5</v>
      </c>
      <c r="IG26" s="7">
        <v>21.625528415961305</v>
      </c>
      <c r="IH26" s="32"/>
      <c r="II26" s="32"/>
      <c r="IJ26" s="32"/>
    </row>
    <row r="27" spans="1:244" x14ac:dyDescent="0.25">
      <c r="A27" s="37" t="s">
        <v>24</v>
      </c>
      <c r="B27" s="7">
        <v>101.143</v>
      </c>
      <c r="C27" s="7">
        <v>110.82</v>
      </c>
      <c r="D27" s="7">
        <v>92.8005</v>
      </c>
      <c r="E27" s="7">
        <v>233.26600000000002</v>
      </c>
      <c r="F27" s="7">
        <v>346.04399999999993</v>
      </c>
      <c r="G27" s="7">
        <v>165.40100000000001</v>
      </c>
      <c r="H27" s="7">
        <v>170.81299999999996</v>
      </c>
      <c r="I27" s="7">
        <v>152.08437500000005</v>
      </c>
      <c r="J27" s="7">
        <v>706.84199999999987</v>
      </c>
      <c r="K27" s="7">
        <v>958.73199999999997</v>
      </c>
      <c r="L27" s="7">
        <v>642.92500000000007</v>
      </c>
      <c r="M27" s="7">
        <v>1362.7740000000003</v>
      </c>
      <c r="N27" s="7">
        <v>1251.2700000000002</v>
      </c>
      <c r="O27" s="7">
        <v>1779.0319999999995</v>
      </c>
      <c r="P27" s="7">
        <v>268.42500000000001</v>
      </c>
      <c r="Q27" s="7">
        <v>447.19999999999987</v>
      </c>
      <c r="R27" s="7">
        <v>1048.1105000000002</v>
      </c>
      <c r="S27" s="7">
        <v>1214.5280000000002</v>
      </c>
      <c r="T27" s="7">
        <v>327.62100000000004</v>
      </c>
      <c r="U27" s="7">
        <v>5628.2839999999997</v>
      </c>
      <c r="V27" s="7">
        <v>722.24</v>
      </c>
      <c r="W27" s="7">
        <v>258.88099999999997</v>
      </c>
      <c r="X27" s="7">
        <v>493.59999999999997</v>
      </c>
      <c r="Y27" s="7">
        <v>372.30360000000013</v>
      </c>
      <c r="Z27" s="7">
        <v>2222.7619999999997</v>
      </c>
      <c r="AA27" s="7">
        <v>3173.18</v>
      </c>
      <c r="AB27" s="7">
        <v>1075.902</v>
      </c>
      <c r="AC27" s="7">
        <v>1567.0369999999994</v>
      </c>
      <c r="AD27" s="7">
        <v>1085.911000000001</v>
      </c>
      <c r="AE27" s="7">
        <v>1782.652</v>
      </c>
      <c r="AF27" s="7">
        <v>1500.0540000000001</v>
      </c>
      <c r="AG27" s="7">
        <v>686.52700000000061</v>
      </c>
      <c r="AH27" s="7">
        <v>4697.521999999999</v>
      </c>
      <c r="AI27" s="7">
        <v>1459.4820000000009</v>
      </c>
      <c r="AJ27" s="7">
        <v>1084.325</v>
      </c>
      <c r="AK27" s="7">
        <v>1277.1170000000006</v>
      </c>
      <c r="AL27" s="7">
        <v>1036.7360399999995</v>
      </c>
      <c r="AM27" s="7">
        <v>1036.2705000000001</v>
      </c>
      <c r="AN27" s="7">
        <v>2433.2657899999999</v>
      </c>
      <c r="AO27" s="7">
        <v>3389.6329800000003</v>
      </c>
      <c r="AP27" s="7">
        <v>7083.4851099999978</v>
      </c>
      <c r="AQ27" s="7">
        <v>1126.2787699999999</v>
      </c>
      <c r="AR27" s="7">
        <v>418.87685999999991</v>
      </c>
      <c r="AS27" s="7">
        <v>831.2606500000004</v>
      </c>
      <c r="AT27" s="7">
        <v>4615.4273500000027</v>
      </c>
      <c r="AU27" s="7">
        <v>1289.2117200000002</v>
      </c>
      <c r="AV27" s="7">
        <v>1711.288142471627</v>
      </c>
      <c r="AW27" s="7">
        <v>1761.856225279894</v>
      </c>
      <c r="AX27" s="7">
        <v>643.9618536871161</v>
      </c>
      <c r="AY27" s="7">
        <v>363.02944317278218</v>
      </c>
      <c r="AZ27" s="7">
        <v>853.38332169272496</v>
      </c>
      <c r="BA27" s="7">
        <v>808.06309269112694</v>
      </c>
      <c r="BB27" s="7">
        <v>679.31981691171848</v>
      </c>
      <c r="BC27" s="7">
        <v>690.34943306497371</v>
      </c>
      <c r="BD27" s="7">
        <v>987.327744103849</v>
      </c>
      <c r="BE27" s="7">
        <v>408.60863783753382</v>
      </c>
      <c r="BF27" s="7">
        <v>707.91671045579449</v>
      </c>
      <c r="BG27" s="7">
        <v>464.98743111200054</v>
      </c>
      <c r="BH27" s="7">
        <v>985.54801942914116</v>
      </c>
      <c r="BI27" s="7">
        <v>634.06624361602871</v>
      </c>
      <c r="BJ27" s="7">
        <v>420.70709999999985</v>
      </c>
      <c r="BK27" s="7">
        <v>371.16277999999988</v>
      </c>
      <c r="BL27" s="7">
        <v>593.62092000000007</v>
      </c>
      <c r="BM27" s="7">
        <v>806.38767999999936</v>
      </c>
      <c r="BN27" s="7">
        <v>628.4459099999998</v>
      </c>
      <c r="BO27" s="7">
        <v>481.57521000000025</v>
      </c>
      <c r="BP27" s="7">
        <v>623.53854000000081</v>
      </c>
      <c r="BQ27" s="7">
        <v>828.3096000000005</v>
      </c>
      <c r="BR27" s="7">
        <v>525.18869999999981</v>
      </c>
      <c r="BS27" s="7">
        <v>941.56975000000091</v>
      </c>
      <c r="BT27" s="7">
        <v>1486.4802499999994</v>
      </c>
      <c r="BU27" s="7">
        <v>783.98141999999939</v>
      </c>
      <c r="BV27" s="7">
        <v>642.87325999999985</v>
      </c>
      <c r="BW27" s="7">
        <v>706.03000000000031</v>
      </c>
      <c r="BX27" s="7">
        <v>1064.1604399999992</v>
      </c>
      <c r="BY27" s="7">
        <v>2191.1885499999994</v>
      </c>
      <c r="BZ27" s="7">
        <v>868.36712000000045</v>
      </c>
      <c r="CA27" s="7">
        <v>550.44233000000031</v>
      </c>
      <c r="CB27" s="7">
        <v>700.39807999999925</v>
      </c>
      <c r="CC27" s="7">
        <v>717.58103000000006</v>
      </c>
      <c r="CD27" s="7">
        <v>1175.4286100000004</v>
      </c>
      <c r="CE27" s="7">
        <v>706.1496800000001</v>
      </c>
      <c r="CF27" s="7">
        <v>593.44714999999985</v>
      </c>
      <c r="CG27" s="7">
        <v>583.74705999999992</v>
      </c>
      <c r="CH27" s="7">
        <v>519.76654999999971</v>
      </c>
      <c r="CI27" s="7">
        <v>593.59713000000011</v>
      </c>
      <c r="CJ27" s="7">
        <v>976.01616999999976</v>
      </c>
      <c r="CK27" s="7">
        <v>1047.4840600000005</v>
      </c>
      <c r="CL27" s="7">
        <v>1198.8133800000012</v>
      </c>
      <c r="CM27" s="7">
        <v>1321.5739100000001</v>
      </c>
      <c r="CN27" s="7">
        <v>1668.6108699999979</v>
      </c>
      <c r="CO27" s="7">
        <v>1345.5239999999999</v>
      </c>
      <c r="CP27" s="7">
        <v>1486.5757000000012</v>
      </c>
      <c r="CQ27" s="7">
        <v>1515.1279700000018</v>
      </c>
      <c r="CR27" s="7">
        <v>2029.0926299999976</v>
      </c>
      <c r="CS27" s="7">
        <v>1692.9407000000001</v>
      </c>
      <c r="CT27" s="7">
        <v>716.27908999999954</v>
      </c>
      <c r="CU27" s="7">
        <v>897.28339999999969</v>
      </c>
      <c r="CV27" s="7">
        <v>1260.5927299999998</v>
      </c>
      <c r="CW27" s="7">
        <v>1465.11257</v>
      </c>
      <c r="CX27" s="7">
        <v>2362.8382100000013</v>
      </c>
      <c r="CY27" s="7">
        <v>7735.3002300000035</v>
      </c>
      <c r="CZ27" s="7">
        <v>1269.0336300000015</v>
      </c>
      <c r="DA27" s="7">
        <v>1226.1968600000007</v>
      </c>
      <c r="DB27" s="7">
        <v>1404.4741499999998</v>
      </c>
      <c r="DC27" s="7">
        <v>2499.6168400000006</v>
      </c>
      <c r="DD27" s="7">
        <v>1223.4289200000003</v>
      </c>
      <c r="DE27" s="7">
        <v>1709.8856999999994</v>
      </c>
      <c r="DF27" s="7">
        <v>1342.2896200000005</v>
      </c>
      <c r="DG27" s="7">
        <v>1167.9478200000001</v>
      </c>
      <c r="DH27" s="7">
        <v>3237.3221199999989</v>
      </c>
      <c r="DI27" s="7">
        <v>2977.3532499999992</v>
      </c>
      <c r="DJ27" s="7">
        <v>2536.6129999999985</v>
      </c>
      <c r="DK27" s="7">
        <v>2245.5993400000007</v>
      </c>
      <c r="DL27" s="7">
        <v>3430.3798800000036</v>
      </c>
      <c r="DM27" s="7">
        <v>2844.8085299999989</v>
      </c>
      <c r="DN27" s="7">
        <v>2632.0909999999994</v>
      </c>
      <c r="DO27" s="7">
        <v>3179.3333999999982</v>
      </c>
      <c r="DP27" s="7">
        <v>5094.1048599999995</v>
      </c>
      <c r="DQ27" s="7">
        <v>3912.2909900000018</v>
      </c>
      <c r="DR27" s="7">
        <v>2877.8969499999985</v>
      </c>
      <c r="DS27" s="7">
        <v>4009.5375399999994</v>
      </c>
      <c r="DT27" s="7">
        <v>3837.3789100000013</v>
      </c>
      <c r="DU27" s="7">
        <v>3040.6143600000009</v>
      </c>
      <c r="DV27" s="7">
        <v>3931.7953136737901</v>
      </c>
      <c r="DW27" s="7">
        <v>3259.0515470648629</v>
      </c>
      <c r="DX27" s="7">
        <v>3824.9038819090733</v>
      </c>
      <c r="DY27" s="7">
        <v>4272.3900015003273</v>
      </c>
      <c r="DZ27" s="7">
        <v>3297.4596128873673</v>
      </c>
      <c r="EA27" s="7">
        <v>4914.2061047419584</v>
      </c>
      <c r="EB27" s="7">
        <v>9609.8626342369316</v>
      </c>
      <c r="EC27" s="7">
        <v>6211.0885160105609</v>
      </c>
      <c r="ED27" s="7">
        <v>3596.0877255538398</v>
      </c>
      <c r="EE27" s="7">
        <v>4588.1898927783968</v>
      </c>
      <c r="EF27" s="7">
        <v>5720.2627264163275</v>
      </c>
      <c r="EG27" s="7">
        <v>5235.0363136343631</v>
      </c>
      <c r="EH27" s="7">
        <v>7364.9875073084049</v>
      </c>
      <c r="EI27" s="7">
        <v>5551.4189587251576</v>
      </c>
      <c r="EJ27" s="7">
        <v>5267.2646771340906</v>
      </c>
      <c r="EK27" s="7">
        <v>6978.6148937974795</v>
      </c>
      <c r="EL27" s="7">
        <v>8723.4562452080772</v>
      </c>
      <c r="EM27" s="7">
        <v>7585.9590107750855</v>
      </c>
      <c r="EN27" s="7">
        <v>5868.0140730545281</v>
      </c>
      <c r="EO27" s="7">
        <v>9136.5949066383891</v>
      </c>
      <c r="EP27" s="7">
        <v>6790.263138604595</v>
      </c>
      <c r="EQ27" s="7">
        <v>6828.6831572734045</v>
      </c>
      <c r="ER27" s="7">
        <v>8684.8906694305551</v>
      </c>
      <c r="ES27" s="7">
        <v>7458.0388246181437</v>
      </c>
      <c r="ET27" s="7">
        <v>8685.7087738586561</v>
      </c>
      <c r="EU27" s="7">
        <v>8496.4314181164154</v>
      </c>
      <c r="EV27" s="7">
        <v>9122.133912062638</v>
      </c>
      <c r="EW27" s="7">
        <v>5852.9511900116167</v>
      </c>
      <c r="EX27" s="7">
        <v>8625.2063062917277</v>
      </c>
      <c r="EY27" s="7">
        <v>9858.2608969384</v>
      </c>
      <c r="EZ27" s="7">
        <v>9642.411317925842</v>
      </c>
      <c r="FA27" s="7">
        <v>11693.757798644896</v>
      </c>
      <c r="FB27" s="7">
        <v>8878.3105338062578</v>
      </c>
      <c r="FC27" s="7">
        <v>10453.603545378219</v>
      </c>
      <c r="FD27" s="7">
        <v>12564.87844248337</v>
      </c>
      <c r="FE27" s="7">
        <v>15469.853415413714</v>
      </c>
      <c r="FF27" s="7">
        <v>16858.952416939221</v>
      </c>
      <c r="FG27" s="7">
        <v>10592.170089040039</v>
      </c>
      <c r="FH27" s="7">
        <v>11728.112614839645</v>
      </c>
      <c r="FI27" s="7">
        <v>7721.4112613488824</v>
      </c>
      <c r="FJ27" s="7">
        <v>9909.8415009105902</v>
      </c>
      <c r="FK27" s="7">
        <v>8384.1206059004089</v>
      </c>
      <c r="FL27" s="7">
        <v>9179.5475400742253</v>
      </c>
      <c r="FM27" s="7">
        <v>12311.958196962243</v>
      </c>
      <c r="FN27" s="7">
        <v>6492.0316799977663</v>
      </c>
      <c r="FO27" s="7">
        <v>9288.6268033362048</v>
      </c>
      <c r="FP27" s="7">
        <v>8694.4819739968407</v>
      </c>
      <c r="FQ27" s="7">
        <v>7867.6278151970755</v>
      </c>
      <c r="FR27" s="7">
        <v>7908.3565683361412</v>
      </c>
      <c r="FS27" s="7">
        <v>7802.4381463339414</v>
      </c>
      <c r="FT27" s="7">
        <v>8046.9919414287515</v>
      </c>
      <c r="FU27" s="7">
        <v>4920.0174904158112</v>
      </c>
      <c r="FV27" s="7">
        <v>7891.4231870201202</v>
      </c>
      <c r="FW27" s="7">
        <v>11550.976634640208</v>
      </c>
      <c r="FX27" s="7">
        <v>9428.7067885325068</v>
      </c>
      <c r="FY27" s="7">
        <v>15373.79241756394</v>
      </c>
      <c r="FZ27" s="7">
        <v>5756.6781130674781</v>
      </c>
      <c r="GA27" s="7">
        <v>7302.5126924379911</v>
      </c>
      <c r="GB27" s="7">
        <v>9512.440318814095</v>
      </c>
      <c r="GC27" s="7">
        <v>8643.2192205909414</v>
      </c>
      <c r="GD27" s="7">
        <v>10092.61538107657</v>
      </c>
      <c r="GE27" s="7">
        <v>7332.4600273831793</v>
      </c>
      <c r="GF27" s="7">
        <v>7836.4666186906088</v>
      </c>
      <c r="GG27" s="7">
        <v>9474.7833177552438</v>
      </c>
      <c r="GH27" s="7">
        <v>8574.7294956223286</v>
      </c>
      <c r="GI27" s="7">
        <v>12313.550833589643</v>
      </c>
      <c r="GJ27" s="7">
        <v>9511.059322579109</v>
      </c>
      <c r="GK27" s="7">
        <v>8888.3081663482935</v>
      </c>
      <c r="GL27" s="7">
        <v>8427.5119908129727</v>
      </c>
      <c r="GM27" s="7">
        <v>9390.0636807355295</v>
      </c>
      <c r="GN27" s="7">
        <v>9727.3487700372589</v>
      </c>
      <c r="GO27" s="7">
        <v>11117.09389602083</v>
      </c>
      <c r="GP27" s="7">
        <v>9278.4943894102853</v>
      </c>
      <c r="GQ27" s="7">
        <v>10713.802845247073</v>
      </c>
      <c r="GR27" s="7">
        <v>9332.1338402680394</v>
      </c>
      <c r="GS27" s="7">
        <v>11067.670754492483</v>
      </c>
      <c r="GT27" s="7">
        <v>12185.992641225734</v>
      </c>
      <c r="GU27" s="7">
        <v>12684.344771736605</v>
      </c>
      <c r="GV27" s="7">
        <v>15488.570365303223</v>
      </c>
      <c r="GW27" s="7">
        <v>13845.629437671028</v>
      </c>
      <c r="GX27" s="7">
        <v>8522.0979056684773</v>
      </c>
      <c r="GY27" s="7">
        <v>10476.865888479359</v>
      </c>
      <c r="GZ27" s="7">
        <v>15274.279649087857</v>
      </c>
      <c r="HA27" s="7">
        <v>15369.924911697282</v>
      </c>
      <c r="HB27" s="7">
        <v>13342.519207671357</v>
      </c>
      <c r="HC27" s="7">
        <v>12241.317938195247</v>
      </c>
      <c r="HD27" s="7">
        <v>10971.104457372825</v>
      </c>
      <c r="HE27" s="7">
        <v>10083.754056654978</v>
      </c>
      <c r="HF27" s="7">
        <v>10261.3945294768</v>
      </c>
      <c r="HG27" s="7">
        <v>11046.63677353857</v>
      </c>
      <c r="HH27" s="7">
        <v>11664.934335884187</v>
      </c>
      <c r="HI27" s="7">
        <v>13231.53464386899</v>
      </c>
      <c r="HJ27" s="7">
        <v>9883.5799058843968</v>
      </c>
      <c r="HK27" s="7">
        <v>7880.4730587180302</v>
      </c>
      <c r="HL27" s="7">
        <v>10034.474308146959</v>
      </c>
      <c r="HM27" s="7">
        <v>9859.9190951326837</v>
      </c>
      <c r="HN27" s="7">
        <v>12088.793080641963</v>
      </c>
      <c r="HO27" s="7">
        <v>9217.7075807265373</v>
      </c>
      <c r="HP27" s="7">
        <v>9121.0508234188746</v>
      </c>
      <c r="HQ27" s="7">
        <v>9554.380844683028</v>
      </c>
      <c r="HR27" s="7">
        <v>10532.372676666862</v>
      </c>
      <c r="HS27" s="7">
        <v>11886.034517612745</v>
      </c>
      <c r="HT27" s="7">
        <v>11619.7274797423</v>
      </c>
      <c r="HU27" s="7">
        <v>13367.007398842859</v>
      </c>
      <c r="HV27" s="7">
        <v>8005.1871487413973</v>
      </c>
      <c r="HW27" s="7">
        <v>8724.7678713032819</v>
      </c>
      <c r="HX27" s="7">
        <v>13011.463450983587</v>
      </c>
      <c r="HY27" s="7">
        <v>16431.903048997574</v>
      </c>
      <c r="HZ27" s="7">
        <v>12494.411992494757</v>
      </c>
      <c r="IA27" s="7">
        <v>12990.92693657923</v>
      </c>
      <c r="IB27" s="7">
        <v>10186.618006080258</v>
      </c>
      <c r="IC27" s="7">
        <v>12729.100710192728</v>
      </c>
      <c r="ID27" s="7">
        <v>11661.383122182275</v>
      </c>
      <c r="IE27" s="7">
        <v>13468.025742638105</v>
      </c>
      <c r="IF27" s="7">
        <v>10957.00589357985</v>
      </c>
      <c r="IG27" s="7">
        <v>17950.86691970926</v>
      </c>
      <c r="IH27" s="32"/>
      <c r="II27" s="32"/>
      <c r="IJ27" s="32"/>
    </row>
    <row r="28" spans="1:244" x14ac:dyDescent="0.25">
      <c r="A28" s="37" t="s">
        <v>25</v>
      </c>
      <c r="B28" s="7">
        <v>0</v>
      </c>
      <c r="C28" s="7">
        <v>0</v>
      </c>
      <c r="D28" s="7">
        <v>40.826000000000001</v>
      </c>
      <c r="E28" s="7">
        <v>3.0289999999999999</v>
      </c>
      <c r="F28" s="7">
        <v>0</v>
      </c>
      <c r="G28" s="7">
        <v>0</v>
      </c>
      <c r="H28" s="7">
        <v>0</v>
      </c>
      <c r="I28" s="7">
        <v>116.41879999999998</v>
      </c>
      <c r="J28" s="7">
        <v>0</v>
      </c>
      <c r="K28" s="7">
        <v>72.032000000000011</v>
      </c>
      <c r="L28" s="7">
        <v>32.257999999999996</v>
      </c>
      <c r="M28" s="7">
        <v>130.27600000000001</v>
      </c>
      <c r="N28" s="7">
        <v>83.576999999999998</v>
      </c>
      <c r="O28" s="7">
        <v>24.782999999999998</v>
      </c>
      <c r="P28" s="7">
        <v>216.34100000000001</v>
      </c>
      <c r="Q28" s="7">
        <v>233.25800000000001</v>
      </c>
      <c r="R28" s="7">
        <v>23.344999999999999</v>
      </c>
      <c r="S28" s="7">
        <v>152.19799999999998</v>
      </c>
      <c r="T28" s="7">
        <v>53.616000000000007</v>
      </c>
      <c r="U28" s="7">
        <v>34.363000000000007</v>
      </c>
      <c r="V28" s="7">
        <v>19.446999999999999</v>
      </c>
      <c r="W28" s="7">
        <v>4.6120000000000001</v>
      </c>
      <c r="X28" s="7">
        <v>7.7080000000000002</v>
      </c>
      <c r="Y28" s="7">
        <v>195.82599999999999</v>
      </c>
      <c r="Z28" s="7">
        <v>214.18999999999997</v>
      </c>
      <c r="AA28" s="7">
        <v>86.02</v>
      </c>
      <c r="AB28" s="7">
        <v>63.89800000000001</v>
      </c>
      <c r="AC28" s="7">
        <v>27.639000000000003</v>
      </c>
      <c r="AD28" s="7">
        <v>95.539000000000016</v>
      </c>
      <c r="AE28" s="7">
        <v>105.369</v>
      </c>
      <c r="AF28" s="7">
        <v>60.170999999999999</v>
      </c>
      <c r="AG28" s="7">
        <v>143.59099999999998</v>
      </c>
      <c r="AH28" s="7">
        <v>114.797</v>
      </c>
      <c r="AI28" s="7">
        <v>58.161000000000008</v>
      </c>
      <c r="AJ28" s="7">
        <v>98.963000000000008</v>
      </c>
      <c r="AK28" s="7">
        <v>203.34600000000003</v>
      </c>
      <c r="AL28" s="7">
        <v>76.723109999999991</v>
      </c>
      <c r="AM28" s="7">
        <v>226.89080999999999</v>
      </c>
      <c r="AN28" s="7">
        <v>666.43794000000003</v>
      </c>
      <c r="AO28" s="7">
        <v>259.12104999999991</v>
      </c>
      <c r="AP28" s="7">
        <v>421.51233000000002</v>
      </c>
      <c r="AQ28" s="7">
        <v>231.33337</v>
      </c>
      <c r="AR28" s="7">
        <v>141.57677999999999</v>
      </c>
      <c r="AS28" s="7">
        <v>155.73526999999999</v>
      </c>
      <c r="AT28" s="7">
        <v>407.85211999999996</v>
      </c>
      <c r="AU28" s="7">
        <v>377.79612000000009</v>
      </c>
      <c r="AV28" s="7">
        <v>304.88023919894511</v>
      </c>
      <c r="AW28" s="7">
        <v>294.59092393930126</v>
      </c>
      <c r="AX28" s="7">
        <v>158.4512882287961</v>
      </c>
      <c r="AY28" s="7">
        <v>165.2763176190476</v>
      </c>
      <c r="AZ28" s="7">
        <v>524.56910675688607</v>
      </c>
      <c r="BA28" s="7">
        <v>614.13086218095816</v>
      </c>
      <c r="BB28" s="7">
        <v>345.07244784804635</v>
      </c>
      <c r="BC28" s="7">
        <v>158.85998264801088</v>
      </c>
      <c r="BD28" s="7">
        <v>355.87510181700509</v>
      </c>
      <c r="BE28" s="7">
        <v>231.94227168388329</v>
      </c>
      <c r="BF28" s="7">
        <v>293.87569913974994</v>
      </c>
      <c r="BG28" s="7">
        <v>490.06961512012555</v>
      </c>
      <c r="BH28" s="7">
        <v>442.66017472237223</v>
      </c>
      <c r="BI28" s="7">
        <v>420.08630665382566</v>
      </c>
      <c r="BJ28" s="7">
        <v>190.08561000000003</v>
      </c>
      <c r="BK28" s="7">
        <v>451.54307</v>
      </c>
      <c r="BL28" s="7">
        <v>213.37254000000001</v>
      </c>
      <c r="BM28" s="7">
        <v>502.55132000000009</v>
      </c>
      <c r="BN28" s="7">
        <v>303.63035000000013</v>
      </c>
      <c r="BO28" s="7">
        <v>179.55628000000002</v>
      </c>
      <c r="BP28" s="7">
        <v>144.50111000000001</v>
      </c>
      <c r="BQ28" s="7">
        <v>123.38793999999999</v>
      </c>
      <c r="BR28" s="7">
        <v>342.00683000000004</v>
      </c>
      <c r="BS28" s="7">
        <v>236.65506999999997</v>
      </c>
      <c r="BT28" s="7">
        <v>510.74754000000001</v>
      </c>
      <c r="BU28" s="7">
        <v>254.73571000000007</v>
      </c>
      <c r="BV28" s="7">
        <v>307.68513999999999</v>
      </c>
      <c r="BW28" s="7">
        <v>207.45185000000001</v>
      </c>
      <c r="BX28" s="7">
        <v>470.46818999999999</v>
      </c>
      <c r="BY28" s="7">
        <v>323.73172999999997</v>
      </c>
      <c r="BZ28" s="7">
        <v>490.64532000000003</v>
      </c>
      <c r="CA28" s="7">
        <v>149.91755999999998</v>
      </c>
      <c r="CB28" s="7">
        <v>171.76063000000002</v>
      </c>
      <c r="CC28" s="7">
        <v>97.415719999999979</v>
      </c>
      <c r="CD28" s="7">
        <v>416.49483000000015</v>
      </c>
      <c r="CE28" s="7">
        <v>219.54106999999999</v>
      </c>
      <c r="CF28" s="7">
        <v>540.62272999999993</v>
      </c>
      <c r="CG28" s="7">
        <v>144.30159</v>
      </c>
      <c r="CH28" s="7">
        <v>303.45918000000006</v>
      </c>
      <c r="CI28" s="7">
        <v>228.67677</v>
      </c>
      <c r="CJ28" s="7">
        <v>276.01792</v>
      </c>
      <c r="CK28" s="7">
        <v>123.90141</v>
      </c>
      <c r="CL28" s="7">
        <v>522.35842999999988</v>
      </c>
      <c r="CM28" s="7">
        <v>123.97452999999996</v>
      </c>
      <c r="CN28" s="7">
        <v>213.44867000000002</v>
      </c>
      <c r="CO28" s="7">
        <v>267.86287999999996</v>
      </c>
      <c r="CP28" s="7">
        <v>236.93536999999998</v>
      </c>
      <c r="CQ28" s="7">
        <v>321.12713999999994</v>
      </c>
      <c r="CR28" s="7">
        <v>121.16834999999999</v>
      </c>
      <c r="CS28" s="7">
        <v>245.70852000000002</v>
      </c>
      <c r="CT28" s="7">
        <v>94.683040000000005</v>
      </c>
      <c r="CU28" s="7">
        <v>249.49681999999996</v>
      </c>
      <c r="CV28" s="7">
        <v>242.50723000000005</v>
      </c>
      <c r="CW28" s="7">
        <v>336.30269000000004</v>
      </c>
      <c r="CX28" s="7">
        <v>467.09247000000005</v>
      </c>
      <c r="CY28" s="7">
        <v>148.49607999999995</v>
      </c>
      <c r="CZ28" s="7">
        <v>460.82695000000001</v>
      </c>
      <c r="DA28" s="7">
        <v>140.27329</v>
      </c>
      <c r="DB28" s="7">
        <v>289.20186000000001</v>
      </c>
      <c r="DC28" s="7">
        <v>286.91299000000004</v>
      </c>
      <c r="DD28" s="7">
        <v>478.34889000000004</v>
      </c>
      <c r="DE28" s="7">
        <v>444.06117</v>
      </c>
      <c r="DF28" s="7">
        <v>435.82303000000007</v>
      </c>
      <c r="DG28" s="7">
        <v>280.81885</v>
      </c>
      <c r="DH28" s="7">
        <v>416.38875999999999</v>
      </c>
      <c r="DI28" s="7">
        <v>900.2136499999998</v>
      </c>
      <c r="DJ28" s="7">
        <v>268.42435999999998</v>
      </c>
      <c r="DK28" s="7">
        <v>1156.93055</v>
      </c>
      <c r="DL28" s="7">
        <v>485.25157999999988</v>
      </c>
      <c r="DM28" s="7">
        <v>740.80479000000003</v>
      </c>
      <c r="DN28" s="7">
        <v>614.76600999999994</v>
      </c>
      <c r="DO28" s="7">
        <v>1072.58782</v>
      </c>
      <c r="DP28" s="7">
        <v>1162.51216</v>
      </c>
      <c r="DQ28" s="7">
        <v>895.09906000000001</v>
      </c>
      <c r="DR28" s="7">
        <v>1632.0675299999998</v>
      </c>
      <c r="DS28" s="7">
        <v>752.3181000000003</v>
      </c>
      <c r="DT28" s="7">
        <v>808.68522000000019</v>
      </c>
      <c r="DU28" s="7">
        <v>1023.92664</v>
      </c>
      <c r="DV28" s="7">
        <v>1524.3749832450776</v>
      </c>
      <c r="DW28" s="7">
        <v>1060.577705003157</v>
      </c>
      <c r="DX28" s="7">
        <v>1502.3994633926743</v>
      </c>
      <c r="DY28" s="7">
        <v>1221.0655790554893</v>
      </c>
      <c r="DZ28" s="7">
        <v>564.754165255629</v>
      </c>
      <c r="EA28" s="7">
        <v>1077.5671436148752</v>
      </c>
      <c r="EB28" s="7">
        <v>739.56027402142558</v>
      </c>
      <c r="EC28" s="7">
        <v>1749.9738085811825</v>
      </c>
      <c r="ED28" s="7">
        <v>1010.1611848698388</v>
      </c>
      <c r="EE28" s="7">
        <v>946.62446091249114</v>
      </c>
      <c r="EF28" s="7">
        <v>1522.941560787847</v>
      </c>
      <c r="EG28" s="7">
        <v>1481.8920708210171</v>
      </c>
      <c r="EH28" s="7">
        <v>1185.1001860981057</v>
      </c>
      <c r="EI28" s="7">
        <v>1575.1168976697768</v>
      </c>
      <c r="EJ28" s="7">
        <v>1555.7278717530419</v>
      </c>
      <c r="EK28" s="7">
        <v>1782.0032644644505</v>
      </c>
      <c r="EL28" s="7">
        <v>2284.6749536542311</v>
      </c>
      <c r="EM28" s="7">
        <v>2263.636044089983</v>
      </c>
      <c r="EN28" s="7">
        <v>1787.3324862559634</v>
      </c>
      <c r="EO28" s="7">
        <v>3233.5754638344606</v>
      </c>
      <c r="EP28" s="7">
        <v>3028.3407556459633</v>
      </c>
      <c r="EQ28" s="7">
        <v>1608.2364000690873</v>
      </c>
      <c r="ER28" s="7">
        <v>3719.7611839091055</v>
      </c>
      <c r="ES28" s="7">
        <v>3718.9354210771617</v>
      </c>
      <c r="ET28" s="7">
        <v>1852.2111548915166</v>
      </c>
      <c r="EU28" s="7">
        <v>2845.8312479534166</v>
      </c>
      <c r="EV28" s="7">
        <v>2584.4687186504184</v>
      </c>
      <c r="EW28" s="7">
        <v>3422.9497449226078</v>
      </c>
      <c r="EX28" s="7">
        <v>2744.7058079573894</v>
      </c>
      <c r="EY28" s="7">
        <v>21505.255352670603</v>
      </c>
      <c r="EZ28" s="7">
        <v>6087.6431078724027</v>
      </c>
      <c r="FA28" s="7">
        <v>7505.7464644900592</v>
      </c>
      <c r="FB28" s="7">
        <v>3046.1894742249747</v>
      </c>
      <c r="FC28" s="7">
        <v>4913.2424777282113</v>
      </c>
      <c r="FD28" s="7">
        <v>4141.1068616230132</v>
      </c>
      <c r="FE28" s="7">
        <v>5160.608968908803</v>
      </c>
      <c r="FF28" s="7">
        <v>3528.2445004530978</v>
      </c>
      <c r="FG28" s="7">
        <v>3925.7012042682804</v>
      </c>
      <c r="FH28" s="7">
        <v>5345.0672344532077</v>
      </c>
      <c r="FI28" s="7">
        <v>2648.9474097233997</v>
      </c>
      <c r="FJ28" s="7">
        <v>4044.7665952420721</v>
      </c>
      <c r="FK28" s="7">
        <v>5017.6423051291358</v>
      </c>
      <c r="FL28" s="7">
        <v>4423.600005937551</v>
      </c>
      <c r="FM28" s="7">
        <v>5319.2536542593989</v>
      </c>
      <c r="FN28" s="7">
        <v>2357.3425031808415</v>
      </c>
      <c r="FO28" s="7">
        <v>3260.4423851247147</v>
      </c>
      <c r="FP28" s="7">
        <v>4116.8279252417597</v>
      </c>
      <c r="FQ28" s="7">
        <v>2654.0928577192453</v>
      </c>
      <c r="FR28" s="7">
        <v>3715.7867250115642</v>
      </c>
      <c r="FS28" s="7">
        <v>3758.7811469296312</v>
      </c>
      <c r="FT28" s="7">
        <v>3607.2140022055637</v>
      </c>
      <c r="FU28" s="7">
        <v>3159.2109502750486</v>
      </c>
      <c r="FV28" s="7">
        <v>3340.7302456982197</v>
      </c>
      <c r="FW28" s="7">
        <v>4192.7366800865138</v>
      </c>
      <c r="FX28" s="7">
        <v>4326.1622866643165</v>
      </c>
      <c r="FY28" s="7">
        <v>7542.3596117177767</v>
      </c>
      <c r="FZ28" s="7">
        <v>4569.0836274575922</v>
      </c>
      <c r="GA28" s="7">
        <v>3307.1126114229955</v>
      </c>
      <c r="GB28" s="7">
        <v>5329.7904800375545</v>
      </c>
      <c r="GC28" s="7">
        <v>4588.2810241524221</v>
      </c>
      <c r="GD28" s="7">
        <v>3800.2823385891561</v>
      </c>
      <c r="GE28" s="7">
        <v>4067.3748238681746</v>
      </c>
      <c r="GF28" s="7">
        <v>5545.1982950033153</v>
      </c>
      <c r="GG28" s="7">
        <v>4391.6746667637226</v>
      </c>
      <c r="GH28" s="7">
        <v>3921.2939061613129</v>
      </c>
      <c r="GI28" s="7">
        <v>4944.8217089597829</v>
      </c>
      <c r="GJ28" s="7">
        <v>4460.5814385402718</v>
      </c>
      <c r="GK28" s="7">
        <v>6829.1784610633886</v>
      </c>
      <c r="GL28" s="7">
        <v>3967.6228819689782</v>
      </c>
      <c r="GM28" s="7">
        <v>4041.0998261693048</v>
      </c>
      <c r="GN28" s="7">
        <v>5174.0899907547773</v>
      </c>
      <c r="GO28" s="7">
        <v>4812.4623547328983</v>
      </c>
      <c r="GP28" s="7">
        <v>3999.1746878854915</v>
      </c>
      <c r="GQ28" s="7">
        <v>5258.5869205498484</v>
      </c>
      <c r="GR28" s="7">
        <v>5316.7130743195094</v>
      </c>
      <c r="GS28" s="7">
        <v>5237.9211219493218</v>
      </c>
      <c r="GT28" s="7">
        <v>5779.5625227054597</v>
      </c>
      <c r="GU28" s="7">
        <v>5082.0717811211316</v>
      </c>
      <c r="GV28" s="7">
        <v>6030.4046268161173</v>
      </c>
      <c r="GW28" s="7">
        <v>8418.6880781874697</v>
      </c>
      <c r="GX28" s="7">
        <v>5276.6541426669273</v>
      </c>
      <c r="GY28" s="7">
        <v>5801.0037631890827</v>
      </c>
      <c r="GZ28" s="7">
        <v>6431.6045352060282</v>
      </c>
      <c r="HA28" s="7">
        <v>5846.1100899715102</v>
      </c>
      <c r="HB28" s="7">
        <v>6006.3362294962935</v>
      </c>
      <c r="HC28" s="7">
        <v>7216.7025656047635</v>
      </c>
      <c r="HD28" s="7">
        <v>8343.607429619793</v>
      </c>
      <c r="HE28" s="7">
        <v>5592.0433865290415</v>
      </c>
      <c r="HF28" s="7">
        <v>11998.098165557149</v>
      </c>
      <c r="HG28" s="7">
        <v>8343.800373280541</v>
      </c>
      <c r="HH28" s="7">
        <v>6690.9987826446741</v>
      </c>
      <c r="HI28" s="7">
        <v>8338.8823323759443</v>
      </c>
      <c r="HJ28" s="7">
        <v>5606.5781670006481</v>
      </c>
      <c r="HK28" s="7">
        <v>5985.7577227523161</v>
      </c>
      <c r="HL28" s="7">
        <v>6440.4409419163849</v>
      </c>
      <c r="HM28" s="7">
        <v>7496.2315769545139</v>
      </c>
      <c r="HN28" s="7">
        <v>5765.8518730121432</v>
      </c>
      <c r="HO28" s="7">
        <v>8114.4645636259211</v>
      </c>
      <c r="HP28" s="7">
        <v>7887.2453392941025</v>
      </c>
      <c r="HQ28" s="7">
        <v>6934.3158847293362</v>
      </c>
      <c r="HR28" s="7">
        <v>7900.5227733501079</v>
      </c>
      <c r="HS28" s="7">
        <v>8567.6711459540384</v>
      </c>
      <c r="HT28" s="7">
        <v>8913.1278338800312</v>
      </c>
      <c r="HU28" s="7">
        <v>9288.4596449509881</v>
      </c>
      <c r="HV28" s="7">
        <v>5619.1731793526142</v>
      </c>
      <c r="HW28" s="7">
        <v>6475.2885017004064</v>
      </c>
      <c r="HX28" s="7">
        <v>6765.9614787571663</v>
      </c>
      <c r="HY28" s="7">
        <v>8487.1002188876682</v>
      </c>
      <c r="HZ28" s="7">
        <v>7368.6667423317922</v>
      </c>
      <c r="IA28" s="7">
        <v>9247.2712204186719</v>
      </c>
      <c r="IB28" s="7">
        <v>8505.2225116166301</v>
      </c>
      <c r="IC28" s="7">
        <v>5751.0463552976516</v>
      </c>
      <c r="ID28" s="7">
        <v>6884.9558715662388</v>
      </c>
      <c r="IE28" s="7">
        <v>10608.761657735442</v>
      </c>
      <c r="IF28" s="7">
        <v>8838.283248603233</v>
      </c>
      <c r="IG28" s="7">
        <v>9510.6150357857132</v>
      </c>
      <c r="IH28" s="32"/>
      <c r="II28" s="32"/>
      <c r="IJ28" s="32"/>
    </row>
    <row r="29" spans="1:244" x14ac:dyDescent="0.25">
      <c r="A29" s="37" t="s">
        <v>26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601.60699999999997</v>
      </c>
      <c r="H29" s="7">
        <v>3</v>
      </c>
      <c r="I29" s="7">
        <v>144.81899999999999</v>
      </c>
      <c r="J29" s="7">
        <v>48.917999999999999</v>
      </c>
      <c r="K29" s="7">
        <v>99.40100000000001</v>
      </c>
      <c r="L29" s="7">
        <v>170.58800000000002</v>
      </c>
      <c r="M29" s="7">
        <v>359.52600000000001</v>
      </c>
      <c r="N29" s="7">
        <v>255.43700000000001</v>
      </c>
      <c r="O29" s="7">
        <v>443.77500000000003</v>
      </c>
      <c r="P29" s="7">
        <v>27.116</v>
      </c>
      <c r="Q29" s="7">
        <v>15.079000000000001</v>
      </c>
      <c r="R29" s="7">
        <v>22.111999999999998</v>
      </c>
      <c r="S29" s="7">
        <v>5</v>
      </c>
      <c r="T29" s="7">
        <v>139.33000000000001</v>
      </c>
      <c r="U29" s="7">
        <v>4.3010000000000002</v>
      </c>
      <c r="V29" s="7">
        <v>67.172999999999988</v>
      </c>
      <c r="W29" s="7">
        <v>64.034000000000006</v>
      </c>
      <c r="X29" s="7">
        <v>47.362000000000002</v>
      </c>
      <c r="Y29" s="7">
        <v>142.58099999999999</v>
      </c>
      <c r="Z29" s="7">
        <v>0</v>
      </c>
      <c r="AA29" s="7">
        <v>0</v>
      </c>
      <c r="AB29" s="7">
        <v>241.50199999999998</v>
      </c>
      <c r="AC29" s="7">
        <v>366.35799999999995</v>
      </c>
      <c r="AD29" s="7">
        <v>64.837000000000003</v>
      </c>
      <c r="AE29" s="7">
        <v>175.32499999999999</v>
      </c>
      <c r="AF29" s="7">
        <v>37.313000000000002</v>
      </c>
      <c r="AG29" s="7">
        <v>0.71699999999999997</v>
      </c>
      <c r="AH29" s="7">
        <v>1.625</v>
      </c>
      <c r="AI29" s="7">
        <v>22.825000000000003</v>
      </c>
      <c r="AJ29" s="7">
        <v>12.088000000000001</v>
      </c>
      <c r="AK29" s="7">
        <v>0</v>
      </c>
      <c r="AL29" s="7">
        <v>2.9499900000000001</v>
      </c>
      <c r="AM29" s="7">
        <v>66.332430000000002</v>
      </c>
      <c r="AN29" s="7">
        <v>0.71522000000000008</v>
      </c>
      <c r="AO29" s="7">
        <v>65.056380000000004</v>
      </c>
      <c r="AP29" s="7">
        <v>47.911299999999997</v>
      </c>
      <c r="AQ29" s="7">
        <v>83.627530000000007</v>
      </c>
      <c r="AR29" s="7">
        <v>97.837829999999997</v>
      </c>
      <c r="AS29" s="7">
        <v>24.3</v>
      </c>
      <c r="AT29" s="7">
        <v>0</v>
      </c>
      <c r="AU29" s="7">
        <v>211.75845999999999</v>
      </c>
      <c r="AV29" s="7">
        <v>3.8317200000000002</v>
      </c>
      <c r="AW29" s="7">
        <v>3.8135299999999996</v>
      </c>
      <c r="AX29" s="7">
        <v>5.6003926568077507</v>
      </c>
      <c r="AY29" s="7">
        <v>0</v>
      </c>
      <c r="AZ29" s="7">
        <v>15.94</v>
      </c>
      <c r="BA29" s="7">
        <v>234.76</v>
      </c>
      <c r="BB29" s="7">
        <v>34.358229999999999</v>
      </c>
      <c r="BC29" s="7">
        <v>10.136190000000001</v>
      </c>
      <c r="BD29" s="7">
        <v>110.23486152173915</v>
      </c>
      <c r="BE29" s="7">
        <v>0.50856999999999997</v>
      </c>
      <c r="BF29" s="7">
        <v>5.2149899999999993</v>
      </c>
      <c r="BG29" s="7">
        <v>18.543450000000004</v>
      </c>
      <c r="BH29" s="7">
        <v>47.356100000000012</v>
      </c>
      <c r="BI29" s="7">
        <v>57.182397911227156</v>
      </c>
      <c r="BJ29" s="7">
        <v>11.528250000000002</v>
      </c>
      <c r="BK29" s="7">
        <v>47.487870000000001</v>
      </c>
      <c r="BL29" s="7">
        <v>144.74409999999997</v>
      </c>
      <c r="BM29" s="7">
        <v>140.51512</v>
      </c>
      <c r="BN29" s="7">
        <v>112.75564000000001</v>
      </c>
      <c r="BO29" s="7">
        <v>249.35930999999997</v>
      </c>
      <c r="BP29" s="7">
        <v>82.933779999999999</v>
      </c>
      <c r="BQ29" s="7">
        <v>167.61901000000003</v>
      </c>
      <c r="BR29" s="7">
        <v>86.441500000000005</v>
      </c>
      <c r="BS29" s="7">
        <v>52.598470000000006</v>
      </c>
      <c r="BT29" s="7">
        <v>76.839590000000001</v>
      </c>
      <c r="BU29" s="7">
        <v>163.91367000000002</v>
      </c>
      <c r="BV29" s="7">
        <v>71.266819999999996</v>
      </c>
      <c r="BW29" s="7">
        <v>35.677370000000003</v>
      </c>
      <c r="BX29" s="7">
        <v>240.90917000000002</v>
      </c>
      <c r="BY29" s="7">
        <v>13.4482</v>
      </c>
      <c r="BZ29" s="7">
        <v>144.65773999999999</v>
      </c>
      <c r="CA29" s="7">
        <v>61.868599999999994</v>
      </c>
      <c r="CB29" s="7">
        <v>257.38916</v>
      </c>
      <c r="CC29" s="7">
        <v>85.25354999999999</v>
      </c>
      <c r="CD29" s="7">
        <v>23.354000000000003</v>
      </c>
      <c r="CE29" s="7">
        <v>129.13168000000002</v>
      </c>
      <c r="CF29" s="7">
        <v>135.81332999999998</v>
      </c>
      <c r="CG29" s="7">
        <v>130.67893000000001</v>
      </c>
      <c r="CH29" s="7">
        <v>2.2510700000000003</v>
      </c>
      <c r="CI29" s="7">
        <v>6.2168000000000001</v>
      </c>
      <c r="CJ29" s="7">
        <v>121.95386999999998</v>
      </c>
      <c r="CK29" s="7">
        <v>123.72138000000001</v>
      </c>
      <c r="CL29" s="7">
        <v>79.928729999999987</v>
      </c>
      <c r="CM29" s="7">
        <v>51.799410000000002</v>
      </c>
      <c r="CN29" s="7">
        <v>160.91513</v>
      </c>
      <c r="CO29" s="7">
        <v>96.808339999999987</v>
      </c>
      <c r="CP29" s="7">
        <v>284.99362000000002</v>
      </c>
      <c r="CQ29" s="7">
        <v>312.88694999999996</v>
      </c>
      <c r="CR29" s="7">
        <v>79.038820000000001</v>
      </c>
      <c r="CS29" s="7">
        <v>75.900310000000005</v>
      </c>
      <c r="CT29" s="7">
        <v>54.653579999999991</v>
      </c>
      <c r="CU29" s="7">
        <v>17.286280000000001</v>
      </c>
      <c r="CV29" s="7">
        <v>65.835359999999994</v>
      </c>
      <c r="CW29" s="7">
        <v>118.36403999999999</v>
      </c>
      <c r="CX29" s="7">
        <v>182.61644000000001</v>
      </c>
      <c r="CY29" s="7">
        <v>132.92218999999997</v>
      </c>
      <c r="CZ29" s="7">
        <v>215.67507999999998</v>
      </c>
      <c r="DA29" s="7">
        <v>184.60393999999999</v>
      </c>
      <c r="DB29" s="7">
        <v>80.88167</v>
      </c>
      <c r="DC29" s="7">
        <v>128.96898000000002</v>
      </c>
      <c r="DD29" s="7">
        <v>114.34407</v>
      </c>
      <c r="DE29" s="7">
        <v>92.325820000000022</v>
      </c>
      <c r="DF29" s="7">
        <v>94.584300000000013</v>
      </c>
      <c r="DG29" s="7">
        <v>110.6275</v>
      </c>
      <c r="DH29" s="7">
        <v>93.462640000000007</v>
      </c>
      <c r="DI29" s="7">
        <v>391.69304999999997</v>
      </c>
      <c r="DJ29" s="7">
        <v>180.74506000000002</v>
      </c>
      <c r="DK29" s="7">
        <v>115.36139</v>
      </c>
      <c r="DL29" s="7">
        <v>171.68037000000001</v>
      </c>
      <c r="DM29" s="7">
        <v>187.21119000000002</v>
      </c>
      <c r="DN29" s="7">
        <v>230.11272999999997</v>
      </c>
      <c r="DO29" s="7">
        <v>14.560459999999999</v>
      </c>
      <c r="DP29" s="7">
        <v>263.17337000000003</v>
      </c>
      <c r="DQ29" s="7">
        <v>305.24056999999999</v>
      </c>
      <c r="DR29" s="7">
        <v>167.08740999999998</v>
      </c>
      <c r="DS29" s="7">
        <v>175.14315000000002</v>
      </c>
      <c r="DT29" s="7">
        <v>301.13781000000006</v>
      </c>
      <c r="DU29" s="7">
        <v>402.14428000000004</v>
      </c>
      <c r="DV29" s="7">
        <v>266.15557639633863</v>
      </c>
      <c r="DW29" s="7">
        <v>406.39122924913181</v>
      </c>
      <c r="DX29" s="7">
        <v>177.47679655642517</v>
      </c>
      <c r="DY29" s="7">
        <v>348.04003717905596</v>
      </c>
      <c r="DZ29" s="7">
        <v>147.83818268011399</v>
      </c>
      <c r="EA29" s="7">
        <v>161.35083041593367</v>
      </c>
      <c r="EB29" s="7">
        <v>348.79018314410717</v>
      </c>
      <c r="EC29" s="7">
        <v>238.30560686398053</v>
      </c>
      <c r="ED29" s="7">
        <v>248.29404684183828</v>
      </c>
      <c r="EE29" s="7">
        <v>372.98746987397794</v>
      </c>
      <c r="EF29" s="7">
        <v>110.09871513814738</v>
      </c>
      <c r="EG29" s="7">
        <v>259.35429200311455</v>
      </c>
      <c r="EH29" s="7">
        <v>176.91674373099531</v>
      </c>
      <c r="EI29" s="7">
        <v>144.28658522216281</v>
      </c>
      <c r="EJ29" s="7">
        <v>67.124159837797876</v>
      </c>
      <c r="EK29" s="7">
        <v>167.51406492710123</v>
      </c>
      <c r="EL29" s="7">
        <v>531.60230585006377</v>
      </c>
      <c r="EM29" s="7">
        <v>286.18816607509387</v>
      </c>
      <c r="EN29" s="7">
        <v>181.8616980268942</v>
      </c>
      <c r="EO29" s="7">
        <v>337.88637635419013</v>
      </c>
      <c r="EP29" s="7">
        <v>232.69667755954174</v>
      </c>
      <c r="EQ29" s="7">
        <v>217.78395613023847</v>
      </c>
      <c r="ER29" s="7">
        <v>558.15491664612944</v>
      </c>
      <c r="ES29" s="7">
        <v>514.16342271873555</v>
      </c>
      <c r="ET29" s="7">
        <v>255.37027114485346</v>
      </c>
      <c r="EU29" s="7">
        <v>200.26526026428999</v>
      </c>
      <c r="EV29" s="7">
        <v>469.37132082117665</v>
      </c>
      <c r="EW29" s="7">
        <v>954.78592644427317</v>
      </c>
      <c r="EX29" s="7">
        <v>227.52962642200265</v>
      </c>
      <c r="EY29" s="7">
        <v>478.741695617277</v>
      </c>
      <c r="EZ29" s="7">
        <v>436.02485503608148</v>
      </c>
      <c r="FA29" s="7">
        <v>344.76742529857916</v>
      </c>
      <c r="FB29" s="7">
        <v>160.1541349341978</v>
      </c>
      <c r="FC29" s="7">
        <v>393.98445358059826</v>
      </c>
      <c r="FD29" s="7">
        <v>383.8778360205884</v>
      </c>
      <c r="FE29" s="7">
        <v>714.63003269852231</v>
      </c>
      <c r="FF29" s="7">
        <v>805.81142677149501</v>
      </c>
      <c r="FG29" s="7">
        <v>628.38421771935725</v>
      </c>
      <c r="FH29" s="7">
        <v>585.66967007924666</v>
      </c>
      <c r="FI29" s="7">
        <v>326.71368392774593</v>
      </c>
      <c r="FJ29" s="7">
        <v>297.30220946373299</v>
      </c>
      <c r="FK29" s="7">
        <v>475.33962343446728</v>
      </c>
      <c r="FL29" s="7">
        <v>315.30742241144577</v>
      </c>
      <c r="FM29" s="7">
        <v>526.04029042345326</v>
      </c>
      <c r="FN29" s="7">
        <v>201.96521906481772</v>
      </c>
      <c r="FO29" s="7">
        <v>128.99623048973007</v>
      </c>
      <c r="FP29" s="7">
        <v>166.56477383846249</v>
      </c>
      <c r="FQ29" s="7">
        <v>140.46842032468203</v>
      </c>
      <c r="FR29" s="7">
        <v>216.07270824006997</v>
      </c>
      <c r="FS29" s="7">
        <v>205.16673692885917</v>
      </c>
      <c r="FT29" s="7">
        <v>234.64937149955531</v>
      </c>
      <c r="FU29" s="7">
        <v>162.49021331351403</v>
      </c>
      <c r="FV29" s="7">
        <v>214.5802614645574</v>
      </c>
      <c r="FW29" s="7">
        <v>398.52581007208579</v>
      </c>
      <c r="FX29" s="7">
        <v>288.8286049375663</v>
      </c>
      <c r="FY29" s="7">
        <v>194.18438600117449</v>
      </c>
      <c r="FZ29" s="7">
        <v>64.079667271199952</v>
      </c>
      <c r="GA29" s="7">
        <v>240.71252732832997</v>
      </c>
      <c r="GB29" s="7">
        <v>305.60687040731307</v>
      </c>
      <c r="GC29" s="7">
        <v>130.47131183326331</v>
      </c>
      <c r="GD29" s="7">
        <v>340.3437869306876</v>
      </c>
      <c r="GE29" s="7">
        <v>338.63054764552834</v>
      </c>
      <c r="GF29" s="7">
        <v>350.02614817738953</v>
      </c>
      <c r="GG29" s="7">
        <v>324.89494148966617</v>
      </c>
      <c r="GH29" s="7">
        <v>271.57806738127829</v>
      </c>
      <c r="GI29" s="7">
        <v>203.52227810622395</v>
      </c>
      <c r="GJ29" s="7">
        <v>295.76535906175559</v>
      </c>
      <c r="GK29" s="7">
        <v>450.20301584677981</v>
      </c>
      <c r="GL29" s="7">
        <v>131.28509529584323</v>
      </c>
      <c r="GM29" s="7">
        <v>188.21759364964799</v>
      </c>
      <c r="GN29" s="7">
        <v>270.01478117418674</v>
      </c>
      <c r="GO29" s="7">
        <v>509.50905115536091</v>
      </c>
      <c r="GP29" s="7">
        <v>366.40999944707829</v>
      </c>
      <c r="GQ29" s="7">
        <v>302.56808592005984</v>
      </c>
      <c r="GR29" s="7">
        <v>124.07262564744028</v>
      </c>
      <c r="GS29" s="7">
        <v>437.93746915464413</v>
      </c>
      <c r="GT29" s="7">
        <v>575.57163862076663</v>
      </c>
      <c r="GU29" s="7">
        <v>335.92582074327561</v>
      </c>
      <c r="GV29" s="7">
        <v>721.85713792785089</v>
      </c>
      <c r="GW29" s="7">
        <v>440.17496024867762</v>
      </c>
      <c r="GX29" s="7">
        <v>538.95748474156085</v>
      </c>
      <c r="GY29" s="7">
        <v>380.27601412382666</v>
      </c>
      <c r="GZ29" s="7">
        <v>281.9883169995436</v>
      </c>
      <c r="HA29" s="7">
        <v>787.96581826689282</v>
      </c>
      <c r="HB29" s="7">
        <v>400.59480288608358</v>
      </c>
      <c r="HC29" s="7">
        <v>644.93275999994421</v>
      </c>
      <c r="HD29" s="7">
        <v>702.64066727630347</v>
      </c>
      <c r="HE29" s="7">
        <v>534.36145116826992</v>
      </c>
      <c r="HF29" s="7">
        <v>611.5286653884358</v>
      </c>
      <c r="HG29" s="7">
        <v>791.8267235105119</v>
      </c>
      <c r="HH29" s="7">
        <v>664.75302845494298</v>
      </c>
      <c r="HI29" s="7">
        <v>912.91071585483076</v>
      </c>
      <c r="HJ29" s="7">
        <v>330.0924960474905</v>
      </c>
      <c r="HK29" s="7">
        <v>650.94037220425048</v>
      </c>
      <c r="HL29" s="7">
        <v>965.14000814664632</v>
      </c>
      <c r="HM29" s="7">
        <v>998.39789566100251</v>
      </c>
      <c r="HN29" s="7">
        <v>2821.1046471194436</v>
      </c>
      <c r="HO29" s="7">
        <v>476.00150153654698</v>
      </c>
      <c r="HP29" s="7">
        <v>2557.4476886458501</v>
      </c>
      <c r="HQ29" s="7">
        <v>3870.6549357434965</v>
      </c>
      <c r="HR29" s="7">
        <v>2431.7931885021944</v>
      </c>
      <c r="HS29" s="7">
        <v>2504.3897831681506</v>
      </c>
      <c r="HT29" s="7">
        <v>2949.5380096709468</v>
      </c>
      <c r="HU29" s="7">
        <v>2561.1310964263284</v>
      </c>
      <c r="HV29" s="7">
        <v>1626.2847193427888</v>
      </c>
      <c r="HW29" s="7">
        <v>2056.117515359701</v>
      </c>
      <c r="HX29" s="7">
        <v>3394.9449218448767</v>
      </c>
      <c r="HY29" s="7">
        <v>4812.7737665755849</v>
      </c>
      <c r="HZ29" s="7">
        <v>2730.0160300552625</v>
      </c>
      <c r="IA29" s="7">
        <v>3323.9804742754018</v>
      </c>
      <c r="IB29" s="7">
        <v>3288.5957062538</v>
      </c>
      <c r="IC29" s="7">
        <v>2550.0398868965613</v>
      </c>
      <c r="ID29" s="7">
        <v>2780.3358990901766</v>
      </c>
      <c r="IE29" s="7">
        <v>2861.7677276202544</v>
      </c>
      <c r="IF29" s="7">
        <v>4498.5616605157147</v>
      </c>
      <c r="IG29" s="7">
        <v>2948.3105618039062</v>
      </c>
      <c r="IH29" s="32"/>
      <c r="II29" s="32"/>
      <c r="IJ29" s="32"/>
    </row>
    <row r="30" spans="1:244" x14ac:dyDescent="0.25">
      <c r="A30" s="37" t="s">
        <v>27</v>
      </c>
      <c r="B30" s="7">
        <v>2295.4230000000002</v>
      </c>
      <c r="C30" s="7">
        <v>747.46199999999999</v>
      </c>
      <c r="D30" s="7">
        <v>1452.0719999999999</v>
      </c>
      <c r="E30" s="7">
        <v>1811.1949999999999</v>
      </c>
      <c r="F30" s="7">
        <v>415.68299999999999</v>
      </c>
      <c r="G30" s="7">
        <v>1562.0610000000001</v>
      </c>
      <c r="H30" s="7">
        <v>4562.6909999999989</v>
      </c>
      <c r="I30" s="7">
        <v>4691.7979999999998</v>
      </c>
      <c r="J30" s="7">
        <v>2657.96</v>
      </c>
      <c r="K30" s="7">
        <v>1497.386</v>
      </c>
      <c r="L30" s="7">
        <v>4119.2660000000005</v>
      </c>
      <c r="M30" s="7">
        <v>4885.9889999999996</v>
      </c>
      <c r="N30" s="7">
        <v>8015.0850000000009</v>
      </c>
      <c r="O30" s="7">
        <v>8996.7970000000005</v>
      </c>
      <c r="P30" s="7">
        <v>3699.1350000000007</v>
      </c>
      <c r="Q30" s="7">
        <v>2017.1149999999998</v>
      </c>
      <c r="R30" s="7">
        <v>1287.096</v>
      </c>
      <c r="S30" s="7">
        <v>4765.4219999999996</v>
      </c>
      <c r="T30" s="7">
        <v>4558.3959999999997</v>
      </c>
      <c r="U30" s="7">
        <v>1872.9590000000001</v>
      </c>
      <c r="V30" s="7">
        <v>432.69399999999996</v>
      </c>
      <c r="W30" s="7">
        <v>1151.2539999999999</v>
      </c>
      <c r="X30" s="7">
        <v>2507.64</v>
      </c>
      <c r="Y30" s="7">
        <v>2367.1999999999998</v>
      </c>
      <c r="Z30" s="7">
        <v>13.02</v>
      </c>
      <c r="AA30" s="7">
        <v>5.1920000000000002</v>
      </c>
      <c r="AB30" s="7">
        <v>29.584000000000003</v>
      </c>
      <c r="AC30" s="7">
        <v>13.183</v>
      </c>
      <c r="AD30" s="7">
        <v>36.195999999999998</v>
      </c>
      <c r="AE30" s="7">
        <v>785.18399999999997</v>
      </c>
      <c r="AF30" s="7">
        <v>434.48200000000003</v>
      </c>
      <c r="AG30" s="7">
        <v>2671.8009999999999</v>
      </c>
      <c r="AH30" s="7">
        <v>2469.4350000000004</v>
      </c>
      <c r="AI30" s="7">
        <v>3434.2860000000001</v>
      </c>
      <c r="AJ30" s="7">
        <v>2920.9689999999996</v>
      </c>
      <c r="AK30" s="7">
        <v>2417.9039999999995</v>
      </c>
      <c r="AL30" s="7">
        <v>1980.9500100000002</v>
      </c>
      <c r="AM30" s="7">
        <v>2053.2646800000002</v>
      </c>
      <c r="AN30" s="7">
        <v>2807.8006800000003</v>
      </c>
      <c r="AO30" s="7">
        <v>6452.9212499999985</v>
      </c>
      <c r="AP30" s="7">
        <v>1718.3889000000001</v>
      </c>
      <c r="AQ30" s="7">
        <v>707.16476999999998</v>
      </c>
      <c r="AR30" s="7">
        <v>935.67341999999996</v>
      </c>
      <c r="AS30" s="7">
        <v>805.73325999999986</v>
      </c>
      <c r="AT30" s="7">
        <v>554.36149000000012</v>
      </c>
      <c r="AU30" s="7">
        <v>315.45682999999997</v>
      </c>
      <c r="AV30" s="7">
        <v>307.82916192176873</v>
      </c>
      <c r="AW30" s="7">
        <v>127.03945</v>
      </c>
      <c r="AX30" s="7">
        <v>142.72798</v>
      </c>
      <c r="AY30" s="7">
        <v>293.21075999999994</v>
      </c>
      <c r="AZ30" s="7">
        <v>929.91157943890016</v>
      </c>
      <c r="BA30" s="7">
        <v>543.66369999999995</v>
      </c>
      <c r="BB30" s="7">
        <v>183.14034000000004</v>
      </c>
      <c r="BC30" s="7">
        <v>84.747730000000004</v>
      </c>
      <c r="BD30" s="7">
        <v>382.55732766206046</v>
      </c>
      <c r="BE30" s="7">
        <v>3510.1905500000007</v>
      </c>
      <c r="BF30" s="7">
        <v>613.048</v>
      </c>
      <c r="BG30" s="7">
        <v>1122.02002463807</v>
      </c>
      <c r="BH30" s="7">
        <v>2565.49208</v>
      </c>
      <c r="BI30" s="7">
        <v>2505.5133299999998</v>
      </c>
      <c r="BJ30" s="7">
        <v>1425.21012</v>
      </c>
      <c r="BK30" s="7">
        <v>669.71983</v>
      </c>
      <c r="BL30" s="7">
        <v>1554.7824700000001</v>
      </c>
      <c r="BM30" s="7">
        <v>1491.2796199999998</v>
      </c>
      <c r="BN30" s="7">
        <v>200.21199999999999</v>
      </c>
      <c r="BO30" s="7">
        <v>1426.1951000000001</v>
      </c>
      <c r="BP30" s="7">
        <v>874.07694000000004</v>
      </c>
      <c r="BQ30" s="7">
        <v>1943.4887399999998</v>
      </c>
      <c r="BR30" s="7">
        <v>863.80023000000006</v>
      </c>
      <c r="BS30" s="7">
        <v>802.85379999999998</v>
      </c>
      <c r="BT30" s="7">
        <v>980.72319999999991</v>
      </c>
      <c r="BU30" s="7">
        <v>1098.0930900000001</v>
      </c>
      <c r="BV30" s="7">
        <v>1090.31558</v>
      </c>
      <c r="BW30" s="7">
        <v>25.774999999999995</v>
      </c>
      <c r="BX30" s="7">
        <v>1052.1559300000001</v>
      </c>
      <c r="BY30" s="7">
        <v>271.67749999999995</v>
      </c>
      <c r="BZ30" s="7">
        <v>656.48199999999997</v>
      </c>
      <c r="CA30" s="7">
        <v>1587.2721299999996</v>
      </c>
      <c r="CB30" s="7">
        <v>1232.7908199999999</v>
      </c>
      <c r="CC30" s="7">
        <v>4146.4762400000009</v>
      </c>
      <c r="CD30" s="7">
        <v>4953.3552999999993</v>
      </c>
      <c r="CE30" s="7">
        <v>1353.22255</v>
      </c>
      <c r="CF30" s="7">
        <v>291.74716000000001</v>
      </c>
      <c r="CG30" s="7">
        <v>326.58976999999999</v>
      </c>
      <c r="CH30" s="7">
        <v>280.71505999999999</v>
      </c>
      <c r="CI30" s="7">
        <v>647.44410000000005</v>
      </c>
      <c r="CJ30" s="7">
        <v>485.67725000000002</v>
      </c>
      <c r="CK30" s="7">
        <v>659.04470000000003</v>
      </c>
      <c r="CL30" s="7">
        <v>464.15625999999997</v>
      </c>
      <c r="CM30" s="7">
        <v>228.93668000000002</v>
      </c>
      <c r="CN30" s="7">
        <v>102.02296</v>
      </c>
      <c r="CO30" s="7">
        <v>331.27354000000003</v>
      </c>
      <c r="CP30" s="7">
        <v>315.22766999999999</v>
      </c>
      <c r="CQ30" s="7">
        <v>498.57119</v>
      </c>
      <c r="CR30" s="7">
        <v>204.65885999999998</v>
      </c>
      <c r="CS30" s="7">
        <v>968.23167999999998</v>
      </c>
      <c r="CT30" s="7">
        <v>128.97686999999999</v>
      </c>
      <c r="CU30" s="7">
        <v>264.15154000000001</v>
      </c>
      <c r="CV30" s="7">
        <v>228.66723999999999</v>
      </c>
      <c r="CW30" s="7">
        <v>396.13319000000001</v>
      </c>
      <c r="CX30" s="7">
        <v>352.91061999999999</v>
      </c>
      <c r="CY30" s="7">
        <v>373.00673</v>
      </c>
      <c r="CZ30" s="7">
        <v>355.31</v>
      </c>
      <c r="DA30" s="7">
        <v>2862.6627400000002</v>
      </c>
      <c r="DB30" s="7">
        <v>2527.0328</v>
      </c>
      <c r="DC30" s="7">
        <v>1471.9467100000002</v>
      </c>
      <c r="DD30" s="7">
        <v>1031.44913</v>
      </c>
      <c r="DE30" s="7">
        <v>541.29899999999998</v>
      </c>
      <c r="DF30" s="7">
        <v>287.91351999999995</v>
      </c>
      <c r="DG30" s="7">
        <v>944.67886999999996</v>
      </c>
      <c r="DH30" s="7">
        <v>1038.50971</v>
      </c>
      <c r="DI30" s="7">
        <v>429.63788999999997</v>
      </c>
      <c r="DJ30" s="7">
        <v>1829.5318099999995</v>
      </c>
      <c r="DK30" s="7">
        <v>1443.12203</v>
      </c>
      <c r="DL30" s="7">
        <v>923.90620000000013</v>
      </c>
      <c r="DM30" s="7">
        <v>1713.4019599999999</v>
      </c>
      <c r="DN30" s="7">
        <v>713.62961000000007</v>
      </c>
      <c r="DO30" s="7">
        <v>1475.0034199999998</v>
      </c>
      <c r="DP30" s="7">
        <v>572.62121000000002</v>
      </c>
      <c r="DQ30" s="7">
        <v>2648.1084900000005</v>
      </c>
      <c r="DR30" s="7">
        <v>6000.2809500000003</v>
      </c>
      <c r="DS30" s="7">
        <v>1024.7001599999999</v>
      </c>
      <c r="DT30" s="7">
        <v>2269.9026700000004</v>
      </c>
      <c r="DU30" s="7">
        <v>5008.6494199999997</v>
      </c>
      <c r="DV30" s="7">
        <v>1549.412793015036</v>
      </c>
      <c r="DW30" s="7">
        <v>160.73949422553497</v>
      </c>
      <c r="DX30" s="7">
        <v>805.637594185539</v>
      </c>
      <c r="DY30" s="7">
        <v>2226.8079454641743</v>
      </c>
      <c r="DZ30" s="7">
        <v>4344.7322721577193</v>
      </c>
      <c r="EA30" s="7">
        <v>4397.8397449097056</v>
      </c>
      <c r="EB30" s="7">
        <v>3039.1753941320221</v>
      </c>
      <c r="EC30" s="7">
        <v>9866.4062202047553</v>
      </c>
      <c r="ED30" s="7">
        <v>1138.7116249246487</v>
      </c>
      <c r="EE30" s="7">
        <v>5273.1238386251771</v>
      </c>
      <c r="EF30" s="7">
        <v>2310.6589831716433</v>
      </c>
      <c r="EG30" s="7">
        <v>3727.9363310597851</v>
      </c>
      <c r="EH30" s="7">
        <v>4755.1569180728848</v>
      </c>
      <c r="EI30" s="7">
        <v>1023.7499914369039</v>
      </c>
      <c r="EJ30" s="7">
        <v>6576.4748057683482</v>
      </c>
      <c r="EK30" s="7">
        <v>2505.1528261340854</v>
      </c>
      <c r="EL30" s="7">
        <v>5932.12304196695</v>
      </c>
      <c r="EM30" s="7">
        <v>3340.1767534370106</v>
      </c>
      <c r="EN30" s="7">
        <v>1848.8064961954303</v>
      </c>
      <c r="EO30" s="7">
        <v>2336.8611628801723</v>
      </c>
      <c r="EP30" s="7">
        <v>7428.6571620106524</v>
      </c>
      <c r="EQ30" s="7">
        <v>3944.452147259597</v>
      </c>
      <c r="ER30" s="7">
        <v>9132.847084472045</v>
      </c>
      <c r="ES30" s="7">
        <v>4656.3883618558293</v>
      </c>
      <c r="ET30" s="7">
        <v>6549.9057391776478</v>
      </c>
      <c r="EU30" s="7">
        <v>5079.8734632232381</v>
      </c>
      <c r="EV30" s="7">
        <v>5900.8051211336351</v>
      </c>
      <c r="EW30" s="7">
        <v>4438.7552686202207</v>
      </c>
      <c r="EX30" s="7">
        <v>7830.5548766663815</v>
      </c>
      <c r="EY30" s="7">
        <v>10273.296285636083</v>
      </c>
      <c r="EZ30" s="7">
        <v>6383.8390808450604</v>
      </c>
      <c r="FA30" s="7">
        <v>18586.851627644955</v>
      </c>
      <c r="FB30" s="7">
        <v>7539.5946425057064</v>
      </c>
      <c r="FC30" s="7">
        <v>5882.1056482359836</v>
      </c>
      <c r="FD30" s="7">
        <v>4810.9850141855177</v>
      </c>
      <c r="FE30" s="7">
        <v>7593.9708036773882</v>
      </c>
      <c r="FF30" s="7">
        <v>9191.1736532725827</v>
      </c>
      <c r="FG30" s="7">
        <v>6214.6191484498413</v>
      </c>
      <c r="FH30" s="7">
        <v>5025.9021291389508</v>
      </c>
      <c r="FI30" s="7">
        <v>7247.3952451962759</v>
      </c>
      <c r="FJ30" s="7">
        <v>7143.1755471467932</v>
      </c>
      <c r="FK30" s="7">
        <v>15802.266588206843</v>
      </c>
      <c r="FL30" s="7">
        <v>9373.4593035802172</v>
      </c>
      <c r="FM30" s="7">
        <v>6608.3896985964157</v>
      </c>
      <c r="FN30" s="7">
        <v>3227.1854093061379</v>
      </c>
      <c r="FO30" s="7">
        <v>6629.649892210211</v>
      </c>
      <c r="FP30" s="7">
        <v>7241.8263808690281</v>
      </c>
      <c r="FQ30" s="7">
        <v>8620.366981482468</v>
      </c>
      <c r="FR30" s="7">
        <v>9042.6403361108587</v>
      </c>
      <c r="FS30" s="7">
        <v>13989.321124867878</v>
      </c>
      <c r="FT30" s="7">
        <v>12564.788574527412</v>
      </c>
      <c r="FU30" s="7">
        <v>9621.5260595789987</v>
      </c>
      <c r="FV30" s="7">
        <v>9423.2648830277249</v>
      </c>
      <c r="FW30" s="7">
        <v>11562.454275495698</v>
      </c>
      <c r="FX30" s="7">
        <v>10446.494783198208</v>
      </c>
      <c r="FY30" s="7">
        <v>12689.913293112555</v>
      </c>
      <c r="FZ30" s="7">
        <v>5601.8898228394573</v>
      </c>
      <c r="GA30" s="7">
        <v>9693.4543153808372</v>
      </c>
      <c r="GB30" s="7">
        <v>10590.797582998037</v>
      </c>
      <c r="GC30" s="7">
        <v>12081.343699248635</v>
      </c>
      <c r="GD30" s="7">
        <v>13302.767028517483</v>
      </c>
      <c r="GE30" s="7">
        <v>11727.972319644736</v>
      </c>
      <c r="GF30" s="7">
        <v>9719.9553376978347</v>
      </c>
      <c r="GG30" s="7">
        <v>11977.010840130595</v>
      </c>
      <c r="GH30" s="7">
        <v>16651.178006544786</v>
      </c>
      <c r="GI30" s="7">
        <v>12525.9303444344</v>
      </c>
      <c r="GJ30" s="7">
        <v>12785.01419933382</v>
      </c>
      <c r="GK30" s="7">
        <v>14132.641225107607</v>
      </c>
      <c r="GL30" s="7">
        <v>10726.065505747838</v>
      </c>
      <c r="GM30" s="7">
        <v>13829.91429853463</v>
      </c>
      <c r="GN30" s="7">
        <v>16272.762135262172</v>
      </c>
      <c r="GO30" s="7">
        <v>15194.569204037312</v>
      </c>
      <c r="GP30" s="7">
        <v>13942.167613569331</v>
      </c>
      <c r="GQ30" s="7">
        <v>16770.292814919179</v>
      </c>
      <c r="GR30" s="7">
        <v>17241.12206077245</v>
      </c>
      <c r="GS30" s="7">
        <v>18045.97335366896</v>
      </c>
      <c r="GT30" s="7">
        <v>15801.690091251108</v>
      </c>
      <c r="GU30" s="7">
        <v>20892.443277266579</v>
      </c>
      <c r="GV30" s="7">
        <v>10830.059252200519</v>
      </c>
      <c r="GW30" s="7">
        <v>16662.628026470513</v>
      </c>
      <c r="GX30" s="7">
        <v>10961.832596864464</v>
      </c>
      <c r="GY30" s="7">
        <v>13308.126530304948</v>
      </c>
      <c r="GZ30" s="7">
        <v>14336.313460238054</v>
      </c>
      <c r="HA30" s="7">
        <v>23801.942458203426</v>
      </c>
      <c r="HB30" s="7">
        <v>24036.458566824167</v>
      </c>
      <c r="HC30" s="7">
        <v>25566.24908170231</v>
      </c>
      <c r="HD30" s="7">
        <v>22610.134034983279</v>
      </c>
      <c r="HE30" s="7">
        <v>26969.826759339274</v>
      </c>
      <c r="HF30" s="7">
        <v>17933.414597265368</v>
      </c>
      <c r="HG30" s="7">
        <v>40138.782213521888</v>
      </c>
      <c r="HH30" s="7">
        <v>21316.916612200184</v>
      </c>
      <c r="HI30" s="7">
        <v>18208.570322202817</v>
      </c>
      <c r="HJ30" s="7">
        <v>16227.700826646122</v>
      </c>
      <c r="HK30" s="7">
        <v>25491.15358293087</v>
      </c>
      <c r="HL30" s="7">
        <v>27508.10340781181</v>
      </c>
      <c r="HM30" s="7">
        <v>21219.4032574255</v>
      </c>
      <c r="HN30" s="7">
        <v>21481.975823306759</v>
      </c>
      <c r="HO30" s="7">
        <v>22666.236884729242</v>
      </c>
      <c r="HP30" s="7">
        <v>32524.561354280209</v>
      </c>
      <c r="HQ30" s="7">
        <v>32367.032888592381</v>
      </c>
      <c r="HR30" s="7">
        <v>26385.546181965881</v>
      </c>
      <c r="HS30" s="7">
        <v>29519.927996343326</v>
      </c>
      <c r="HT30" s="7">
        <v>34619.595512209598</v>
      </c>
      <c r="HU30" s="7">
        <v>33219.730258313859</v>
      </c>
      <c r="HV30" s="7">
        <v>19188.023784177483</v>
      </c>
      <c r="HW30" s="7">
        <v>26728.230225607891</v>
      </c>
      <c r="HX30" s="7">
        <v>25313.868817696944</v>
      </c>
      <c r="HY30" s="7">
        <v>21889.650962904852</v>
      </c>
      <c r="HZ30" s="7">
        <v>35686.361525708002</v>
      </c>
      <c r="IA30" s="7">
        <v>21083.719905474838</v>
      </c>
      <c r="IB30" s="7">
        <v>36626.418236034049</v>
      </c>
      <c r="IC30" s="7">
        <v>22783.609676154116</v>
      </c>
      <c r="ID30" s="7">
        <v>27796.157407315179</v>
      </c>
      <c r="IE30" s="7">
        <v>29499.218933987435</v>
      </c>
      <c r="IF30" s="7">
        <v>23379.961288455757</v>
      </c>
      <c r="IG30" s="7">
        <v>22074.940455588719</v>
      </c>
      <c r="IH30" s="32"/>
      <c r="II30" s="32"/>
      <c r="IJ30" s="32"/>
    </row>
    <row r="31" spans="1:244" x14ac:dyDescent="0.25">
      <c r="A31" s="37" t="s">
        <v>28</v>
      </c>
      <c r="B31" s="7">
        <v>0</v>
      </c>
      <c r="C31" s="7">
        <v>35.517000000000003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8.2639999999999993</v>
      </c>
      <c r="J31" s="7">
        <v>50.887</v>
      </c>
      <c r="K31" s="7">
        <v>0</v>
      </c>
      <c r="L31" s="7">
        <v>0</v>
      </c>
      <c r="M31" s="7">
        <v>52.811999999999998</v>
      </c>
      <c r="N31" s="7">
        <v>0</v>
      </c>
      <c r="O31" s="7">
        <v>59.194999999999993</v>
      </c>
      <c r="P31" s="7">
        <v>0</v>
      </c>
      <c r="Q31" s="7">
        <v>1.77</v>
      </c>
      <c r="R31" s="7">
        <v>9.66</v>
      </c>
      <c r="S31" s="7">
        <v>0</v>
      </c>
      <c r="T31" s="7">
        <v>6.1619999999999999</v>
      </c>
      <c r="U31" s="7">
        <v>18.192999999999998</v>
      </c>
      <c r="V31" s="7">
        <v>31.562999999999999</v>
      </c>
      <c r="W31" s="7">
        <v>20.21</v>
      </c>
      <c r="X31" s="7">
        <v>0.99</v>
      </c>
      <c r="Y31" s="7">
        <v>6.609</v>
      </c>
      <c r="Z31" s="7">
        <v>0</v>
      </c>
      <c r="AA31" s="7">
        <v>0.44</v>
      </c>
      <c r="AB31" s="7">
        <v>12.843</v>
      </c>
      <c r="AC31" s="7">
        <v>102.63200000000001</v>
      </c>
      <c r="AD31" s="7">
        <v>94.225999999999999</v>
      </c>
      <c r="AE31" s="7">
        <v>0.96299999999999997</v>
      </c>
      <c r="AF31" s="7">
        <v>47.908999999999999</v>
      </c>
      <c r="AG31" s="7">
        <v>45.335999999999999</v>
      </c>
      <c r="AH31" s="7">
        <v>56.371000000000002</v>
      </c>
      <c r="AI31" s="7">
        <v>104.709</v>
      </c>
      <c r="AJ31" s="7">
        <v>10.026</v>
      </c>
      <c r="AK31" s="7">
        <v>9.125</v>
      </c>
      <c r="AL31" s="7">
        <v>162.75103999999999</v>
      </c>
      <c r="AM31" s="7">
        <v>35.567780000000006</v>
      </c>
      <c r="AN31" s="7">
        <v>243.86021</v>
      </c>
      <c r="AO31" s="7">
        <v>550.84129999999993</v>
      </c>
      <c r="AP31" s="7">
        <v>0.61172000000000004</v>
      </c>
      <c r="AQ31" s="7">
        <v>92.412740000000014</v>
      </c>
      <c r="AR31" s="7">
        <v>12.362550000000001</v>
      </c>
      <c r="AS31" s="7">
        <v>95.055499999999995</v>
      </c>
      <c r="AT31" s="7">
        <v>569.14765999999997</v>
      </c>
      <c r="AU31" s="7">
        <v>93.385840000000002</v>
      </c>
      <c r="AV31" s="7">
        <v>20.047960204081598</v>
      </c>
      <c r="AW31" s="7">
        <v>34.124503030303046</v>
      </c>
      <c r="AX31" s="7">
        <v>0</v>
      </c>
      <c r="AY31" s="7">
        <v>0</v>
      </c>
      <c r="AZ31" s="7">
        <v>39.236586051418961</v>
      </c>
      <c r="BA31" s="7">
        <v>7.7510000000000003</v>
      </c>
      <c r="BB31" s="7">
        <v>0</v>
      </c>
      <c r="BC31" s="7">
        <v>20.562200000000001</v>
      </c>
      <c r="BD31" s="7">
        <v>0</v>
      </c>
      <c r="BE31" s="7">
        <v>5.4</v>
      </c>
      <c r="BF31" s="7">
        <v>32.429880000000004</v>
      </c>
      <c r="BG31" s="7">
        <v>0</v>
      </c>
      <c r="BH31" s="7">
        <v>52.289209999999997</v>
      </c>
      <c r="BI31" s="7">
        <v>130.9470737373737</v>
      </c>
      <c r="BJ31" s="7">
        <v>152.71231</v>
      </c>
      <c r="BK31" s="7">
        <v>0</v>
      </c>
      <c r="BL31" s="7">
        <v>13.303800000000001</v>
      </c>
      <c r="BM31" s="7">
        <v>13.904899999999998</v>
      </c>
      <c r="BN31" s="7">
        <v>7.5768699999999995</v>
      </c>
      <c r="BO31" s="7">
        <v>9.0447000000000024</v>
      </c>
      <c r="BP31" s="7">
        <v>40.371270000000003</v>
      </c>
      <c r="BQ31" s="7">
        <v>0</v>
      </c>
      <c r="BR31" s="7">
        <v>10.15399</v>
      </c>
      <c r="BS31" s="7">
        <v>79.108429999999998</v>
      </c>
      <c r="BT31" s="7">
        <v>2.9006699999999999</v>
      </c>
      <c r="BU31" s="7">
        <v>9.0268700000000006</v>
      </c>
      <c r="BV31" s="7">
        <v>91.805660000000003</v>
      </c>
      <c r="BW31" s="7">
        <v>22.012879999999996</v>
      </c>
      <c r="BX31" s="7">
        <v>46.60154</v>
      </c>
      <c r="BY31" s="7">
        <v>104.69427</v>
      </c>
      <c r="BZ31" s="7">
        <v>7.4240399999999998</v>
      </c>
      <c r="CA31" s="7">
        <v>65.210260000000005</v>
      </c>
      <c r="CB31" s="7">
        <v>2.4824999999999999</v>
      </c>
      <c r="CC31" s="7">
        <v>8.6796499999999988</v>
      </c>
      <c r="CD31" s="7">
        <v>96.611139999999992</v>
      </c>
      <c r="CE31" s="7">
        <v>221.97309999999999</v>
      </c>
      <c r="CF31" s="7">
        <v>56.7376</v>
      </c>
      <c r="CG31" s="7">
        <v>36.3857</v>
      </c>
      <c r="CH31" s="7">
        <v>2.4790000000000001</v>
      </c>
      <c r="CI31" s="7">
        <v>27.947800000000001</v>
      </c>
      <c r="CJ31" s="7">
        <v>101.43496999999999</v>
      </c>
      <c r="CK31" s="7">
        <v>147.32550000000001</v>
      </c>
      <c r="CL31" s="7">
        <v>0</v>
      </c>
      <c r="CM31" s="7">
        <v>39.029909999999994</v>
      </c>
      <c r="CN31" s="7">
        <v>224.09644</v>
      </c>
      <c r="CO31" s="7">
        <v>6.21</v>
      </c>
      <c r="CP31" s="7">
        <v>13.45975</v>
      </c>
      <c r="CQ31" s="7">
        <v>117.34975</v>
      </c>
      <c r="CR31" s="7">
        <v>64.274540000000002</v>
      </c>
      <c r="CS31" s="7">
        <v>0</v>
      </c>
      <c r="CT31" s="7">
        <v>15.8027</v>
      </c>
      <c r="CU31" s="7">
        <v>15.3621</v>
      </c>
      <c r="CV31" s="7">
        <v>61.892479999999992</v>
      </c>
      <c r="CW31" s="7">
        <v>165.07436000000001</v>
      </c>
      <c r="CX31" s="7">
        <v>142.80443000000002</v>
      </c>
      <c r="CY31" s="7">
        <v>38.964659999999995</v>
      </c>
      <c r="CZ31" s="7">
        <v>48.151499999999999</v>
      </c>
      <c r="DA31" s="7">
        <v>181.33971</v>
      </c>
      <c r="DB31" s="7">
        <v>114.80962</v>
      </c>
      <c r="DC31" s="7">
        <v>43.274959999999993</v>
      </c>
      <c r="DD31" s="7">
        <v>39.369930000000004</v>
      </c>
      <c r="DE31" s="7">
        <v>47.822190000000013</v>
      </c>
      <c r="DF31" s="7">
        <v>211.86525999999998</v>
      </c>
      <c r="DG31" s="7">
        <v>48.349769999999999</v>
      </c>
      <c r="DH31" s="7">
        <v>95.191050000000004</v>
      </c>
      <c r="DI31" s="7">
        <v>92.832529999999991</v>
      </c>
      <c r="DJ31" s="7">
        <v>257.50279999999998</v>
      </c>
      <c r="DK31" s="7">
        <v>85.692599999999999</v>
      </c>
      <c r="DL31" s="7">
        <v>197.89809</v>
      </c>
      <c r="DM31" s="7">
        <v>79.278739999999999</v>
      </c>
      <c r="DN31" s="7">
        <v>4.5046299999999997</v>
      </c>
      <c r="DO31" s="7">
        <v>111.28181999999998</v>
      </c>
      <c r="DP31" s="7">
        <v>68.077950000000001</v>
      </c>
      <c r="DQ31" s="7">
        <v>83.927379999999999</v>
      </c>
      <c r="DR31" s="7">
        <v>291.28165999999999</v>
      </c>
      <c r="DS31" s="7">
        <v>148.84040999999999</v>
      </c>
      <c r="DT31" s="7">
        <v>447.40066000000002</v>
      </c>
      <c r="DU31" s="7">
        <v>244.80194</v>
      </c>
      <c r="DV31" s="7">
        <v>96.060542236448555</v>
      </c>
      <c r="DW31" s="7">
        <v>49.798289367184537</v>
      </c>
      <c r="DX31" s="7">
        <v>85.663647482784057</v>
      </c>
      <c r="DY31" s="7">
        <v>190.08816511787182</v>
      </c>
      <c r="DZ31" s="7">
        <v>179.62231185805481</v>
      </c>
      <c r="EA31" s="7">
        <v>525.24395988511367</v>
      </c>
      <c r="EB31" s="7">
        <v>217.44230520120877</v>
      </c>
      <c r="EC31" s="7">
        <v>472.92360063052212</v>
      </c>
      <c r="ED31" s="7">
        <v>621.78786807705228</v>
      </c>
      <c r="EE31" s="7">
        <v>146.14807787149104</v>
      </c>
      <c r="EF31" s="7">
        <v>210.32836404469219</v>
      </c>
      <c r="EG31" s="7">
        <v>231.32318472854169</v>
      </c>
      <c r="EH31" s="7">
        <v>370.78794068241541</v>
      </c>
      <c r="EI31" s="7">
        <v>253.1273974947197</v>
      </c>
      <c r="EJ31" s="7">
        <v>369.56720718080885</v>
      </c>
      <c r="EK31" s="7">
        <v>812.57012850471483</v>
      </c>
      <c r="EL31" s="7">
        <v>73.850944662845166</v>
      </c>
      <c r="EM31" s="7">
        <v>248.20695465000435</v>
      </c>
      <c r="EN31" s="7">
        <v>173.44637667576978</v>
      </c>
      <c r="EO31" s="7">
        <v>1044.314516036553</v>
      </c>
      <c r="EP31" s="7">
        <v>278.78085420303671</v>
      </c>
      <c r="EQ31" s="7">
        <v>157.79871716813955</v>
      </c>
      <c r="ER31" s="7">
        <v>266.05303312943312</v>
      </c>
      <c r="ES31" s="7">
        <v>303.53964082749633</v>
      </c>
      <c r="ET31" s="7">
        <v>731.21617051844214</v>
      </c>
      <c r="EU31" s="7">
        <v>258.55181838716805</v>
      </c>
      <c r="EV31" s="7">
        <v>206.88299994477165</v>
      </c>
      <c r="EW31" s="7">
        <v>118.57621998301885</v>
      </c>
      <c r="EX31" s="7">
        <v>263.71862512219229</v>
      </c>
      <c r="EY31" s="7">
        <v>611.8033659029802</v>
      </c>
      <c r="EZ31" s="7">
        <v>228.55498840836265</v>
      </c>
      <c r="FA31" s="7">
        <v>367.36018950168102</v>
      </c>
      <c r="FB31" s="7">
        <v>995.5387047866443</v>
      </c>
      <c r="FC31" s="7">
        <v>482.24540267897015</v>
      </c>
      <c r="FD31" s="7">
        <v>588.20723824899039</v>
      </c>
      <c r="FE31" s="7">
        <v>358.81403647483882</v>
      </c>
      <c r="FF31" s="7">
        <v>1323.6449192608684</v>
      </c>
      <c r="FG31" s="7">
        <v>863.94800205231468</v>
      </c>
      <c r="FH31" s="7">
        <v>1169.0405455440173</v>
      </c>
      <c r="FI31" s="7">
        <v>291.84469422853175</v>
      </c>
      <c r="FJ31" s="7">
        <v>439.04662461067676</v>
      </c>
      <c r="FK31" s="7">
        <v>298.98447582610891</v>
      </c>
      <c r="FL31" s="7">
        <v>1814.9222553935724</v>
      </c>
      <c r="FM31" s="7">
        <v>297.34557560315324</v>
      </c>
      <c r="FN31" s="7">
        <v>66.329112709832089</v>
      </c>
      <c r="FO31" s="7">
        <v>88.142651365782413</v>
      </c>
      <c r="FP31" s="7">
        <v>28.394890835600648</v>
      </c>
      <c r="FQ31" s="7">
        <v>129.72765549873924</v>
      </c>
      <c r="FR31" s="7">
        <v>22.871284848484841</v>
      </c>
      <c r="FS31" s="7">
        <v>239.82758853898218</v>
      </c>
      <c r="FT31" s="7">
        <v>301.15286166491319</v>
      </c>
      <c r="FU31" s="7">
        <v>246.03906065274151</v>
      </c>
      <c r="FV31" s="7">
        <v>510.30043787653614</v>
      </c>
      <c r="FW31" s="7">
        <v>379.24073265948732</v>
      </c>
      <c r="FX31" s="7">
        <v>588.34232765862191</v>
      </c>
      <c r="FY31" s="7">
        <v>548.06681610662133</v>
      </c>
      <c r="FZ31" s="7">
        <v>181.80132757209554</v>
      </c>
      <c r="GA31" s="7">
        <v>305.78760081320752</v>
      </c>
      <c r="GB31" s="7">
        <v>552.37684555400165</v>
      </c>
      <c r="GC31" s="7">
        <v>306.67325097981359</v>
      </c>
      <c r="GD31" s="7">
        <v>736.23279525154226</v>
      </c>
      <c r="GE31" s="7">
        <v>425.58099025804762</v>
      </c>
      <c r="GF31" s="7">
        <v>398.84227982545667</v>
      </c>
      <c r="GG31" s="7">
        <v>102.29791309150316</v>
      </c>
      <c r="GH31" s="7">
        <v>367.84253732396724</v>
      </c>
      <c r="GI31" s="7">
        <v>962.97642075050817</v>
      </c>
      <c r="GJ31" s="7">
        <v>775.02074008673526</v>
      </c>
      <c r="GK31" s="7">
        <v>1490.2559664435482</v>
      </c>
      <c r="GL31" s="7">
        <v>324.86156135162963</v>
      </c>
      <c r="GM31" s="7">
        <v>240.32562804300068</v>
      </c>
      <c r="GN31" s="7">
        <v>862.60542559492558</v>
      </c>
      <c r="GO31" s="7">
        <v>462.85441221778262</v>
      </c>
      <c r="GP31" s="7">
        <v>2317.127662823877</v>
      </c>
      <c r="GQ31" s="7">
        <v>1061.3323875355286</v>
      </c>
      <c r="GR31" s="7">
        <v>779.40934252042894</v>
      </c>
      <c r="GS31" s="7">
        <v>545.83739884434385</v>
      </c>
      <c r="GT31" s="7">
        <v>1119.766219682534</v>
      </c>
      <c r="GU31" s="7">
        <v>1115.3201161460468</v>
      </c>
      <c r="GV31" s="7">
        <v>910.64694629819735</v>
      </c>
      <c r="GW31" s="7">
        <v>999.03319634724267</v>
      </c>
      <c r="GX31" s="7">
        <v>346.16655154461932</v>
      </c>
      <c r="GY31" s="7">
        <v>460.93709270289685</v>
      </c>
      <c r="GZ31" s="7">
        <v>607.09989584908828</v>
      </c>
      <c r="HA31" s="7">
        <v>1227.6576428894548</v>
      </c>
      <c r="HB31" s="7">
        <v>689.926965453957</v>
      </c>
      <c r="HC31" s="7">
        <v>1225.2919591974735</v>
      </c>
      <c r="HD31" s="7">
        <v>2341.0777821703227</v>
      </c>
      <c r="HE31" s="7">
        <v>1301.0602829914874</v>
      </c>
      <c r="HF31" s="7">
        <v>1088.5588215364844</v>
      </c>
      <c r="HG31" s="7">
        <v>635.49920598322365</v>
      </c>
      <c r="HH31" s="7">
        <v>1993.3090954233462</v>
      </c>
      <c r="HI31" s="7">
        <v>2616.7934671300527</v>
      </c>
      <c r="HJ31" s="7">
        <v>1431.3019173287159</v>
      </c>
      <c r="HK31" s="7">
        <v>577.50425197989216</v>
      </c>
      <c r="HL31" s="7">
        <v>1448.3712320752184</v>
      </c>
      <c r="HM31" s="7">
        <v>1395.9883326539125</v>
      </c>
      <c r="HN31" s="7">
        <v>1343.3432592053957</v>
      </c>
      <c r="HO31" s="7">
        <v>2071.0465836288054</v>
      </c>
      <c r="HP31" s="7">
        <v>3116.9903595304509</v>
      </c>
      <c r="HQ31" s="7">
        <v>2023.4982113748724</v>
      </c>
      <c r="HR31" s="7">
        <v>1707.6655975402484</v>
      </c>
      <c r="HS31" s="7">
        <v>2392.0198285941183</v>
      </c>
      <c r="HT31" s="7">
        <v>2228.4382174787129</v>
      </c>
      <c r="HU31" s="7">
        <v>2311.0139284962638</v>
      </c>
      <c r="HV31" s="7">
        <v>309.43979870329804</v>
      </c>
      <c r="HW31" s="7">
        <v>1242.6950295922275</v>
      </c>
      <c r="HX31" s="7">
        <v>1018.6431443497481</v>
      </c>
      <c r="HY31" s="7">
        <v>779.84293300773095</v>
      </c>
      <c r="HZ31" s="7">
        <v>1499.6871199626837</v>
      </c>
      <c r="IA31" s="7">
        <v>3412.5817906177003</v>
      </c>
      <c r="IB31" s="7">
        <v>2555.3683885332657</v>
      </c>
      <c r="IC31" s="7">
        <v>1193.3809993817454</v>
      </c>
      <c r="ID31" s="7">
        <v>2198.4776314581627</v>
      </c>
      <c r="IE31" s="7">
        <v>2550.4156271590987</v>
      </c>
      <c r="IF31" s="7">
        <v>1947.3034386947566</v>
      </c>
      <c r="IG31" s="7">
        <v>3387.4875730084132</v>
      </c>
      <c r="IH31" s="32"/>
      <c r="II31" s="32"/>
      <c r="IJ31" s="32"/>
    </row>
    <row r="32" spans="1:244" x14ac:dyDescent="0.25">
      <c r="A32" s="37" t="s">
        <v>29</v>
      </c>
      <c r="B32" s="7">
        <v>207.88</v>
      </c>
      <c r="C32" s="7">
        <v>72.613</v>
      </c>
      <c r="D32" s="7">
        <v>18.568000000000001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2.7570000000000001</v>
      </c>
      <c r="K32" s="7">
        <v>0</v>
      </c>
      <c r="L32" s="7">
        <v>0</v>
      </c>
      <c r="M32" s="7">
        <v>21.099</v>
      </c>
      <c r="N32" s="7">
        <v>0</v>
      </c>
      <c r="O32" s="7">
        <v>0</v>
      </c>
      <c r="P32" s="7">
        <v>0</v>
      </c>
      <c r="Q32" s="7">
        <v>0</v>
      </c>
      <c r="R32" s="7">
        <v>0.28000000000000003</v>
      </c>
      <c r="S32" s="7">
        <v>0.16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57.863</v>
      </c>
      <c r="AL32" s="7">
        <v>0</v>
      </c>
      <c r="AM32" s="7">
        <v>33.012950000000004</v>
      </c>
      <c r="AN32" s="7">
        <v>193.15484999999998</v>
      </c>
      <c r="AO32" s="7">
        <v>57.808509999999998</v>
      </c>
      <c r="AP32" s="7">
        <v>72.318370000000002</v>
      </c>
      <c r="AQ32" s="7">
        <v>23.10267</v>
      </c>
      <c r="AR32" s="7">
        <v>338.76922999999999</v>
      </c>
      <c r="AS32" s="7">
        <v>76.17944</v>
      </c>
      <c r="AT32" s="7">
        <v>194.36171000000004</v>
      </c>
      <c r="AU32" s="7">
        <v>0</v>
      </c>
      <c r="AV32" s="7">
        <v>268.54365277777782</v>
      </c>
      <c r="AW32" s="7">
        <v>85.925749999999994</v>
      </c>
      <c r="AX32" s="7">
        <v>176.33898480971953</v>
      </c>
      <c r="AY32" s="7">
        <v>49.272608510638307</v>
      </c>
      <c r="AZ32" s="7">
        <v>32.528800000000004</v>
      </c>
      <c r="BA32" s="7">
        <v>772.685612612613</v>
      </c>
      <c r="BB32" s="7">
        <v>183.89153497536955</v>
      </c>
      <c r="BC32" s="7">
        <v>37.609486284289304</v>
      </c>
      <c r="BD32" s="7">
        <v>161.00717211768685</v>
      </c>
      <c r="BE32" s="7">
        <v>8.3000000000000004E-2</v>
      </c>
      <c r="BF32" s="7">
        <v>99.542513589743635</v>
      </c>
      <c r="BG32" s="7">
        <v>181</v>
      </c>
      <c r="BH32" s="7">
        <v>164.11999099954997</v>
      </c>
      <c r="BI32" s="7">
        <v>0</v>
      </c>
      <c r="BJ32" s="7">
        <v>196.29500000000002</v>
      </c>
      <c r="BK32" s="7">
        <v>101.98454000000001</v>
      </c>
      <c r="BL32" s="7">
        <v>161.93074999999999</v>
      </c>
      <c r="BM32" s="7">
        <v>267.77587</v>
      </c>
      <c r="BN32" s="7">
        <v>151.55094000000003</v>
      </c>
      <c r="BO32" s="7">
        <v>101.94811</v>
      </c>
      <c r="BP32" s="7">
        <v>72.608999999999995</v>
      </c>
      <c r="BQ32" s="7">
        <v>148.31542999999999</v>
      </c>
      <c r="BR32" s="7">
        <v>127.80855</v>
      </c>
      <c r="BS32" s="7">
        <v>307.88529</v>
      </c>
      <c r="BT32" s="7">
        <v>9.4624900000000007</v>
      </c>
      <c r="BU32" s="7">
        <v>2035.7745199999999</v>
      </c>
      <c r="BV32" s="7">
        <v>161.66839999999999</v>
      </c>
      <c r="BW32" s="7">
        <v>245.36131000000003</v>
      </c>
      <c r="BX32" s="7">
        <v>2084.4045599999999</v>
      </c>
      <c r="BY32" s="7">
        <v>1807.7406000000001</v>
      </c>
      <c r="BZ32" s="7">
        <v>251.41199</v>
      </c>
      <c r="CA32" s="7">
        <v>212.10933</v>
      </c>
      <c r="CB32" s="7">
        <v>170.83458999999999</v>
      </c>
      <c r="CC32" s="7">
        <v>84.172740000000005</v>
      </c>
      <c r="CD32" s="7">
        <v>187.3192</v>
      </c>
      <c r="CE32" s="7">
        <v>136.82808000000003</v>
      </c>
      <c r="CF32" s="7">
        <v>344.56016</v>
      </c>
      <c r="CG32" s="7">
        <v>77.309200000000004</v>
      </c>
      <c r="CH32" s="7">
        <v>177.07111000000003</v>
      </c>
      <c r="CI32" s="7">
        <v>119.29017000000002</v>
      </c>
      <c r="CJ32" s="7">
        <v>151.93980000000002</v>
      </c>
      <c r="CK32" s="7">
        <v>430.42475999999999</v>
      </c>
      <c r="CL32" s="7">
        <v>240.67675000000003</v>
      </c>
      <c r="CM32" s="7">
        <v>185.25859999999997</v>
      </c>
      <c r="CN32" s="7">
        <v>230.28189</v>
      </c>
      <c r="CO32" s="7">
        <v>314.57044000000002</v>
      </c>
      <c r="CP32" s="7">
        <v>139.57448000000002</v>
      </c>
      <c r="CQ32" s="7">
        <v>377.66955999999999</v>
      </c>
      <c r="CR32" s="7">
        <v>137.21110999999999</v>
      </c>
      <c r="CS32" s="7">
        <v>205.31618</v>
      </c>
      <c r="CT32" s="7">
        <v>94.570149999999998</v>
      </c>
      <c r="CU32" s="7">
        <v>358.57046000000003</v>
      </c>
      <c r="CV32" s="7">
        <v>467.34140999999994</v>
      </c>
      <c r="CW32" s="7">
        <v>460.73707999999993</v>
      </c>
      <c r="CX32" s="7">
        <v>348.22862000000003</v>
      </c>
      <c r="CY32" s="7">
        <v>359.22534000000002</v>
      </c>
      <c r="CZ32" s="7">
        <v>184.60776999999999</v>
      </c>
      <c r="DA32" s="7">
        <v>102.66074</v>
      </c>
      <c r="DB32" s="7">
        <v>291.50009</v>
      </c>
      <c r="DC32" s="7">
        <v>232.84251000000003</v>
      </c>
      <c r="DD32" s="7">
        <v>66.95</v>
      </c>
      <c r="DE32" s="7">
        <v>283.80780999999996</v>
      </c>
      <c r="DF32" s="7">
        <v>20.941860000000002</v>
      </c>
      <c r="DG32" s="7">
        <v>396.64416999999992</v>
      </c>
      <c r="DH32" s="7">
        <v>380.80324999999993</v>
      </c>
      <c r="DI32" s="7">
        <v>267.57471000000004</v>
      </c>
      <c r="DJ32" s="7">
        <v>282.45105000000001</v>
      </c>
      <c r="DK32" s="7">
        <v>34.628740000000001</v>
      </c>
      <c r="DL32" s="7">
        <v>404.89584000000002</v>
      </c>
      <c r="DM32" s="7">
        <v>564.95128000000011</v>
      </c>
      <c r="DN32" s="7">
        <v>73.000969999999995</v>
      </c>
      <c r="DO32" s="7">
        <v>344.84866</v>
      </c>
      <c r="DP32" s="7">
        <v>546.24090000000001</v>
      </c>
      <c r="DQ32" s="7">
        <v>653.16635999999994</v>
      </c>
      <c r="DR32" s="7">
        <v>25.328939999999999</v>
      </c>
      <c r="DS32" s="7">
        <v>281.05094000000003</v>
      </c>
      <c r="DT32" s="7">
        <v>309.17782999999997</v>
      </c>
      <c r="DU32" s="7">
        <v>458.41061999999988</v>
      </c>
      <c r="DV32" s="7">
        <v>446.24690805787304</v>
      </c>
      <c r="DW32" s="7">
        <v>274.71773313073277</v>
      </c>
      <c r="DX32" s="7">
        <v>260.63331224633015</v>
      </c>
      <c r="DY32" s="7">
        <v>136.07280593292197</v>
      </c>
      <c r="DZ32" s="7">
        <v>246.71312475766334</v>
      </c>
      <c r="EA32" s="7">
        <v>507.72312067245633</v>
      </c>
      <c r="EB32" s="7">
        <v>281.03370038969041</v>
      </c>
      <c r="EC32" s="7">
        <v>827.24101390019098</v>
      </c>
      <c r="ED32" s="7">
        <v>23.611125961911906</v>
      </c>
      <c r="EE32" s="7">
        <v>257.96633917623666</v>
      </c>
      <c r="EF32" s="7">
        <v>727.59489679931914</v>
      </c>
      <c r="EG32" s="7">
        <v>476.60669165202768</v>
      </c>
      <c r="EH32" s="7">
        <v>335.36553485118066</v>
      </c>
      <c r="EI32" s="7">
        <v>651.23924840516827</v>
      </c>
      <c r="EJ32" s="7">
        <v>580.75201741925241</v>
      </c>
      <c r="EK32" s="7">
        <v>344.63017135627604</v>
      </c>
      <c r="EL32" s="7">
        <v>367.8241769159971</v>
      </c>
      <c r="EM32" s="7">
        <v>446.82651949163585</v>
      </c>
      <c r="EN32" s="7">
        <v>478.09303833768632</v>
      </c>
      <c r="EO32" s="7">
        <v>860.89435221878114</v>
      </c>
      <c r="EP32" s="7">
        <v>353.77637846205164</v>
      </c>
      <c r="EQ32" s="7">
        <v>642.76820624865934</v>
      </c>
      <c r="ER32" s="7">
        <v>563.18941437939054</v>
      </c>
      <c r="ES32" s="7">
        <v>449.13311561254596</v>
      </c>
      <c r="ET32" s="7">
        <v>881.82368506230841</v>
      </c>
      <c r="EU32" s="7">
        <v>420.44422143324095</v>
      </c>
      <c r="EV32" s="7">
        <v>829.8250610832024</v>
      </c>
      <c r="EW32" s="7">
        <v>340.5763018158745</v>
      </c>
      <c r="EX32" s="7">
        <v>696.84507724280797</v>
      </c>
      <c r="EY32" s="7">
        <v>689.69448197114548</v>
      </c>
      <c r="EZ32" s="7">
        <v>674.72177177896481</v>
      </c>
      <c r="FA32" s="7">
        <v>1178.1441905306681</v>
      </c>
      <c r="FB32" s="7">
        <v>56.013842551537074</v>
      </c>
      <c r="FC32" s="7">
        <v>1198.2733378379444</v>
      </c>
      <c r="FD32" s="7">
        <v>1737.9163556974795</v>
      </c>
      <c r="FE32" s="7">
        <v>1390.1088286300101</v>
      </c>
      <c r="FF32" s="7">
        <v>908.06838105657619</v>
      </c>
      <c r="FG32" s="7">
        <v>873.01758077607428</v>
      </c>
      <c r="FH32" s="7">
        <v>1009.9854972828732</v>
      </c>
      <c r="FI32" s="7">
        <v>783.00962741314606</v>
      </c>
      <c r="FJ32" s="7">
        <v>1335.9060530496879</v>
      </c>
      <c r="FK32" s="7">
        <v>355.96436532790511</v>
      </c>
      <c r="FL32" s="7">
        <v>218.84716400296338</v>
      </c>
      <c r="FM32" s="7">
        <v>1540.972111790345</v>
      </c>
      <c r="FN32" s="7">
        <v>49.111006945785192</v>
      </c>
      <c r="FO32" s="7">
        <v>387.65877206494997</v>
      </c>
      <c r="FP32" s="7">
        <v>1202.8504814558291</v>
      </c>
      <c r="FQ32" s="7">
        <v>621.87456400362078</v>
      </c>
      <c r="FR32" s="7">
        <v>643.19549149275531</v>
      </c>
      <c r="FS32" s="7">
        <v>860.71241236461401</v>
      </c>
      <c r="FT32" s="7">
        <v>1079.1614152205636</v>
      </c>
      <c r="FU32" s="7">
        <v>267.33785521558025</v>
      </c>
      <c r="FV32" s="7">
        <v>658.26583267577041</v>
      </c>
      <c r="FW32" s="7">
        <v>475.62245029235817</v>
      </c>
      <c r="FX32" s="7">
        <v>567.55636370524439</v>
      </c>
      <c r="FY32" s="7">
        <v>1996.2181221122937</v>
      </c>
      <c r="FZ32" s="7">
        <v>143.07874488883039</v>
      </c>
      <c r="GA32" s="7">
        <v>458.35660502901862</v>
      </c>
      <c r="GB32" s="7">
        <v>1299.8509902872613</v>
      </c>
      <c r="GC32" s="7">
        <v>862.27900031914328</v>
      </c>
      <c r="GD32" s="7">
        <v>616.24064621497928</v>
      </c>
      <c r="GE32" s="7">
        <v>864.93960745527784</v>
      </c>
      <c r="GF32" s="7">
        <v>1624.1712909458363</v>
      </c>
      <c r="GG32" s="7">
        <v>198.66489251734455</v>
      </c>
      <c r="GH32" s="7">
        <v>457.12912391214581</v>
      </c>
      <c r="GI32" s="7">
        <v>908.08997019161689</v>
      </c>
      <c r="GJ32" s="7">
        <v>1314.8300000648189</v>
      </c>
      <c r="GK32" s="7">
        <v>2349.2275751116035</v>
      </c>
      <c r="GL32" s="7">
        <v>1007.819156520266</v>
      </c>
      <c r="GM32" s="7">
        <v>449.52943288343721</v>
      </c>
      <c r="GN32" s="7">
        <v>777.10593197705441</v>
      </c>
      <c r="GO32" s="7">
        <v>2243.3778792694561</v>
      </c>
      <c r="GP32" s="7">
        <v>1096.3790548398363</v>
      </c>
      <c r="GQ32" s="7">
        <v>1850.4161534671834</v>
      </c>
      <c r="GR32" s="7">
        <v>1660.1362718949429</v>
      </c>
      <c r="GS32" s="7">
        <v>1147.5237893654089</v>
      </c>
      <c r="GT32" s="7">
        <v>511.8923471504358</v>
      </c>
      <c r="GU32" s="7">
        <v>1481.4893567965696</v>
      </c>
      <c r="GV32" s="7">
        <v>1061.7898611133382</v>
      </c>
      <c r="GW32" s="7">
        <v>4896.7829979070402</v>
      </c>
      <c r="GX32" s="7">
        <v>1409.4648638138606</v>
      </c>
      <c r="GY32" s="7">
        <v>190.39421859437064</v>
      </c>
      <c r="GZ32" s="7">
        <v>1223.0262941899607</v>
      </c>
      <c r="HA32" s="7">
        <v>1362.1104408989904</v>
      </c>
      <c r="HB32" s="7">
        <v>1518.1295689166172</v>
      </c>
      <c r="HC32" s="7">
        <v>1373.4703834283384</v>
      </c>
      <c r="HD32" s="7">
        <v>1121.2670324735807</v>
      </c>
      <c r="HE32" s="7">
        <v>1014.4015446659339</v>
      </c>
      <c r="HF32" s="7">
        <v>1200.1431632665478</v>
      </c>
      <c r="HG32" s="7">
        <v>1926.8784878525205</v>
      </c>
      <c r="HH32" s="7">
        <v>1633.6436723177151</v>
      </c>
      <c r="HI32" s="7">
        <v>3304.9204849902553</v>
      </c>
      <c r="HJ32" s="7">
        <v>612.55725716513712</v>
      </c>
      <c r="HK32" s="7">
        <v>1335.0357179837301</v>
      </c>
      <c r="HL32" s="7">
        <v>1338.7755112169489</v>
      </c>
      <c r="HM32" s="7">
        <v>1566.462330871871</v>
      </c>
      <c r="HN32" s="7">
        <v>1421.4654076932522</v>
      </c>
      <c r="HO32" s="7">
        <v>1081.8687783621001</v>
      </c>
      <c r="HP32" s="7">
        <v>1241.4917792343933</v>
      </c>
      <c r="HQ32" s="7">
        <v>5646.1803477667827</v>
      </c>
      <c r="HR32" s="7">
        <v>1316.5938011652297</v>
      </c>
      <c r="HS32" s="7">
        <v>1732.8107411525871</v>
      </c>
      <c r="HT32" s="7">
        <v>2183.1111425495728</v>
      </c>
      <c r="HU32" s="7">
        <v>2539.400145138874</v>
      </c>
      <c r="HV32" s="7">
        <v>602.1136916694287</v>
      </c>
      <c r="HW32" s="7">
        <v>1061.7352966737656</v>
      </c>
      <c r="HX32" s="7">
        <v>2050.7759451422867</v>
      </c>
      <c r="HY32" s="7">
        <v>1382.3820238413562</v>
      </c>
      <c r="HZ32" s="7">
        <v>2172.3140903846988</v>
      </c>
      <c r="IA32" s="7">
        <v>830.54165862687307</v>
      </c>
      <c r="IB32" s="7">
        <v>2083.8691379667093</v>
      </c>
      <c r="IC32" s="7">
        <v>1461.7044674867825</v>
      </c>
      <c r="ID32" s="7">
        <v>2241.5320279598877</v>
      </c>
      <c r="IE32" s="7">
        <v>1415.7847797683996</v>
      </c>
      <c r="IF32" s="7">
        <v>2279.9391874014759</v>
      </c>
      <c r="IG32" s="7">
        <v>3472.0075734780198</v>
      </c>
      <c r="IH32" s="32"/>
      <c r="II32" s="32"/>
      <c r="IJ32" s="32"/>
    </row>
    <row r="33" spans="1:244" x14ac:dyDescent="0.25">
      <c r="A33" s="37" t="s">
        <v>30</v>
      </c>
      <c r="B33" s="7">
        <v>0</v>
      </c>
      <c r="C33" s="7">
        <v>5.1909999999999998</v>
      </c>
      <c r="D33" s="7">
        <v>0</v>
      </c>
      <c r="E33" s="7">
        <v>12.376999999999999</v>
      </c>
      <c r="F33" s="7">
        <v>3.3740000000000001</v>
      </c>
      <c r="G33" s="7">
        <v>0</v>
      </c>
      <c r="H33" s="7">
        <v>0</v>
      </c>
      <c r="I33" s="7">
        <v>25.225999999999999</v>
      </c>
      <c r="J33" s="7">
        <v>8.3670000000000009</v>
      </c>
      <c r="K33" s="7">
        <v>9.5750000000000011</v>
      </c>
      <c r="L33" s="7">
        <v>783.09299999999996</v>
      </c>
      <c r="M33" s="7">
        <v>2907.4209999999998</v>
      </c>
      <c r="N33" s="7">
        <v>4.577</v>
      </c>
      <c r="O33" s="7">
        <v>0</v>
      </c>
      <c r="P33" s="7">
        <v>126.902</v>
      </c>
      <c r="Q33" s="7">
        <v>35.628</v>
      </c>
      <c r="R33" s="7">
        <v>18.594000000000001</v>
      </c>
      <c r="S33" s="7">
        <v>12.003500000000003</v>
      </c>
      <c r="T33" s="7">
        <v>5.2880000000000003</v>
      </c>
      <c r="U33" s="7">
        <v>0</v>
      </c>
      <c r="V33" s="7">
        <v>39.902000000000001</v>
      </c>
      <c r="W33" s="7">
        <v>20.853999999999999</v>
      </c>
      <c r="X33" s="7">
        <v>33.828000000000003</v>
      </c>
      <c r="Y33" s="7">
        <v>4.4619999999999997</v>
      </c>
      <c r="Z33" s="7">
        <v>0.23799999999999999</v>
      </c>
      <c r="AA33" s="7">
        <v>17.811</v>
      </c>
      <c r="AB33" s="7">
        <v>36.396999999999998</v>
      </c>
      <c r="AC33" s="7">
        <v>197.6567</v>
      </c>
      <c r="AD33" s="7">
        <v>19.975999999999999</v>
      </c>
      <c r="AE33" s="7">
        <v>141.697</v>
      </c>
      <c r="AF33" s="7">
        <v>29.192999999999998</v>
      </c>
      <c r="AG33" s="7">
        <v>64.779999999999987</v>
      </c>
      <c r="AH33" s="7">
        <v>47.372999999999998</v>
      </c>
      <c r="AI33" s="7">
        <v>28.315999999999999</v>
      </c>
      <c r="AJ33" s="7">
        <v>135.45200000000003</v>
      </c>
      <c r="AK33" s="7">
        <v>141.97700000000003</v>
      </c>
      <c r="AL33" s="7">
        <v>53.35416</v>
      </c>
      <c r="AM33" s="7">
        <v>49.266149999999996</v>
      </c>
      <c r="AN33" s="7">
        <v>272.85577999999992</v>
      </c>
      <c r="AO33" s="7">
        <v>47.028790000000001</v>
      </c>
      <c r="AP33" s="7">
        <v>138.99938</v>
      </c>
      <c r="AQ33" s="7">
        <v>150.07668999999999</v>
      </c>
      <c r="AR33" s="7">
        <v>381.51682999999991</v>
      </c>
      <c r="AS33" s="7">
        <v>240.98820000000001</v>
      </c>
      <c r="AT33" s="7">
        <v>362.35805000000005</v>
      </c>
      <c r="AU33" s="7">
        <v>368.79933999999997</v>
      </c>
      <c r="AV33" s="7">
        <v>261.15883392335979</v>
      </c>
      <c r="AW33" s="7">
        <v>206.06472557337551</v>
      </c>
      <c r="AX33" s="7">
        <v>72.115290000000016</v>
      </c>
      <c r="AY33" s="7">
        <v>65.703909234874075</v>
      </c>
      <c r="AZ33" s="7">
        <v>154.84165933660856</v>
      </c>
      <c r="BA33" s="7">
        <v>101.78894540399033</v>
      </c>
      <c r="BB33" s="7">
        <v>153.43635808898378</v>
      </c>
      <c r="BC33" s="7">
        <v>277.45048007828098</v>
      </c>
      <c r="BD33" s="7">
        <v>209.74209973116595</v>
      </c>
      <c r="BE33" s="7">
        <v>160.8633734785179</v>
      </c>
      <c r="BF33" s="7">
        <v>78.297448421052607</v>
      </c>
      <c r="BG33" s="7">
        <v>246.10947236852701</v>
      </c>
      <c r="BH33" s="7">
        <v>130.35802621868842</v>
      </c>
      <c r="BI33" s="7">
        <v>363.05102294826003</v>
      </c>
      <c r="BJ33" s="7">
        <v>137.78164000000001</v>
      </c>
      <c r="BK33" s="7">
        <v>573.04992000000016</v>
      </c>
      <c r="BL33" s="7">
        <v>47.276320000000005</v>
      </c>
      <c r="BM33" s="7">
        <v>252.40241999999998</v>
      </c>
      <c r="BN33" s="7">
        <v>114.88063</v>
      </c>
      <c r="BO33" s="7">
        <v>332.1577999999999</v>
      </c>
      <c r="BP33" s="7">
        <v>265.88297999999998</v>
      </c>
      <c r="BQ33" s="7">
        <v>179.35859999999997</v>
      </c>
      <c r="BR33" s="7">
        <v>189.08027000000004</v>
      </c>
      <c r="BS33" s="7">
        <v>113.39033000000001</v>
      </c>
      <c r="BT33" s="7">
        <v>166.95036000000005</v>
      </c>
      <c r="BU33" s="7">
        <v>105.81232999999996</v>
      </c>
      <c r="BV33" s="7">
        <v>69.085370000000012</v>
      </c>
      <c r="BW33" s="7">
        <v>102.38190999999999</v>
      </c>
      <c r="BX33" s="7">
        <v>156.68975</v>
      </c>
      <c r="BY33" s="7">
        <v>153.08087</v>
      </c>
      <c r="BZ33" s="7">
        <v>176.63487000000003</v>
      </c>
      <c r="CA33" s="7">
        <v>188.90823999999998</v>
      </c>
      <c r="CB33" s="7">
        <v>225.48742000000004</v>
      </c>
      <c r="CC33" s="7">
        <v>152.78224</v>
      </c>
      <c r="CD33" s="7">
        <v>259.42155999999994</v>
      </c>
      <c r="CE33" s="7">
        <v>197.47237999999999</v>
      </c>
      <c r="CF33" s="7">
        <v>168.03634999999994</v>
      </c>
      <c r="CG33" s="7">
        <v>130.70231000000001</v>
      </c>
      <c r="CH33" s="7">
        <v>110.56622999999998</v>
      </c>
      <c r="CI33" s="7">
        <v>124.20494000000001</v>
      </c>
      <c r="CJ33" s="7">
        <v>144.80545000000009</v>
      </c>
      <c r="CK33" s="7">
        <v>113.89150999999998</v>
      </c>
      <c r="CL33" s="7">
        <v>186.68130000000002</v>
      </c>
      <c r="CM33" s="7">
        <v>302.20405000000011</v>
      </c>
      <c r="CN33" s="7">
        <v>630.25763999999981</v>
      </c>
      <c r="CO33" s="7">
        <v>231.88907000000006</v>
      </c>
      <c r="CP33" s="7">
        <v>264.64873000000006</v>
      </c>
      <c r="CQ33" s="7">
        <v>159.83205000000001</v>
      </c>
      <c r="CR33" s="7">
        <v>271.94726000000003</v>
      </c>
      <c r="CS33" s="7">
        <v>311.30165000000005</v>
      </c>
      <c r="CT33" s="7">
        <v>225.06041999999997</v>
      </c>
      <c r="CU33" s="7">
        <v>159.55442000000005</v>
      </c>
      <c r="CV33" s="7">
        <v>177.45226999999997</v>
      </c>
      <c r="CW33" s="7">
        <v>354.54386000000005</v>
      </c>
      <c r="CX33" s="7">
        <v>292.29140999999993</v>
      </c>
      <c r="CY33" s="7">
        <v>193.54059000000007</v>
      </c>
      <c r="CZ33" s="7">
        <v>296.23635999999999</v>
      </c>
      <c r="DA33" s="7">
        <v>268.73802999999998</v>
      </c>
      <c r="DB33" s="7">
        <v>528.91594999999973</v>
      </c>
      <c r="DC33" s="7">
        <v>207.55701999999999</v>
      </c>
      <c r="DD33" s="7">
        <v>458.20340999999991</v>
      </c>
      <c r="DE33" s="7">
        <v>472.23115999999987</v>
      </c>
      <c r="DF33" s="7">
        <v>285.03283999999991</v>
      </c>
      <c r="DG33" s="7">
        <v>317.68954999999988</v>
      </c>
      <c r="DH33" s="7">
        <v>329.1938300000001</v>
      </c>
      <c r="DI33" s="7">
        <v>528.05866000000015</v>
      </c>
      <c r="DJ33" s="7">
        <v>496.56677999999999</v>
      </c>
      <c r="DK33" s="7">
        <v>606.44580000000008</v>
      </c>
      <c r="DL33" s="7">
        <v>643.56843000000026</v>
      </c>
      <c r="DM33" s="7">
        <v>815.83068000000003</v>
      </c>
      <c r="DN33" s="7">
        <v>764.50292999999999</v>
      </c>
      <c r="DO33" s="7">
        <v>573.55784000000006</v>
      </c>
      <c r="DP33" s="7">
        <v>398.40060999999992</v>
      </c>
      <c r="DQ33" s="7">
        <v>646.74597999999992</v>
      </c>
      <c r="DR33" s="7">
        <v>286.81101000000001</v>
      </c>
      <c r="DS33" s="7">
        <v>377.33690000000001</v>
      </c>
      <c r="DT33" s="7">
        <v>508.96855999999991</v>
      </c>
      <c r="DU33" s="7">
        <v>519.90138000000002</v>
      </c>
      <c r="DV33" s="7">
        <v>633.02474456214918</v>
      </c>
      <c r="DW33" s="7">
        <v>1037.2951594271346</v>
      </c>
      <c r="DX33" s="7">
        <v>601.3160418689929</v>
      </c>
      <c r="DY33" s="7">
        <v>727.0396680210215</v>
      </c>
      <c r="DZ33" s="7">
        <v>1027.2658738064786</v>
      </c>
      <c r="EA33" s="7">
        <v>910.7529169975719</v>
      </c>
      <c r="EB33" s="7">
        <v>645.81080695903643</v>
      </c>
      <c r="EC33" s="7">
        <v>1175.3581033757791</v>
      </c>
      <c r="ED33" s="7">
        <v>838.80619631841546</v>
      </c>
      <c r="EE33" s="7">
        <v>1028.2968018796271</v>
      </c>
      <c r="EF33" s="7">
        <v>1010.2336126811027</v>
      </c>
      <c r="EG33" s="7">
        <v>1427.6158772164288</v>
      </c>
      <c r="EH33" s="7">
        <v>1211.8798508413704</v>
      </c>
      <c r="EI33" s="7">
        <v>1517.138563415584</v>
      </c>
      <c r="EJ33" s="7">
        <v>1157.4555646402155</v>
      </c>
      <c r="EK33" s="7">
        <v>1387.4695778081291</v>
      </c>
      <c r="EL33" s="7">
        <v>1395.437323485432</v>
      </c>
      <c r="EM33" s="7">
        <v>1315.7402752709129</v>
      </c>
      <c r="EN33" s="7">
        <v>1268.9577506963133</v>
      </c>
      <c r="EO33" s="7">
        <v>1717.424902597797</v>
      </c>
      <c r="EP33" s="7">
        <v>1739.4854152058294</v>
      </c>
      <c r="EQ33" s="7">
        <v>1454.5950532314127</v>
      </c>
      <c r="ER33" s="7">
        <v>1802.5404558543967</v>
      </c>
      <c r="ES33" s="7">
        <v>1827.0832022811826</v>
      </c>
      <c r="ET33" s="7">
        <v>2148.3638575060431</v>
      </c>
      <c r="EU33" s="7">
        <v>1776.6234392631893</v>
      </c>
      <c r="EV33" s="7">
        <v>2388.3077179934589</v>
      </c>
      <c r="EW33" s="7">
        <v>1865.373509415909</v>
      </c>
      <c r="EX33" s="7">
        <v>2022.8772151655257</v>
      </c>
      <c r="EY33" s="7">
        <v>1839.0859018716556</v>
      </c>
      <c r="EZ33" s="7">
        <v>1647.9560996635275</v>
      </c>
      <c r="FA33" s="7">
        <v>2751.8305366845811</v>
      </c>
      <c r="FB33" s="7">
        <v>2301.3727639307472</v>
      </c>
      <c r="FC33" s="7">
        <v>1869.7328104813078</v>
      </c>
      <c r="FD33" s="7">
        <v>2296.9895616822682</v>
      </c>
      <c r="FE33" s="7">
        <v>2547.0429619756919</v>
      </c>
      <c r="FF33" s="7">
        <v>3190.677474640388</v>
      </c>
      <c r="FG33" s="7">
        <v>2684.1973072951437</v>
      </c>
      <c r="FH33" s="7">
        <v>3362.4536692801512</v>
      </c>
      <c r="FI33" s="7">
        <v>2122.1797531244324</v>
      </c>
      <c r="FJ33" s="7">
        <v>4785.6783658975019</v>
      </c>
      <c r="FK33" s="7">
        <v>3287.0938243469</v>
      </c>
      <c r="FL33" s="7">
        <v>3414.0624770762365</v>
      </c>
      <c r="FM33" s="7">
        <v>3010.3818505346012</v>
      </c>
      <c r="FN33" s="7">
        <v>1866.2971755424564</v>
      </c>
      <c r="FO33" s="7">
        <v>1339.0306826309163</v>
      </c>
      <c r="FP33" s="7">
        <v>1776.7116278616395</v>
      </c>
      <c r="FQ33" s="7">
        <v>1713.4967660975051</v>
      </c>
      <c r="FR33" s="7">
        <v>2142.3192879807611</v>
      </c>
      <c r="FS33" s="7">
        <v>1740.9165948180423</v>
      </c>
      <c r="FT33" s="7">
        <v>1681.0151530958094</v>
      </c>
      <c r="FU33" s="7">
        <v>3087.069231365158</v>
      </c>
      <c r="FV33" s="7">
        <v>1650.9805316329448</v>
      </c>
      <c r="FW33" s="7">
        <v>2460.8371518645254</v>
      </c>
      <c r="FX33" s="7">
        <v>1623.3255446220346</v>
      </c>
      <c r="FY33" s="7">
        <v>2483.1677245680107</v>
      </c>
      <c r="FZ33" s="7">
        <v>1725.4882898053334</v>
      </c>
      <c r="GA33" s="7">
        <v>1358.7418072701034</v>
      </c>
      <c r="GB33" s="7">
        <v>3058.3514322977535</v>
      </c>
      <c r="GC33" s="7">
        <v>3210.5510098814593</v>
      </c>
      <c r="GD33" s="7">
        <v>5825.0796778535914</v>
      </c>
      <c r="GE33" s="7">
        <v>2145.2563713486952</v>
      </c>
      <c r="GF33" s="7">
        <v>2595.9448522206862</v>
      </c>
      <c r="GG33" s="7">
        <v>3288.6788120227343</v>
      </c>
      <c r="GH33" s="7">
        <v>2498.3413570448961</v>
      </c>
      <c r="GI33" s="7">
        <v>2435.6930277540405</v>
      </c>
      <c r="GJ33" s="7">
        <v>3232.255519922654</v>
      </c>
      <c r="GK33" s="7">
        <v>2727.7336239187557</v>
      </c>
      <c r="GL33" s="7">
        <v>8216.5153897117907</v>
      </c>
      <c r="GM33" s="7">
        <v>4298.678113829852</v>
      </c>
      <c r="GN33" s="7">
        <v>6528.7739465015702</v>
      </c>
      <c r="GO33" s="7">
        <v>4618.8788059580011</v>
      </c>
      <c r="GP33" s="7">
        <v>8978.1409817927906</v>
      </c>
      <c r="GQ33" s="7">
        <v>8157.8640621537234</v>
      </c>
      <c r="GR33" s="7">
        <v>4569.2371516952035</v>
      </c>
      <c r="GS33" s="7">
        <v>8608.5410697076004</v>
      </c>
      <c r="GT33" s="7">
        <v>8864.7670584125353</v>
      </c>
      <c r="GU33" s="7">
        <v>6866.299540927439</v>
      </c>
      <c r="GV33" s="7">
        <v>6099.5260821901211</v>
      </c>
      <c r="GW33" s="7">
        <v>6415.3129457514951</v>
      </c>
      <c r="GX33" s="7">
        <v>4556.2711489173789</v>
      </c>
      <c r="GY33" s="7">
        <v>5635.6526428242314</v>
      </c>
      <c r="GZ33" s="7">
        <v>11806.292638742194</v>
      </c>
      <c r="HA33" s="7">
        <v>8526.1629221831117</v>
      </c>
      <c r="HB33" s="7">
        <v>7256.544966504036</v>
      </c>
      <c r="HC33" s="7">
        <v>5864.9708616196094</v>
      </c>
      <c r="HD33" s="7">
        <v>5432.8345051539263</v>
      </c>
      <c r="HE33" s="7">
        <v>8644.1403018497167</v>
      </c>
      <c r="HF33" s="7">
        <v>11705.617993629963</v>
      </c>
      <c r="HG33" s="7">
        <v>6769.80538147069</v>
      </c>
      <c r="HH33" s="7">
        <v>6781.7732160058285</v>
      </c>
      <c r="HI33" s="7">
        <v>5367.8190496660645</v>
      </c>
      <c r="HJ33" s="7">
        <v>4621.213693678651</v>
      </c>
      <c r="HK33" s="7">
        <v>4572.8555892269833</v>
      </c>
      <c r="HL33" s="7">
        <v>7200.8671408853061</v>
      </c>
      <c r="HM33" s="7">
        <v>8172.1693830609047</v>
      </c>
      <c r="HN33" s="7">
        <v>7796.1915271581947</v>
      </c>
      <c r="HO33" s="7">
        <v>5204.0518131348381</v>
      </c>
      <c r="HP33" s="7">
        <v>7901.8227609435189</v>
      </c>
      <c r="HQ33" s="7">
        <v>7143.2701388545547</v>
      </c>
      <c r="HR33" s="7">
        <v>9078.0573337075875</v>
      </c>
      <c r="HS33" s="7">
        <v>13446.572503974608</v>
      </c>
      <c r="HT33" s="7">
        <v>7014.781897818777</v>
      </c>
      <c r="HU33" s="7">
        <v>7305.1200617752893</v>
      </c>
      <c r="HV33" s="7">
        <v>6923.9361960235219</v>
      </c>
      <c r="HW33" s="7">
        <v>6739.6251980528241</v>
      </c>
      <c r="HX33" s="7">
        <v>5935.8209934009537</v>
      </c>
      <c r="HY33" s="7">
        <v>7550.473624350273</v>
      </c>
      <c r="HZ33" s="7">
        <v>7306.9635937566036</v>
      </c>
      <c r="IA33" s="7">
        <v>6443.9119815533177</v>
      </c>
      <c r="IB33" s="7">
        <v>8728.4919271611707</v>
      </c>
      <c r="IC33" s="7">
        <v>7723.0489137838777</v>
      </c>
      <c r="ID33" s="7">
        <v>8753.3647613316498</v>
      </c>
      <c r="IE33" s="7">
        <v>8678.8762670343076</v>
      </c>
      <c r="IF33" s="7">
        <v>7863.1663448840573</v>
      </c>
      <c r="IG33" s="7">
        <v>7635.2216966441338</v>
      </c>
      <c r="IH33" s="32"/>
      <c r="II33" s="32"/>
      <c r="IJ33" s="32"/>
    </row>
    <row r="34" spans="1:244" x14ac:dyDescent="0.25">
      <c r="A34" s="37" t="s">
        <v>31</v>
      </c>
      <c r="B34" s="7">
        <v>0.08</v>
      </c>
      <c r="C34" s="7">
        <v>0</v>
      </c>
      <c r="D34" s="7">
        <v>0</v>
      </c>
      <c r="E34" s="7">
        <v>0</v>
      </c>
      <c r="F34" s="7">
        <v>0</v>
      </c>
      <c r="G34" s="7">
        <v>13.835000000000001</v>
      </c>
      <c r="H34" s="7">
        <v>0</v>
      </c>
      <c r="I34" s="7">
        <v>0</v>
      </c>
      <c r="J34" s="7">
        <v>2.9009999999999998</v>
      </c>
      <c r="K34" s="7">
        <v>6.9089999999999998</v>
      </c>
      <c r="L34" s="7">
        <v>45.5</v>
      </c>
      <c r="M34" s="7">
        <v>0</v>
      </c>
      <c r="N34" s="7">
        <v>0</v>
      </c>
      <c r="O34" s="7">
        <v>0</v>
      </c>
      <c r="P34" s="7">
        <v>0</v>
      </c>
      <c r="Q34" s="7">
        <v>211.624</v>
      </c>
      <c r="R34" s="7">
        <v>0</v>
      </c>
      <c r="S34" s="7">
        <v>14.231000000000002</v>
      </c>
      <c r="T34" s="7">
        <v>0</v>
      </c>
      <c r="U34" s="7">
        <v>5.1269999999999998</v>
      </c>
      <c r="V34" s="7">
        <v>0.91800000000000004</v>
      </c>
      <c r="W34" s="7">
        <v>0</v>
      </c>
      <c r="X34" s="7">
        <v>0</v>
      </c>
      <c r="Y34" s="7">
        <v>19.789000000000001</v>
      </c>
      <c r="Z34" s="7">
        <v>0</v>
      </c>
      <c r="AA34" s="7">
        <v>0</v>
      </c>
      <c r="AB34" s="7">
        <v>0</v>
      </c>
      <c r="AC34" s="7">
        <v>0</v>
      </c>
      <c r="AD34" s="7">
        <v>32.463999999999999</v>
      </c>
      <c r="AE34" s="7">
        <v>159.68799999999999</v>
      </c>
      <c r="AF34" s="7">
        <v>162.68600000000001</v>
      </c>
      <c r="AG34" s="7">
        <v>301.43300000000005</v>
      </c>
      <c r="AH34" s="7">
        <v>253.99</v>
      </c>
      <c r="AI34" s="7">
        <v>28.861999999999998</v>
      </c>
      <c r="AJ34" s="7">
        <v>13.853999999999999</v>
      </c>
      <c r="AK34" s="7">
        <v>102.75199999999998</v>
      </c>
      <c r="AL34" s="7">
        <v>86.548850000000002</v>
      </c>
      <c r="AM34" s="7">
        <v>277.48554000000001</v>
      </c>
      <c r="AN34" s="7">
        <v>124.30822999999998</v>
      </c>
      <c r="AO34" s="7">
        <v>219.43235999999999</v>
      </c>
      <c r="AP34" s="7">
        <v>566.53036999999995</v>
      </c>
      <c r="AQ34" s="7">
        <v>2334.4466600000001</v>
      </c>
      <c r="AR34" s="7">
        <v>188.69578000000001</v>
      </c>
      <c r="AS34" s="7">
        <v>322.78827000000001</v>
      </c>
      <c r="AT34" s="7">
        <v>32.645330000000001</v>
      </c>
      <c r="AU34" s="7">
        <v>100.23358</v>
      </c>
      <c r="AV34" s="7">
        <v>44.117913560090663</v>
      </c>
      <c r="AW34" s="7">
        <v>266.09520546965319</v>
      </c>
      <c r="AX34" s="7">
        <v>21.76541341463415</v>
      </c>
      <c r="AY34" s="7">
        <v>7.8377799999999995</v>
      </c>
      <c r="AZ34" s="7">
        <v>106.65228050925541</v>
      </c>
      <c r="BA34" s="7">
        <v>145.11045836173005</v>
      </c>
      <c r="BB34" s="7">
        <v>7.6492500000000012</v>
      </c>
      <c r="BC34" s="7">
        <v>9.2528400000000008</v>
      </c>
      <c r="BD34" s="7">
        <v>213.78859828995422</v>
      </c>
      <c r="BE34" s="7">
        <v>25.763773043478299</v>
      </c>
      <c r="BF34" s="7">
        <v>497.62047907103835</v>
      </c>
      <c r="BG34" s="7">
        <v>56.876309999999997</v>
      </c>
      <c r="BH34" s="7">
        <v>29.253765349684315</v>
      </c>
      <c r="BI34" s="7">
        <v>227.47249923298708</v>
      </c>
      <c r="BJ34" s="7">
        <v>33.05995999999999</v>
      </c>
      <c r="BK34" s="7">
        <v>8.923860000000003</v>
      </c>
      <c r="BL34" s="7">
        <v>84.259360000000001</v>
      </c>
      <c r="BM34" s="7">
        <v>4.2111000000000001</v>
      </c>
      <c r="BN34" s="7">
        <v>12.884209999999996</v>
      </c>
      <c r="BO34" s="7">
        <v>9112.9522800000032</v>
      </c>
      <c r="BP34" s="7">
        <v>6.7320099999999998</v>
      </c>
      <c r="BQ34" s="7">
        <v>1238.10599</v>
      </c>
      <c r="BR34" s="7">
        <v>15.18698</v>
      </c>
      <c r="BS34" s="7">
        <v>9.8105600000000006</v>
      </c>
      <c r="BT34" s="7">
        <v>31.998919999999998</v>
      </c>
      <c r="BU34" s="7">
        <v>55.473280000000003</v>
      </c>
      <c r="BV34" s="7">
        <v>223.62982000000002</v>
      </c>
      <c r="BW34" s="7">
        <v>494.36063999999999</v>
      </c>
      <c r="BX34" s="7">
        <v>95.434389999999993</v>
      </c>
      <c r="BY34" s="7">
        <v>121.24856000000001</v>
      </c>
      <c r="BZ34" s="7">
        <v>38.985979999999998</v>
      </c>
      <c r="CA34" s="7">
        <v>19.65183</v>
      </c>
      <c r="CB34" s="7">
        <v>29.964120000000001</v>
      </c>
      <c r="CC34" s="7">
        <v>9.4180799999999998</v>
      </c>
      <c r="CD34" s="7">
        <v>9.9175399999999989</v>
      </c>
      <c r="CE34" s="7">
        <v>52.986939999999983</v>
      </c>
      <c r="CF34" s="7">
        <v>17.120439999999999</v>
      </c>
      <c r="CG34" s="7">
        <v>16.501110000000001</v>
      </c>
      <c r="CH34" s="7">
        <v>81.868360000000038</v>
      </c>
      <c r="CI34" s="7">
        <v>107.65808999999999</v>
      </c>
      <c r="CJ34" s="7">
        <v>65.762630000000001</v>
      </c>
      <c r="CK34" s="7">
        <v>40.596930000000008</v>
      </c>
      <c r="CL34" s="7">
        <v>27.077780000000004</v>
      </c>
      <c r="CM34" s="7">
        <v>2496.5744</v>
      </c>
      <c r="CN34" s="7">
        <v>226.84703000000005</v>
      </c>
      <c r="CO34" s="7">
        <v>62.963509999999999</v>
      </c>
      <c r="CP34" s="7">
        <v>16.001930000000002</v>
      </c>
      <c r="CQ34" s="7">
        <v>193.43951999999993</v>
      </c>
      <c r="CR34" s="7">
        <v>12.646110000000004</v>
      </c>
      <c r="CS34" s="7">
        <v>4538.4642700000013</v>
      </c>
      <c r="CT34" s="7">
        <v>74.115169999999992</v>
      </c>
      <c r="CU34" s="7">
        <v>40.69811</v>
      </c>
      <c r="CV34" s="7">
        <v>63.090850000000003</v>
      </c>
      <c r="CW34" s="7">
        <v>33.158899999999988</v>
      </c>
      <c r="CX34" s="7">
        <v>29.139809999999997</v>
      </c>
      <c r="CY34" s="7">
        <v>759.85744000000011</v>
      </c>
      <c r="CZ34" s="7">
        <v>121.49056000000002</v>
      </c>
      <c r="DA34" s="7">
        <v>124.40136</v>
      </c>
      <c r="DB34" s="7">
        <v>2931.9827500000001</v>
      </c>
      <c r="DC34" s="7">
        <v>748.56668000000013</v>
      </c>
      <c r="DD34" s="7">
        <v>409.26319000000001</v>
      </c>
      <c r="DE34" s="7">
        <v>1047.4747699999998</v>
      </c>
      <c r="DF34" s="7">
        <v>79.013100000000009</v>
      </c>
      <c r="DG34" s="7">
        <v>47.39029</v>
      </c>
      <c r="DH34" s="7">
        <v>65.316449999999989</v>
      </c>
      <c r="DI34" s="7">
        <v>235.20285000000004</v>
      </c>
      <c r="DJ34" s="7">
        <v>175.21478000000002</v>
      </c>
      <c r="DK34" s="7">
        <v>92.518649999999994</v>
      </c>
      <c r="DL34" s="7">
        <v>1343.7638799999997</v>
      </c>
      <c r="DM34" s="7">
        <v>38.236159999999998</v>
      </c>
      <c r="DN34" s="7">
        <v>379.24862000000007</v>
      </c>
      <c r="DO34" s="7">
        <v>279.00445999999994</v>
      </c>
      <c r="DP34" s="7">
        <v>1830.0401500000005</v>
      </c>
      <c r="DQ34" s="7">
        <v>246.98925999999994</v>
      </c>
      <c r="DR34" s="7">
        <v>883.07477999999992</v>
      </c>
      <c r="DS34" s="7">
        <v>89.615090000000009</v>
      </c>
      <c r="DT34" s="7">
        <v>3689.3228100000001</v>
      </c>
      <c r="DU34" s="7">
        <v>106.34206000000002</v>
      </c>
      <c r="DV34" s="7">
        <v>332.58876323546679</v>
      </c>
      <c r="DW34" s="7">
        <v>550.89582566132697</v>
      </c>
      <c r="DX34" s="7">
        <v>1270.1914648667791</v>
      </c>
      <c r="DY34" s="7">
        <v>1117.4696392378926</v>
      </c>
      <c r="DZ34" s="7">
        <v>887.42644584193238</v>
      </c>
      <c r="EA34" s="7">
        <v>155.25367299151316</v>
      </c>
      <c r="EB34" s="7">
        <v>162.58122629896727</v>
      </c>
      <c r="EC34" s="7">
        <v>378.22004471763398</v>
      </c>
      <c r="ED34" s="7">
        <v>158.94584752233624</v>
      </c>
      <c r="EE34" s="7">
        <v>193.0384782920616</v>
      </c>
      <c r="EF34" s="7">
        <v>249.16182803251817</v>
      </c>
      <c r="EG34" s="7">
        <v>180.0393143311473</v>
      </c>
      <c r="EH34" s="7">
        <v>231.52303252346729</v>
      </c>
      <c r="EI34" s="7">
        <v>1352.0821678462773</v>
      </c>
      <c r="EJ34" s="7">
        <v>259.45417385733526</v>
      </c>
      <c r="EK34" s="7">
        <v>8264.5138785161871</v>
      </c>
      <c r="EL34" s="7">
        <v>300.3614260087989</v>
      </c>
      <c r="EM34" s="7">
        <v>726.59864053322349</v>
      </c>
      <c r="EN34" s="7">
        <v>1328.9409963783255</v>
      </c>
      <c r="EO34" s="7">
        <v>366.84439289637635</v>
      </c>
      <c r="EP34" s="7">
        <v>743.62125558665002</v>
      </c>
      <c r="EQ34" s="7">
        <v>538.06883393887222</v>
      </c>
      <c r="ER34" s="7">
        <v>1635.3956043856238</v>
      </c>
      <c r="ES34" s="7">
        <v>1227.033532137172</v>
      </c>
      <c r="ET34" s="7">
        <v>13417.393046410491</v>
      </c>
      <c r="EU34" s="7">
        <v>4806.2270140261526</v>
      </c>
      <c r="EV34" s="7">
        <v>873.97685444566127</v>
      </c>
      <c r="EW34" s="7">
        <v>1827.0785861313434</v>
      </c>
      <c r="EX34" s="7">
        <v>3560.7102069873135</v>
      </c>
      <c r="EY34" s="7">
        <v>2265.8329198346883</v>
      </c>
      <c r="EZ34" s="7">
        <v>704.63548769050794</v>
      </c>
      <c r="FA34" s="7">
        <v>839.68656873357065</v>
      </c>
      <c r="FB34" s="7">
        <v>1399.3265625470378</v>
      </c>
      <c r="FC34" s="7">
        <v>2699.8250128907134</v>
      </c>
      <c r="FD34" s="7">
        <v>1098.4258063187012</v>
      </c>
      <c r="FE34" s="7">
        <v>1014.4659311174435</v>
      </c>
      <c r="FF34" s="7">
        <v>5387.7824514232616</v>
      </c>
      <c r="FG34" s="7">
        <v>7443.4603586878302</v>
      </c>
      <c r="FH34" s="7">
        <v>3946.8674313397701</v>
      </c>
      <c r="FI34" s="7">
        <v>655.81843731507684</v>
      </c>
      <c r="FJ34" s="7">
        <v>1342.9167799077177</v>
      </c>
      <c r="FK34" s="7">
        <v>860.74438412032816</v>
      </c>
      <c r="FL34" s="7">
        <v>1030.8408258758329</v>
      </c>
      <c r="FM34" s="7">
        <v>783.82473262903807</v>
      </c>
      <c r="FN34" s="7">
        <v>1223.8216807240835</v>
      </c>
      <c r="FO34" s="7">
        <v>2267.4102808127595</v>
      </c>
      <c r="FP34" s="7">
        <v>433.54832952372362</v>
      </c>
      <c r="FQ34" s="7">
        <v>2520.7453183626972</v>
      </c>
      <c r="FR34" s="7">
        <v>710.77683127625141</v>
      </c>
      <c r="FS34" s="7">
        <v>890.38525808820884</v>
      </c>
      <c r="FT34" s="7">
        <v>4685.3320519517865</v>
      </c>
      <c r="FU34" s="7">
        <v>177.39521772210895</v>
      </c>
      <c r="FV34" s="7">
        <v>646.41983057958282</v>
      </c>
      <c r="FW34" s="7">
        <v>2073.6049839034604</v>
      </c>
      <c r="FX34" s="7">
        <v>2918.2776801599016</v>
      </c>
      <c r="FY34" s="7">
        <v>1712.234257041521</v>
      </c>
      <c r="FZ34" s="7">
        <v>862.7944207078117</v>
      </c>
      <c r="GA34" s="7">
        <v>1308.305988847369</v>
      </c>
      <c r="GB34" s="7">
        <v>639.16766839153775</v>
      </c>
      <c r="GC34" s="7">
        <v>842.51068886013991</v>
      </c>
      <c r="GD34" s="7">
        <v>666.50632357466293</v>
      </c>
      <c r="GE34" s="7">
        <v>622.98706399958974</v>
      </c>
      <c r="GF34" s="7">
        <v>1663.744595381422</v>
      </c>
      <c r="GG34" s="7">
        <v>447.118658464634</v>
      </c>
      <c r="GH34" s="7">
        <v>265.99563706913915</v>
      </c>
      <c r="GI34" s="7">
        <v>594.59994349318072</v>
      </c>
      <c r="GJ34" s="7">
        <v>1076.0029005684917</v>
      </c>
      <c r="GK34" s="7">
        <v>2179.2855234114841</v>
      </c>
      <c r="GL34" s="7">
        <v>1648.9649602214652</v>
      </c>
      <c r="GM34" s="7">
        <v>689.9489472546868</v>
      </c>
      <c r="GN34" s="7">
        <v>1928.1799707119176</v>
      </c>
      <c r="GO34" s="7">
        <v>589.03951526630215</v>
      </c>
      <c r="GP34" s="7">
        <v>3152.180698779393</v>
      </c>
      <c r="GQ34" s="7">
        <v>276.46563449048176</v>
      </c>
      <c r="GR34" s="7">
        <v>1959.4292872232268</v>
      </c>
      <c r="GS34" s="7">
        <v>3612.8392080487001</v>
      </c>
      <c r="GT34" s="7">
        <v>760.71436737734223</v>
      </c>
      <c r="GU34" s="7">
        <v>1612.9424245561181</v>
      </c>
      <c r="GV34" s="7">
        <v>519.29225706086754</v>
      </c>
      <c r="GW34" s="7">
        <v>349.82406707696589</v>
      </c>
      <c r="GX34" s="7">
        <v>385.47579808643718</v>
      </c>
      <c r="GY34" s="7">
        <v>2573.183312765032</v>
      </c>
      <c r="GZ34" s="7">
        <v>2137.1915193623345</v>
      </c>
      <c r="HA34" s="7">
        <v>955.95541058544813</v>
      </c>
      <c r="HB34" s="7">
        <v>1318.814087759195</v>
      </c>
      <c r="HC34" s="7">
        <v>4796.5154116880858</v>
      </c>
      <c r="HD34" s="7">
        <v>1949.0792003361892</v>
      </c>
      <c r="HE34" s="7">
        <v>536.30196944105353</v>
      </c>
      <c r="HF34" s="7">
        <v>1072.6343929148929</v>
      </c>
      <c r="HG34" s="7">
        <v>293.43352769311946</v>
      </c>
      <c r="HH34" s="7">
        <v>654.89860478955086</v>
      </c>
      <c r="HI34" s="7">
        <v>330.75263867842511</v>
      </c>
      <c r="HJ34" s="7">
        <v>641.11392845333614</v>
      </c>
      <c r="HK34" s="7">
        <v>610.70918997306433</v>
      </c>
      <c r="HL34" s="7">
        <v>775.42652869720791</v>
      </c>
      <c r="HM34" s="7">
        <v>951.3045091525172</v>
      </c>
      <c r="HN34" s="7">
        <v>1802.1845511719337</v>
      </c>
      <c r="HO34" s="7">
        <v>486.33738918142126</v>
      </c>
      <c r="HP34" s="7">
        <v>827.21524759702299</v>
      </c>
      <c r="HQ34" s="7">
        <v>763.45344569336544</v>
      </c>
      <c r="HR34" s="7">
        <v>924.32877117698376</v>
      </c>
      <c r="HS34" s="7">
        <v>760.85369465074666</v>
      </c>
      <c r="HT34" s="7">
        <v>3724.7710413790182</v>
      </c>
      <c r="HU34" s="7">
        <v>2010.6435067195471</v>
      </c>
      <c r="HV34" s="7">
        <v>219.67585341284223</v>
      </c>
      <c r="HW34" s="7">
        <v>430.8544708266042</v>
      </c>
      <c r="HX34" s="7">
        <v>693.34076666489841</v>
      </c>
      <c r="HY34" s="7">
        <v>1196.5296612712177</v>
      </c>
      <c r="HZ34" s="7">
        <v>511.76381634733423</v>
      </c>
      <c r="IA34" s="7">
        <v>613.79403016480433</v>
      </c>
      <c r="IB34" s="7">
        <v>2661.994097428219</v>
      </c>
      <c r="IC34" s="7">
        <v>597.51120531789695</v>
      </c>
      <c r="ID34" s="7">
        <v>992.23574711662673</v>
      </c>
      <c r="IE34" s="7">
        <v>1159.4866446842027</v>
      </c>
      <c r="IF34" s="7">
        <v>770.75343716028112</v>
      </c>
      <c r="IG34" s="7">
        <v>532.64340410768909</v>
      </c>
      <c r="IH34" s="32"/>
      <c r="II34" s="32"/>
      <c r="IJ34" s="32"/>
    </row>
    <row r="35" spans="1:244" x14ac:dyDescent="0.25">
      <c r="A35" s="37" t="s">
        <v>32</v>
      </c>
      <c r="B35" s="7">
        <v>629.26400000000001</v>
      </c>
      <c r="C35" s="7">
        <v>486.5</v>
      </c>
      <c r="D35" s="7">
        <v>519.60249999999996</v>
      </c>
      <c r="E35" s="7">
        <v>879.63599999999997</v>
      </c>
      <c r="F35" s="7">
        <v>623.86800000000005</v>
      </c>
      <c r="G35" s="7">
        <v>50.039500000000004</v>
      </c>
      <c r="H35" s="7">
        <v>758.81500000000005</v>
      </c>
      <c r="I35" s="7">
        <v>1243.8109999999999</v>
      </c>
      <c r="J35" s="7">
        <v>952.923</v>
      </c>
      <c r="K35" s="7">
        <v>1635.653</v>
      </c>
      <c r="L35" s="7">
        <v>1830.6945000000003</v>
      </c>
      <c r="M35" s="7">
        <v>5406.549</v>
      </c>
      <c r="N35" s="7">
        <v>3811.9236000000001</v>
      </c>
      <c r="O35" s="7">
        <v>4357.5479999999998</v>
      </c>
      <c r="P35" s="7">
        <v>68.216999999999999</v>
      </c>
      <c r="Q35" s="7">
        <v>293.42899999999997</v>
      </c>
      <c r="R35" s="7">
        <v>286.68799999999999</v>
      </c>
      <c r="S35" s="7">
        <v>5340.3739999999998</v>
      </c>
      <c r="T35" s="7">
        <v>397.98649999999998</v>
      </c>
      <c r="U35" s="7">
        <v>825.94200000000001</v>
      </c>
      <c r="V35" s="7">
        <v>966.7392000000001</v>
      </c>
      <c r="W35" s="7">
        <v>2348.8780000000006</v>
      </c>
      <c r="X35" s="7">
        <v>4500.9090000000015</v>
      </c>
      <c r="Y35" s="7">
        <v>11408.668</v>
      </c>
      <c r="Z35" s="7">
        <v>1646.8639999999998</v>
      </c>
      <c r="AA35" s="7">
        <v>757.8415</v>
      </c>
      <c r="AB35" s="7">
        <v>1416.779</v>
      </c>
      <c r="AC35" s="7">
        <v>5394.067</v>
      </c>
      <c r="AD35" s="7">
        <v>4186.9200000000019</v>
      </c>
      <c r="AE35" s="7">
        <v>8779.2379999999994</v>
      </c>
      <c r="AF35" s="7">
        <v>3104.9710000000005</v>
      </c>
      <c r="AG35" s="7">
        <v>4828.7160000000003</v>
      </c>
      <c r="AH35" s="7">
        <v>1918.1389999999992</v>
      </c>
      <c r="AI35" s="7">
        <v>2493.2200000000007</v>
      </c>
      <c r="AJ35" s="7">
        <v>3280.2965000000008</v>
      </c>
      <c r="AK35" s="7">
        <v>5216.9680000000026</v>
      </c>
      <c r="AL35" s="7">
        <v>6970.1654000000008</v>
      </c>
      <c r="AM35" s="7">
        <v>7591.7458499999984</v>
      </c>
      <c r="AN35" s="7">
        <v>2254.1571999999983</v>
      </c>
      <c r="AO35" s="7">
        <v>7813.6300399999955</v>
      </c>
      <c r="AP35" s="7">
        <v>6407.3439499999995</v>
      </c>
      <c r="AQ35" s="7">
        <v>2175.8658700000005</v>
      </c>
      <c r="AR35" s="7">
        <v>6128.7049599999973</v>
      </c>
      <c r="AS35" s="7">
        <v>14468.471370000001</v>
      </c>
      <c r="AT35" s="7">
        <v>3620.2469399999995</v>
      </c>
      <c r="AU35" s="7">
        <v>2589.332715072464</v>
      </c>
      <c r="AV35" s="7">
        <v>1431.4057811078521</v>
      </c>
      <c r="AW35" s="7">
        <v>1280.4506500921184</v>
      </c>
      <c r="AX35" s="7">
        <v>1010.5935300995136</v>
      </c>
      <c r="AY35" s="7">
        <v>1023.3526940983436</v>
      </c>
      <c r="AZ35" s="7">
        <v>2657.7655498359891</v>
      </c>
      <c r="BA35" s="7">
        <v>2129.3659470544599</v>
      </c>
      <c r="BB35" s="7">
        <v>2224.2547176154367</v>
      </c>
      <c r="BC35" s="7">
        <v>1669.6032978845183</v>
      </c>
      <c r="BD35" s="7">
        <v>1150.7660480706052</v>
      </c>
      <c r="BE35" s="7">
        <v>1200.7580931690813</v>
      </c>
      <c r="BF35" s="7">
        <v>1399.7799608815164</v>
      </c>
      <c r="BG35" s="7">
        <v>1833.6257371711397</v>
      </c>
      <c r="BH35" s="7">
        <v>3443.5718116237535</v>
      </c>
      <c r="BI35" s="7">
        <v>3341.4154398702685</v>
      </c>
      <c r="BJ35" s="7">
        <v>700.7895400000001</v>
      </c>
      <c r="BK35" s="7">
        <v>1352.2645200000004</v>
      </c>
      <c r="BL35" s="7">
        <v>3411.1099300000033</v>
      </c>
      <c r="BM35" s="7">
        <v>2849.0244100000004</v>
      </c>
      <c r="BN35" s="7">
        <v>1355.57341</v>
      </c>
      <c r="BO35" s="7">
        <v>1988.5578800000008</v>
      </c>
      <c r="BP35" s="7">
        <v>1552.0221499999996</v>
      </c>
      <c r="BQ35" s="7">
        <v>1221.7734300000006</v>
      </c>
      <c r="BR35" s="7">
        <v>1754.9367299999999</v>
      </c>
      <c r="BS35" s="7">
        <v>2040.82554</v>
      </c>
      <c r="BT35" s="7">
        <v>2156.1501400000011</v>
      </c>
      <c r="BU35" s="7">
        <v>3102.9485400000012</v>
      </c>
      <c r="BV35" s="7">
        <v>4251.4443900000006</v>
      </c>
      <c r="BW35" s="7">
        <v>1918.9845999999975</v>
      </c>
      <c r="BX35" s="7">
        <v>2535.1727100000003</v>
      </c>
      <c r="BY35" s="7">
        <v>812.66773999999964</v>
      </c>
      <c r="BZ35" s="7">
        <v>1824.2064300000027</v>
      </c>
      <c r="CA35" s="7">
        <v>1400.2259200000001</v>
      </c>
      <c r="CB35" s="7">
        <v>2190.2750999999998</v>
      </c>
      <c r="CC35" s="7">
        <v>3222.024370000001</v>
      </c>
      <c r="CD35" s="7">
        <v>1858.4824899999987</v>
      </c>
      <c r="CE35" s="7">
        <v>2139.4980299999993</v>
      </c>
      <c r="CF35" s="7">
        <v>1289.4620600000001</v>
      </c>
      <c r="CG35" s="7">
        <v>2540.2002599999996</v>
      </c>
      <c r="CH35" s="7">
        <v>1266.01232</v>
      </c>
      <c r="CI35" s="7">
        <v>1251.49972</v>
      </c>
      <c r="CJ35" s="7">
        <v>1690.1558900000011</v>
      </c>
      <c r="CK35" s="7">
        <v>2038.5981900000004</v>
      </c>
      <c r="CL35" s="7">
        <v>2620.0490599999994</v>
      </c>
      <c r="CM35" s="7">
        <v>1834.8081599999989</v>
      </c>
      <c r="CN35" s="7">
        <v>2373.8308900000006</v>
      </c>
      <c r="CO35" s="7">
        <v>1772.0154200000009</v>
      </c>
      <c r="CP35" s="7">
        <v>2560.4497199999987</v>
      </c>
      <c r="CQ35" s="7">
        <v>4125.5769</v>
      </c>
      <c r="CR35" s="7">
        <v>2321.9192800000001</v>
      </c>
      <c r="CS35" s="7">
        <v>3286.4885900000004</v>
      </c>
      <c r="CT35" s="7">
        <v>7590.2375000000002</v>
      </c>
      <c r="CU35" s="7">
        <v>7204.1168999999991</v>
      </c>
      <c r="CV35" s="7">
        <v>17332.39575</v>
      </c>
      <c r="CW35" s="7">
        <v>8368.7927199999995</v>
      </c>
      <c r="CX35" s="7">
        <v>3101.6082899999979</v>
      </c>
      <c r="CY35" s="7">
        <v>12604.938409999997</v>
      </c>
      <c r="CZ35" s="7">
        <v>27720.970570000001</v>
      </c>
      <c r="DA35" s="7">
        <v>4341.3942899999975</v>
      </c>
      <c r="DB35" s="7">
        <v>13570.356690000001</v>
      </c>
      <c r="DC35" s="7">
        <v>5825.4261400000005</v>
      </c>
      <c r="DD35" s="7">
        <v>12817.867200000001</v>
      </c>
      <c r="DE35" s="7">
        <v>3377.2471799999998</v>
      </c>
      <c r="DF35" s="7">
        <v>5932.2541899999969</v>
      </c>
      <c r="DG35" s="7">
        <v>15547.95318</v>
      </c>
      <c r="DH35" s="7">
        <v>8637.5950100000027</v>
      </c>
      <c r="DI35" s="7">
        <v>19607.899289999998</v>
      </c>
      <c r="DJ35" s="7">
        <v>6782.0238699999945</v>
      </c>
      <c r="DK35" s="7">
        <v>18102.366169999998</v>
      </c>
      <c r="DL35" s="7">
        <v>15168.479889999999</v>
      </c>
      <c r="DM35" s="7">
        <v>5647.7644599999967</v>
      </c>
      <c r="DN35" s="7">
        <v>16565.162559999997</v>
      </c>
      <c r="DO35" s="7">
        <v>20197.798220000004</v>
      </c>
      <c r="DP35" s="7">
        <v>12735.181339999999</v>
      </c>
      <c r="DQ35" s="7">
        <v>13694.202300000008</v>
      </c>
      <c r="DR35" s="7">
        <v>4238.184610000003</v>
      </c>
      <c r="DS35" s="7">
        <v>3638.7278799999985</v>
      </c>
      <c r="DT35" s="7">
        <v>4969.7743900000069</v>
      </c>
      <c r="DU35" s="7">
        <v>6858.4542900000024</v>
      </c>
      <c r="DV35" s="7">
        <v>7011.7643749443059</v>
      </c>
      <c r="DW35" s="7">
        <v>3886.5462846466771</v>
      </c>
      <c r="DX35" s="7">
        <v>4279.826133318712</v>
      </c>
      <c r="DY35" s="7">
        <v>4256.8516348340027</v>
      </c>
      <c r="DZ35" s="7">
        <v>4401.4420433277564</v>
      </c>
      <c r="EA35" s="7">
        <v>4041.0560313560068</v>
      </c>
      <c r="EB35" s="7">
        <v>7510.3849297607931</v>
      </c>
      <c r="EC35" s="7">
        <v>7450.3748581238578</v>
      </c>
      <c r="ED35" s="7">
        <v>3048.6817563598411</v>
      </c>
      <c r="EE35" s="7">
        <v>3791.755089618478</v>
      </c>
      <c r="EF35" s="7">
        <v>7922.1858965134534</v>
      </c>
      <c r="EG35" s="7">
        <v>5709.6624709688313</v>
      </c>
      <c r="EH35" s="7">
        <v>3687.9608665636306</v>
      </c>
      <c r="EI35" s="7">
        <v>5959.765706152346</v>
      </c>
      <c r="EJ35" s="7">
        <v>6185.497095612136</v>
      </c>
      <c r="EK35" s="7">
        <v>6667.9862378566295</v>
      </c>
      <c r="EL35" s="7">
        <v>3767.9564637375602</v>
      </c>
      <c r="EM35" s="7">
        <v>5702.6624631505192</v>
      </c>
      <c r="EN35" s="7">
        <v>5221.5572611387579</v>
      </c>
      <c r="EO35" s="7">
        <v>5336.2372769630119</v>
      </c>
      <c r="EP35" s="7">
        <v>4455.6044285901298</v>
      </c>
      <c r="EQ35" s="7">
        <v>3916.6399696788294</v>
      </c>
      <c r="ER35" s="7">
        <v>7241.4674641025367</v>
      </c>
      <c r="ES35" s="7">
        <v>6008.1361909989528</v>
      </c>
      <c r="ET35" s="7">
        <v>5023.7703338880492</v>
      </c>
      <c r="EU35" s="7">
        <v>5185.225467266584</v>
      </c>
      <c r="EV35" s="7">
        <v>8368.108763042037</v>
      </c>
      <c r="EW35" s="7">
        <v>5136.16408195446</v>
      </c>
      <c r="EX35" s="7">
        <v>4710.5577429570358</v>
      </c>
      <c r="EY35" s="7">
        <v>7439.6862658680666</v>
      </c>
      <c r="EZ35" s="7">
        <v>9311.8104682470494</v>
      </c>
      <c r="FA35" s="7">
        <v>4957.1809359195622</v>
      </c>
      <c r="FB35" s="7">
        <v>9191.9504610891563</v>
      </c>
      <c r="FC35" s="7">
        <v>5155.455162970311</v>
      </c>
      <c r="FD35" s="7">
        <v>6410.3883232941498</v>
      </c>
      <c r="FE35" s="7">
        <v>4010.7282459269227</v>
      </c>
      <c r="FF35" s="7">
        <v>9690.6440317787437</v>
      </c>
      <c r="FG35" s="7">
        <v>5351.4701174984611</v>
      </c>
      <c r="FH35" s="7">
        <v>10149.591783671824</v>
      </c>
      <c r="FI35" s="7">
        <v>7633.6606608864722</v>
      </c>
      <c r="FJ35" s="7">
        <v>9779.5368455611551</v>
      </c>
      <c r="FK35" s="7">
        <v>9442.31968261972</v>
      </c>
      <c r="FL35" s="7">
        <v>5754.2176429522842</v>
      </c>
      <c r="FM35" s="7">
        <v>8675.2362019111752</v>
      </c>
      <c r="FN35" s="7">
        <v>7360.947345884797</v>
      </c>
      <c r="FO35" s="7">
        <v>3573.3694406553636</v>
      </c>
      <c r="FP35" s="7">
        <v>4635.552671044331</v>
      </c>
      <c r="FQ35" s="7">
        <v>4385.8564959890009</v>
      </c>
      <c r="FR35" s="7">
        <v>2842.6043395491993</v>
      </c>
      <c r="FS35" s="7">
        <v>4406.1222265485849</v>
      </c>
      <c r="FT35" s="7">
        <v>3869.6995611765469</v>
      </c>
      <c r="FU35" s="7">
        <v>3569.2155428652204</v>
      </c>
      <c r="FV35" s="7">
        <v>6386.9693229029172</v>
      </c>
      <c r="FW35" s="7">
        <v>6228.6870462651714</v>
      </c>
      <c r="FX35" s="7">
        <v>5112.9762047646709</v>
      </c>
      <c r="FY35" s="7">
        <v>6588.6506791623642</v>
      </c>
      <c r="FZ35" s="7">
        <v>7889.8138724524715</v>
      </c>
      <c r="GA35" s="7">
        <v>2387.6308840803358</v>
      </c>
      <c r="GB35" s="7">
        <v>5863.5639540418279</v>
      </c>
      <c r="GC35" s="7">
        <v>9859.2419841786104</v>
      </c>
      <c r="GD35" s="7">
        <v>3848.8563909350651</v>
      </c>
      <c r="GE35" s="7">
        <v>5070.6243262692606</v>
      </c>
      <c r="GF35" s="7">
        <v>4543.7672376253449</v>
      </c>
      <c r="GG35" s="7">
        <v>5012.9556522025605</v>
      </c>
      <c r="GH35" s="7">
        <v>4801.5328351464832</v>
      </c>
      <c r="GI35" s="7">
        <v>5301.4870487847002</v>
      </c>
      <c r="GJ35" s="7">
        <v>4971.5798578740341</v>
      </c>
      <c r="GK35" s="7">
        <v>6782.229520429456</v>
      </c>
      <c r="GL35" s="7">
        <v>5561.1238832598337</v>
      </c>
      <c r="GM35" s="7">
        <v>5100.0114944117322</v>
      </c>
      <c r="GN35" s="7">
        <v>6772.8508311763489</v>
      </c>
      <c r="GO35" s="7">
        <v>6038.7529175171658</v>
      </c>
      <c r="GP35" s="7">
        <v>7885.6987600655521</v>
      </c>
      <c r="GQ35" s="7">
        <v>6150.9685367885049</v>
      </c>
      <c r="GR35" s="7">
        <v>11440.775417992112</v>
      </c>
      <c r="GS35" s="7">
        <v>8787.0374731437787</v>
      </c>
      <c r="GT35" s="7">
        <v>5795.8927398592587</v>
      </c>
      <c r="GU35" s="7">
        <v>7157.7807188957377</v>
      </c>
      <c r="GV35" s="7">
        <v>9043.7290022649031</v>
      </c>
      <c r="GW35" s="7">
        <v>8961.0504384612959</v>
      </c>
      <c r="GX35" s="7">
        <v>6570.9182818592208</v>
      </c>
      <c r="GY35" s="7">
        <v>8126.2238082470849</v>
      </c>
      <c r="GZ35" s="7">
        <v>7450.3142165417121</v>
      </c>
      <c r="HA35" s="7">
        <v>24134.445863012355</v>
      </c>
      <c r="HB35" s="7">
        <v>10364.083643748158</v>
      </c>
      <c r="HC35" s="7">
        <v>6589.7329554751514</v>
      </c>
      <c r="HD35" s="7">
        <v>7640.1573710992288</v>
      </c>
      <c r="HE35" s="7">
        <v>7804.6123789981903</v>
      </c>
      <c r="HF35" s="7">
        <v>8388.449620645195</v>
      </c>
      <c r="HG35" s="7">
        <v>11476.175346621541</v>
      </c>
      <c r="HH35" s="7">
        <v>7931.5163049753237</v>
      </c>
      <c r="HI35" s="7">
        <v>8824.9902739072841</v>
      </c>
      <c r="HJ35" s="7">
        <v>5333.5489471972869</v>
      </c>
      <c r="HK35" s="7">
        <v>9545.0797329594807</v>
      </c>
      <c r="HL35" s="7">
        <v>6545.0862857075372</v>
      </c>
      <c r="HM35" s="7">
        <v>8567.8852820943066</v>
      </c>
      <c r="HN35" s="7">
        <v>6572.2097938088164</v>
      </c>
      <c r="HO35" s="7">
        <v>8056.2600578174315</v>
      </c>
      <c r="HP35" s="7">
        <v>7063.8982801386373</v>
      </c>
      <c r="HQ35" s="7">
        <v>6790.8292006236506</v>
      </c>
      <c r="HR35" s="7">
        <v>8899.3693827027837</v>
      </c>
      <c r="HS35" s="7">
        <v>6016.7300196693459</v>
      </c>
      <c r="HT35" s="7">
        <v>8610.5270752570577</v>
      </c>
      <c r="HU35" s="7">
        <v>8828.840783673124</v>
      </c>
      <c r="HV35" s="7">
        <v>5976.1053503928224</v>
      </c>
      <c r="HW35" s="7">
        <v>6332.1954085456291</v>
      </c>
      <c r="HX35" s="7">
        <v>6400.5229554083826</v>
      </c>
      <c r="HY35" s="7">
        <v>8100.5269865179735</v>
      </c>
      <c r="HZ35" s="7">
        <v>8946.6657301006271</v>
      </c>
      <c r="IA35" s="7">
        <v>5972.0977187597628</v>
      </c>
      <c r="IB35" s="7">
        <v>8369.6608022830769</v>
      </c>
      <c r="IC35" s="7">
        <v>10490.699788445549</v>
      </c>
      <c r="ID35" s="7">
        <v>7100.5577171389396</v>
      </c>
      <c r="IE35" s="7">
        <v>7656.6317319175314</v>
      </c>
      <c r="IF35" s="7">
        <v>10450.469080556333</v>
      </c>
      <c r="IG35" s="7">
        <v>9056.9395960029215</v>
      </c>
      <c r="IH35" s="32"/>
      <c r="II35" s="32"/>
      <c r="IJ35" s="32"/>
    </row>
    <row r="36" spans="1:244" x14ac:dyDescent="0.25">
      <c r="A36" s="3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32"/>
      <c r="II36" s="32"/>
      <c r="IJ36" s="32"/>
    </row>
    <row r="37" spans="1:244" x14ac:dyDescent="0.25">
      <c r="A37" s="42" t="s">
        <v>33</v>
      </c>
      <c r="B37" s="6">
        <v>1077.721</v>
      </c>
      <c r="C37" s="6">
        <v>2811.8209999999999</v>
      </c>
      <c r="D37" s="6">
        <v>43832.509749999997</v>
      </c>
      <c r="E37" s="6">
        <v>4433.9118000000008</v>
      </c>
      <c r="F37" s="6">
        <v>7324.0876999999982</v>
      </c>
      <c r="G37" s="6">
        <v>18296.6492</v>
      </c>
      <c r="H37" s="6">
        <v>5564.0489999999991</v>
      </c>
      <c r="I37" s="6">
        <v>5479.683</v>
      </c>
      <c r="J37" s="6">
        <v>18083.114300000001</v>
      </c>
      <c r="K37" s="6">
        <v>10478.217400000001</v>
      </c>
      <c r="L37" s="6">
        <v>12358.191599999998</v>
      </c>
      <c r="M37" s="6">
        <v>31360.039750000004</v>
      </c>
      <c r="N37" s="6">
        <v>6971.4029999999993</v>
      </c>
      <c r="O37" s="6">
        <v>14278.571750000003</v>
      </c>
      <c r="P37" s="6">
        <v>46303.225600000005</v>
      </c>
      <c r="Q37" s="6">
        <v>10806.359250000001</v>
      </c>
      <c r="R37" s="6">
        <v>9877.8179999999993</v>
      </c>
      <c r="S37" s="6">
        <v>34786.514000000003</v>
      </c>
      <c r="T37" s="6">
        <v>14760.274500000007</v>
      </c>
      <c r="U37" s="6">
        <v>13372.670999999998</v>
      </c>
      <c r="V37" s="6">
        <v>32626.664000000004</v>
      </c>
      <c r="W37" s="6">
        <v>17839.004000000001</v>
      </c>
      <c r="X37" s="6">
        <v>20219.270000000004</v>
      </c>
      <c r="Y37" s="6">
        <v>50454.768000000004</v>
      </c>
      <c r="Z37" s="6">
        <v>15453.070999999998</v>
      </c>
      <c r="AA37" s="6">
        <v>14023.437999999998</v>
      </c>
      <c r="AB37" s="6">
        <v>45716.538000000008</v>
      </c>
      <c r="AC37" s="6">
        <v>16233.335000000005</v>
      </c>
      <c r="AD37" s="6">
        <v>17546.20299999999</v>
      </c>
      <c r="AE37" s="6">
        <v>45805.585999999988</v>
      </c>
      <c r="AF37" s="6">
        <v>26896.182000000004</v>
      </c>
      <c r="AG37" s="6">
        <v>25439.551000000007</v>
      </c>
      <c r="AH37" s="6">
        <v>28090.594000000001</v>
      </c>
      <c r="AI37" s="6">
        <v>23439.852999999996</v>
      </c>
      <c r="AJ37" s="6">
        <v>22775.442000000003</v>
      </c>
      <c r="AK37" s="6">
        <v>58501.983000000007</v>
      </c>
      <c r="AL37" s="6">
        <v>20672.717130000012</v>
      </c>
      <c r="AM37" s="6">
        <v>26619.093587999996</v>
      </c>
      <c r="AN37" s="6">
        <v>25988.730570000014</v>
      </c>
      <c r="AO37" s="6">
        <v>25432.839539999997</v>
      </c>
      <c r="AP37" s="6">
        <v>17404.110929999992</v>
      </c>
      <c r="AQ37" s="6">
        <v>17459.911880000003</v>
      </c>
      <c r="AR37" s="6">
        <v>15276.756230000001</v>
      </c>
      <c r="AS37" s="6">
        <v>17812.286672000002</v>
      </c>
      <c r="AT37" s="6">
        <v>18465.243446000015</v>
      </c>
      <c r="AU37" s="6">
        <v>25535.721926838796</v>
      </c>
      <c r="AV37" s="6">
        <v>27476.729001637119</v>
      </c>
      <c r="AW37" s="6">
        <v>23569.976851360894</v>
      </c>
      <c r="AX37" s="6">
        <v>22280.6455990465</v>
      </c>
      <c r="AY37" s="6">
        <v>21840.953927706196</v>
      </c>
      <c r="AZ37" s="6">
        <v>35433.806719664579</v>
      </c>
      <c r="BA37" s="6">
        <v>19870.240914788166</v>
      </c>
      <c r="BB37" s="6">
        <v>15046.747592457587</v>
      </c>
      <c r="BC37" s="6">
        <v>16663.503927986607</v>
      </c>
      <c r="BD37" s="6">
        <v>14527.278291527959</v>
      </c>
      <c r="BE37" s="6">
        <v>23277.818341980445</v>
      </c>
      <c r="BF37" s="6">
        <v>15473.471825046798</v>
      </c>
      <c r="BG37" s="6">
        <v>19963.91198319849</v>
      </c>
      <c r="BH37" s="6">
        <v>18310.464665589316</v>
      </c>
      <c r="BI37" s="6">
        <v>33882.541446118274</v>
      </c>
      <c r="BJ37" s="6">
        <v>16881.199119999994</v>
      </c>
      <c r="BK37" s="6">
        <v>21526.825069999992</v>
      </c>
      <c r="BL37" s="6">
        <v>22560.639299999995</v>
      </c>
      <c r="BM37" s="6">
        <v>13263.078520000012</v>
      </c>
      <c r="BN37" s="6">
        <v>12580.988690000006</v>
      </c>
      <c r="BO37" s="6">
        <v>15810.808979999996</v>
      </c>
      <c r="BP37" s="6">
        <v>19167.905899999998</v>
      </c>
      <c r="BQ37" s="6">
        <v>20018.9725</v>
      </c>
      <c r="BR37" s="6">
        <v>20981.520720000008</v>
      </c>
      <c r="BS37" s="6">
        <v>20499.646699999994</v>
      </c>
      <c r="BT37" s="6">
        <v>23414.959869999999</v>
      </c>
      <c r="BU37" s="6">
        <v>22727.145230000002</v>
      </c>
      <c r="BV37" s="6">
        <v>19779.813380000007</v>
      </c>
      <c r="BW37" s="6">
        <v>21081.02418</v>
      </c>
      <c r="BX37" s="6">
        <v>19159.228480000005</v>
      </c>
      <c r="BY37" s="6">
        <v>18937.66275000001</v>
      </c>
      <c r="BZ37" s="6">
        <v>19277.292460000004</v>
      </c>
      <c r="CA37" s="6">
        <v>33325.782480000002</v>
      </c>
      <c r="CB37" s="6">
        <v>17068.942979999996</v>
      </c>
      <c r="CC37" s="6">
        <v>18989.916109999998</v>
      </c>
      <c r="CD37" s="6">
        <v>19191.094259999998</v>
      </c>
      <c r="CE37" s="6">
        <v>21508.211609999984</v>
      </c>
      <c r="CF37" s="6">
        <v>20901.276330000001</v>
      </c>
      <c r="CG37" s="6">
        <v>23535.836400000011</v>
      </c>
      <c r="CH37" s="6">
        <v>24787.949730000004</v>
      </c>
      <c r="CI37" s="6">
        <v>24910.11577</v>
      </c>
      <c r="CJ37" s="6">
        <v>26366.253140000008</v>
      </c>
      <c r="CK37" s="6">
        <v>22545.619639999983</v>
      </c>
      <c r="CL37" s="6">
        <v>19563.393050000002</v>
      </c>
      <c r="CM37" s="6">
        <v>24149.983750000007</v>
      </c>
      <c r="CN37" s="6">
        <v>22501.468749999996</v>
      </c>
      <c r="CO37" s="6">
        <v>23265.21158000001</v>
      </c>
      <c r="CP37" s="6">
        <v>23754.529520000004</v>
      </c>
      <c r="CQ37" s="6">
        <v>24328.017950000009</v>
      </c>
      <c r="CR37" s="6">
        <v>24286.636150000006</v>
      </c>
      <c r="CS37" s="6">
        <v>30912.610320000011</v>
      </c>
      <c r="CT37" s="6">
        <v>25069.905499999997</v>
      </c>
      <c r="CU37" s="6">
        <v>27400.716749999989</v>
      </c>
      <c r="CV37" s="6">
        <v>31443.829800000029</v>
      </c>
      <c r="CW37" s="6">
        <v>30838.693999999992</v>
      </c>
      <c r="CX37" s="6">
        <v>26769.339200000006</v>
      </c>
      <c r="CY37" s="6">
        <v>24253.593820000013</v>
      </c>
      <c r="CZ37" s="6">
        <v>26213.320439999992</v>
      </c>
      <c r="DA37" s="6">
        <v>30320.129110000009</v>
      </c>
      <c r="DB37" s="6">
        <v>36136.30049999999</v>
      </c>
      <c r="DC37" s="6">
        <v>31571.556529999994</v>
      </c>
      <c r="DD37" s="6">
        <v>34821.447299999942</v>
      </c>
      <c r="DE37" s="6">
        <v>43139.058190000076</v>
      </c>
      <c r="DF37" s="6">
        <v>35890.72088999996</v>
      </c>
      <c r="DG37" s="6">
        <v>39983.006349999989</v>
      </c>
      <c r="DH37" s="6">
        <v>46808.307029999982</v>
      </c>
      <c r="DI37" s="6">
        <v>56297.232870000014</v>
      </c>
      <c r="DJ37" s="6">
        <v>40859.659970000001</v>
      </c>
      <c r="DK37" s="6">
        <v>45410.978209999979</v>
      </c>
      <c r="DL37" s="6">
        <v>48673.535959999987</v>
      </c>
      <c r="DM37" s="6">
        <v>60109.114479999938</v>
      </c>
      <c r="DN37" s="6">
        <v>57670.15934000002</v>
      </c>
      <c r="DO37" s="6">
        <v>63715.980370000005</v>
      </c>
      <c r="DP37" s="6">
        <v>73492.671789999964</v>
      </c>
      <c r="DQ37" s="6">
        <v>84803.656330000027</v>
      </c>
      <c r="DR37" s="6">
        <v>54946.58988000005</v>
      </c>
      <c r="DS37" s="6">
        <v>56940.108699999982</v>
      </c>
      <c r="DT37" s="6">
        <v>68282.561180000004</v>
      </c>
      <c r="DU37" s="6">
        <v>68684.289569999892</v>
      </c>
      <c r="DV37" s="6">
        <v>71067.694530714478</v>
      </c>
      <c r="DW37" s="6">
        <v>70194.686329554286</v>
      </c>
      <c r="DX37" s="6">
        <v>101343.5199693959</v>
      </c>
      <c r="DY37" s="6">
        <v>89555.609908229264</v>
      </c>
      <c r="DZ37" s="6">
        <v>95895.827176368795</v>
      </c>
      <c r="EA37" s="6">
        <v>100052.9365017614</v>
      </c>
      <c r="EB37" s="6">
        <v>112341.24754590129</v>
      </c>
      <c r="EC37" s="6">
        <v>105067.29479064334</v>
      </c>
      <c r="ED37" s="6">
        <v>83531.82273640747</v>
      </c>
      <c r="EE37" s="6">
        <v>82598.002176876122</v>
      </c>
      <c r="EF37" s="6">
        <v>98775.166483270543</v>
      </c>
      <c r="EG37" s="6">
        <v>108339.28476605158</v>
      </c>
      <c r="EH37" s="6">
        <v>118089.80522173355</v>
      </c>
      <c r="EI37" s="6">
        <v>118856.11915606026</v>
      </c>
      <c r="EJ37" s="6">
        <v>117179.91725123915</v>
      </c>
      <c r="EK37" s="6">
        <v>141413.69654104728</v>
      </c>
      <c r="EL37" s="6">
        <v>139469.29789994634</v>
      </c>
      <c r="EM37" s="6">
        <v>125316.93890820282</v>
      </c>
      <c r="EN37" s="6">
        <v>129194.98569462971</v>
      </c>
      <c r="EO37" s="6">
        <v>135823.86831480762</v>
      </c>
      <c r="EP37" s="6">
        <v>138505.79216224942</v>
      </c>
      <c r="EQ37" s="6">
        <v>126476.91839059259</v>
      </c>
      <c r="ER37" s="6">
        <v>129379.26438340313</v>
      </c>
      <c r="ES37" s="6">
        <v>134794.05143401813</v>
      </c>
      <c r="ET37" s="6">
        <v>155979.40911058598</v>
      </c>
      <c r="EU37" s="6">
        <v>126860.61451157821</v>
      </c>
      <c r="EV37" s="6">
        <v>153505.68121968221</v>
      </c>
      <c r="EW37" s="6">
        <v>151972.47898073652</v>
      </c>
      <c r="EX37" s="6">
        <v>138880.57085867404</v>
      </c>
      <c r="EY37" s="6">
        <v>179283.50013159332</v>
      </c>
      <c r="EZ37" s="6">
        <v>150592.78383339243</v>
      </c>
      <c r="FA37" s="6">
        <v>263137.73472379515</v>
      </c>
      <c r="FB37" s="6">
        <v>142415.67222978521</v>
      </c>
      <c r="FC37" s="6">
        <v>149970.63348097389</v>
      </c>
      <c r="FD37" s="6">
        <v>178370.44491075465</v>
      </c>
      <c r="FE37" s="6">
        <v>194603.95134936596</v>
      </c>
      <c r="FF37" s="6">
        <v>178425.21914220633</v>
      </c>
      <c r="FG37" s="6">
        <v>187762.3709531702</v>
      </c>
      <c r="FH37" s="6">
        <v>206847.78479006301</v>
      </c>
      <c r="FI37" s="6">
        <v>152856.08495180187</v>
      </c>
      <c r="FJ37" s="6">
        <v>151980.65618971005</v>
      </c>
      <c r="FK37" s="6">
        <v>176353.78329163199</v>
      </c>
      <c r="FL37" s="6">
        <v>135531.32411221089</v>
      </c>
      <c r="FM37" s="6">
        <v>142910.70457781851</v>
      </c>
      <c r="FN37" s="6">
        <v>98288.017557261934</v>
      </c>
      <c r="FO37" s="6">
        <v>88819.675585495323</v>
      </c>
      <c r="FP37" s="6">
        <v>106768.45038438709</v>
      </c>
      <c r="FQ37" s="6">
        <v>97194.991255808927</v>
      </c>
      <c r="FR37" s="6">
        <v>91530.696435532795</v>
      </c>
      <c r="FS37" s="6">
        <v>104790.78590153951</v>
      </c>
      <c r="FT37" s="6">
        <v>93031.611479297222</v>
      </c>
      <c r="FU37" s="6">
        <v>107319.76974965875</v>
      </c>
      <c r="FV37" s="6">
        <v>108254.16203021028</v>
      </c>
      <c r="FW37" s="6">
        <v>122201.93821395519</v>
      </c>
      <c r="FX37" s="6">
        <v>120869.40457309733</v>
      </c>
      <c r="FY37" s="6">
        <v>147392.62650642829</v>
      </c>
      <c r="FZ37" s="6">
        <v>89501.998384458348</v>
      </c>
      <c r="GA37" s="6">
        <v>111841.44901477893</v>
      </c>
      <c r="GB37" s="6">
        <v>124933.28711723741</v>
      </c>
      <c r="GC37" s="6">
        <v>115521.277589173</v>
      </c>
      <c r="GD37" s="6">
        <v>132089.44950448649</v>
      </c>
      <c r="GE37" s="6">
        <v>110384.17751122445</v>
      </c>
      <c r="GF37" s="6">
        <v>121568.92016242509</v>
      </c>
      <c r="GG37" s="6">
        <v>135666.67395750509</v>
      </c>
      <c r="GH37" s="6">
        <v>122808.6364908994</v>
      </c>
      <c r="GI37" s="6">
        <v>150517.7189119246</v>
      </c>
      <c r="GJ37" s="6">
        <v>161663.62609531317</v>
      </c>
      <c r="GK37" s="6">
        <v>199845.22184712259</v>
      </c>
      <c r="GL37" s="6">
        <v>139951.69922507336</v>
      </c>
      <c r="GM37" s="6">
        <v>147769.59670221494</v>
      </c>
      <c r="GN37" s="6">
        <v>186748.52375426696</v>
      </c>
      <c r="GO37" s="6">
        <v>159246.56010513223</v>
      </c>
      <c r="GP37" s="6">
        <v>141892.16954902059</v>
      </c>
      <c r="GQ37" s="6">
        <v>136686.06575687995</v>
      </c>
      <c r="GR37" s="6">
        <v>157345.23432792551</v>
      </c>
      <c r="GS37" s="6">
        <v>170756.30699564924</v>
      </c>
      <c r="GT37" s="6">
        <v>170156.78404079255</v>
      </c>
      <c r="GU37" s="6">
        <v>157769.45165566055</v>
      </c>
      <c r="GV37" s="6">
        <v>173538.66626726883</v>
      </c>
      <c r="GW37" s="6">
        <v>207638.5288625019</v>
      </c>
      <c r="GX37" s="6">
        <v>136992.94108362388</v>
      </c>
      <c r="GY37" s="6">
        <v>163867.42755169445</v>
      </c>
      <c r="GZ37" s="6">
        <v>204947.45290654292</v>
      </c>
      <c r="HA37" s="6">
        <v>164548.94438136462</v>
      </c>
      <c r="HB37" s="6">
        <v>145367.36277117534</v>
      </c>
      <c r="HC37" s="6">
        <v>136267.63779175931</v>
      </c>
      <c r="HD37" s="6">
        <v>180149.59214327883</v>
      </c>
      <c r="HE37" s="6">
        <v>178024.82857903343</v>
      </c>
      <c r="HF37" s="6">
        <v>203694.38455448163</v>
      </c>
      <c r="HG37" s="6">
        <v>195210.38803986344</v>
      </c>
      <c r="HH37" s="6">
        <v>171613.06553404723</v>
      </c>
      <c r="HI37" s="6">
        <v>179422.33291988081</v>
      </c>
      <c r="HJ37" s="6">
        <v>143513.1250538594</v>
      </c>
      <c r="HK37" s="6">
        <v>137672.59526335989</v>
      </c>
      <c r="HL37" s="6">
        <v>153326.64806576658</v>
      </c>
      <c r="HM37" s="6">
        <v>147079.87983375014</v>
      </c>
      <c r="HN37" s="6">
        <v>152369.37986845721</v>
      </c>
      <c r="HO37" s="6">
        <v>148398.29985396797</v>
      </c>
      <c r="HP37" s="6">
        <v>181713.30173511626</v>
      </c>
      <c r="HQ37" s="6">
        <v>209867.22788385925</v>
      </c>
      <c r="HR37" s="6">
        <v>208662.80739930787</v>
      </c>
      <c r="HS37" s="6">
        <v>200735.8763832752</v>
      </c>
      <c r="HT37" s="6">
        <v>228390.08274374707</v>
      </c>
      <c r="HU37" s="6">
        <v>265857.27210688364</v>
      </c>
      <c r="HV37" s="6">
        <v>152306.84962329632</v>
      </c>
      <c r="HW37" s="6">
        <v>168559.70966707545</v>
      </c>
      <c r="HX37" s="6">
        <v>186753.15891832762</v>
      </c>
      <c r="HY37" s="6">
        <v>160085.85662786232</v>
      </c>
      <c r="HZ37" s="6">
        <v>142682.20185473503</v>
      </c>
      <c r="IA37" s="6">
        <v>147752.09015609528</v>
      </c>
      <c r="IB37" s="6">
        <v>179793.80124679327</v>
      </c>
      <c r="IC37" s="6">
        <v>171174.22011542495</v>
      </c>
      <c r="ID37" s="6">
        <v>175712.49389113445</v>
      </c>
      <c r="IE37" s="6">
        <v>205743.71684512324</v>
      </c>
      <c r="IF37" s="6">
        <v>181594.24661022247</v>
      </c>
      <c r="IG37" s="6">
        <v>255331.54905770597</v>
      </c>
      <c r="IH37" s="32"/>
      <c r="II37" s="32"/>
      <c r="IJ37" s="32"/>
    </row>
    <row r="38" spans="1:244" x14ac:dyDescent="0.25">
      <c r="A38" s="37" t="s">
        <v>34</v>
      </c>
      <c r="B38" s="7">
        <v>21.372</v>
      </c>
      <c r="C38" s="7">
        <v>73.580999999999989</v>
      </c>
      <c r="D38" s="7">
        <v>60.633999999999993</v>
      </c>
      <c r="E38" s="7">
        <v>326.339</v>
      </c>
      <c r="F38" s="7">
        <v>232.48300000000006</v>
      </c>
      <c r="G38" s="7">
        <v>3600.1759999999999</v>
      </c>
      <c r="H38" s="7">
        <v>651.89600000000007</v>
      </c>
      <c r="I38" s="7">
        <v>136.54900000000001</v>
      </c>
      <c r="J38" s="7">
        <v>3261.6410000000001</v>
      </c>
      <c r="K38" s="7">
        <v>380.58199999999999</v>
      </c>
      <c r="L38" s="7">
        <v>499.96</v>
      </c>
      <c r="M38" s="7">
        <v>2451.2080000000001</v>
      </c>
      <c r="N38" s="7">
        <v>128.77099999999999</v>
      </c>
      <c r="O38" s="7">
        <v>317.03399999999999</v>
      </c>
      <c r="P38" s="7">
        <v>2018.097</v>
      </c>
      <c r="Q38" s="7">
        <v>444.49799999999988</v>
      </c>
      <c r="R38" s="7">
        <v>689.33000000000015</v>
      </c>
      <c r="S38" s="7">
        <v>2826.018</v>
      </c>
      <c r="T38" s="7">
        <v>912.19450000000018</v>
      </c>
      <c r="U38" s="7">
        <v>723.4079999999999</v>
      </c>
      <c r="V38" s="7">
        <v>4023.616</v>
      </c>
      <c r="W38" s="7">
        <v>472.30699999999996</v>
      </c>
      <c r="X38" s="7">
        <v>1022.2550000000001</v>
      </c>
      <c r="Y38" s="7">
        <v>3737.3849999999998</v>
      </c>
      <c r="Z38" s="7">
        <v>780.4849999999999</v>
      </c>
      <c r="AA38" s="7">
        <v>524.6579999999999</v>
      </c>
      <c r="AB38" s="7">
        <v>3340.29</v>
      </c>
      <c r="AC38" s="7">
        <v>276.80599999999998</v>
      </c>
      <c r="AD38" s="7">
        <v>433.92499999999995</v>
      </c>
      <c r="AE38" s="7">
        <v>3304.6349999999993</v>
      </c>
      <c r="AF38" s="7">
        <v>1451.9049999999997</v>
      </c>
      <c r="AG38" s="7">
        <v>952.8330000000002</v>
      </c>
      <c r="AH38" s="7">
        <v>2871.2129999999997</v>
      </c>
      <c r="AI38" s="7">
        <v>834.83900000000028</v>
      </c>
      <c r="AJ38" s="7">
        <v>1646.1949999999997</v>
      </c>
      <c r="AK38" s="7">
        <v>5497.1919999999991</v>
      </c>
      <c r="AL38" s="7">
        <v>891.57856999999979</v>
      </c>
      <c r="AM38" s="7">
        <v>1072.2176300000001</v>
      </c>
      <c r="AN38" s="7">
        <v>1260.8563299999996</v>
      </c>
      <c r="AO38" s="7">
        <v>1049.2827299999999</v>
      </c>
      <c r="AP38" s="7">
        <v>869.06066999999996</v>
      </c>
      <c r="AQ38" s="7">
        <v>346.99391000000003</v>
      </c>
      <c r="AR38" s="7">
        <v>391.55361999999985</v>
      </c>
      <c r="AS38" s="7">
        <v>476.86154000000005</v>
      </c>
      <c r="AT38" s="7">
        <v>874.92481600000008</v>
      </c>
      <c r="AU38" s="7">
        <v>744.11196768115963</v>
      </c>
      <c r="AV38" s="7">
        <v>984.54780118661074</v>
      </c>
      <c r="AW38" s="7">
        <v>1117.6456426376324</v>
      </c>
      <c r="AX38" s="7">
        <v>1948.1655176577672</v>
      </c>
      <c r="AY38" s="7">
        <v>2112.4931145716159</v>
      </c>
      <c r="AZ38" s="7">
        <v>1976.6043101814064</v>
      </c>
      <c r="BA38" s="7">
        <v>2079.6938654506862</v>
      </c>
      <c r="BB38" s="7">
        <v>701.16693839334334</v>
      </c>
      <c r="BC38" s="7">
        <v>719.10464258657123</v>
      </c>
      <c r="BD38" s="7">
        <v>258.54608262884824</v>
      </c>
      <c r="BE38" s="7">
        <v>443.74553039083827</v>
      </c>
      <c r="BF38" s="7">
        <v>370.88439498384076</v>
      </c>
      <c r="BG38" s="7">
        <v>333.14856869666465</v>
      </c>
      <c r="BH38" s="7">
        <v>781.15314403397929</v>
      </c>
      <c r="BI38" s="7">
        <v>994.99230522287553</v>
      </c>
      <c r="BJ38" s="7">
        <v>905.21459000000016</v>
      </c>
      <c r="BK38" s="7">
        <v>2052.8506099999995</v>
      </c>
      <c r="BL38" s="7">
        <v>2274.94499</v>
      </c>
      <c r="BM38" s="7">
        <v>774.67901999999992</v>
      </c>
      <c r="BN38" s="7">
        <v>189.89039</v>
      </c>
      <c r="BO38" s="7">
        <v>461.96863000000019</v>
      </c>
      <c r="BP38" s="7">
        <v>221.93964</v>
      </c>
      <c r="BQ38" s="7">
        <v>530.5765899999999</v>
      </c>
      <c r="BR38" s="7">
        <v>455.17042000000009</v>
      </c>
      <c r="BS38" s="7">
        <v>723.10400000000016</v>
      </c>
      <c r="BT38" s="7">
        <v>2749.1153599999998</v>
      </c>
      <c r="BU38" s="7">
        <v>2255.9972999999991</v>
      </c>
      <c r="BV38" s="7">
        <v>2327.9918099999991</v>
      </c>
      <c r="BW38" s="7">
        <v>2132.3190599999994</v>
      </c>
      <c r="BX38" s="7">
        <v>1487.2015099999999</v>
      </c>
      <c r="BY38" s="7">
        <v>323.74060000000003</v>
      </c>
      <c r="BZ38" s="7">
        <v>624.72582000000023</v>
      </c>
      <c r="CA38" s="7">
        <v>308.8570499999999</v>
      </c>
      <c r="CB38" s="7">
        <v>260.95127000000002</v>
      </c>
      <c r="CC38" s="7">
        <v>990.78724000000011</v>
      </c>
      <c r="CD38" s="7">
        <v>521.37162999999998</v>
      </c>
      <c r="CE38" s="7">
        <v>275.84719000000001</v>
      </c>
      <c r="CF38" s="7">
        <v>389.61126999999999</v>
      </c>
      <c r="CG38" s="7">
        <v>547.73541999999975</v>
      </c>
      <c r="CH38" s="7">
        <v>2641.4945599999987</v>
      </c>
      <c r="CI38" s="7">
        <v>1511.6963499999997</v>
      </c>
      <c r="CJ38" s="7">
        <v>1034.79935</v>
      </c>
      <c r="CK38" s="7">
        <v>564.57043000000021</v>
      </c>
      <c r="CL38" s="7">
        <v>454.18507</v>
      </c>
      <c r="CM38" s="7">
        <v>438.75632000000002</v>
      </c>
      <c r="CN38" s="7">
        <v>207.48278000000002</v>
      </c>
      <c r="CO38" s="7">
        <v>567.61966000000018</v>
      </c>
      <c r="CP38" s="7">
        <v>486.00008000000008</v>
      </c>
      <c r="CQ38" s="7">
        <v>762.71564000000001</v>
      </c>
      <c r="CR38" s="7">
        <v>396.62923000000001</v>
      </c>
      <c r="CS38" s="7">
        <v>288.13392999999996</v>
      </c>
      <c r="CT38" s="7">
        <v>2270.8929100000005</v>
      </c>
      <c r="CU38" s="7">
        <v>2415.18804</v>
      </c>
      <c r="CV38" s="7">
        <v>2412.0360000000001</v>
      </c>
      <c r="CW38" s="7">
        <v>524.60596000000021</v>
      </c>
      <c r="CX38" s="7">
        <v>369.50909000000001</v>
      </c>
      <c r="CY38" s="7">
        <v>304.06374000000011</v>
      </c>
      <c r="CZ38" s="7">
        <v>469.90371000000005</v>
      </c>
      <c r="DA38" s="7">
        <v>1014.9327099999998</v>
      </c>
      <c r="DB38" s="7">
        <v>313.53883000000002</v>
      </c>
      <c r="DC38" s="7">
        <v>458.92154000000016</v>
      </c>
      <c r="DD38" s="7">
        <v>408.75826000000006</v>
      </c>
      <c r="DE38" s="7">
        <v>1305.4595700000004</v>
      </c>
      <c r="DF38" s="7">
        <v>1298.0544199999999</v>
      </c>
      <c r="DG38" s="7">
        <v>2851.1317400000012</v>
      </c>
      <c r="DH38" s="7">
        <v>3248.3865900000005</v>
      </c>
      <c r="DI38" s="7">
        <v>3103.1240899999984</v>
      </c>
      <c r="DJ38" s="7">
        <v>1393.6572299999996</v>
      </c>
      <c r="DK38" s="7">
        <v>1362.8561399999999</v>
      </c>
      <c r="DL38" s="7">
        <v>1130.48287</v>
      </c>
      <c r="DM38" s="7">
        <v>1226.23387</v>
      </c>
      <c r="DN38" s="7">
        <v>1050.4333799999993</v>
      </c>
      <c r="DO38" s="7">
        <v>1356.427460000001</v>
      </c>
      <c r="DP38" s="7">
        <v>4194.4826199999998</v>
      </c>
      <c r="DQ38" s="7">
        <v>3791.5543499999999</v>
      </c>
      <c r="DR38" s="7">
        <v>3523.908789999999</v>
      </c>
      <c r="DS38" s="7">
        <v>3534.811569999998</v>
      </c>
      <c r="DT38" s="7">
        <v>4385.0352300000013</v>
      </c>
      <c r="DU38" s="7">
        <v>3904.5430100000008</v>
      </c>
      <c r="DV38" s="7">
        <v>1779.0604297224411</v>
      </c>
      <c r="DW38" s="7">
        <v>2323.9986719397452</v>
      </c>
      <c r="DX38" s="7">
        <v>2090.1131918567116</v>
      </c>
      <c r="DY38" s="7">
        <v>1453.3949947523076</v>
      </c>
      <c r="DZ38" s="7">
        <v>3509.3310199708053</v>
      </c>
      <c r="EA38" s="7">
        <v>4415.6880291217267</v>
      </c>
      <c r="EB38" s="7">
        <v>3823.4153961216857</v>
      </c>
      <c r="EC38" s="7">
        <v>4616.7567217356027</v>
      </c>
      <c r="ED38" s="7">
        <v>2468.8055174780184</v>
      </c>
      <c r="EE38" s="7">
        <v>3500.0036931488121</v>
      </c>
      <c r="EF38" s="7">
        <v>4029.6760106039528</v>
      </c>
      <c r="EG38" s="7">
        <v>2857.6994421380623</v>
      </c>
      <c r="EH38" s="7">
        <v>3085.232428517591</v>
      </c>
      <c r="EI38" s="7">
        <v>3888.1780211209916</v>
      </c>
      <c r="EJ38" s="7">
        <v>3617.7658000786078</v>
      </c>
      <c r="EK38" s="7">
        <v>2940.8442813010838</v>
      </c>
      <c r="EL38" s="7">
        <v>2963.3143692140934</v>
      </c>
      <c r="EM38" s="7">
        <v>3351.9261051396834</v>
      </c>
      <c r="EN38" s="7">
        <v>3588.2974737846343</v>
      </c>
      <c r="EO38" s="7">
        <v>4046.0500356069529</v>
      </c>
      <c r="EP38" s="7">
        <v>2335.4941335825779</v>
      </c>
      <c r="EQ38" s="7">
        <v>2992.8425200137212</v>
      </c>
      <c r="ER38" s="7">
        <v>5668.3491686488405</v>
      </c>
      <c r="ES38" s="7">
        <v>3824.6096256640744</v>
      </c>
      <c r="ET38" s="7">
        <v>5577.6173239912678</v>
      </c>
      <c r="EU38" s="7">
        <v>6499.9697985824623</v>
      </c>
      <c r="EV38" s="7">
        <v>6566.5330652195953</v>
      </c>
      <c r="EW38" s="7">
        <v>5892.3480616292245</v>
      </c>
      <c r="EX38" s="7">
        <v>5245.8411557190739</v>
      </c>
      <c r="EY38" s="7">
        <v>3869.5140659718127</v>
      </c>
      <c r="EZ38" s="7">
        <v>4888.3640352721704</v>
      </c>
      <c r="FA38" s="7">
        <v>6196.0368357936977</v>
      </c>
      <c r="FB38" s="7">
        <v>2837.0019638031545</v>
      </c>
      <c r="FC38" s="7">
        <v>4120.0263857418049</v>
      </c>
      <c r="FD38" s="7">
        <v>4815.1626925903111</v>
      </c>
      <c r="FE38" s="7">
        <v>6734.4000254500106</v>
      </c>
      <c r="FF38" s="7">
        <v>7960.3113384829849</v>
      </c>
      <c r="FG38" s="7">
        <v>8638.9165057844348</v>
      </c>
      <c r="FH38" s="7">
        <v>8398.3303614661854</v>
      </c>
      <c r="FI38" s="7">
        <v>5532.3403472104328</v>
      </c>
      <c r="FJ38" s="7">
        <v>6482.119551444729</v>
      </c>
      <c r="FK38" s="7">
        <v>7422.4660110328423</v>
      </c>
      <c r="FL38" s="7">
        <v>4704.9174404505493</v>
      </c>
      <c r="FM38" s="7">
        <v>4431.9754172941066</v>
      </c>
      <c r="FN38" s="7">
        <v>1109.7557258196518</v>
      </c>
      <c r="FO38" s="7">
        <v>3202.8282315727702</v>
      </c>
      <c r="FP38" s="7">
        <v>3953.6337003086537</v>
      </c>
      <c r="FQ38" s="7">
        <v>3901.3504322965032</v>
      </c>
      <c r="FR38" s="7">
        <v>4855.636154285231</v>
      </c>
      <c r="FS38" s="7">
        <v>3692.6792481848511</v>
      </c>
      <c r="FT38" s="7">
        <v>3328.8345701648091</v>
      </c>
      <c r="FU38" s="7">
        <v>2875.2241359451054</v>
      </c>
      <c r="FV38" s="7">
        <v>2699.6143518879057</v>
      </c>
      <c r="FW38" s="7">
        <v>3335.0569354535755</v>
      </c>
      <c r="FX38" s="7">
        <v>3591.3248623515292</v>
      </c>
      <c r="FY38" s="7">
        <v>4786.0268204368977</v>
      </c>
      <c r="FZ38" s="7">
        <v>1546.4682041832823</v>
      </c>
      <c r="GA38" s="7">
        <v>2751.1010497121829</v>
      </c>
      <c r="GB38" s="7">
        <v>4736.1719271520324</v>
      </c>
      <c r="GC38" s="7">
        <v>3881.6659213812964</v>
      </c>
      <c r="GD38" s="7">
        <v>4502.8044428965395</v>
      </c>
      <c r="GE38" s="7">
        <v>4248.2110819153686</v>
      </c>
      <c r="GF38" s="7">
        <v>6463.2460073867223</v>
      </c>
      <c r="GG38" s="7">
        <v>3376.3321820315477</v>
      </c>
      <c r="GH38" s="7">
        <v>3272.1733688706763</v>
      </c>
      <c r="GI38" s="7">
        <v>3188.0889304577304</v>
      </c>
      <c r="GJ38" s="7">
        <v>3658.6895160164227</v>
      </c>
      <c r="GK38" s="7">
        <v>4200.9221813767863</v>
      </c>
      <c r="GL38" s="7">
        <v>2202.4084682430989</v>
      </c>
      <c r="GM38" s="7">
        <v>3001.9545178417052</v>
      </c>
      <c r="GN38" s="7">
        <v>3440.0004634362153</v>
      </c>
      <c r="GO38" s="7">
        <v>4636.5408538918819</v>
      </c>
      <c r="GP38" s="7">
        <v>4661.3740926958408</v>
      </c>
      <c r="GQ38" s="7">
        <v>5551.3114593570126</v>
      </c>
      <c r="GR38" s="7">
        <v>5991.4032670803754</v>
      </c>
      <c r="GS38" s="7">
        <v>5753.3153297090776</v>
      </c>
      <c r="GT38" s="7">
        <v>5648.0158244410177</v>
      </c>
      <c r="GU38" s="7">
        <v>6059.7183118062239</v>
      </c>
      <c r="GV38" s="7">
        <v>4921.8372013236421</v>
      </c>
      <c r="GW38" s="7">
        <v>6514.2795583006482</v>
      </c>
      <c r="GX38" s="7">
        <v>2728.2229362331245</v>
      </c>
      <c r="GY38" s="7">
        <v>4826.9697432714202</v>
      </c>
      <c r="GZ38" s="7">
        <v>5601.3801366132902</v>
      </c>
      <c r="HA38" s="7">
        <v>4176.0160778765967</v>
      </c>
      <c r="HB38" s="7">
        <v>5625.4357368612727</v>
      </c>
      <c r="HC38" s="7">
        <v>6785.7372519487953</v>
      </c>
      <c r="HD38" s="7">
        <v>6592.231698700527</v>
      </c>
      <c r="HE38" s="7">
        <v>6605.2349831790852</v>
      </c>
      <c r="HF38" s="7">
        <v>6494.0020868506181</v>
      </c>
      <c r="HG38" s="7">
        <v>7305.6049563305778</v>
      </c>
      <c r="HH38" s="7">
        <v>6691.0885142722873</v>
      </c>
      <c r="HI38" s="7">
        <v>7331.9953028487089</v>
      </c>
      <c r="HJ38" s="7">
        <v>3830.5070154143682</v>
      </c>
      <c r="HK38" s="7">
        <v>6205.8179979274291</v>
      </c>
      <c r="HL38" s="7">
        <v>5791.9777793169806</v>
      </c>
      <c r="HM38" s="7">
        <v>5741.8970371222604</v>
      </c>
      <c r="HN38" s="7">
        <v>18038.041089013132</v>
      </c>
      <c r="HO38" s="7">
        <v>10750.33917923869</v>
      </c>
      <c r="HP38" s="7">
        <v>22566.204750872585</v>
      </c>
      <c r="HQ38" s="7">
        <v>25662.902693027463</v>
      </c>
      <c r="HR38" s="7">
        <v>22188.668647233746</v>
      </c>
      <c r="HS38" s="7">
        <v>14765.479180021892</v>
      </c>
      <c r="HT38" s="7">
        <v>23560.19691392047</v>
      </c>
      <c r="HU38" s="7">
        <v>23214.670388132592</v>
      </c>
      <c r="HV38" s="7">
        <v>9214.2582493444552</v>
      </c>
      <c r="HW38" s="7">
        <v>17268.358812517865</v>
      </c>
      <c r="HX38" s="7">
        <v>20801.216086339471</v>
      </c>
      <c r="HY38" s="7">
        <v>27648.002467525806</v>
      </c>
      <c r="HZ38" s="7">
        <v>17651.49366591774</v>
      </c>
      <c r="IA38" s="7">
        <v>21992.297957502698</v>
      </c>
      <c r="IB38" s="7">
        <v>23451.924678499465</v>
      </c>
      <c r="IC38" s="7">
        <v>19648.54106208972</v>
      </c>
      <c r="ID38" s="7">
        <v>15388.906730950917</v>
      </c>
      <c r="IE38" s="7">
        <v>18449.897045375707</v>
      </c>
      <c r="IF38" s="7">
        <v>9619.7651696786179</v>
      </c>
      <c r="IG38" s="7">
        <v>9002.3295566463457</v>
      </c>
      <c r="IH38" s="32"/>
      <c r="II38" s="32"/>
      <c r="IJ38" s="32"/>
    </row>
    <row r="39" spans="1:244" x14ac:dyDescent="0.25">
      <c r="A39" s="37" t="s">
        <v>35</v>
      </c>
      <c r="B39" s="7">
        <v>505.69799999999998</v>
      </c>
      <c r="C39" s="7">
        <v>1406.953</v>
      </c>
      <c r="D39" s="7">
        <v>5075.0139999999992</v>
      </c>
      <c r="E39" s="7">
        <v>3107.1335000000008</v>
      </c>
      <c r="F39" s="7">
        <v>5894.4579999999987</v>
      </c>
      <c r="G39" s="7">
        <v>3867.1849999999999</v>
      </c>
      <c r="H39" s="7">
        <v>3731.8979999999997</v>
      </c>
      <c r="I39" s="7">
        <v>2955.9189999999999</v>
      </c>
      <c r="J39" s="7">
        <v>4051.0520000000006</v>
      </c>
      <c r="K39" s="7">
        <v>5779.9480000000003</v>
      </c>
      <c r="L39" s="7">
        <v>6210.4760000000006</v>
      </c>
      <c r="M39" s="7">
        <v>6015.4260000000022</v>
      </c>
      <c r="N39" s="7">
        <v>3477.6260000000002</v>
      </c>
      <c r="O39" s="7">
        <v>9150.137999999999</v>
      </c>
      <c r="P39" s="7">
        <v>3557.2009999999996</v>
      </c>
      <c r="Q39" s="7">
        <v>2447.2991500000007</v>
      </c>
      <c r="R39" s="7">
        <v>4163.4279999999999</v>
      </c>
      <c r="S39" s="7">
        <v>5302.9149999999981</v>
      </c>
      <c r="T39" s="7">
        <v>7751.1960000000045</v>
      </c>
      <c r="U39" s="7">
        <v>5343.1579999999985</v>
      </c>
      <c r="V39" s="7">
        <v>9119.4650000000001</v>
      </c>
      <c r="W39" s="7">
        <v>6033.0629999999992</v>
      </c>
      <c r="X39" s="7">
        <v>10537.473000000004</v>
      </c>
      <c r="Y39" s="7">
        <v>12317.672999999999</v>
      </c>
      <c r="Z39" s="7">
        <v>6043.5819999999985</v>
      </c>
      <c r="AA39" s="7">
        <v>6856.7019999999993</v>
      </c>
      <c r="AB39" s="7">
        <v>7169.0510000000031</v>
      </c>
      <c r="AC39" s="7">
        <v>6238.554000000001</v>
      </c>
      <c r="AD39" s="7">
        <v>6267.9729999999945</v>
      </c>
      <c r="AE39" s="7">
        <v>13472.407999999999</v>
      </c>
      <c r="AF39" s="7">
        <v>7578.4889999999978</v>
      </c>
      <c r="AG39" s="7">
        <v>8220.0290000000005</v>
      </c>
      <c r="AH39" s="7">
        <v>11694.746000000001</v>
      </c>
      <c r="AI39" s="7">
        <v>8763.3159999999989</v>
      </c>
      <c r="AJ39" s="7">
        <v>10397.890999999998</v>
      </c>
      <c r="AK39" s="7">
        <v>23126.814000000006</v>
      </c>
      <c r="AL39" s="7">
        <v>5724.0428799999991</v>
      </c>
      <c r="AM39" s="7">
        <v>4313.6230899999991</v>
      </c>
      <c r="AN39" s="7">
        <v>8101.9055800000078</v>
      </c>
      <c r="AO39" s="7">
        <v>7708.7363499999956</v>
      </c>
      <c r="AP39" s="7">
        <v>5903.340409999998</v>
      </c>
      <c r="AQ39" s="7">
        <v>5274.594540000001</v>
      </c>
      <c r="AR39" s="7">
        <v>5038.6648799999975</v>
      </c>
      <c r="AS39" s="7">
        <v>6507.6019500000011</v>
      </c>
      <c r="AT39" s="7">
        <v>5141.0125300000027</v>
      </c>
      <c r="AU39" s="7">
        <v>8021.6513772323851</v>
      </c>
      <c r="AV39" s="7">
        <v>6613.6338577159249</v>
      </c>
      <c r="AW39" s="7">
        <v>5295.3677543456415</v>
      </c>
      <c r="AX39" s="7">
        <v>4878.0986119040354</v>
      </c>
      <c r="AY39" s="7">
        <v>4831.1358831782163</v>
      </c>
      <c r="AZ39" s="7">
        <v>18377.853953097772</v>
      </c>
      <c r="BA39" s="7">
        <v>4685.7387914324399</v>
      </c>
      <c r="BB39" s="7">
        <v>3759.0363901962305</v>
      </c>
      <c r="BC39" s="7">
        <v>2939.5156068688657</v>
      </c>
      <c r="BD39" s="7">
        <v>3535.5008676509174</v>
      </c>
      <c r="BE39" s="7">
        <v>3108.7949521009782</v>
      </c>
      <c r="BF39" s="7">
        <v>2939.712704652482</v>
      </c>
      <c r="BG39" s="7">
        <v>3322.219928046753</v>
      </c>
      <c r="BH39" s="7">
        <v>5183.0742450916205</v>
      </c>
      <c r="BI39" s="7">
        <v>14963.217703443199</v>
      </c>
      <c r="BJ39" s="7">
        <v>1557.42154</v>
      </c>
      <c r="BK39" s="7">
        <v>2314.0010599999982</v>
      </c>
      <c r="BL39" s="7">
        <v>1211.2468699999999</v>
      </c>
      <c r="BM39" s="7">
        <v>2587.4160699999998</v>
      </c>
      <c r="BN39" s="7">
        <v>2054.74748</v>
      </c>
      <c r="BO39" s="7">
        <v>3620.5992799999995</v>
      </c>
      <c r="BP39" s="7">
        <v>4720.9185100000004</v>
      </c>
      <c r="BQ39" s="7">
        <v>7407.0643600000003</v>
      </c>
      <c r="BR39" s="7">
        <v>6638.611899999999</v>
      </c>
      <c r="BS39" s="7">
        <v>7007.9892499999987</v>
      </c>
      <c r="BT39" s="7">
        <v>8799.4403999999977</v>
      </c>
      <c r="BU39" s="7">
        <v>7998.1123600000028</v>
      </c>
      <c r="BV39" s="7">
        <v>4658.1124799999989</v>
      </c>
      <c r="BW39" s="7">
        <v>5682.7438400000028</v>
      </c>
      <c r="BX39" s="7">
        <v>5475.4110300000011</v>
      </c>
      <c r="BY39" s="7">
        <v>6921.5005400000009</v>
      </c>
      <c r="BZ39" s="7">
        <v>8126.1305500000044</v>
      </c>
      <c r="CA39" s="7">
        <v>7800.4103000000014</v>
      </c>
      <c r="CB39" s="7">
        <v>5237.7321799999982</v>
      </c>
      <c r="CC39" s="7">
        <v>3755.49476</v>
      </c>
      <c r="CD39" s="7">
        <v>5238.6682000000055</v>
      </c>
      <c r="CE39" s="7">
        <v>7091.4258199999949</v>
      </c>
      <c r="CF39" s="7">
        <v>5419.4150500000005</v>
      </c>
      <c r="CG39" s="7">
        <v>7801.4804300000051</v>
      </c>
      <c r="CH39" s="7">
        <v>5749.5983500000029</v>
      </c>
      <c r="CI39" s="7">
        <v>4449.1510100000005</v>
      </c>
      <c r="CJ39" s="7">
        <v>4663.4321600000012</v>
      </c>
      <c r="CK39" s="7">
        <v>4826.0995299999995</v>
      </c>
      <c r="CL39" s="7">
        <v>5994.5191300000006</v>
      </c>
      <c r="CM39" s="7">
        <v>6799.7214800000029</v>
      </c>
      <c r="CN39" s="7">
        <v>6670.0937699999949</v>
      </c>
      <c r="CO39" s="7">
        <v>6937.9585700000025</v>
      </c>
      <c r="CP39" s="7">
        <v>7688.5530399999998</v>
      </c>
      <c r="CQ39" s="7">
        <v>8408.7136600000031</v>
      </c>
      <c r="CR39" s="7">
        <v>9084.715189999999</v>
      </c>
      <c r="CS39" s="7">
        <v>8834.0051999999996</v>
      </c>
      <c r="CT39" s="7">
        <v>4589.3355599999995</v>
      </c>
      <c r="CU39" s="7">
        <v>6167.4301100000002</v>
      </c>
      <c r="CV39" s="7">
        <v>6817.676489999998</v>
      </c>
      <c r="CW39" s="7">
        <v>8679.8827799999981</v>
      </c>
      <c r="CX39" s="7">
        <v>8107.4478300000028</v>
      </c>
      <c r="CY39" s="7">
        <v>7920.6921599999996</v>
      </c>
      <c r="CZ39" s="7">
        <v>7667.7684900000049</v>
      </c>
      <c r="DA39" s="7">
        <v>8039.358450000007</v>
      </c>
      <c r="DB39" s="7">
        <v>9752.3431</v>
      </c>
      <c r="DC39" s="7">
        <v>9156.2171900000012</v>
      </c>
      <c r="DD39" s="7">
        <v>6151.4948599999971</v>
      </c>
      <c r="DE39" s="7">
        <v>10680.289650000002</v>
      </c>
      <c r="DF39" s="7">
        <v>6254.09015</v>
      </c>
      <c r="DG39" s="7">
        <v>8612.1754000000001</v>
      </c>
      <c r="DH39" s="7">
        <v>9035.0554899999952</v>
      </c>
      <c r="DI39" s="7">
        <v>11535.920769999997</v>
      </c>
      <c r="DJ39" s="7">
        <v>12968.316650000008</v>
      </c>
      <c r="DK39" s="7">
        <v>12727.831129999991</v>
      </c>
      <c r="DL39" s="7">
        <v>15353.321749999996</v>
      </c>
      <c r="DM39" s="7">
        <v>15982.434789999998</v>
      </c>
      <c r="DN39" s="7">
        <v>13968.673570000024</v>
      </c>
      <c r="DO39" s="7">
        <v>16301.365409999995</v>
      </c>
      <c r="DP39" s="7">
        <v>18899.086889999984</v>
      </c>
      <c r="DQ39" s="7">
        <v>14759.672280000003</v>
      </c>
      <c r="DR39" s="7">
        <v>8656.8386999999966</v>
      </c>
      <c r="DS39" s="7">
        <v>8963.4562499999993</v>
      </c>
      <c r="DT39" s="7">
        <v>12716.63783999999</v>
      </c>
      <c r="DU39" s="7">
        <v>21131.476950000004</v>
      </c>
      <c r="DV39" s="7">
        <v>20029.581184000665</v>
      </c>
      <c r="DW39" s="7">
        <v>19903.656943804188</v>
      </c>
      <c r="DX39" s="7">
        <v>22292.631851486465</v>
      </c>
      <c r="DY39" s="7">
        <v>28966.908381102043</v>
      </c>
      <c r="DZ39" s="7">
        <v>19514.93891147586</v>
      </c>
      <c r="EA39" s="7">
        <v>24742.399990035632</v>
      </c>
      <c r="EB39" s="7">
        <v>25163.429361115977</v>
      </c>
      <c r="EC39" s="7">
        <v>20747.497725700625</v>
      </c>
      <c r="ED39" s="7">
        <v>13463.09634658717</v>
      </c>
      <c r="EE39" s="7">
        <v>17704.79890619656</v>
      </c>
      <c r="EF39" s="7">
        <v>19040.873249727552</v>
      </c>
      <c r="EG39" s="7">
        <v>24454.021157724299</v>
      </c>
      <c r="EH39" s="7">
        <v>31907.778088229279</v>
      </c>
      <c r="EI39" s="7">
        <v>26586.192082492977</v>
      </c>
      <c r="EJ39" s="7">
        <v>26486.715092986826</v>
      </c>
      <c r="EK39" s="7">
        <v>29441.808358579514</v>
      </c>
      <c r="EL39" s="7">
        <v>30089.426709367646</v>
      </c>
      <c r="EM39" s="7">
        <v>29268.581077163399</v>
      </c>
      <c r="EN39" s="7">
        <v>33725.164156145613</v>
      </c>
      <c r="EO39" s="7">
        <v>36735.154405829482</v>
      </c>
      <c r="EP39" s="7">
        <v>22859.311223154589</v>
      </c>
      <c r="EQ39" s="7">
        <v>24911.348616395135</v>
      </c>
      <c r="ER39" s="7">
        <v>28512.913081669692</v>
      </c>
      <c r="ES39" s="7">
        <v>28094.295484415226</v>
      </c>
      <c r="ET39" s="7">
        <v>27914.57027983421</v>
      </c>
      <c r="EU39" s="7">
        <v>29452.293474961902</v>
      </c>
      <c r="EV39" s="7">
        <v>32285.79402716949</v>
      </c>
      <c r="EW39" s="7">
        <v>29520.05102065294</v>
      </c>
      <c r="EX39" s="7">
        <v>25218.266312539134</v>
      </c>
      <c r="EY39" s="7">
        <v>35056.827876696567</v>
      </c>
      <c r="EZ39" s="7">
        <v>41273.899619335003</v>
      </c>
      <c r="FA39" s="7">
        <v>57267.640189512349</v>
      </c>
      <c r="FB39" s="7">
        <v>45596.702038052041</v>
      </c>
      <c r="FC39" s="7">
        <v>54918.807122125552</v>
      </c>
      <c r="FD39" s="7">
        <v>36128.249418588246</v>
      </c>
      <c r="FE39" s="7">
        <v>51824.906667064322</v>
      </c>
      <c r="FF39" s="7">
        <v>53941.030425807665</v>
      </c>
      <c r="FG39" s="7">
        <v>53471.068572166849</v>
      </c>
      <c r="FH39" s="7">
        <v>72151.059331634315</v>
      </c>
      <c r="FI39" s="7">
        <v>46768.732792218463</v>
      </c>
      <c r="FJ39" s="7">
        <v>61205.841812340688</v>
      </c>
      <c r="FK39" s="7">
        <v>44879.539980569665</v>
      </c>
      <c r="FL39" s="7">
        <v>39892.018931392842</v>
      </c>
      <c r="FM39" s="7">
        <v>46618.121443255201</v>
      </c>
      <c r="FN39" s="7">
        <v>39469.508132582363</v>
      </c>
      <c r="FO39" s="7">
        <v>27267.599675147387</v>
      </c>
      <c r="FP39" s="7">
        <v>30192.328752978283</v>
      </c>
      <c r="FQ39" s="7">
        <v>31965.949453598772</v>
      </c>
      <c r="FR39" s="7">
        <v>27074.874059156664</v>
      </c>
      <c r="FS39" s="7">
        <v>26191.458595788536</v>
      </c>
      <c r="FT39" s="7">
        <v>30232.585906568554</v>
      </c>
      <c r="FU39" s="7">
        <v>33552.567315725297</v>
      </c>
      <c r="FV39" s="7">
        <v>35508.344172882258</v>
      </c>
      <c r="FW39" s="7">
        <v>41195.033363209513</v>
      </c>
      <c r="FX39" s="7">
        <v>36524.901310653637</v>
      </c>
      <c r="FY39" s="7">
        <v>50949.212983947</v>
      </c>
      <c r="FZ39" s="7">
        <v>33360.532035875483</v>
      </c>
      <c r="GA39" s="7">
        <v>31738.583234419028</v>
      </c>
      <c r="GB39" s="7">
        <v>38052.580402714098</v>
      </c>
      <c r="GC39" s="7">
        <v>36502.860556510284</v>
      </c>
      <c r="GD39" s="7">
        <v>36752.343030170101</v>
      </c>
      <c r="GE39" s="7">
        <v>33218.63192017546</v>
      </c>
      <c r="GF39" s="7">
        <v>41055.894995131719</v>
      </c>
      <c r="GG39" s="7">
        <v>36249.975709708218</v>
      </c>
      <c r="GH39" s="7">
        <v>40733.216616374659</v>
      </c>
      <c r="GI39" s="7">
        <v>45278.215451309297</v>
      </c>
      <c r="GJ39" s="7">
        <v>39687.167117636345</v>
      </c>
      <c r="GK39" s="7">
        <v>72199.919389208851</v>
      </c>
      <c r="GL39" s="7">
        <v>36317.234547407912</v>
      </c>
      <c r="GM39" s="7">
        <v>59266.135875759093</v>
      </c>
      <c r="GN39" s="7">
        <v>58679.407079643213</v>
      </c>
      <c r="GO39" s="7">
        <v>48699.962214780382</v>
      </c>
      <c r="GP39" s="7">
        <v>43688.028298899881</v>
      </c>
      <c r="GQ39" s="7">
        <v>47144.526226546433</v>
      </c>
      <c r="GR39" s="7">
        <v>57935.807836755492</v>
      </c>
      <c r="GS39" s="7">
        <v>59731.641342414885</v>
      </c>
      <c r="GT39" s="7">
        <v>55475.315454643132</v>
      </c>
      <c r="GU39" s="7">
        <v>40094.910884370758</v>
      </c>
      <c r="GV39" s="7">
        <v>56243.703209137006</v>
      </c>
      <c r="GW39" s="7">
        <v>72976.932727957232</v>
      </c>
      <c r="GX39" s="7">
        <v>54396.678565996343</v>
      </c>
      <c r="GY39" s="7">
        <v>57459.212414533562</v>
      </c>
      <c r="GZ39" s="7">
        <v>79574.938794393966</v>
      </c>
      <c r="HA39" s="7">
        <v>54601.193867768314</v>
      </c>
      <c r="HB39" s="7">
        <v>51768.932191949767</v>
      </c>
      <c r="HC39" s="7">
        <v>46040.137798224569</v>
      </c>
      <c r="HD39" s="7">
        <v>44082.945315701822</v>
      </c>
      <c r="HE39" s="7">
        <v>52920.409438037706</v>
      </c>
      <c r="HF39" s="7">
        <v>73746.189991199208</v>
      </c>
      <c r="HG39" s="7">
        <v>60298.1175140993</v>
      </c>
      <c r="HH39" s="7">
        <v>55512.402765533538</v>
      </c>
      <c r="HI39" s="7">
        <v>73402.535357894827</v>
      </c>
      <c r="HJ39" s="7">
        <v>58163.415950501738</v>
      </c>
      <c r="HK39" s="7">
        <v>51466.396220948409</v>
      </c>
      <c r="HL39" s="7">
        <v>57118.151377434326</v>
      </c>
      <c r="HM39" s="7">
        <v>35913.986566651998</v>
      </c>
      <c r="HN39" s="7">
        <v>43503.965835806775</v>
      </c>
      <c r="HO39" s="7">
        <v>34179.29257087555</v>
      </c>
      <c r="HP39" s="7">
        <v>46005.259620237441</v>
      </c>
      <c r="HQ39" s="7">
        <v>55199.600790501943</v>
      </c>
      <c r="HR39" s="7">
        <v>59427.219652288986</v>
      </c>
      <c r="HS39" s="7">
        <v>53370.168138116947</v>
      </c>
      <c r="HT39" s="7">
        <v>65640.189832813703</v>
      </c>
      <c r="HU39" s="7">
        <v>95884.296362601686</v>
      </c>
      <c r="HV39" s="7">
        <v>51839.619535669131</v>
      </c>
      <c r="HW39" s="7">
        <v>67198.104726141915</v>
      </c>
      <c r="HX39" s="7">
        <v>62485.718161441298</v>
      </c>
      <c r="HY39" s="7">
        <v>30992.183140973819</v>
      </c>
      <c r="HZ39" s="7">
        <v>46031.491165562125</v>
      </c>
      <c r="IA39" s="7">
        <v>36411.579621040168</v>
      </c>
      <c r="IB39" s="7">
        <v>53173.703749973858</v>
      </c>
      <c r="IC39" s="7">
        <v>49144.046320340902</v>
      </c>
      <c r="ID39" s="7">
        <v>56661.484664785181</v>
      </c>
      <c r="IE39" s="7">
        <v>56085.006445425352</v>
      </c>
      <c r="IF39" s="7">
        <v>56371.948111503705</v>
      </c>
      <c r="IG39" s="7">
        <v>71671.471172799167</v>
      </c>
      <c r="IH39" s="32"/>
      <c r="II39" s="32"/>
      <c r="IJ39" s="32"/>
    </row>
    <row r="40" spans="1:244" x14ac:dyDescent="0.25">
      <c r="A40" s="37" t="s">
        <v>36</v>
      </c>
      <c r="B40" s="7">
        <v>7.4560000000000004</v>
      </c>
      <c r="C40" s="7">
        <v>90.341000000000008</v>
      </c>
      <c r="D40" s="7">
        <v>40.271000000000001</v>
      </c>
      <c r="E40" s="7">
        <v>41.44</v>
      </c>
      <c r="F40" s="7">
        <v>3.8379999999999996</v>
      </c>
      <c r="G40" s="7">
        <v>92.437000000000012</v>
      </c>
      <c r="H40" s="7">
        <v>76.138000000000005</v>
      </c>
      <c r="I40" s="7">
        <v>87.372000000000014</v>
      </c>
      <c r="J40" s="7">
        <v>116.57999999999998</v>
      </c>
      <c r="K40" s="7">
        <v>261.70299999999997</v>
      </c>
      <c r="L40" s="7">
        <v>246.977</v>
      </c>
      <c r="M40" s="7">
        <v>78.49499999999999</v>
      </c>
      <c r="N40" s="7">
        <v>51.387999999999991</v>
      </c>
      <c r="O40" s="7">
        <v>642.82674999999995</v>
      </c>
      <c r="P40" s="7">
        <v>47.534999999999997</v>
      </c>
      <c r="Q40" s="7">
        <v>25.563000000000002</v>
      </c>
      <c r="R40" s="7">
        <v>193.786</v>
      </c>
      <c r="S40" s="7">
        <v>274.59899999999999</v>
      </c>
      <c r="T40" s="7">
        <v>500.91799999999989</v>
      </c>
      <c r="U40" s="7">
        <v>65.704999999999998</v>
      </c>
      <c r="V40" s="7">
        <v>534.58299999999997</v>
      </c>
      <c r="W40" s="7">
        <v>54.292999999999999</v>
      </c>
      <c r="X40" s="7">
        <v>201.55900000000003</v>
      </c>
      <c r="Y40" s="7">
        <v>103.72599999999998</v>
      </c>
      <c r="Z40" s="7">
        <v>178.07100000000003</v>
      </c>
      <c r="AA40" s="7">
        <v>113.97299999999998</v>
      </c>
      <c r="AB40" s="7">
        <v>273.97999999999996</v>
      </c>
      <c r="AC40" s="7">
        <v>121.35900000000001</v>
      </c>
      <c r="AD40" s="7">
        <v>284.88299999999987</v>
      </c>
      <c r="AE40" s="7">
        <v>106.099</v>
      </c>
      <c r="AF40" s="7">
        <v>167.17</v>
      </c>
      <c r="AG40" s="7">
        <v>363.48100000000005</v>
      </c>
      <c r="AH40" s="7">
        <v>152.09899999999999</v>
      </c>
      <c r="AI40" s="7">
        <v>458.05800000000005</v>
      </c>
      <c r="AJ40" s="7">
        <v>146.86699999999999</v>
      </c>
      <c r="AK40" s="7">
        <v>416.125</v>
      </c>
      <c r="AL40" s="7">
        <v>124.38928000000001</v>
      </c>
      <c r="AM40" s="7">
        <v>244.93891000000002</v>
      </c>
      <c r="AN40" s="7">
        <v>110.44916000000002</v>
      </c>
      <c r="AO40" s="7">
        <v>282.60604000000001</v>
      </c>
      <c r="AP40" s="7">
        <v>93.346490000000003</v>
      </c>
      <c r="AQ40" s="7">
        <v>312.88648999999998</v>
      </c>
      <c r="AR40" s="7">
        <v>57.459429999999998</v>
      </c>
      <c r="AS40" s="7">
        <v>73.408130000000028</v>
      </c>
      <c r="AT40" s="7">
        <v>175.37432999999999</v>
      </c>
      <c r="AU40" s="7">
        <v>163.64220999999995</v>
      </c>
      <c r="AV40" s="7">
        <v>785.67630250000025</v>
      </c>
      <c r="AW40" s="7">
        <v>375.36987044510005</v>
      </c>
      <c r="AX40" s="7">
        <v>30.60068921928703</v>
      </c>
      <c r="AY40" s="7">
        <v>103.7819135028092</v>
      </c>
      <c r="AZ40" s="7">
        <v>393.82929735562925</v>
      </c>
      <c r="BA40" s="7">
        <v>258.49248711020641</v>
      </c>
      <c r="BB40" s="7">
        <v>83.394388446601909</v>
      </c>
      <c r="BC40" s="7">
        <v>53.857608597313366</v>
      </c>
      <c r="BD40" s="7">
        <v>66.089639697805652</v>
      </c>
      <c r="BE40" s="7">
        <v>89.959681260954596</v>
      </c>
      <c r="BF40" s="7">
        <v>157.22811344773342</v>
      </c>
      <c r="BG40" s="7">
        <v>7.9813500000000008</v>
      </c>
      <c r="BH40" s="7">
        <v>174.22780492385795</v>
      </c>
      <c r="BI40" s="7">
        <v>36.164009999999998</v>
      </c>
      <c r="BJ40" s="7">
        <v>16.269449999999999</v>
      </c>
      <c r="BK40" s="7">
        <v>32.77037</v>
      </c>
      <c r="BL40" s="7">
        <v>112.94485</v>
      </c>
      <c r="BM40" s="7">
        <v>85.847489999999993</v>
      </c>
      <c r="BN40" s="7">
        <v>160.78945999999999</v>
      </c>
      <c r="BO40" s="7">
        <v>44.879009999999994</v>
      </c>
      <c r="BP40" s="7">
        <v>35.428139999999999</v>
      </c>
      <c r="BQ40" s="7">
        <v>221.43550000000002</v>
      </c>
      <c r="BR40" s="7">
        <v>95.860800000000012</v>
      </c>
      <c r="BS40" s="7">
        <v>21.34348</v>
      </c>
      <c r="BT40" s="7">
        <v>9.0741699999999987</v>
      </c>
      <c r="BU40" s="7">
        <v>46.022199999999998</v>
      </c>
      <c r="BV40" s="7">
        <v>70.326399999999992</v>
      </c>
      <c r="BW40" s="7">
        <v>63.052889999999991</v>
      </c>
      <c r="BX40" s="7">
        <v>64.43701999999999</v>
      </c>
      <c r="BY40" s="7">
        <v>806.86659999999995</v>
      </c>
      <c r="BZ40" s="7">
        <v>32.477419999999995</v>
      </c>
      <c r="CA40" s="7">
        <v>69.627370000000013</v>
      </c>
      <c r="CB40" s="7">
        <v>45.944389999999999</v>
      </c>
      <c r="CC40" s="7">
        <v>46.621859999999998</v>
      </c>
      <c r="CD40" s="7">
        <v>80.424040000000005</v>
      </c>
      <c r="CE40" s="7">
        <v>178.04896000000005</v>
      </c>
      <c r="CF40" s="7">
        <v>2.9517600000000002</v>
      </c>
      <c r="CG40" s="7">
        <v>156.53619000000003</v>
      </c>
      <c r="CH40" s="7">
        <v>83.059600000000003</v>
      </c>
      <c r="CI40" s="7">
        <v>43.569770000000005</v>
      </c>
      <c r="CJ40" s="7">
        <v>3.8158799999999999</v>
      </c>
      <c r="CK40" s="7">
        <v>108.37853000000001</v>
      </c>
      <c r="CL40" s="7">
        <v>50.970959999999998</v>
      </c>
      <c r="CM40" s="7">
        <v>137.89852000000002</v>
      </c>
      <c r="CN40" s="7">
        <v>21.608080000000001</v>
      </c>
      <c r="CO40" s="7">
        <v>33.388999999999996</v>
      </c>
      <c r="CP40" s="7">
        <v>92.256699999999981</v>
      </c>
      <c r="CQ40" s="7">
        <v>4.7695299999999996</v>
      </c>
      <c r="CR40" s="7">
        <v>19.280799999999999</v>
      </c>
      <c r="CS40" s="7">
        <v>55.113730000000004</v>
      </c>
      <c r="CT40" s="7">
        <v>82.800569999999993</v>
      </c>
      <c r="CU40" s="7">
        <v>55.508649999999982</v>
      </c>
      <c r="CV40" s="7">
        <v>98.651330000000002</v>
      </c>
      <c r="CW40" s="7">
        <v>396.78354000000002</v>
      </c>
      <c r="CX40" s="7">
        <v>39.911679999999997</v>
      </c>
      <c r="CY40" s="7">
        <v>100.3426</v>
      </c>
      <c r="CZ40" s="7">
        <v>41.872199999999992</v>
      </c>
      <c r="DA40" s="7">
        <v>755.75263000000018</v>
      </c>
      <c r="DB40" s="7">
        <v>59.157629999999997</v>
      </c>
      <c r="DC40" s="7">
        <v>124.84666</v>
      </c>
      <c r="DD40" s="7">
        <v>169.46777000000003</v>
      </c>
      <c r="DE40" s="7">
        <v>20.12228</v>
      </c>
      <c r="DF40" s="7">
        <v>44.199779999999997</v>
      </c>
      <c r="DG40" s="7">
        <v>144.56432000000001</v>
      </c>
      <c r="DH40" s="7">
        <v>77.367199999999997</v>
      </c>
      <c r="DI40" s="7">
        <v>110.62882999999999</v>
      </c>
      <c r="DJ40" s="7">
        <v>128.61238999999998</v>
      </c>
      <c r="DK40" s="7">
        <v>151.46504000000002</v>
      </c>
      <c r="DL40" s="7">
        <v>354.16966000000002</v>
      </c>
      <c r="DM40" s="7">
        <v>356.28327000000007</v>
      </c>
      <c r="DN40" s="7">
        <v>326.16216999999989</v>
      </c>
      <c r="DO40" s="7">
        <v>320.74876</v>
      </c>
      <c r="DP40" s="7">
        <v>548.73023000000012</v>
      </c>
      <c r="DQ40" s="7">
        <v>295.43041999999997</v>
      </c>
      <c r="DR40" s="7">
        <v>266.95584000000002</v>
      </c>
      <c r="DS40" s="7">
        <v>544.26942999999994</v>
      </c>
      <c r="DT40" s="7">
        <v>653.39706000000001</v>
      </c>
      <c r="DU40" s="7">
        <v>463.38179000000002</v>
      </c>
      <c r="DV40" s="7">
        <v>582.19836860539237</v>
      </c>
      <c r="DW40" s="7">
        <v>755.81981304416502</v>
      </c>
      <c r="DX40" s="7">
        <v>567.21908233224246</v>
      </c>
      <c r="DY40" s="7">
        <v>621.7334074671528</v>
      </c>
      <c r="DZ40" s="7">
        <v>750.64304669021669</v>
      </c>
      <c r="EA40" s="7">
        <v>310.86603444225483</v>
      </c>
      <c r="EB40" s="7">
        <v>559.3980003683248</v>
      </c>
      <c r="EC40" s="7">
        <v>690.3232479755161</v>
      </c>
      <c r="ED40" s="7">
        <v>441.49812138975989</v>
      </c>
      <c r="EE40" s="7">
        <v>871.39386535024107</v>
      </c>
      <c r="EF40" s="7">
        <v>372.60472370070607</v>
      </c>
      <c r="EG40" s="7">
        <v>2634.3700283007952</v>
      </c>
      <c r="EH40" s="7">
        <v>988.61969861086163</v>
      </c>
      <c r="EI40" s="7">
        <v>1269.3135044984551</v>
      </c>
      <c r="EJ40" s="7">
        <v>4147.9006115406864</v>
      </c>
      <c r="EK40" s="7">
        <v>2933.6722300829642</v>
      </c>
      <c r="EL40" s="7">
        <v>9517.8139312137009</v>
      </c>
      <c r="EM40" s="7">
        <v>934.29498414086106</v>
      </c>
      <c r="EN40" s="7">
        <v>819.75799076101316</v>
      </c>
      <c r="EO40" s="7">
        <v>743.9596806348186</v>
      </c>
      <c r="EP40" s="7">
        <v>763.36862672639506</v>
      </c>
      <c r="EQ40" s="7">
        <v>910.95529566480582</v>
      </c>
      <c r="ER40" s="7">
        <v>747.65993246526875</v>
      </c>
      <c r="ES40" s="7">
        <v>1908.4894329688225</v>
      </c>
      <c r="ET40" s="7">
        <v>1426.7123653349079</v>
      </c>
      <c r="EU40" s="7">
        <v>1789.1805654969148</v>
      </c>
      <c r="EV40" s="7">
        <v>2257.4321022870131</v>
      </c>
      <c r="EW40" s="7">
        <v>1658.660146340882</v>
      </c>
      <c r="EX40" s="7">
        <v>2336.8991996526743</v>
      </c>
      <c r="EY40" s="7">
        <v>4815.5555476178852</v>
      </c>
      <c r="EZ40" s="7">
        <v>2645.3814434231681</v>
      </c>
      <c r="FA40" s="7">
        <v>7612.650436036959</v>
      </c>
      <c r="FB40" s="7">
        <v>2022.9809975148542</v>
      </c>
      <c r="FC40" s="7">
        <v>1930.6332823269979</v>
      </c>
      <c r="FD40" s="7">
        <v>2777.1748079647246</v>
      </c>
      <c r="FE40" s="7">
        <v>3137.6613671858067</v>
      </c>
      <c r="FF40" s="7">
        <v>2495.9618138056585</v>
      </c>
      <c r="FG40" s="7">
        <v>3119.1761831838166</v>
      </c>
      <c r="FH40" s="7">
        <v>2331.5812502337835</v>
      </c>
      <c r="FI40" s="7">
        <v>4528.7913414264913</v>
      </c>
      <c r="FJ40" s="7">
        <v>2733.4082426612554</v>
      </c>
      <c r="FK40" s="7">
        <v>3646.4195789541177</v>
      </c>
      <c r="FL40" s="7">
        <v>3529.20105333436</v>
      </c>
      <c r="FM40" s="7">
        <v>2392.5761946476705</v>
      </c>
      <c r="FN40" s="7">
        <v>2213.9005890507665</v>
      </c>
      <c r="FO40" s="7">
        <v>1258.854152617293</v>
      </c>
      <c r="FP40" s="7">
        <v>1888.6831588067234</v>
      </c>
      <c r="FQ40" s="7">
        <v>2499.7677237368407</v>
      </c>
      <c r="FR40" s="7">
        <v>2070.0422368773816</v>
      </c>
      <c r="FS40" s="7">
        <v>2042.6576425320357</v>
      </c>
      <c r="FT40" s="7">
        <v>2020.9650845297556</v>
      </c>
      <c r="FU40" s="7">
        <v>3081.6049952009548</v>
      </c>
      <c r="FV40" s="7">
        <v>3127.003856277448</v>
      </c>
      <c r="FW40" s="7">
        <v>2924.7897200361103</v>
      </c>
      <c r="FX40" s="7">
        <v>2011.7157589112269</v>
      </c>
      <c r="FY40" s="7">
        <v>1976.9011408804988</v>
      </c>
      <c r="FZ40" s="7">
        <v>645.23379981107246</v>
      </c>
      <c r="GA40" s="7">
        <v>1072.4595116379933</v>
      </c>
      <c r="GB40" s="7">
        <v>2163.7812990377151</v>
      </c>
      <c r="GC40" s="7">
        <v>1619.3960508298385</v>
      </c>
      <c r="GD40" s="7">
        <v>3040.9757691938626</v>
      </c>
      <c r="GE40" s="7">
        <v>2893.168482089422</v>
      </c>
      <c r="GF40" s="7">
        <v>4374.7193421886786</v>
      </c>
      <c r="GG40" s="7">
        <v>3920.3506840938821</v>
      </c>
      <c r="GH40" s="7">
        <v>3353.9590590059302</v>
      </c>
      <c r="GI40" s="7">
        <v>4504.4803359852976</v>
      </c>
      <c r="GJ40" s="7">
        <v>3363.4785162865828</v>
      </c>
      <c r="GK40" s="7">
        <v>4914.4538996093597</v>
      </c>
      <c r="GL40" s="7">
        <v>1718.0836740049119</v>
      </c>
      <c r="GM40" s="7">
        <v>2426.7837608291634</v>
      </c>
      <c r="GN40" s="7">
        <v>1895.7483916004792</v>
      </c>
      <c r="GO40" s="7">
        <v>2665.7269199378757</v>
      </c>
      <c r="GP40" s="7">
        <v>3932.7084189432203</v>
      </c>
      <c r="GQ40" s="7">
        <v>1954.6442695342769</v>
      </c>
      <c r="GR40" s="7">
        <v>1980.2891234782228</v>
      </c>
      <c r="GS40" s="7">
        <v>4625.6905202782073</v>
      </c>
      <c r="GT40" s="7">
        <v>1910.7536901492338</v>
      </c>
      <c r="GU40" s="7">
        <v>1800.6484222792415</v>
      </c>
      <c r="GV40" s="7">
        <v>2615.2794789263603</v>
      </c>
      <c r="GW40" s="7">
        <v>2477.6793196596004</v>
      </c>
      <c r="GX40" s="7">
        <v>930.77987042304608</v>
      </c>
      <c r="GY40" s="7">
        <v>1028.6014400019053</v>
      </c>
      <c r="GZ40" s="7">
        <v>4816.0346019854951</v>
      </c>
      <c r="HA40" s="7">
        <v>7221.3743202413389</v>
      </c>
      <c r="HB40" s="7">
        <v>3009.0305023705755</v>
      </c>
      <c r="HC40" s="7">
        <v>2871.8331012198514</v>
      </c>
      <c r="HD40" s="7">
        <v>2927.8078719239729</v>
      </c>
      <c r="HE40" s="7">
        <v>2041.0505637577487</v>
      </c>
      <c r="HF40" s="7">
        <v>3558.650906898989</v>
      </c>
      <c r="HG40" s="7">
        <v>2305.2401645660111</v>
      </c>
      <c r="HH40" s="7">
        <v>1896.4859221479896</v>
      </c>
      <c r="HI40" s="7">
        <v>1598.6940825411664</v>
      </c>
      <c r="HJ40" s="7">
        <v>1615.2507960473674</v>
      </c>
      <c r="HK40" s="7">
        <v>2256.6301515173641</v>
      </c>
      <c r="HL40" s="7">
        <v>1506.1779605703964</v>
      </c>
      <c r="HM40" s="7">
        <v>1179.5168135107353</v>
      </c>
      <c r="HN40" s="7">
        <v>1777.7534582656956</v>
      </c>
      <c r="HO40" s="7">
        <v>1658.5264010374631</v>
      </c>
      <c r="HP40" s="7">
        <v>1762.8452889638299</v>
      </c>
      <c r="HQ40" s="7">
        <v>1409.5692156826144</v>
      </c>
      <c r="HR40" s="7">
        <v>1844.7792843476659</v>
      </c>
      <c r="HS40" s="7">
        <v>1859.2532940940407</v>
      </c>
      <c r="HT40" s="7">
        <v>1699.5410630897256</v>
      </c>
      <c r="HU40" s="7">
        <v>1783.0095638809476</v>
      </c>
      <c r="HV40" s="7">
        <v>939.64359933488038</v>
      </c>
      <c r="HW40" s="7">
        <v>1723.4174109363034</v>
      </c>
      <c r="HX40" s="7">
        <v>1761.1679175206723</v>
      </c>
      <c r="HY40" s="7">
        <v>1299.51026938928</v>
      </c>
      <c r="HZ40" s="7">
        <v>1742.8529363878095</v>
      </c>
      <c r="IA40" s="7">
        <v>2092.9327337642571</v>
      </c>
      <c r="IB40" s="7">
        <v>2050.149583991461</v>
      </c>
      <c r="IC40" s="7">
        <v>1727.7151030554139</v>
      </c>
      <c r="ID40" s="7">
        <v>1665.078207310537</v>
      </c>
      <c r="IE40" s="7">
        <v>1824.0756563777625</v>
      </c>
      <c r="IF40" s="7">
        <v>1884.1247866961871</v>
      </c>
      <c r="IG40" s="7">
        <v>1987.4706119786713</v>
      </c>
      <c r="IH40" s="32"/>
      <c r="II40" s="32"/>
      <c r="IJ40" s="32"/>
    </row>
    <row r="41" spans="1:244" x14ac:dyDescent="0.25">
      <c r="A41" s="37" t="s">
        <v>37</v>
      </c>
      <c r="B41" s="7">
        <v>0</v>
      </c>
      <c r="C41" s="7">
        <v>0</v>
      </c>
      <c r="D41" s="7">
        <v>0</v>
      </c>
      <c r="E41" s="7">
        <v>3.8610000000000002</v>
      </c>
      <c r="F41" s="7">
        <v>8.6146999999999991</v>
      </c>
      <c r="G41" s="7">
        <v>32.082999999999998</v>
      </c>
      <c r="H41" s="7">
        <v>3.016</v>
      </c>
      <c r="I41" s="7">
        <v>29.170999999999999</v>
      </c>
      <c r="J41" s="7">
        <v>36.236000000000004</v>
      </c>
      <c r="K41" s="7">
        <v>45.623000000000005</v>
      </c>
      <c r="L41" s="7">
        <v>0</v>
      </c>
      <c r="M41" s="7">
        <v>10.266</v>
      </c>
      <c r="N41" s="7">
        <v>20.736000000000001</v>
      </c>
      <c r="O41" s="7">
        <v>0</v>
      </c>
      <c r="P41" s="7">
        <v>0</v>
      </c>
      <c r="Q41" s="7">
        <v>59.607999999999997</v>
      </c>
      <c r="R41" s="7">
        <v>48.037999999999997</v>
      </c>
      <c r="S41" s="7">
        <v>72.367999999999995</v>
      </c>
      <c r="T41" s="7">
        <v>144.76300000000001</v>
      </c>
      <c r="U41" s="7">
        <v>41.248999999999995</v>
      </c>
      <c r="V41" s="7">
        <v>149.03399999999999</v>
      </c>
      <c r="W41" s="7">
        <v>125.926</v>
      </c>
      <c r="X41" s="7">
        <v>7.8390000000000004</v>
      </c>
      <c r="Y41" s="7">
        <v>175.51700000000002</v>
      </c>
      <c r="Z41" s="7">
        <v>525.89</v>
      </c>
      <c r="AA41" s="7">
        <v>470.17500000000001</v>
      </c>
      <c r="AB41" s="7">
        <v>31.802</v>
      </c>
      <c r="AC41" s="7">
        <v>0</v>
      </c>
      <c r="AD41" s="7">
        <v>129.29399999999998</v>
      </c>
      <c r="AE41" s="7">
        <v>310.05499999999995</v>
      </c>
      <c r="AF41" s="7">
        <v>209.56900000000002</v>
      </c>
      <c r="AG41" s="7">
        <v>156.12200000000001</v>
      </c>
      <c r="AH41" s="7">
        <v>71.850999999999999</v>
      </c>
      <c r="AI41" s="7">
        <v>351.99999999999994</v>
      </c>
      <c r="AJ41" s="7">
        <v>230.11799999999999</v>
      </c>
      <c r="AK41" s="7">
        <v>386.37000000000006</v>
      </c>
      <c r="AL41" s="7">
        <v>161.76317</v>
      </c>
      <c r="AM41" s="7">
        <v>751.36676000000011</v>
      </c>
      <c r="AN41" s="7">
        <v>241.85139000000001</v>
      </c>
      <c r="AO41" s="7">
        <v>520.97773999999993</v>
      </c>
      <c r="AP41" s="7">
        <v>317.88065</v>
      </c>
      <c r="AQ41" s="7">
        <v>917.98558999999989</v>
      </c>
      <c r="AR41" s="7">
        <v>1664.7313200000001</v>
      </c>
      <c r="AS41" s="7">
        <v>405.43878000000001</v>
      </c>
      <c r="AT41" s="7">
        <v>1108.32574</v>
      </c>
      <c r="AU41" s="7">
        <v>444.06480000000005</v>
      </c>
      <c r="AV41" s="7">
        <v>436.2038</v>
      </c>
      <c r="AW41" s="7">
        <v>13.019181242937901</v>
      </c>
      <c r="AX41" s="7">
        <v>46.205931604010019</v>
      </c>
      <c r="AY41" s="7">
        <v>10.650320000000001</v>
      </c>
      <c r="AZ41" s="7">
        <v>22.113330000000001</v>
      </c>
      <c r="BA41" s="7">
        <v>15.82588</v>
      </c>
      <c r="BB41" s="7">
        <v>23.551400000000001</v>
      </c>
      <c r="BC41" s="7">
        <v>252.23023000000001</v>
      </c>
      <c r="BD41" s="7">
        <v>32.198170000000005</v>
      </c>
      <c r="BE41" s="7">
        <v>150.69543872322865</v>
      </c>
      <c r="BF41" s="7">
        <v>0</v>
      </c>
      <c r="BG41" s="7">
        <v>0</v>
      </c>
      <c r="BH41" s="7">
        <v>988.45964055475156</v>
      </c>
      <c r="BI41" s="7">
        <v>501.39858999999996</v>
      </c>
      <c r="BJ41" s="7">
        <v>425.83296000000013</v>
      </c>
      <c r="BK41" s="7">
        <v>881.50619000000017</v>
      </c>
      <c r="BL41" s="7">
        <v>1452.1217000000004</v>
      </c>
      <c r="BM41" s="7">
        <v>826.80989</v>
      </c>
      <c r="BN41" s="7">
        <v>1742.0051300000005</v>
      </c>
      <c r="BO41" s="7">
        <v>1275.4606000000003</v>
      </c>
      <c r="BP41" s="7">
        <v>832.68088</v>
      </c>
      <c r="BQ41" s="7">
        <v>315.71704999999997</v>
      </c>
      <c r="BR41" s="7">
        <v>38.025539999999999</v>
      </c>
      <c r="BS41" s="7">
        <v>496.86305000000004</v>
      </c>
      <c r="BT41" s="7">
        <v>977.20580999999993</v>
      </c>
      <c r="BU41" s="7">
        <v>470.72397999999993</v>
      </c>
      <c r="BV41" s="7">
        <v>351.59152999999998</v>
      </c>
      <c r="BW41" s="7">
        <v>699.24432000000002</v>
      </c>
      <c r="BX41" s="7">
        <v>401.84098</v>
      </c>
      <c r="BY41" s="7">
        <v>325.77625</v>
      </c>
      <c r="BZ41" s="7">
        <v>350.93922999999995</v>
      </c>
      <c r="CA41" s="7">
        <v>501.11180999999999</v>
      </c>
      <c r="CB41" s="7">
        <v>364.99372999999997</v>
      </c>
      <c r="CC41" s="7">
        <v>722.30882999999994</v>
      </c>
      <c r="CD41" s="7">
        <v>444.55580999999995</v>
      </c>
      <c r="CE41" s="7">
        <v>258.39894000000004</v>
      </c>
      <c r="CF41" s="7">
        <v>278.15047999999996</v>
      </c>
      <c r="CG41" s="7">
        <v>563.61141999999995</v>
      </c>
      <c r="CH41" s="7">
        <v>437.59848</v>
      </c>
      <c r="CI41" s="7">
        <v>503.53548999999998</v>
      </c>
      <c r="CJ41" s="7">
        <v>380.26185000000004</v>
      </c>
      <c r="CK41" s="7">
        <v>466.43289000000004</v>
      </c>
      <c r="CL41" s="7">
        <v>639.64772000000005</v>
      </c>
      <c r="CM41" s="7">
        <v>379.52235999999999</v>
      </c>
      <c r="CN41" s="7">
        <v>712.48461999999995</v>
      </c>
      <c r="CO41" s="7">
        <v>241.68496999999996</v>
      </c>
      <c r="CP41" s="7">
        <v>330.89983999999993</v>
      </c>
      <c r="CQ41" s="7">
        <v>318.02319999999997</v>
      </c>
      <c r="CR41" s="7">
        <v>729.42528000000004</v>
      </c>
      <c r="CS41" s="7">
        <v>143.43226999999999</v>
      </c>
      <c r="CT41" s="7">
        <v>142.96261000000001</v>
      </c>
      <c r="CU41" s="7">
        <v>525.06822999999997</v>
      </c>
      <c r="CV41" s="7">
        <v>623.00076000000001</v>
      </c>
      <c r="CW41" s="7">
        <v>447.49960999999996</v>
      </c>
      <c r="CX41" s="7">
        <v>452.68141000000008</v>
      </c>
      <c r="CY41" s="7">
        <v>150.21725000000001</v>
      </c>
      <c r="CZ41" s="7">
        <v>811.13035000000013</v>
      </c>
      <c r="DA41" s="7">
        <v>1740.6162200000001</v>
      </c>
      <c r="DB41" s="7">
        <v>2204.9392500000008</v>
      </c>
      <c r="DC41" s="7">
        <v>922.03489000000025</v>
      </c>
      <c r="DD41" s="7">
        <v>1064.4297000000001</v>
      </c>
      <c r="DE41" s="7">
        <v>671.36511999999993</v>
      </c>
      <c r="DF41" s="7">
        <v>538.95339000000001</v>
      </c>
      <c r="DG41" s="7">
        <v>1020.8036199999999</v>
      </c>
      <c r="DH41" s="7">
        <v>960.39007999999978</v>
      </c>
      <c r="DI41" s="7">
        <v>2041.5668000000001</v>
      </c>
      <c r="DJ41" s="7">
        <v>1707.6047000000001</v>
      </c>
      <c r="DK41" s="7">
        <v>2106.2212399999999</v>
      </c>
      <c r="DL41" s="7">
        <v>919.41615000000002</v>
      </c>
      <c r="DM41" s="7">
        <v>2221.531359999999</v>
      </c>
      <c r="DN41" s="7">
        <v>2452.20354</v>
      </c>
      <c r="DO41" s="7">
        <v>2765.9578799999999</v>
      </c>
      <c r="DP41" s="7">
        <v>2791.4566100000006</v>
      </c>
      <c r="DQ41" s="7">
        <v>1896.7628699999998</v>
      </c>
      <c r="DR41" s="7">
        <v>432.24466999999999</v>
      </c>
      <c r="DS41" s="7">
        <v>1266.5245100000002</v>
      </c>
      <c r="DT41" s="7">
        <v>1957.7883399999998</v>
      </c>
      <c r="DU41" s="7">
        <v>958.47196999999994</v>
      </c>
      <c r="DV41" s="7">
        <v>804.6927461574569</v>
      </c>
      <c r="DW41" s="7">
        <v>812.44736605870355</v>
      </c>
      <c r="DX41" s="7">
        <v>1377.0072503663628</v>
      </c>
      <c r="DY41" s="7">
        <v>1100.410869900918</v>
      </c>
      <c r="DZ41" s="7">
        <v>1068.1340451169044</v>
      </c>
      <c r="EA41" s="7">
        <v>113.2511515366631</v>
      </c>
      <c r="EB41" s="7">
        <v>474.78853485179616</v>
      </c>
      <c r="EC41" s="7">
        <v>1185.6633754100462</v>
      </c>
      <c r="ED41" s="7">
        <v>1606.1496025481833</v>
      </c>
      <c r="EE41" s="7">
        <v>711.50421483951379</v>
      </c>
      <c r="EF41" s="7">
        <v>1285.2326673903694</v>
      </c>
      <c r="EG41" s="7">
        <v>2170.9851806638139</v>
      </c>
      <c r="EH41" s="7">
        <v>1550.9546869383225</v>
      </c>
      <c r="EI41" s="7">
        <v>1652.683235063337</v>
      </c>
      <c r="EJ41" s="7">
        <v>1316.0299056532508</v>
      </c>
      <c r="EK41" s="7">
        <v>1135.5475215026665</v>
      </c>
      <c r="EL41" s="7">
        <v>1084.3395368148153</v>
      </c>
      <c r="EM41" s="7">
        <v>5300.9763185641741</v>
      </c>
      <c r="EN41" s="7">
        <v>3603.5242975735787</v>
      </c>
      <c r="EO41" s="7">
        <v>3966.1390068033593</v>
      </c>
      <c r="EP41" s="7">
        <v>9232.5622399573549</v>
      </c>
      <c r="EQ41" s="7">
        <v>5774.1094864683173</v>
      </c>
      <c r="ER41" s="7">
        <v>3471.9039910217289</v>
      </c>
      <c r="ES41" s="7">
        <v>2460.1791231697603</v>
      </c>
      <c r="ET41" s="7">
        <v>4529.9230471022747</v>
      </c>
      <c r="EU41" s="7">
        <v>4763.2061336660072</v>
      </c>
      <c r="EV41" s="7">
        <v>4584.72373541454</v>
      </c>
      <c r="EW41" s="7">
        <v>3867.4903046176182</v>
      </c>
      <c r="EX41" s="7">
        <v>2286.8703134110679</v>
      </c>
      <c r="EY41" s="7">
        <v>2578.6819851036876</v>
      </c>
      <c r="EZ41" s="7">
        <v>7423.9688332267197</v>
      </c>
      <c r="FA41" s="7">
        <v>12845.482717118231</v>
      </c>
      <c r="FB41" s="7">
        <v>11771.555915367586</v>
      </c>
      <c r="FC41" s="7">
        <v>5345.721159212525</v>
      </c>
      <c r="FD41" s="7">
        <v>9053.8912676814252</v>
      </c>
      <c r="FE41" s="7">
        <v>6777.555552754091</v>
      </c>
      <c r="FF41" s="7">
        <v>9385.361782625534</v>
      </c>
      <c r="FG41" s="7">
        <v>3264.1309410327594</v>
      </c>
      <c r="FH41" s="7">
        <v>1842.6451294202127</v>
      </c>
      <c r="FI41" s="7">
        <v>1276.0621671225615</v>
      </c>
      <c r="FJ41" s="7">
        <v>757.34600638276788</v>
      </c>
      <c r="FK41" s="7">
        <v>2097.6383032822569</v>
      </c>
      <c r="FL41" s="7">
        <v>2393.8651219177318</v>
      </c>
      <c r="FM41" s="7">
        <v>789.08116545518931</v>
      </c>
      <c r="FN41" s="7">
        <v>371.0971103117505</v>
      </c>
      <c r="FO41" s="7">
        <v>302.6974256003196</v>
      </c>
      <c r="FP41" s="7">
        <v>299.38153865102021</v>
      </c>
      <c r="FQ41" s="7">
        <v>1259.5454168440322</v>
      </c>
      <c r="FR41" s="7">
        <v>1641.6417755829668</v>
      </c>
      <c r="FS41" s="7">
        <v>2616.1273932193335</v>
      </c>
      <c r="FT41" s="7">
        <v>2285.0518809742071</v>
      </c>
      <c r="FU41" s="7">
        <v>1420.0110827012561</v>
      </c>
      <c r="FV41" s="7">
        <v>2191.3215691301184</v>
      </c>
      <c r="FW41" s="7">
        <v>2326.5570960457467</v>
      </c>
      <c r="FX41" s="7">
        <v>4435.5870975114995</v>
      </c>
      <c r="FY41" s="7">
        <v>4109.8548697382503</v>
      </c>
      <c r="FZ41" s="7">
        <v>4075.0299119326651</v>
      </c>
      <c r="GA41" s="7">
        <v>9294.9113255568136</v>
      </c>
      <c r="GB41" s="7">
        <v>5661.4646066766954</v>
      </c>
      <c r="GC41" s="7">
        <v>2825.5959014736477</v>
      </c>
      <c r="GD41" s="7">
        <v>7384.1534278602239</v>
      </c>
      <c r="GE41" s="7">
        <v>5292.535086177455</v>
      </c>
      <c r="GF41" s="7">
        <v>3644.0012272257372</v>
      </c>
      <c r="GG41" s="7">
        <v>5377.7321059521428</v>
      </c>
      <c r="GH41" s="7">
        <v>8717.3505118248668</v>
      </c>
      <c r="GI41" s="7">
        <v>13818.912024650184</v>
      </c>
      <c r="GJ41" s="7">
        <v>13971.7731252877</v>
      </c>
      <c r="GK41" s="7">
        <v>13741.791292182188</v>
      </c>
      <c r="GL41" s="7">
        <v>6132.8541698375648</v>
      </c>
      <c r="GM41" s="7">
        <v>7780.4069794089446</v>
      </c>
      <c r="GN41" s="7">
        <v>4260.0374173801902</v>
      </c>
      <c r="GO41" s="7">
        <v>4145.1617805834121</v>
      </c>
      <c r="GP41" s="7">
        <v>9581.8593245207048</v>
      </c>
      <c r="GQ41" s="7">
        <v>3376.5103562059876</v>
      </c>
      <c r="GR41" s="7">
        <v>1027.0451305790748</v>
      </c>
      <c r="GS41" s="7">
        <v>1117.4471281976309</v>
      </c>
      <c r="GT41" s="7">
        <v>3773.4616774309866</v>
      </c>
      <c r="GU41" s="7">
        <v>3413.2428367254088</v>
      </c>
      <c r="GV41" s="7">
        <v>9753.1687828681588</v>
      </c>
      <c r="GW41" s="7">
        <v>15281.10096016717</v>
      </c>
      <c r="GX41" s="7">
        <v>16318.691364521084</v>
      </c>
      <c r="GY41" s="7">
        <v>14045.307096307253</v>
      </c>
      <c r="GZ41" s="7">
        <v>21438.724125146899</v>
      </c>
      <c r="HA41" s="7">
        <v>7316.0915820430409</v>
      </c>
      <c r="HB41" s="7">
        <v>7491.6852931722424</v>
      </c>
      <c r="HC41" s="7">
        <v>8644.674024888347</v>
      </c>
      <c r="HD41" s="7">
        <v>16349.162528231087</v>
      </c>
      <c r="HE41" s="7">
        <v>10142.528350385095</v>
      </c>
      <c r="HF41" s="7">
        <v>7398.179392304979</v>
      </c>
      <c r="HG41" s="7">
        <v>6661.1061910763656</v>
      </c>
      <c r="HH41" s="7">
        <v>6840.8032671079982</v>
      </c>
      <c r="HI41" s="7">
        <v>9764.8354263333986</v>
      </c>
      <c r="HJ41" s="7">
        <v>1278.8715247256725</v>
      </c>
      <c r="HK41" s="7">
        <v>928.16675715351369</v>
      </c>
      <c r="HL41" s="7">
        <v>1687.4747555795186</v>
      </c>
      <c r="HM41" s="7">
        <v>2976.8106078287901</v>
      </c>
      <c r="HN41" s="7">
        <v>1030.1051728544619</v>
      </c>
      <c r="HO41" s="7">
        <v>2919.298877076129</v>
      </c>
      <c r="HP41" s="7">
        <v>6362.6792940165451</v>
      </c>
      <c r="HQ41" s="7">
        <v>2083.4958548233149</v>
      </c>
      <c r="HR41" s="7">
        <v>3593.7457549359915</v>
      </c>
      <c r="HS41" s="7">
        <v>13854.206467181251</v>
      </c>
      <c r="HT41" s="7">
        <v>10479.618612042328</v>
      </c>
      <c r="HU41" s="7">
        <v>8444.0353436420482</v>
      </c>
      <c r="HV41" s="7">
        <v>11956.435332473309</v>
      </c>
      <c r="HW41" s="7">
        <v>6360.0753578582571</v>
      </c>
      <c r="HX41" s="7">
        <v>2955.2408209500086</v>
      </c>
      <c r="HY41" s="7">
        <v>814.34525574303029</v>
      </c>
      <c r="HZ41" s="7">
        <v>1518.9711580051935</v>
      </c>
      <c r="IA41" s="7">
        <v>647.66809081853307</v>
      </c>
      <c r="IB41" s="7">
        <v>1652.0452560461517</v>
      </c>
      <c r="IC41" s="7">
        <v>1009.3585238299855</v>
      </c>
      <c r="ID41" s="7">
        <v>1014.7577668295853</v>
      </c>
      <c r="IE41" s="7">
        <v>1271.1959878474281</v>
      </c>
      <c r="IF41" s="7">
        <v>1482.0267574836284</v>
      </c>
      <c r="IG41" s="7">
        <v>4514.564647434946</v>
      </c>
      <c r="IH41" s="32"/>
      <c r="II41" s="32"/>
      <c r="IJ41" s="32"/>
    </row>
    <row r="42" spans="1:244" x14ac:dyDescent="0.25">
      <c r="A42" s="37" t="s">
        <v>38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22.32</v>
      </c>
      <c r="O42" s="7">
        <v>0</v>
      </c>
      <c r="P42" s="7">
        <v>0</v>
      </c>
      <c r="Q42" s="7">
        <v>0</v>
      </c>
      <c r="R42" s="7">
        <v>0</v>
      </c>
      <c r="S42" s="7">
        <v>16.206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31.525999999999996</v>
      </c>
      <c r="AB42" s="7">
        <v>0</v>
      </c>
      <c r="AC42" s="7">
        <v>0</v>
      </c>
      <c r="AD42" s="7">
        <v>64.335999999999999</v>
      </c>
      <c r="AE42" s="7">
        <v>128.41999999999999</v>
      </c>
      <c r="AF42" s="7">
        <v>0</v>
      </c>
      <c r="AG42" s="7">
        <v>77.650000000000006</v>
      </c>
      <c r="AH42" s="7">
        <v>0</v>
      </c>
      <c r="AI42" s="7">
        <v>59.984999999999999</v>
      </c>
      <c r="AJ42" s="7">
        <v>245.03800000000001</v>
      </c>
      <c r="AK42" s="7">
        <v>86.231999999999999</v>
      </c>
      <c r="AL42" s="7">
        <v>92.12872999999999</v>
      </c>
      <c r="AM42" s="7">
        <v>78.668639999999996</v>
      </c>
      <c r="AN42" s="7">
        <v>65.020049999999983</v>
      </c>
      <c r="AO42" s="7">
        <v>0</v>
      </c>
      <c r="AP42" s="7">
        <v>35.095680000000002</v>
      </c>
      <c r="AQ42" s="7">
        <v>0</v>
      </c>
      <c r="AR42" s="7">
        <v>28.21292</v>
      </c>
      <c r="AS42" s="7">
        <v>0</v>
      </c>
      <c r="AT42" s="7">
        <v>29.84619</v>
      </c>
      <c r="AU42" s="7">
        <v>80.83605</v>
      </c>
      <c r="AV42" s="7">
        <v>139.20452</v>
      </c>
      <c r="AW42" s="7">
        <v>112.70343000000001</v>
      </c>
      <c r="AX42" s="7">
        <v>89.008279999999999</v>
      </c>
      <c r="AY42" s="7">
        <v>2.4893574468085138</v>
      </c>
      <c r="AZ42" s="7">
        <v>0</v>
      </c>
      <c r="BA42" s="7">
        <v>12.826619266055001</v>
      </c>
      <c r="BB42" s="7">
        <v>7.7289300000000001</v>
      </c>
      <c r="BC42" s="7">
        <v>27.99212</v>
      </c>
      <c r="BD42" s="7">
        <v>31.999940000000002</v>
      </c>
      <c r="BE42" s="7">
        <v>13.732329999999999</v>
      </c>
      <c r="BF42" s="7">
        <v>56.725999999999999</v>
      </c>
      <c r="BG42" s="7">
        <v>13.989240000000001</v>
      </c>
      <c r="BH42" s="7">
        <v>61.818005329949244</v>
      </c>
      <c r="BI42" s="7">
        <v>52.284370000000003</v>
      </c>
      <c r="BJ42" s="7">
        <v>0</v>
      </c>
      <c r="BK42" s="7">
        <v>38.267980000000001</v>
      </c>
      <c r="BL42" s="7">
        <v>40.409839999999996</v>
      </c>
      <c r="BM42" s="7">
        <v>28.401159999999997</v>
      </c>
      <c r="BN42" s="7">
        <v>24.916229999999999</v>
      </c>
      <c r="BO42" s="7">
        <v>31.83222</v>
      </c>
      <c r="BP42" s="7">
        <v>36.028920000000006</v>
      </c>
      <c r="BQ42" s="7">
        <v>32.435209999999998</v>
      </c>
      <c r="BR42" s="7">
        <v>0</v>
      </c>
      <c r="BS42" s="7">
        <v>28.58868</v>
      </c>
      <c r="BT42" s="7">
        <v>14.023809999999999</v>
      </c>
      <c r="BU42" s="7">
        <v>0</v>
      </c>
      <c r="BV42" s="7">
        <v>26.428580000000004</v>
      </c>
      <c r="BW42" s="7">
        <v>16.06456</v>
      </c>
      <c r="BX42" s="7">
        <v>27.557590000000001</v>
      </c>
      <c r="BY42" s="7">
        <v>18.227980000000002</v>
      </c>
      <c r="BZ42" s="7">
        <v>15.327059999999999</v>
      </c>
      <c r="CA42" s="7">
        <v>31.57253</v>
      </c>
      <c r="CB42" s="7">
        <v>31.457750000000004</v>
      </c>
      <c r="CC42" s="7">
        <v>19.159090000000003</v>
      </c>
      <c r="CD42" s="7">
        <v>13.76961</v>
      </c>
      <c r="CE42" s="7">
        <v>15.502370000000001</v>
      </c>
      <c r="CF42" s="7">
        <v>0</v>
      </c>
      <c r="CG42" s="7">
        <v>15.209100000000001</v>
      </c>
      <c r="CH42" s="7">
        <v>15.878980000000002</v>
      </c>
      <c r="CI42" s="7">
        <v>15.363679999999999</v>
      </c>
      <c r="CJ42" s="7">
        <v>16.054390000000001</v>
      </c>
      <c r="CK42" s="7">
        <v>0</v>
      </c>
      <c r="CL42" s="7">
        <v>16.292380000000001</v>
      </c>
      <c r="CM42" s="7">
        <v>0</v>
      </c>
      <c r="CN42" s="7">
        <v>32.765450000000001</v>
      </c>
      <c r="CO42" s="7">
        <v>14.202</v>
      </c>
      <c r="CP42" s="7">
        <v>32.986789999999999</v>
      </c>
      <c r="CQ42" s="7">
        <v>0</v>
      </c>
      <c r="CR42" s="7">
        <v>28.70844</v>
      </c>
      <c r="CS42" s="7">
        <v>15.132429999999998</v>
      </c>
      <c r="CT42" s="7">
        <v>0</v>
      </c>
      <c r="CU42" s="7">
        <v>87.605590000000007</v>
      </c>
      <c r="CV42" s="7">
        <v>0</v>
      </c>
      <c r="CW42" s="7">
        <v>26.210660000000001</v>
      </c>
      <c r="CX42" s="7">
        <v>0</v>
      </c>
      <c r="CY42" s="7">
        <v>14.211020000000001</v>
      </c>
      <c r="CZ42" s="7">
        <v>16.17756</v>
      </c>
      <c r="DA42" s="7">
        <v>0</v>
      </c>
      <c r="DB42" s="7">
        <v>65.348929999999996</v>
      </c>
      <c r="DC42" s="7">
        <v>21.227920000000005</v>
      </c>
      <c r="DD42" s="7">
        <v>43.934970000000007</v>
      </c>
      <c r="DE42" s="7">
        <v>18.248639999999998</v>
      </c>
      <c r="DF42" s="7">
        <v>131.53592</v>
      </c>
      <c r="DG42" s="7">
        <v>25.028000000000002</v>
      </c>
      <c r="DH42" s="7">
        <v>53.976550000000003</v>
      </c>
      <c r="DI42" s="7">
        <v>96.345920000000021</v>
      </c>
      <c r="DJ42" s="7">
        <v>0</v>
      </c>
      <c r="DK42" s="7">
        <v>72.863280000000003</v>
      </c>
      <c r="DL42" s="7">
        <v>40.855699999999999</v>
      </c>
      <c r="DM42" s="7">
        <v>25.808709999999998</v>
      </c>
      <c r="DN42" s="7">
        <v>0</v>
      </c>
      <c r="DO42" s="7">
        <v>24.751510000000003</v>
      </c>
      <c r="DP42" s="7">
        <v>47.701659999999997</v>
      </c>
      <c r="DQ42" s="7">
        <v>158.15887999999998</v>
      </c>
      <c r="DR42" s="7">
        <v>0</v>
      </c>
      <c r="DS42" s="7">
        <v>85.745699999999999</v>
      </c>
      <c r="DT42" s="7">
        <v>19.408999999999999</v>
      </c>
      <c r="DU42" s="7">
        <v>60.904890000000002</v>
      </c>
      <c r="DV42" s="7">
        <v>39.234166894664838</v>
      </c>
      <c r="DW42" s="7">
        <v>44.531223559145104</v>
      </c>
      <c r="DX42" s="7">
        <v>40.637039489554809</v>
      </c>
      <c r="DY42" s="7">
        <v>0.900943800897264</v>
      </c>
      <c r="DZ42" s="7">
        <v>42.063763084612326</v>
      </c>
      <c r="EA42" s="7">
        <v>80.62239602732906</v>
      </c>
      <c r="EB42" s="7">
        <v>19.091537776788694</v>
      </c>
      <c r="EC42" s="7">
        <v>48.347824688364852</v>
      </c>
      <c r="ED42" s="7">
        <v>67.375472532194593</v>
      </c>
      <c r="EE42" s="7">
        <v>0</v>
      </c>
      <c r="EF42" s="7">
        <v>104.21553617748569</v>
      </c>
      <c r="EG42" s="7">
        <v>88.029834021763833</v>
      </c>
      <c r="EH42" s="7">
        <v>45.655848594921487</v>
      </c>
      <c r="EI42" s="7">
        <v>59.096770253211915</v>
      </c>
      <c r="EJ42" s="7">
        <v>51.836479100694021</v>
      </c>
      <c r="EK42" s="7">
        <v>519.17228429484771</v>
      </c>
      <c r="EL42" s="7">
        <v>137.14437484245738</v>
      </c>
      <c r="EM42" s="7">
        <v>204.37664729322128</v>
      </c>
      <c r="EN42" s="7">
        <v>170.66200497357082</v>
      </c>
      <c r="EO42" s="7">
        <v>410.99760409606318</v>
      </c>
      <c r="EP42" s="7">
        <v>445.33457458493024</v>
      </c>
      <c r="EQ42" s="7">
        <v>235.68964725423351</v>
      </c>
      <c r="ER42" s="7">
        <v>116.88616656179326</v>
      </c>
      <c r="ES42" s="7">
        <v>76.977453085061455</v>
      </c>
      <c r="ET42" s="7">
        <v>0</v>
      </c>
      <c r="EU42" s="7">
        <v>0</v>
      </c>
      <c r="EV42" s="7">
        <v>31.00297808465923</v>
      </c>
      <c r="EW42" s="7">
        <v>0</v>
      </c>
      <c r="EX42" s="7">
        <v>0</v>
      </c>
      <c r="EY42" s="7">
        <v>23.72</v>
      </c>
      <c r="EZ42" s="7">
        <v>83.698595219516804</v>
      </c>
      <c r="FA42" s="7">
        <v>154.48059933268559</v>
      </c>
      <c r="FB42" s="7">
        <v>73.19272365561531</v>
      </c>
      <c r="FC42" s="7">
        <v>66.080682302596045</v>
      </c>
      <c r="FD42" s="7">
        <v>148.45019385109271</v>
      </c>
      <c r="FE42" s="7">
        <v>75.930015945725614</v>
      </c>
      <c r="FF42" s="7">
        <v>49.676928374655652</v>
      </c>
      <c r="FG42" s="7">
        <v>104.65444134078211</v>
      </c>
      <c r="FH42" s="7">
        <v>65.016147248034315</v>
      </c>
      <c r="FI42" s="7">
        <v>0</v>
      </c>
      <c r="FJ42" s="7">
        <v>56.912218153648915</v>
      </c>
      <c r="FK42" s="7">
        <v>188.23</v>
      </c>
      <c r="FL42" s="7">
        <v>207.9515151515152</v>
      </c>
      <c r="FM42" s="7">
        <v>130.09577609682302</v>
      </c>
      <c r="FN42" s="7">
        <v>222.45867505995207</v>
      </c>
      <c r="FO42" s="7">
        <v>51.526832038254618</v>
      </c>
      <c r="FP42" s="7">
        <v>122.56884955752211</v>
      </c>
      <c r="FQ42" s="7">
        <v>21.9</v>
      </c>
      <c r="FR42" s="7">
        <v>122.87422902192687</v>
      </c>
      <c r="FS42" s="7">
        <v>53.569997576051399</v>
      </c>
      <c r="FT42" s="7">
        <v>82.124794259485995</v>
      </c>
      <c r="FU42" s="7">
        <v>26.094021895824415</v>
      </c>
      <c r="FV42" s="7">
        <v>21.1</v>
      </c>
      <c r="FW42" s="7">
        <v>72.290776470500518</v>
      </c>
      <c r="FX42" s="7">
        <v>104.19598512530671</v>
      </c>
      <c r="FY42" s="7">
        <v>164.29630652523116</v>
      </c>
      <c r="FZ42" s="7">
        <v>31.643654059527869</v>
      </c>
      <c r="GA42" s="7">
        <v>68.819226973774533</v>
      </c>
      <c r="GB42" s="7">
        <v>271.60145604713091</v>
      </c>
      <c r="GC42" s="7">
        <v>106.08365921829905</v>
      </c>
      <c r="GD42" s="7">
        <v>82.24921100923504</v>
      </c>
      <c r="GE42" s="7">
        <v>15.84</v>
      </c>
      <c r="GF42" s="7">
        <v>50.862374654452779</v>
      </c>
      <c r="GG42" s="7">
        <v>11.5</v>
      </c>
      <c r="GH42" s="7">
        <v>0</v>
      </c>
      <c r="GI42" s="7">
        <v>96.853636182572501</v>
      </c>
      <c r="GJ42" s="7">
        <v>199.92885392052509</v>
      </c>
      <c r="GK42" s="7">
        <v>426.19351232814734</v>
      </c>
      <c r="GL42" s="7">
        <v>374.2361059084634</v>
      </c>
      <c r="GM42" s="7">
        <v>93.303579091598607</v>
      </c>
      <c r="GN42" s="7">
        <v>111.43185213683915</v>
      </c>
      <c r="GO42" s="7">
        <v>251.21335658220667</v>
      </c>
      <c r="GP42" s="7">
        <v>84.567007574224078</v>
      </c>
      <c r="GQ42" s="7">
        <v>0</v>
      </c>
      <c r="GR42" s="7">
        <v>38.928608371421703</v>
      </c>
      <c r="GS42" s="7">
        <v>0</v>
      </c>
      <c r="GT42" s="7">
        <v>0</v>
      </c>
      <c r="GU42" s="7">
        <v>15.4499970040146</v>
      </c>
      <c r="GV42" s="7">
        <v>155.28000241225422</v>
      </c>
      <c r="GW42" s="7">
        <v>288.87588190477493</v>
      </c>
      <c r="GX42" s="7">
        <v>66.875999520469904</v>
      </c>
      <c r="GY42" s="7">
        <v>142.44169822173441</v>
      </c>
      <c r="GZ42" s="7">
        <v>321.92382209323813</v>
      </c>
      <c r="HA42" s="7">
        <v>398.01131181121548</v>
      </c>
      <c r="HB42" s="7">
        <v>142.5109987739088</v>
      </c>
      <c r="HC42" s="7">
        <v>239.6704059869557</v>
      </c>
      <c r="HD42" s="7">
        <v>174.731165534323</v>
      </c>
      <c r="HE42" s="7">
        <v>14.3</v>
      </c>
      <c r="HF42" s="7">
        <v>106.21803733884366</v>
      </c>
      <c r="HG42" s="7">
        <v>336.96874311465029</v>
      </c>
      <c r="HH42" s="7">
        <v>146.02999939900232</v>
      </c>
      <c r="HI42" s="7">
        <v>387.8880048216335</v>
      </c>
      <c r="HJ42" s="7">
        <v>153.03341570751647</v>
      </c>
      <c r="HK42" s="7">
        <v>200.86500271689914</v>
      </c>
      <c r="HL42" s="7">
        <v>283.23445035282185</v>
      </c>
      <c r="HM42" s="7">
        <v>283.90180182740914</v>
      </c>
      <c r="HN42" s="7">
        <v>114.29791044776118</v>
      </c>
      <c r="HO42" s="7">
        <v>117.5906673116241</v>
      </c>
      <c r="HP42" s="7">
        <v>14.7</v>
      </c>
      <c r="HQ42" s="7">
        <v>0</v>
      </c>
      <c r="HR42" s="7">
        <v>42.278184444979537</v>
      </c>
      <c r="HS42" s="7">
        <v>219.79573495902255</v>
      </c>
      <c r="HT42" s="7">
        <v>242.9722345881097</v>
      </c>
      <c r="HU42" s="7">
        <v>400.99923531515299</v>
      </c>
      <c r="HV42" s="7">
        <v>55.660000000000004</v>
      </c>
      <c r="HW42" s="7">
        <v>177.79583000000002</v>
      </c>
      <c r="HX42" s="7">
        <v>95.4</v>
      </c>
      <c r="HY42" s="7">
        <v>344.86777000000001</v>
      </c>
      <c r="HZ42" s="7">
        <v>64.595810000000014</v>
      </c>
      <c r="IA42" s="7">
        <v>295.57365583070492</v>
      </c>
      <c r="IB42" s="7">
        <v>150.4032302213854</v>
      </c>
      <c r="IC42" s="7">
        <v>35.200000000000003</v>
      </c>
      <c r="ID42" s="7">
        <v>34.153758542141233</v>
      </c>
      <c r="IE42" s="7">
        <v>123.90411999999999</v>
      </c>
      <c r="IF42" s="7">
        <v>511.47192228929322</v>
      </c>
      <c r="IG42" s="7">
        <v>831.88411503160557</v>
      </c>
      <c r="IH42" s="32"/>
      <c r="II42" s="32"/>
      <c r="IJ42" s="32"/>
    </row>
    <row r="43" spans="1:244" x14ac:dyDescent="0.25">
      <c r="A43" s="37" t="s">
        <v>39</v>
      </c>
      <c r="B43" s="7">
        <v>19.294999999999998</v>
      </c>
      <c r="C43" s="7">
        <v>20.582000000000001</v>
      </c>
      <c r="D43" s="7">
        <v>29.599</v>
      </c>
      <c r="E43" s="7">
        <v>48.231999999999999</v>
      </c>
      <c r="F43" s="7">
        <v>0</v>
      </c>
      <c r="G43" s="7">
        <v>0</v>
      </c>
      <c r="H43" s="7">
        <v>0</v>
      </c>
      <c r="I43" s="7">
        <v>10.449</v>
      </c>
      <c r="J43" s="7">
        <v>0</v>
      </c>
      <c r="K43" s="7">
        <v>14</v>
      </c>
      <c r="L43" s="7">
        <v>4.5910000000000002</v>
      </c>
      <c r="M43" s="7">
        <v>28.127000000000002</v>
      </c>
      <c r="N43" s="7">
        <v>0</v>
      </c>
      <c r="O43" s="7">
        <v>76.340999999999994</v>
      </c>
      <c r="P43" s="7">
        <v>8.8610000000000007</v>
      </c>
      <c r="Q43" s="7">
        <v>0</v>
      </c>
      <c r="R43" s="7">
        <v>0</v>
      </c>
      <c r="S43" s="7">
        <v>1.5229999999999999</v>
      </c>
      <c r="T43" s="7">
        <v>8.5399999999999991</v>
      </c>
      <c r="U43" s="7">
        <v>26.669999999999998</v>
      </c>
      <c r="V43" s="7">
        <v>9.9359999999999999</v>
      </c>
      <c r="W43" s="7">
        <v>0</v>
      </c>
      <c r="X43" s="7">
        <v>0</v>
      </c>
      <c r="Y43" s="7">
        <v>0</v>
      </c>
      <c r="Z43" s="7">
        <v>0</v>
      </c>
      <c r="AA43" s="7">
        <v>24.158999999999999</v>
      </c>
      <c r="AB43" s="7">
        <v>94.753000000000014</v>
      </c>
      <c r="AC43" s="7">
        <v>25.721</v>
      </c>
      <c r="AD43" s="7">
        <v>54.474000000000004</v>
      </c>
      <c r="AE43" s="7">
        <v>70.111000000000004</v>
      </c>
      <c r="AF43" s="7">
        <v>60.475999999999999</v>
      </c>
      <c r="AG43" s="7">
        <v>7.633</v>
      </c>
      <c r="AH43" s="7">
        <v>21.712</v>
      </c>
      <c r="AI43" s="7">
        <v>40.44</v>
      </c>
      <c r="AJ43" s="7">
        <v>8.1280000000000001</v>
      </c>
      <c r="AK43" s="7">
        <v>24.19</v>
      </c>
      <c r="AL43" s="7">
        <v>10.8</v>
      </c>
      <c r="AM43" s="7">
        <v>1.2960799999999999</v>
      </c>
      <c r="AN43" s="7">
        <v>43.360469999999992</v>
      </c>
      <c r="AO43" s="7">
        <v>14.302790000000002</v>
      </c>
      <c r="AP43" s="7">
        <v>14.733549999999999</v>
      </c>
      <c r="AQ43" s="7">
        <v>0</v>
      </c>
      <c r="AR43" s="7">
        <v>4.4920400000000003</v>
      </c>
      <c r="AS43" s="7">
        <v>10.471680000000001</v>
      </c>
      <c r="AT43" s="7">
        <v>3.6814800000000001</v>
      </c>
      <c r="AU43" s="7">
        <v>0</v>
      </c>
      <c r="AV43" s="7">
        <v>174.56889999999999</v>
      </c>
      <c r="AW43" s="7">
        <v>10.6443313953488</v>
      </c>
      <c r="AX43" s="7">
        <v>25.37148597654253</v>
      </c>
      <c r="AY43" s="7">
        <v>2</v>
      </c>
      <c r="AZ43" s="7">
        <v>7.7938165137614703</v>
      </c>
      <c r="BA43" s="7">
        <v>4.6858403725857292</v>
      </c>
      <c r="BB43" s="7">
        <v>13.334489170246032</v>
      </c>
      <c r="BC43" s="7">
        <v>101.67902999999998</v>
      </c>
      <c r="BD43" s="7">
        <v>0.79800000000000004</v>
      </c>
      <c r="BE43" s="7">
        <v>15.90273131147541</v>
      </c>
      <c r="BF43" s="7">
        <v>0.62758000000000003</v>
      </c>
      <c r="BG43" s="7">
        <v>0.54133513513513498</v>
      </c>
      <c r="BH43" s="7">
        <v>0</v>
      </c>
      <c r="BI43" s="7">
        <v>0</v>
      </c>
      <c r="BJ43" s="7">
        <v>0</v>
      </c>
      <c r="BK43" s="7">
        <v>9.5502000000000002</v>
      </c>
      <c r="BL43" s="7">
        <v>52.058500000000002</v>
      </c>
      <c r="BM43" s="7">
        <v>10.90936</v>
      </c>
      <c r="BN43" s="7">
        <v>33.209300000000006</v>
      </c>
      <c r="BO43" s="7">
        <v>4.55572</v>
      </c>
      <c r="BP43" s="7">
        <v>12.87332</v>
      </c>
      <c r="BQ43" s="7">
        <v>0.86294000000000004</v>
      </c>
      <c r="BR43" s="7">
        <v>1.8979999999999999</v>
      </c>
      <c r="BS43" s="7">
        <v>0.94240000000000013</v>
      </c>
      <c r="BT43" s="7">
        <v>46.141209999999994</v>
      </c>
      <c r="BU43" s="7">
        <v>1.0780000000000001</v>
      </c>
      <c r="BV43" s="7">
        <v>26.49513</v>
      </c>
      <c r="BW43" s="7">
        <v>0</v>
      </c>
      <c r="BX43" s="7">
        <v>21.060000000000002</v>
      </c>
      <c r="BY43" s="7">
        <v>0</v>
      </c>
      <c r="BZ43" s="7">
        <v>5.5918299999999999</v>
      </c>
      <c r="CA43" s="7">
        <v>33.638239999999996</v>
      </c>
      <c r="CB43" s="7">
        <v>11.494</v>
      </c>
      <c r="CC43" s="7">
        <v>70.554029999999997</v>
      </c>
      <c r="CD43" s="7">
        <v>35.389480000000006</v>
      </c>
      <c r="CE43" s="7">
        <v>0</v>
      </c>
      <c r="CF43" s="7">
        <v>12.259</v>
      </c>
      <c r="CG43" s="7">
        <v>14.577610000000002</v>
      </c>
      <c r="CH43" s="7">
        <v>6.9301999999999992</v>
      </c>
      <c r="CI43" s="7">
        <v>0</v>
      </c>
      <c r="CJ43" s="7">
        <v>22.873000000000001</v>
      </c>
      <c r="CK43" s="7">
        <v>11.154310000000001</v>
      </c>
      <c r="CL43" s="7">
        <v>23.640999999999998</v>
      </c>
      <c r="CM43" s="7">
        <v>11.20045</v>
      </c>
      <c r="CN43" s="7">
        <v>21.425090000000001</v>
      </c>
      <c r="CO43" s="7">
        <v>12.759</v>
      </c>
      <c r="CP43" s="7">
        <v>46.187939999999998</v>
      </c>
      <c r="CQ43" s="7">
        <v>140.08278000000001</v>
      </c>
      <c r="CR43" s="7">
        <v>7.4583999999999993</v>
      </c>
      <c r="CS43" s="7">
        <v>32.229810000000001</v>
      </c>
      <c r="CT43" s="7">
        <v>21.701070000000001</v>
      </c>
      <c r="CU43" s="7">
        <v>12.64842</v>
      </c>
      <c r="CV43" s="7">
        <v>4.9162799999999995</v>
      </c>
      <c r="CW43" s="7">
        <v>52.215450000000004</v>
      </c>
      <c r="CX43" s="7">
        <v>4.7920299999999996</v>
      </c>
      <c r="CY43" s="7">
        <v>111.77104</v>
      </c>
      <c r="CZ43" s="7">
        <v>14.59976</v>
      </c>
      <c r="DA43" s="7">
        <v>29.339979999999997</v>
      </c>
      <c r="DB43" s="7">
        <v>87.448080000000004</v>
      </c>
      <c r="DC43" s="7">
        <v>27.413900000000002</v>
      </c>
      <c r="DD43" s="7">
        <v>409.07758999999999</v>
      </c>
      <c r="DE43" s="7">
        <v>225.85060000000004</v>
      </c>
      <c r="DF43" s="7">
        <v>107.91667000000001</v>
      </c>
      <c r="DG43" s="7">
        <v>106.02074000000002</v>
      </c>
      <c r="DH43" s="7">
        <v>37.32817</v>
      </c>
      <c r="DI43" s="7">
        <v>73.18719999999999</v>
      </c>
      <c r="DJ43" s="7">
        <v>239.58217999999999</v>
      </c>
      <c r="DK43" s="7">
        <v>87.752639999999985</v>
      </c>
      <c r="DL43" s="7">
        <v>194.86444000000003</v>
      </c>
      <c r="DM43" s="7">
        <v>123.90171000000001</v>
      </c>
      <c r="DN43" s="7">
        <v>96.389790000000005</v>
      </c>
      <c r="DO43" s="7">
        <v>264.13729999999998</v>
      </c>
      <c r="DP43" s="7">
        <v>175.61823000000001</v>
      </c>
      <c r="DQ43" s="7">
        <v>255.86183999999997</v>
      </c>
      <c r="DR43" s="7">
        <v>507.60692999999998</v>
      </c>
      <c r="DS43" s="7">
        <v>134.08874</v>
      </c>
      <c r="DT43" s="7">
        <v>161.53123000000002</v>
      </c>
      <c r="DU43" s="7">
        <v>288.38168000000002</v>
      </c>
      <c r="DV43" s="7">
        <v>103.92687165023766</v>
      </c>
      <c r="DW43" s="7">
        <v>231.3245090396546</v>
      </c>
      <c r="DX43" s="7">
        <v>215.4019812026838</v>
      </c>
      <c r="DY43" s="7">
        <v>490.92435139665031</v>
      </c>
      <c r="DZ43" s="7">
        <v>386.17079950109007</v>
      </c>
      <c r="EA43" s="7">
        <v>481.95635322038504</v>
      </c>
      <c r="EB43" s="7">
        <v>608.05990802290842</v>
      </c>
      <c r="EC43" s="7">
        <v>410.32514201817577</v>
      </c>
      <c r="ED43" s="7">
        <v>221.00223028322551</v>
      </c>
      <c r="EE43" s="7">
        <v>350.75932754482199</v>
      </c>
      <c r="EF43" s="7">
        <v>204.35607107437335</v>
      </c>
      <c r="EG43" s="7">
        <v>473.89221503023361</v>
      </c>
      <c r="EH43" s="7">
        <v>247.97058119679735</v>
      </c>
      <c r="EI43" s="7">
        <v>490.57809870022351</v>
      </c>
      <c r="EJ43" s="7">
        <v>33.669813832650526</v>
      </c>
      <c r="EK43" s="7">
        <v>458.05906803477461</v>
      </c>
      <c r="EL43" s="7">
        <v>225.98606888007023</v>
      </c>
      <c r="EM43" s="7">
        <v>159.05513804486981</v>
      </c>
      <c r="EN43" s="7">
        <v>323.34446415703258</v>
      </c>
      <c r="EO43" s="7">
        <v>332.06596336477452</v>
      </c>
      <c r="EP43" s="7">
        <v>154.00786143593069</v>
      </c>
      <c r="EQ43" s="7">
        <v>308.28574382194455</v>
      </c>
      <c r="ER43" s="7">
        <v>256.8473647485576</v>
      </c>
      <c r="ES43" s="7">
        <v>550.2860408714763</v>
      </c>
      <c r="ET43" s="7">
        <v>188.97311348846978</v>
      </c>
      <c r="EU43" s="7">
        <v>172.28747825203402</v>
      </c>
      <c r="EV43" s="7">
        <v>229.13759750084361</v>
      </c>
      <c r="EW43" s="7">
        <v>232.7084838587086</v>
      </c>
      <c r="EX43" s="7">
        <v>439.64959112494444</v>
      </c>
      <c r="EY43" s="7">
        <v>256.4572703141028</v>
      </c>
      <c r="EZ43" s="7">
        <v>373.98179575830409</v>
      </c>
      <c r="FA43" s="7">
        <v>647.57944398193479</v>
      </c>
      <c r="FB43" s="7">
        <v>143.62684412055486</v>
      </c>
      <c r="FC43" s="7">
        <v>830.2457577795758</v>
      </c>
      <c r="FD43" s="7">
        <v>319.98138233032432</v>
      </c>
      <c r="FE43" s="7">
        <v>472.83356245336097</v>
      </c>
      <c r="FF43" s="7">
        <v>274.01646903774855</v>
      </c>
      <c r="FG43" s="7">
        <v>270.79820012255453</v>
      </c>
      <c r="FH43" s="7">
        <v>478.68170285289739</v>
      </c>
      <c r="FI43" s="7">
        <v>218.938714280742</v>
      </c>
      <c r="FJ43" s="7">
        <v>154.61021920875248</v>
      </c>
      <c r="FK43" s="7">
        <v>405.05473117967898</v>
      </c>
      <c r="FL43" s="7">
        <v>302.24726554692563</v>
      </c>
      <c r="FM43" s="7">
        <v>428.18574627027471</v>
      </c>
      <c r="FN43" s="7">
        <v>179.29331534772214</v>
      </c>
      <c r="FO43" s="7">
        <v>163.50120734152506</v>
      </c>
      <c r="FP43" s="7">
        <v>213.49494078694372</v>
      </c>
      <c r="FQ43" s="7">
        <v>180.38636167798552</v>
      </c>
      <c r="FR43" s="7">
        <v>272.56591888762136</v>
      </c>
      <c r="FS43" s="7">
        <v>171.7803935626342</v>
      </c>
      <c r="FT43" s="7">
        <v>561.01604512415236</v>
      </c>
      <c r="FU43" s="7">
        <v>167.5492291549175</v>
      </c>
      <c r="FV43" s="7">
        <v>331.68197894945445</v>
      </c>
      <c r="FW43" s="7">
        <v>382.80718042232172</v>
      </c>
      <c r="FX43" s="7">
        <v>424.68894849523389</v>
      </c>
      <c r="FY43" s="7">
        <v>401.61927550629599</v>
      </c>
      <c r="FZ43" s="7">
        <v>29.344395617273101</v>
      </c>
      <c r="GA43" s="7">
        <v>1078.4663780715728</v>
      </c>
      <c r="GB43" s="7">
        <v>360.53132830284488</v>
      </c>
      <c r="GC43" s="7">
        <v>234.29803572678847</v>
      </c>
      <c r="GD43" s="7">
        <v>317.68155169044735</v>
      </c>
      <c r="GE43" s="7">
        <v>242.28616325452398</v>
      </c>
      <c r="GF43" s="7">
        <v>523.58515299488988</v>
      </c>
      <c r="GG43" s="7">
        <v>247.22663215152716</v>
      </c>
      <c r="GH43" s="7">
        <v>509.57508913337773</v>
      </c>
      <c r="GI43" s="7">
        <v>341.38834713895</v>
      </c>
      <c r="GJ43" s="7">
        <v>415.70891711617406</v>
      </c>
      <c r="GK43" s="7">
        <v>333.62552159084868</v>
      </c>
      <c r="GL43" s="7">
        <v>189.95132665116819</v>
      </c>
      <c r="GM43" s="7">
        <v>299.4216731763438</v>
      </c>
      <c r="GN43" s="7">
        <v>476.32929804546609</v>
      </c>
      <c r="GO43" s="7">
        <v>302.48410196673581</v>
      </c>
      <c r="GP43" s="7">
        <v>339.55429532631143</v>
      </c>
      <c r="GQ43" s="7">
        <v>434.42319468547487</v>
      </c>
      <c r="GR43" s="7">
        <v>291.01139819026309</v>
      </c>
      <c r="GS43" s="7">
        <v>935.42795477577704</v>
      </c>
      <c r="GT43" s="7">
        <v>365.77830574401855</v>
      </c>
      <c r="GU43" s="7">
        <v>677.22263038710503</v>
      </c>
      <c r="GV43" s="7">
        <v>1348.3138428743835</v>
      </c>
      <c r="GW43" s="7">
        <v>509.33679760624784</v>
      </c>
      <c r="GX43" s="7">
        <v>295.90418736548122</v>
      </c>
      <c r="GY43" s="7">
        <v>221.10325912970478</v>
      </c>
      <c r="GZ43" s="7">
        <v>586.32520759294482</v>
      </c>
      <c r="HA43" s="7">
        <v>631.95440026499148</v>
      </c>
      <c r="HB43" s="7">
        <v>787.60966263617581</v>
      </c>
      <c r="HC43" s="7">
        <v>607.07659474564241</v>
      </c>
      <c r="HD43" s="7">
        <v>1976.0442015275373</v>
      </c>
      <c r="HE43" s="7">
        <v>1216.611010319959</v>
      </c>
      <c r="HF43" s="7">
        <v>687.00154624260006</v>
      </c>
      <c r="HG43" s="7">
        <v>838.9983451076713</v>
      </c>
      <c r="HH43" s="7">
        <v>636.85724954336786</v>
      </c>
      <c r="HI43" s="7">
        <v>406.64972867145553</v>
      </c>
      <c r="HJ43" s="7">
        <v>506.07645652695265</v>
      </c>
      <c r="HK43" s="7">
        <v>596.07530587647727</v>
      </c>
      <c r="HL43" s="7">
        <v>432.08964995573604</v>
      </c>
      <c r="HM43" s="7">
        <v>701.1444234727436</v>
      </c>
      <c r="HN43" s="7">
        <v>667.06842059749761</v>
      </c>
      <c r="HO43" s="7">
        <v>848.58291666179878</v>
      </c>
      <c r="HP43" s="7">
        <v>825.76461817370443</v>
      </c>
      <c r="HQ43" s="7">
        <v>1413.7063495509306</v>
      </c>
      <c r="HR43" s="7">
        <v>1993.2486087317227</v>
      </c>
      <c r="HS43" s="7">
        <v>1527.2000965323343</v>
      </c>
      <c r="HT43" s="7">
        <v>1601.2904158452725</v>
      </c>
      <c r="HU43" s="7">
        <v>1393.5848761771933</v>
      </c>
      <c r="HV43" s="7">
        <v>1220.1382567204967</v>
      </c>
      <c r="HW43" s="7">
        <v>1376.2092014096302</v>
      </c>
      <c r="HX43" s="7">
        <v>1359.6342279327309</v>
      </c>
      <c r="HY43" s="7">
        <v>1362.0683873801327</v>
      </c>
      <c r="HZ43" s="7">
        <v>747.70871858365103</v>
      </c>
      <c r="IA43" s="7">
        <v>852.73634963453617</v>
      </c>
      <c r="IB43" s="7">
        <v>799.30136679181408</v>
      </c>
      <c r="IC43" s="7">
        <v>747.80003019469825</v>
      </c>
      <c r="ID43" s="7">
        <v>1114.1301459469591</v>
      </c>
      <c r="IE43" s="7">
        <v>1252.1492102345283</v>
      </c>
      <c r="IF43" s="7">
        <v>1266.035918289195</v>
      </c>
      <c r="IG43" s="7">
        <v>1583.1193600401441</v>
      </c>
      <c r="IH43" s="32"/>
      <c r="II43" s="32"/>
      <c r="IJ43" s="32"/>
    </row>
    <row r="44" spans="1:244" x14ac:dyDescent="0.25">
      <c r="A44" s="37" t="s">
        <v>40</v>
      </c>
      <c r="B44" s="7">
        <v>134.48800000000006</v>
      </c>
      <c r="C44" s="7">
        <v>645.68000000000006</v>
      </c>
      <c r="D44" s="7">
        <v>4591.39275</v>
      </c>
      <c r="E44" s="7">
        <v>577.86130000000014</v>
      </c>
      <c r="F44" s="7">
        <v>694.99499999999989</v>
      </c>
      <c r="G44" s="7">
        <v>2772.0821999999998</v>
      </c>
      <c r="H44" s="7">
        <v>877.67299999999989</v>
      </c>
      <c r="I44" s="7">
        <v>1825.5090000000005</v>
      </c>
      <c r="J44" s="7">
        <v>9748.2199999999975</v>
      </c>
      <c r="K44" s="7">
        <v>3096.1530000000016</v>
      </c>
      <c r="L44" s="7">
        <v>3371.7085999999986</v>
      </c>
      <c r="M44" s="7">
        <v>20987.401750000001</v>
      </c>
      <c r="N44" s="7">
        <v>1172.2430000000002</v>
      </c>
      <c r="O44" s="7">
        <v>2149.0739999999996</v>
      </c>
      <c r="P44" s="7">
        <v>37602.469100000002</v>
      </c>
      <c r="Q44" s="7">
        <v>3674.5436000000009</v>
      </c>
      <c r="R44" s="7">
        <v>2902.9530000000004</v>
      </c>
      <c r="S44" s="7">
        <v>20313.915000000005</v>
      </c>
      <c r="T44" s="7">
        <v>3713.2529999999997</v>
      </c>
      <c r="U44" s="7">
        <v>4090.3440000000001</v>
      </c>
      <c r="V44" s="7">
        <v>15052.647000000001</v>
      </c>
      <c r="W44" s="7">
        <v>5728.8840000000027</v>
      </c>
      <c r="X44" s="7">
        <v>3932.8629999999989</v>
      </c>
      <c r="Y44" s="7">
        <v>27061.185000000001</v>
      </c>
      <c r="Z44" s="7">
        <v>4330.8489999999983</v>
      </c>
      <c r="AA44" s="7">
        <v>3248.371999999998</v>
      </c>
      <c r="AB44" s="7">
        <v>30018.129000000001</v>
      </c>
      <c r="AC44" s="7">
        <v>4362.6580000000058</v>
      </c>
      <c r="AD44" s="7">
        <v>5027.3349999999964</v>
      </c>
      <c r="AE44" s="7">
        <v>23818.832999999991</v>
      </c>
      <c r="AF44" s="7">
        <v>5289.8760000000029</v>
      </c>
      <c r="AG44" s="7">
        <v>6788.4210000000039</v>
      </c>
      <c r="AH44" s="7">
        <v>11519.449999999997</v>
      </c>
      <c r="AI44" s="7">
        <v>5262.1699999999946</v>
      </c>
      <c r="AJ44" s="7">
        <v>5226.4810000000016</v>
      </c>
      <c r="AK44" s="7">
        <v>20018.507999999991</v>
      </c>
      <c r="AL44" s="7">
        <v>11511.792870000012</v>
      </c>
      <c r="AM44" s="7">
        <v>14588.742409999993</v>
      </c>
      <c r="AN44" s="7">
        <v>12434.151250000006</v>
      </c>
      <c r="AO44" s="7">
        <v>11006.16043</v>
      </c>
      <c r="AP44" s="7">
        <v>6701.2472599999937</v>
      </c>
      <c r="AQ44" s="7">
        <v>6220.3714899999986</v>
      </c>
      <c r="AR44" s="7">
        <v>6484.8603600000024</v>
      </c>
      <c r="AS44" s="7">
        <v>7134.187842000003</v>
      </c>
      <c r="AT44" s="7">
        <v>7635.4003900000143</v>
      </c>
      <c r="AU44" s="7">
        <v>14100.978741925253</v>
      </c>
      <c r="AV44" s="7">
        <v>12983.587598216178</v>
      </c>
      <c r="AW44" s="7">
        <v>14327.909675275587</v>
      </c>
      <c r="AX44" s="7">
        <v>11296.19518873275</v>
      </c>
      <c r="AY44" s="7">
        <v>11319.235369342681</v>
      </c>
      <c r="AZ44" s="7">
        <v>11546.341892469827</v>
      </c>
      <c r="BA44" s="7">
        <v>10560.907749601196</v>
      </c>
      <c r="BB44" s="7">
        <v>8242.7273264886262</v>
      </c>
      <c r="BC44" s="7">
        <v>7713.2825148183147</v>
      </c>
      <c r="BD44" s="7">
        <v>7184.0484093173582</v>
      </c>
      <c r="BE44" s="7">
        <v>5682.8923749200703</v>
      </c>
      <c r="BF44" s="7">
        <v>5890.3477462789433</v>
      </c>
      <c r="BG44" s="7">
        <v>8603.4327518806786</v>
      </c>
      <c r="BH44" s="7">
        <v>7741.7280416244357</v>
      </c>
      <c r="BI44" s="7">
        <v>8863.5349042752223</v>
      </c>
      <c r="BJ44" s="7">
        <v>8675.3818799999935</v>
      </c>
      <c r="BK44" s="7">
        <v>12505.902829999997</v>
      </c>
      <c r="BL44" s="7">
        <v>14095.807129999992</v>
      </c>
      <c r="BM44" s="7">
        <v>6885.0101700000123</v>
      </c>
      <c r="BN44" s="7">
        <v>5436.9412600000041</v>
      </c>
      <c r="BO44" s="7">
        <v>6497.7234599999956</v>
      </c>
      <c r="BP44" s="7">
        <v>4945.52412</v>
      </c>
      <c r="BQ44" s="7">
        <v>4592.695929999998</v>
      </c>
      <c r="BR44" s="7">
        <v>6502.2863500000058</v>
      </c>
      <c r="BS44" s="7">
        <v>6930.7680199999895</v>
      </c>
      <c r="BT44" s="7">
        <v>6870.034410000002</v>
      </c>
      <c r="BU44" s="7">
        <v>9287.3452100000013</v>
      </c>
      <c r="BV44" s="7">
        <v>8752.9300000000094</v>
      </c>
      <c r="BW44" s="7">
        <v>8458.0092399999976</v>
      </c>
      <c r="BX44" s="7">
        <v>7988.7277500000009</v>
      </c>
      <c r="BY44" s="7">
        <v>7557.9182600000104</v>
      </c>
      <c r="BZ44" s="7">
        <v>5365.2178500000036</v>
      </c>
      <c r="CA44" s="7">
        <v>5865.4082399999988</v>
      </c>
      <c r="CB44" s="7">
        <v>3871.2422199999983</v>
      </c>
      <c r="CC44" s="7">
        <v>6137.3250600000001</v>
      </c>
      <c r="CD44" s="7">
        <v>7092.3503199999968</v>
      </c>
      <c r="CE44" s="7">
        <v>8551.018619999988</v>
      </c>
      <c r="CF44" s="7">
        <v>11225.262819999998</v>
      </c>
      <c r="CG44" s="7">
        <v>11055.065970000011</v>
      </c>
      <c r="CH44" s="7">
        <v>11867.183690000003</v>
      </c>
      <c r="CI44" s="7">
        <v>15413.99401</v>
      </c>
      <c r="CJ44" s="7">
        <v>14956.732830000008</v>
      </c>
      <c r="CK44" s="7">
        <v>11604.772199999985</v>
      </c>
      <c r="CL44" s="7">
        <v>7496.3266300000014</v>
      </c>
      <c r="CM44" s="7">
        <v>7305.0444800000041</v>
      </c>
      <c r="CN44" s="7">
        <v>7540.7743999999993</v>
      </c>
      <c r="CO44" s="7">
        <v>7853.6404100000045</v>
      </c>
      <c r="CP44" s="7">
        <v>8093.3619899999976</v>
      </c>
      <c r="CQ44" s="7">
        <v>7600.5269900000058</v>
      </c>
      <c r="CR44" s="7">
        <v>7307.0869700000039</v>
      </c>
      <c r="CS44" s="7">
        <v>14622.208510000015</v>
      </c>
      <c r="CT44" s="7">
        <v>12570.755480000002</v>
      </c>
      <c r="CU44" s="7">
        <v>13872.822899999994</v>
      </c>
      <c r="CV44" s="7">
        <v>15706.361040000034</v>
      </c>
      <c r="CW44" s="7">
        <v>14795.937379999988</v>
      </c>
      <c r="CX44" s="7">
        <v>11278.026150000003</v>
      </c>
      <c r="CY44" s="7">
        <v>9807.4791700000114</v>
      </c>
      <c r="CZ44" s="7">
        <v>10948.297789999988</v>
      </c>
      <c r="DA44" s="7">
        <v>9347.3439299999955</v>
      </c>
      <c r="DB44" s="7">
        <v>10211.683639999987</v>
      </c>
      <c r="DC44" s="7">
        <v>12039.604539999998</v>
      </c>
      <c r="DD44" s="7">
        <v>17147.195589999945</v>
      </c>
      <c r="DE44" s="7">
        <v>20165.181720000084</v>
      </c>
      <c r="DF44" s="7">
        <v>19708.525129999962</v>
      </c>
      <c r="DG44" s="7">
        <v>19608.596699999976</v>
      </c>
      <c r="DH44" s="7">
        <v>18009.153879999987</v>
      </c>
      <c r="DI44" s="7">
        <v>14362.885160000005</v>
      </c>
      <c r="DJ44" s="7">
        <v>12851.843850000003</v>
      </c>
      <c r="DK44" s="7">
        <v>16039.760389999983</v>
      </c>
      <c r="DL44" s="7">
        <v>16167.110239999995</v>
      </c>
      <c r="DM44" s="7">
        <v>24069.633229999963</v>
      </c>
      <c r="DN44" s="7">
        <v>19245.732509999998</v>
      </c>
      <c r="DO44" s="7">
        <v>25835.52845000002</v>
      </c>
      <c r="DP44" s="7">
        <v>29260.207489999972</v>
      </c>
      <c r="DQ44" s="7">
        <v>39316.901320000026</v>
      </c>
      <c r="DR44" s="7">
        <v>24868.074720000055</v>
      </c>
      <c r="DS44" s="7">
        <v>28940.454479999993</v>
      </c>
      <c r="DT44" s="7">
        <v>23909.784430000007</v>
      </c>
      <c r="DU44" s="7">
        <v>27881.362119999892</v>
      </c>
      <c r="DV44" s="7">
        <v>31100.930348782465</v>
      </c>
      <c r="DW44" s="7">
        <v>22597.993511508146</v>
      </c>
      <c r="DX44" s="7">
        <v>27424.595237777412</v>
      </c>
      <c r="DY44" s="7">
        <v>33130.702603033373</v>
      </c>
      <c r="DZ44" s="7">
        <v>32102.860083837622</v>
      </c>
      <c r="EA44" s="7">
        <v>38055.642308245588</v>
      </c>
      <c r="EB44" s="7">
        <v>45528.204161851703</v>
      </c>
      <c r="EC44" s="7">
        <v>46017.37533737706</v>
      </c>
      <c r="ED44" s="7">
        <v>41246.662973728919</v>
      </c>
      <c r="EE44" s="7">
        <v>39910.118815690803</v>
      </c>
      <c r="EF44" s="7">
        <v>46264.261840147316</v>
      </c>
      <c r="EG44" s="7">
        <v>46930.756981159306</v>
      </c>
      <c r="EH44" s="7">
        <v>48644.964242580172</v>
      </c>
      <c r="EI44" s="7">
        <v>44788.075518644102</v>
      </c>
      <c r="EJ44" s="7">
        <v>42889.414675763372</v>
      </c>
      <c r="EK44" s="7">
        <v>52095.080167936416</v>
      </c>
      <c r="EL44" s="7">
        <v>45477.697701114841</v>
      </c>
      <c r="EM44" s="7">
        <v>45508.316855436737</v>
      </c>
      <c r="EN44" s="7">
        <v>47520.423740693142</v>
      </c>
      <c r="EO44" s="7">
        <v>54096.056809481306</v>
      </c>
      <c r="EP44" s="7">
        <v>66750.274605189799</v>
      </c>
      <c r="EQ44" s="7">
        <v>49237.252873066318</v>
      </c>
      <c r="ER44" s="7">
        <v>51556.82511182141</v>
      </c>
      <c r="ES44" s="7">
        <v>51133.875997929543</v>
      </c>
      <c r="ET44" s="7">
        <v>42998.273774585556</v>
      </c>
      <c r="EU44" s="7">
        <v>34838.294118923208</v>
      </c>
      <c r="EV44" s="7">
        <v>33883.28670579262</v>
      </c>
      <c r="EW44" s="7">
        <v>47644.571802053739</v>
      </c>
      <c r="EX44" s="7">
        <v>43463.742274197059</v>
      </c>
      <c r="EY44" s="7">
        <v>60332.580632071171</v>
      </c>
      <c r="EZ44" s="7">
        <v>38642.374860648451</v>
      </c>
      <c r="FA44" s="7">
        <v>53397.90782219643</v>
      </c>
      <c r="FB44" s="7">
        <v>29373.140644612206</v>
      </c>
      <c r="FC44" s="7">
        <v>25910.250542242688</v>
      </c>
      <c r="FD44" s="7">
        <v>47772.56581065747</v>
      </c>
      <c r="FE44" s="7">
        <v>43037.279858201153</v>
      </c>
      <c r="FF44" s="7">
        <v>34011.614176132054</v>
      </c>
      <c r="FG44" s="7">
        <v>37720.023649711962</v>
      </c>
      <c r="FH44" s="7">
        <v>37557.903157008594</v>
      </c>
      <c r="FI44" s="7">
        <v>34129.208370154549</v>
      </c>
      <c r="FJ44" s="7">
        <v>19559.923131872976</v>
      </c>
      <c r="FK44" s="7">
        <v>46520.687200540058</v>
      </c>
      <c r="FL44" s="7">
        <v>35870.096369882696</v>
      </c>
      <c r="FM44" s="7">
        <v>31849.325214819812</v>
      </c>
      <c r="FN44" s="7">
        <v>24700.62031726199</v>
      </c>
      <c r="FO44" s="7">
        <v>24099.829360841417</v>
      </c>
      <c r="FP44" s="7">
        <v>27888.585874438966</v>
      </c>
      <c r="FQ44" s="7">
        <v>19263.281906387736</v>
      </c>
      <c r="FR44" s="7">
        <v>21382.219999210327</v>
      </c>
      <c r="FS44" s="7">
        <v>22959.682993760151</v>
      </c>
      <c r="FT44" s="7">
        <v>15899.445604403812</v>
      </c>
      <c r="FU44" s="7">
        <v>22019.155905710348</v>
      </c>
      <c r="FV44" s="7">
        <v>22884.293667917944</v>
      </c>
      <c r="FW44" s="7">
        <v>27938.983443723224</v>
      </c>
      <c r="FX44" s="7">
        <v>30695.139373619779</v>
      </c>
      <c r="FY44" s="7">
        <v>31080.202420559239</v>
      </c>
      <c r="FZ44" s="7">
        <v>21422.13687872938</v>
      </c>
      <c r="GA44" s="7">
        <v>24299.941637687014</v>
      </c>
      <c r="GB44" s="7">
        <v>25859.821933762913</v>
      </c>
      <c r="GC44" s="7">
        <v>24827.440335409094</v>
      </c>
      <c r="GD44" s="7">
        <v>20847.02276306671</v>
      </c>
      <c r="GE44" s="7">
        <v>19813.223870260077</v>
      </c>
      <c r="GF44" s="7">
        <v>17113.790787207428</v>
      </c>
      <c r="GG44" s="7">
        <v>31328.655745787346</v>
      </c>
      <c r="GH44" s="7">
        <v>14526.754274301693</v>
      </c>
      <c r="GI44" s="7">
        <v>21969.875953541254</v>
      </c>
      <c r="GJ44" s="7">
        <v>28733.138171809413</v>
      </c>
      <c r="GK44" s="7">
        <v>38985.033765538872</v>
      </c>
      <c r="GL44" s="7">
        <v>38303.698611461958</v>
      </c>
      <c r="GM44" s="7">
        <v>28494.893973035138</v>
      </c>
      <c r="GN44" s="7">
        <v>19099.031773953149</v>
      </c>
      <c r="GO44" s="7">
        <v>20764.734444629852</v>
      </c>
      <c r="GP44" s="7">
        <v>14745.66775304323</v>
      </c>
      <c r="GQ44" s="7">
        <v>20415.502255477953</v>
      </c>
      <c r="GR44" s="7">
        <v>33870.09736443685</v>
      </c>
      <c r="GS44" s="7">
        <v>44676.6035518957</v>
      </c>
      <c r="GT44" s="7">
        <v>45460.546750101428</v>
      </c>
      <c r="GU44" s="7">
        <v>40327.886673462293</v>
      </c>
      <c r="GV44" s="7">
        <v>35752.14920206918</v>
      </c>
      <c r="GW44" s="7">
        <v>46049.723716768829</v>
      </c>
      <c r="GX44" s="7">
        <v>29717.120793030906</v>
      </c>
      <c r="GY44" s="7">
        <v>48837.474689527568</v>
      </c>
      <c r="GZ44" s="7">
        <v>41787.406892634201</v>
      </c>
      <c r="HA44" s="7">
        <v>29195.428595263857</v>
      </c>
      <c r="HB44" s="7">
        <v>28894.33165558154</v>
      </c>
      <c r="HC44" s="7">
        <v>21053.279147200228</v>
      </c>
      <c r="HD44" s="7">
        <v>48025.993049038232</v>
      </c>
      <c r="HE44" s="7">
        <v>44221.614982620733</v>
      </c>
      <c r="HF44" s="7">
        <v>52689.726010712402</v>
      </c>
      <c r="HG44" s="7">
        <v>53523.643842738747</v>
      </c>
      <c r="HH44" s="7">
        <v>42477.332864435055</v>
      </c>
      <c r="HI44" s="7">
        <v>36405.127596129394</v>
      </c>
      <c r="HJ44" s="7">
        <v>39160.044253000218</v>
      </c>
      <c r="HK44" s="7">
        <v>34911.01914422572</v>
      </c>
      <c r="HL44" s="7">
        <v>35788.890851559532</v>
      </c>
      <c r="HM44" s="7">
        <v>39039.35022897485</v>
      </c>
      <c r="HN44" s="7">
        <v>41348.047271572235</v>
      </c>
      <c r="HO44" s="7">
        <v>42429.406512678499</v>
      </c>
      <c r="HP44" s="7">
        <v>48841.468637641214</v>
      </c>
      <c r="HQ44" s="7">
        <v>57831.079298098724</v>
      </c>
      <c r="HR44" s="7">
        <v>55821.722767707986</v>
      </c>
      <c r="HS44" s="7">
        <v>59720.349005136435</v>
      </c>
      <c r="HT44" s="7">
        <v>58052.999380615831</v>
      </c>
      <c r="HU44" s="7">
        <v>70995.184558869703</v>
      </c>
      <c r="HV44" s="7">
        <v>35905.539560760626</v>
      </c>
      <c r="HW44" s="7">
        <v>41853.047302412502</v>
      </c>
      <c r="HX44" s="7">
        <v>44316.565503401049</v>
      </c>
      <c r="HY44" s="7">
        <v>41860.549496900763</v>
      </c>
      <c r="HZ44" s="7">
        <v>30789.06196798649</v>
      </c>
      <c r="IA44" s="7">
        <v>34548.462103450947</v>
      </c>
      <c r="IB44" s="7">
        <v>40734.636843380962</v>
      </c>
      <c r="IC44" s="7">
        <v>51307.355982267945</v>
      </c>
      <c r="ID44" s="7">
        <v>48882.700558829936</v>
      </c>
      <c r="IE44" s="7">
        <v>67607.466038243307</v>
      </c>
      <c r="IF44" s="7">
        <v>58849.301499910303</v>
      </c>
      <c r="IG44" s="7">
        <v>78915.570289637792</v>
      </c>
      <c r="IH44" s="32"/>
      <c r="II44" s="32"/>
      <c r="IJ44" s="32"/>
    </row>
    <row r="45" spans="1:244" x14ac:dyDescent="0.25">
      <c r="A45" s="37" t="s">
        <v>41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4.74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6.9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2.7040000000000002</v>
      </c>
      <c r="AK45" s="7">
        <v>0.68400000000000005</v>
      </c>
      <c r="AL45" s="7">
        <v>0</v>
      </c>
      <c r="AM45" s="7">
        <v>1717.8215299999999</v>
      </c>
      <c r="AN45" s="7">
        <v>7.3477600000000001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3.649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2.2067183465633069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0.58205999999999991</v>
      </c>
      <c r="BP45" s="7">
        <v>17.765999999999998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2.0087700000000002</v>
      </c>
      <c r="BW45" s="7">
        <v>0</v>
      </c>
      <c r="BX45" s="7">
        <v>0</v>
      </c>
      <c r="BY45" s="7">
        <v>0</v>
      </c>
      <c r="BZ45" s="7">
        <v>0</v>
      </c>
      <c r="CA45" s="7">
        <v>119.5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2.1348799999999999</v>
      </c>
      <c r="CQ45" s="7">
        <v>0</v>
      </c>
      <c r="CR45" s="7">
        <v>0</v>
      </c>
      <c r="CS45" s="7">
        <v>0</v>
      </c>
      <c r="CT45" s="7">
        <v>7.48</v>
      </c>
      <c r="CU45" s="7">
        <v>6.4497799999999996</v>
      </c>
      <c r="CV45" s="7">
        <v>0</v>
      </c>
      <c r="CW45" s="7">
        <v>0</v>
      </c>
      <c r="CX45" s="7">
        <v>9.702</v>
      </c>
      <c r="CY45" s="7">
        <v>0</v>
      </c>
      <c r="CZ45" s="7">
        <v>0</v>
      </c>
      <c r="DA45" s="7">
        <v>3.2639200000000002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12.30607</v>
      </c>
      <c r="DL45" s="7">
        <v>12.3047</v>
      </c>
      <c r="DM45" s="7">
        <v>5.75556</v>
      </c>
      <c r="DN45" s="7">
        <v>0</v>
      </c>
      <c r="DO45" s="7">
        <v>21.152049999999999</v>
      </c>
      <c r="DP45" s="7">
        <v>20.706659999999999</v>
      </c>
      <c r="DQ45" s="7">
        <v>0</v>
      </c>
      <c r="DR45" s="7">
        <v>7.87</v>
      </c>
      <c r="DS45" s="7">
        <v>0</v>
      </c>
      <c r="DT45" s="7">
        <v>0</v>
      </c>
      <c r="DU45" s="7">
        <v>12.53021</v>
      </c>
      <c r="DV45" s="7">
        <v>14.728997260273973</v>
      </c>
      <c r="DW45" s="7">
        <v>0</v>
      </c>
      <c r="DX45" s="7">
        <v>6.6169710344827593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14.634847285067874</v>
      </c>
      <c r="EK45" s="7">
        <v>0</v>
      </c>
      <c r="EL45" s="7">
        <v>0</v>
      </c>
      <c r="EM45" s="7">
        <v>0</v>
      </c>
      <c r="EN45" s="7">
        <v>0</v>
      </c>
      <c r="EO45" s="7">
        <v>76.102605674580204</v>
      </c>
      <c r="EP45" s="7">
        <v>29.453675612602098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1.0688094641962944</v>
      </c>
      <c r="FB45" s="7">
        <v>0</v>
      </c>
      <c r="FC45" s="7">
        <v>114.37258719086871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22.495409221366078</v>
      </c>
      <c r="FJ45" s="7">
        <v>0</v>
      </c>
      <c r="FK45" s="7">
        <v>0</v>
      </c>
      <c r="FL45" s="7">
        <v>103.2497907260525</v>
      </c>
      <c r="FM45" s="7">
        <v>57.418864367999433</v>
      </c>
      <c r="FN45" s="7">
        <v>0</v>
      </c>
      <c r="FO45" s="7">
        <v>74.523826180398501</v>
      </c>
      <c r="FP45" s="7">
        <v>65.349631744557115</v>
      </c>
      <c r="FQ45" s="7">
        <v>26.184000000000001</v>
      </c>
      <c r="FR45" s="7">
        <v>17.7479970998731</v>
      </c>
      <c r="FS45" s="7">
        <v>0</v>
      </c>
      <c r="FT45" s="7">
        <v>0</v>
      </c>
      <c r="FU45" s="7">
        <v>0</v>
      </c>
      <c r="FV45" s="7">
        <v>6.5683405130348635</v>
      </c>
      <c r="FW45" s="7">
        <v>0</v>
      </c>
      <c r="FX45" s="7">
        <v>24.37191669197901</v>
      </c>
      <c r="FY45" s="7">
        <v>0</v>
      </c>
      <c r="FZ45" s="7">
        <v>0</v>
      </c>
      <c r="GA45" s="7">
        <v>3.8509962675854097</v>
      </c>
      <c r="GB45" s="7">
        <v>44.679705053110055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</v>
      </c>
      <c r="GI45" s="7">
        <v>0</v>
      </c>
      <c r="GJ45" s="7">
        <v>0</v>
      </c>
      <c r="GK45" s="7">
        <v>0.35653110997674503</v>
      </c>
      <c r="GL45" s="7">
        <v>32.136000225529997</v>
      </c>
      <c r="GM45" s="7">
        <v>0</v>
      </c>
      <c r="GN45" s="7">
        <v>0</v>
      </c>
      <c r="GO45" s="7">
        <v>0</v>
      </c>
      <c r="GP45" s="7">
        <v>14.844724185024642</v>
      </c>
      <c r="GQ45" s="7">
        <v>0</v>
      </c>
      <c r="GR45" s="7">
        <v>205.00605920953922</v>
      </c>
      <c r="GS45" s="7">
        <v>185.57208045870991</v>
      </c>
      <c r="GT45" s="7">
        <v>116.2374320977332</v>
      </c>
      <c r="GU45" s="7">
        <v>0</v>
      </c>
      <c r="GV45" s="7">
        <v>0</v>
      </c>
      <c r="GW45" s="7">
        <v>0</v>
      </c>
      <c r="GX45" s="7">
        <v>0.59000779236348344</v>
      </c>
      <c r="GY45" s="7">
        <v>0</v>
      </c>
      <c r="GZ45" s="7">
        <v>0</v>
      </c>
      <c r="HA45" s="7">
        <v>0</v>
      </c>
      <c r="HB45" s="7">
        <v>0</v>
      </c>
      <c r="HC45" s="7">
        <v>30.54335594236921</v>
      </c>
      <c r="HD45" s="7">
        <v>0</v>
      </c>
      <c r="HE45" s="7">
        <v>0</v>
      </c>
      <c r="HF45" s="7">
        <v>0</v>
      </c>
      <c r="HG45" s="7">
        <v>0</v>
      </c>
      <c r="HH45" s="7">
        <v>0</v>
      </c>
      <c r="HI45" s="7">
        <v>1.8717521932460046</v>
      </c>
      <c r="HJ45" s="7">
        <v>0</v>
      </c>
      <c r="HK45" s="7">
        <v>21.898810601944088</v>
      </c>
      <c r="HL45" s="7">
        <v>0</v>
      </c>
      <c r="HM45" s="7">
        <v>0</v>
      </c>
      <c r="HN45" s="7">
        <v>0</v>
      </c>
      <c r="HO45" s="7">
        <v>0</v>
      </c>
      <c r="HP45" s="7">
        <v>0</v>
      </c>
      <c r="HQ45" s="7">
        <v>0</v>
      </c>
      <c r="HR45" s="7">
        <v>0</v>
      </c>
      <c r="HS45" s="7">
        <v>1.0149967020447321</v>
      </c>
      <c r="HT45" s="7">
        <v>0</v>
      </c>
      <c r="HU45" s="7">
        <v>0</v>
      </c>
      <c r="HV45" s="7">
        <v>0</v>
      </c>
      <c r="HW45" s="7">
        <v>1.2107571560480148</v>
      </c>
      <c r="HX45" s="7">
        <v>0</v>
      </c>
      <c r="HY45" s="7">
        <v>0</v>
      </c>
      <c r="HZ45" s="7">
        <v>1.2028800000000002</v>
      </c>
      <c r="IA45" s="7">
        <v>23.04</v>
      </c>
      <c r="IB45" s="7">
        <v>0</v>
      </c>
      <c r="IC45" s="7">
        <v>0</v>
      </c>
      <c r="ID45" s="7">
        <v>0</v>
      </c>
      <c r="IE45" s="7">
        <v>0</v>
      </c>
      <c r="IF45" s="7">
        <v>0</v>
      </c>
      <c r="IG45" s="7">
        <v>0</v>
      </c>
      <c r="IH45" s="32"/>
      <c r="II45" s="32"/>
      <c r="IJ45" s="32"/>
    </row>
    <row r="46" spans="1:244" x14ac:dyDescent="0.25">
      <c r="A46" s="37" t="s">
        <v>42</v>
      </c>
      <c r="B46" s="7">
        <v>58.427000000000007</v>
      </c>
      <c r="C46" s="7">
        <v>0</v>
      </c>
      <c r="D46" s="7">
        <v>33688</v>
      </c>
      <c r="E46" s="7">
        <v>18.381999999999998</v>
      </c>
      <c r="F46" s="7">
        <v>0</v>
      </c>
      <c r="G46" s="7">
        <v>7472.9189999999999</v>
      </c>
      <c r="H46" s="7">
        <v>0</v>
      </c>
      <c r="I46" s="7">
        <v>0</v>
      </c>
      <c r="J46" s="7">
        <v>0</v>
      </c>
      <c r="K46" s="7">
        <v>7.157</v>
      </c>
      <c r="L46" s="7">
        <v>0</v>
      </c>
      <c r="M46" s="7">
        <v>9.468</v>
      </c>
      <c r="N46" s="7">
        <v>0</v>
      </c>
      <c r="O46" s="7">
        <v>113.334</v>
      </c>
      <c r="P46" s="7">
        <v>21.065000000000001</v>
      </c>
      <c r="Q46" s="7">
        <v>0</v>
      </c>
      <c r="R46" s="7">
        <v>15.074999999999999</v>
      </c>
      <c r="S46" s="7">
        <v>125.711</v>
      </c>
      <c r="T46" s="7">
        <v>33.670999999999999</v>
      </c>
      <c r="U46" s="7">
        <v>139.46100000000001</v>
      </c>
      <c r="V46" s="7">
        <v>51.042999999999999</v>
      </c>
      <c r="W46" s="7">
        <v>112.139</v>
      </c>
      <c r="X46" s="7">
        <v>1238.6650000000002</v>
      </c>
      <c r="Y46" s="7">
        <v>2812.6180000000004</v>
      </c>
      <c r="Z46" s="7">
        <v>774.17699999999991</v>
      </c>
      <c r="AA46" s="7">
        <v>259.34199999999998</v>
      </c>
      <c r="AB46" s="7">
        <v>581.51099999999997</v>
      </c>
      <c r="AC46" s="7">
        <v>242.21200000000002</v>
      </c>
      <c r="AD46" s="7">
        <v>967.73899999999981</v>
      </c>
      <c r="AE46" s="7">
        <v>742.73099999999999</v>
      </c>
      <c r="AF46" s="7">
        <v>6223.0330000000004</v>
      </c>
      <c r="AG46" s="7">
        <v>2458.1970000000001</v>
      </c>
      <c r="AH46" s="7">
        <v>264.36400000000003</v>
      </c>
      <c r="AI46" s="7">
        <v>435.64499999999998</v>
      </c>
      <c r="AJ46" s="7">
        <v>209.57100000000003</v>
      </c>
      <c r="AK46" s="7">
        <v>795.20699999999999</v>
      </c>
      <c r="AL46" s="7">
        <v>1325.35391</v>
      </c>
      <c r="AM46" s="7">
        <v>1399.6487900000002</v>
      </c>
      <c r="AN46" s="7">
        <v>715.93781000000001</v>
      </c>
      <c r="AO46" s="7">
        <v>1489.0927300000001</v>
      </c>
      <c r="AP46" s="7">
        <v>255.37376000000003</v>
      </c>
      <c r="AQ46" s="7">
        <v>44.054819999999999</v>
      </c>
      <c r="AR46" s="7">
        <v>89.024159999999995</v>
      </c>
      <c r="AS46" s="7">
        <v>103.22179</v>
      </c>
      <c r="AT46" s="7">
        <v>270.80614000000003</v>
      </c>
      <c r="AU46" s="7">
        <v>205.51536000000002</v>
      </c>
      <c r="AV46" s="7">
        <v>2934.5350650907021</v>
      </c>
      <c r="AW46" s="7">
        <v>815.18889534844857</v>
      </c>
      <c r="AX46" s="7">
        <v>2351.7764594413406</v>
      </c>
      <c r="AY46" s="7">
        <v>1784.1542401692693</v>
      </c>
      <c r="AZ46" s="7">
        <v>1859.4140300000001</v>
      </c>
      <c r="BA46" s="7">
        <v>414.16258999999997</v>
      </c>
      <c r="BB46" s="7">
        <v>228.27047999999999</v>
      </c>
      <c r="BC46" s="7">
        <v>964.06711000000007</v>
      </c>
      <c r="BD46" s="7">
        <v>672.54829999999993</v>
      </c>
      <c r="BE46" s="7">
        <v>10746.85557</v>
      </c>
      <c r="BF46" s="7">
        <v>2989.5383000000002</v>
      </c>
      <c r="BG46" s="7">
        <v>4549.4312919137465</v>
      </c>
      <c r="BH46" s="7">
        <v>862.20678000000009</v>
      </c>
      <c r="BI46" s="7">
        <v>598.07351000000006</v>
      </c>
      <c r="BJ46" s="7">
        <v>180.65521000000001</v>
      </c>
      <c r="BK46" s="7">
        <v>173.27052</v>
      </c>
      <c r="BL46" s="7">
        <v>450.61950999999999</v>
      </c>
      <c r="BM46" s="7">
        <v>2.2574999999999998</v>
      </c>
      <c r="BN46" s="7">
        <v>142.03872000000001</v>
      </c>
      <c r="BO46" s="7">
        <v>195.20072999999999</v>
      </c>
      <c r="BP46" s="7">
        <v>4690.0938200000001</v>
      </c>
      <c r="BQ46" s="7">
        <v>3343.2726599999996</v>
      </c>
      <c r="BR46" s="7">
        <v>3330.3246400000003</v>
      </c>
      <c r="BS46" s="7">
        <v>665.74232000000006</v>
      </c>
      <c r="BT46" s="7">
        <v>130.77316000000002</v>
      </c>
      <c r="BU46" s="7">
        <v>0</v>
      </c>
      <c r="BV46" s="7">
        <v>180.26463000000001</v>
      </c>
      <c r="BW46" s="7">
        <v>270.09906000000001</v>
      </c>
      <c r="BX46" s="7">
        <v>208.91006000000002</v>
      </c>
      <c r="BY46" s="7">
        <v>264.60371999999995</v>
      </c>
      <c r="BZ46" s="7">
        <v>665.43881999999985</v>
      </c>
      <c r="CA46" s="7">
        <v>5809.0367299999998</v>
      </c>
      <c r="CB46" s="7">
        <v>3973.1992399999999</v>
      </c>
      <c r="CC46" s="7">
        <v>2781.5486299999998</v>
      </c>
      <c r="CD46" s="7">
        <v>2699.16813</v>
      </c>
      <c r="CE46" s="7">
        <v>75.994120000000009</v>
      </c>
      <c r="CF46" s="7">
        <v>449.58809000000002</v>
      </c>
      <c r="CG46" s="7">
        <v>260.48254000000003</v>
      </c>
      <c r="CH46" s="7">
        <v>493.76713000000001</v>
      </c>
      <c r="CI46" s="7">
        <v>151.00485999999998</v>
      </c>
      <c r="CJ46" s="7">
        <v>1088.14625</v>
      </c>
      <c r="CK46" s="7">
        <v>555.57709</v>
      </c>
      <c r="CL46" s="7">
        <v>577.08506999999997</v>
      </c>
      <c r="CM46" s="7">
        <v>4935.8725800000002</v>
      </c>
      <c r="CN46" s="7">
        <v>2340.6365700000001</v>
      </c>
      <c r="CO46" s="7">
        <v>2319.5359100000001</v>
      </c>
      <c r="CP46" s="7">
        <v>652.68185999999992</v>
      </c>
      <c r="CQ46" s="7">
        <v>620.96888000000001</v>
      </c>
      <c r="CR46" s="7">
        <v>634.99793</v>
      </c>
      <c r="CS46" s="7">
        <v>113.04485</v>
      </c>
      <c r="CT46" s="7">
        <v>0</v>
      </c>
      <c r="CU46" s="7">
        <v>192.80105</v>
      </c>
      <c r="CV46" s="7">
        <v>0</v>
      </c>
      <c r="CW46" s="7">
        <v>17.371649999999999</v>
      </c>
      <c r="CX46" s="7">
        <v>174</v>
      </c>
      <c r="CY46" s="7">
        <v>30.21312</v>
      </c>
      <c r="CZ46" s="7">
        <v>457.59526</v>
      </c>
      <c r="DA46" s="7">
        <v>792.03611999999998</v>
      </c>
      <c r="DB46" s="7">
        <v>4925.00659</v>
      </c>
      <c r="DC46" s="7">
        <v>1243.09896</v>
      </c>
      <c r="DD46" s="7">
        <v>1551.6836700000001</v>
      </c>
      <c r="DE46" s="7">
        <v>414.19060999999999</v>
      </c>
      <c r="DF46" s="7">
        <v>1414.4474599999999</v>
      </c>
      <c r="DG46" s="7">
        <v>1015.30357</v>
      </c>
      <c r="DH46" s="7">
        <v>3247.9253200000007</v>
      </c>
      <c r="DI46" s="7">
        <v>7031.3323899999996</v>
      </c>
      <c r="DJ46" s="7">
        <v>563.97279000000003</v>
      </c>
      <c r="DK46" s="7">
        <v>2153.9083799999999</v>
      </c>
      <c r="DL46" s="7">
        <v>2433.8925600000002</v>
      </c>
      <c r="DM46" s="7">
        <v>1639.4371700000002</v>
      </c>
      <c r="DN46" s="7">
        <v>4481.439080000001</v>
      </c>
      <c r="DO46" s="7">
        <v>2951.64408</v>
      </c>
      <c r="DP46" s="7">
        <v>4630.09141</v>
      </c>
      <c r="DQ46" s="7">
        <v>1111.4761800000001</v>
      </c>
      <c r="DR46" s="7">
        <v>27.01904</v>
      </c>
      <c r="DS46" s="7">
        <v>2619.2944000000002</v>
      </c>
      <c r="DT46" s="7">
        <v>6284.5285700000022</v>
      </c>
      <c r="DU46" s="7">
        <v>1182.2884099999999</v>
      </c>
      <c r="DV46" s="7">
        <v>1488.6180821230812</v>
      </c>
      <c r="DW46" s="7">
        <v>9620.6984125188774</v>
      </c>
      <c r="DX46" s="7">
        <v>25830.553135123067</v>
      </c>
      <c r="DY46" s="7">
        <v>6479.4449590035892</v>
      </c>
      <c r="DZ46" s="7">
        <v>21495.282272750748</v>
      </c>
      <c r="EA46" s="7">
        <v>9217.3275225926136</v>
      </c>
      <c r="EB46" s="7">
        <v>3130.4455034299572</v>
      </c>
      <c r="EC46" s="7">
        <v>7691.9201553691446</v>
      </c>
      <c r="ED46" s="7">
        <v>5999.2412322327964</v>
      </c>
      <c r="EE46" s="7">
        <v>7275.6283064174495</v>
      </c>
      <c r="EF46" s="7">
        <v>5923.9199291327686</v>
      </c>
      <c r="EG46" s="7">
        <v>5616.2121420122012</v>
      </c>
      <c r="EH46" s="7">
        <v>7065.0775273659892</v>
      </c>
      <c r="EI46" s="7">
        <v>15158.527637385776</v>
      </c>
      <c r="EJ46" s="7">
        <v>7793.8908074158426</v>
      </c>
      <c r="EK46" s="7">
        <v>16920.759950621472</v>
      </c>
      <c r="EL46" s="7">
        <v>14876.173556047414</v>
      </c>
      <c r="EM46" s="7">
        <v>8067.5681112697112</v>
      </c>
      <c r="EN46" s="7">
        <v>3208.2987607671421</v>
      </c>
      <c r="EO46" s="7">
        <v>3156.2472918301787</v>
      </c>
      <c r="EP46" s="7">
        <v>6844.5945436239554</v>
      </c>
      <c r="EQ46" s="7">
        <v>6046.7798509634677</v>
      </c>
      <c r="ER46" s="7">
        <v>8316.5415222957381</v>
      </c>
      <c r="ES46" s="7">
        <v>9991.082223104082</v>
      </c>
      <c r="ET46" s="7">
        <v>9298.1101652185371</v>
      </c>
      <c r="EU46" s="7">
        <v>14239.166209250967</v>
      </c>
      <c r="EV46" s="7">
        <v>15192.975338149663</v>
      </c>
      <c r="EW46" s="7">
        <v>11840.91388017869</v>
      </c>
      <c r="EX46" s="7">
        <v>14435.3607260067</v>
      </c>
      <c r="EY46" s="7">
        <v>20170.922119404855</v>
      </c>
      <c r="EZ46" s="7">
        <v>12979.845592122581</v>
      </c>
      <c r="FA46" s="7">
        <v>20545.535028382055</v>
      </c>
      <c r="FB46" s="7">
        <v>9245.8089047936501</v>
      </c>
      <c r="FC46" s="7">
        <v>14011.085562332679</v>
      </c>
      <c r="FD46" s="7">
        <v>23197.876878365674</v>
      </c>
      <c r="FE46" s="7">
        <v>20193.679516547501</v>
      </c>
      <c r="FF46" s="7">
        <v>15562.075059977293</v>
      </c>
      <c r="FG46" s="7">
        <v>14129.741200844575</v>
      </c>
      <c r="FH46" s="7">
        <v>12046.216362714958</v>
      </c>
      <c r="FI46" s="7">
        <v>8372.2327271820795</v>
      </c>
      <c r="FJ46" s="7">
        <v>4791.702388095644</v>
      </c>
      <c r="FK46" s="7">
        <v>4123.9616866097867</v>
      </c>
      <c r="FL46" s="7">
        <v>2025.5100157201771</v>
      </c>
      <c r="FM46" s="7">
        <v>7324.25945551529</v>
      </c>
      <c r="FN46" s="7">
        <v>8559.105179604232</v>
      </c>
      <c r="FO46" s="7">
        <v>4395.1006230308712</v>
      </c>
      <c r="FP46" s="7">
        <v>3289.4055368955637</v>
      </c>
      <c r="FQ46" s="7">
        <v>5144.5606483206975</v>
      </c>
      <c r="FR46" s="7">
        <v>3311.6301381677322</v>
      </c>
      <c r="FS46" s="7">
        <v>5730.2296901653572</v>
      </c>
      <c r="FT46" s="7">
        <v>3999.4426612529974</v>
      </c>
      <c r="FU46" s="7">
        <v>10766.089966998861</v>
      </c>
      <c r="FV46" s="7">
        <v>6035.1941391991895</v>
      </c>
      <c r="FW46" s="7">
        <v>5260.6836411681052</v>
      </c>
      <c r="FX46" s="7">
        <v>7147.2474469555646</v>
      </c>
      <c r="FY46" s="7">
        <v>10135.522519060152</v>
      </c>
      <c r="FZ46" s="7">
        <v>1621.1497871825138</v>
      </c>
      <c r="GA46" s="7">
        <v>5446.6805156355304</v>
      </c>
      <c r="GB46" s="7">
        <v>3676.3548282277684</v>
      </c>
      <c r="GC46" s="7">
        <v>2867.3224147383471</v>
      </c>
      <c r="GD46" s="7">
        <v>10459.513369122538</v>
      </c>
      <c r="GE46" s="7">
        <v>3856.9580471227364</v>
      </c>
      <c r="GF46" s="7">
        <v>4925.8202233433749</v>
      </c>
      <c r="GG46" s="7">
        <v>8145.868124753697</v>
      </c>
      <c r="GH46" s="7">
        <v>5535.3458061770116</v>
      </c>
      <c r="GI46" s="7">
        <v>5678.1131839872787</v>
      </c>
      <c r="GJ46" s="7">
        <v>1296.9187254437566</v>
      </c>
      <c r="GK46" s="7">
        <v>5690.1912308796445</v>
      </c>
      <c r="GL46" s="7">
        <v>4758.7653877465582</v>
      </c>
      <c r="GM46" s="7">
        <v>4108.3571109460854</v>
      </c>
      <c r="GN46" s="7">
        <v>13339.372223245618</v>
      </c>
      <c r="GO46" s="7">
        <v>9629.6234271174708</v>
      </c>
      <c r="GP46" s="7">
        <v>2845.8576149487994</v>
      </c>
      <c r="GQ46" s="7">
        <v>2032.6472827348148</v>
      </c>
      <c r="GR46" s="7">
        <v>6540.3388867045505</v>
      </c>
      <c r="GS46" s="7">
        <v>745.64135090135869</v>
      </c>
      <c r="GT46" s="7">
        <v>5481.7845675265789</v>
      </c>
      <c r="GU46" s="7">
        <v>744.76060980489524</v>
      </c>
      <c r="GV46" s="7">
        <v>251.0901964556667</v>
      </c>
      <c r="GW46" s="7">
        <v>5070.4648771005868</v>
      </c>
      <c r="GX46" s="7">
        <v>327.60613048536021</v>
      </c>
      <c r="GY46" s="7">
        <v>429.7094412411098</v>
      </c>
      <c r="GZ46" s="7">
        <v>212.568532569746</v>
      </c>
      <c r="HA46" s="7">
        <v>11831.467555615296</v>
      </c>
      <c r="HB46" s="7">
        <v>4088.530437637944</v>
      </c>
      <c r="HC46" s="7">
        <v>814.20813554178392</v>
      </c>
      <c r="HD46" s="7">
        <v>318.66610682134689</v>
      </c>
      <c r="HE46" s="7">
        <v>2633.3571955286925</v>
      </c>
      <c r="HF46" s="7">
        <v>5811.8142071306474</v>
      </c>
      <c r="HG46" s="7">
        <v>670.83504243278685</v>
      </c>
      <c r="HH46" s="7">
        <v>3163.4046170254128</v>
      </c>
      <c r="HI46" s="7">
        <v>361.08381714493112</v>
      </c>
      <c r="HJ46" s="7">
        <v>2434.5242950158972</v>
      </c>
      <c r="HK46" s="7">
        <v>1129.8042238385876</v>
      </c>
      <c r="HL46" s="7">
        <v>169.34855374983474</v>
      </c>
      <c r="HM46" s="7">
        <v>2289.7772653106563</v>
      </c>
      <c r="HN46" s="7">
        <v>2264.3818756716119</v>
      </c>
      <c r="HO46" s="7">
        <v>3590.7321011671334</v>
      </c>
      <c r="HP46" s="7">
        <v>1586.4681994046859</v>
      </c>
      <c r="HQ46" s="7">
        <v>3323.7249095891352</v>
      </c>
      <c r="HR46" s="7">
        <v>11064.384761208647</v>
      </c>
      <c r="HS46" s="7">
        <v>2800.9144681824878</v>
      </c>
      <c r="HT46" s="7">
        <v>6206.8363827439753</v>
      </c>
      <c r="HU46" s="7">
        <v>11033.840024383058</v>
      </c>
      <c r="HV46" s="7">
        <v>5619.5662220658542</v>
      </c>
      <c r="HW46" s="7">
        <v>235.02435000000003</v>
      </c>
      <c r="HX46" s="7">
        <v>5258.3421600000001</v>
      </c>
      <c r="HY46" s="7">
        <v>5742.5553800000007</v>
      </c>
      <c r="HZ46" s="7">
        <v>5255.6905199999992</v>
      </c>
      <c r="IA46" s="7">
        <v>1313.9798695153202</v>
      </c>
      <c r="IB46" s="7">
        <v>5806.4830456053005</v>
      </c>
      <c r="IC46" s="7">
        <v>9623.7838499999998</v>
      </c>
      <c r="ID46" s="7">
        <v>5842.8042806505355</v>
      </c>
      <c r="IE46" s="7">
        <v>5684.6211283892208</v>
      </c>
      <c r="IF46" s="7">
        <v>4425.1125908849517</v>
      </c>
      <c r="IG46" s="7">
        <v>14531.149821002689</v>
      </c>
      <c r="IH46" s="32"/>
      <c r="II46" s="32"/>
      <c r="IJ46" s="32"/>
    </row>
    <row r="47" spans="1:244" x14ac:dyDescent="0.25">
      <c r="A47" s="37" t="s">
        <v>43</v>
      </c>
      <c r="B47" s="7">
        <v>330.98499999999996</v>
      </c>
      <c r="C47" s="7">
        <v>472.61099999999999</v>
      </c>
      <c r="D47" s="7">
        <v>347.59899999999999</v>
      </c>
      <c r="E47" s="7">
        <v>272.60299999999995</v>
      </c>
      <c r="F47" s="7">
        <v>387.27500000000003</v>
      </c>
      <c r="G47" s="7">
        <v>450.61799999999994</v>
      </c>
      <c r="H47" s="7">
        <v>223.42800000000003</v>
      </c>
      <c r="I47" s="7">
        <v>421.14</v>
      </c>
      <c r="J47" s="7">
        <v>864.64530000000013</v>
      </c>
      <c r="K47" s="7">
        <v>842.55140000000006</v>
      </c>
      <c r="L47" s="7">
        <v>1813.2559999999996</v>
      </c>
      <c r="M47" s="7">
        <v>1591.1039999999998</v>
      </c>
      <c r="N47" s="7">
        <v>2098.3189999999986</v>
      </c>
      <c r="O47" s="7">
        <v>1681.4280000000008</v>
      </c>
      <c r="P47" s="7">
        <v>3000.4414999999999</v>
      </c>
      <c r="Q47" s="7">
        <v>4088.3844999999992</v>
      </c>
      <c r="R47" s="7">
        <v>1858.3080000000004</v>
      </c>
      <c r="S47" s="7">
        <v>5727.6660000000002</v>
      </c>
      <c r="T47" s="7">
        <v>1443.3829999999998</v>
      </c>
      <c r="U47" s="7">
        <v>2942.675999999999</v>
      </c>
      <c r="V47" s="7">
        <v>3675.5320000000002</v>
      </c>
      <c r="W47" s="7">
        <v>5107.5269999999991</v>
      </c>
      <c r="X47" s="7">
        <v>3251.3650000000021</v>
      </c>
      <c r="Y47" s="7">
        <v>4151.3159999999998</v>
      </c>
      <c r="Z47" s="7">
        <v>2777.0230000000006</v>
      </c>
      <c r="AA47" s="7">
        <v>2470.2959999999998</v>
      </c>
      <c r="AB47" s="7">
        <v>4207.0220000000018</v>
      </c>
      <c r="AC47" s="7">
        <v>4914.2680000000009</v>
      </c>
      <c r="AD47" s="7">
        <v>4316.2440000000015</v>
      </c>
      <c r="AE47" s="7">
        <v>3851.2309999999989</v>
      </c>
      <c r="AF47" s="7">
        <v>5910.1230000000023</v>
      </c>
      <c r="AG47" s="7">
        <v>6381.7340000000022</v>
      </c>
      <c r="AH47" s="7">
        <v>1478.1880000000003</v>
      </c>
      <c r="AI47" s="7">
        <v>7227.4040000000005</v>
      </c>
      <c r="AJ47" s="7">
        <v>4113.2099999999991</v>
      </c>
      <c r="AK47" s="7">
        <v>8114.1640000000025</v>
      </c>
      <c r="AL47" s="7">
        <v>796.17086999999981</v>
      </c>
      <c r="AM47" s="7">
        <v>2355.4100579999999</v>
      </c>
      <c r="AN47" s="7">
        <v>2987.85077</v>
      </c>
      <c r="AO47" s="7">
        <v>3219.6533300000015</v>
      </c>
      <c r="AP47" s="7">
        <v>3153.5709699999984</v>
      </c>
      <c r="AQ47" s="7">
        <v>4336.9764200000018</v>
      </c>
      <c r="AR47" s="7">
        <v>1389.1688200000001</v>
      </c>
      <c r="AS47" s="7">
        <v>3038.5944800000011</v>
      </c>
      <c r="AT47" s="7">
        <v>3195.3429799999985</v>
      </c>
      <c r="AU47" s="7">
        <v>1714.9810000000004</v>
      </c>
      <c r="AV47" s="7">
        <v>2370.9685574840323</v>
      </c>
      <c r="AW47" s="7">
        <v>1471.0185834241108</v>
      </c>
      <c r="AX47" s="7">
        <v>1528.8140345107629</v>
      </c>
      <c r="AY47" s="7">
        <v>1571.7345501366983</v>
      </c>
      <c r="AZ47" s="7">
        <v>1196.9498580733946</v>
      </c>
      <c r="BA47" s="7">
        <v>1748.3329004438851</v>
      </c>
      <c r="BB47" s="7">
        <v>1634.8828697625374</v>
      </c>
      <c r="BC47" s="7">
        <v>3518.1448551155413</v>
      </c>
      <c r="BD47" s="7">
        <v>2020.5682078425109</v>
      </c>
      <c r="BE47" s="7">
        <v>2469.9859405317793</v>
      </c>
      <c r="BF47" s="7">
        <v>2810.5720896787993</v>
      </c>
      <c r="BG47" s="7">
        <v>2718.4358686036799</v>
      </c>
      <c r="BH47" s="7">
        <v>2025.3346640307229</v>
      </c>
      <c r="BI47" s="7">
        <v>6950.7483631769719</v>
      </c>
      <c r="BJ47" s="7">
        <v>4720.4686799999999</v>
      </c>
      <c r="BK47" s="7">
        <v>3356.8592100000001</v>
      </c>
      <c r="BL47" s="7">
        <v>2604.4859100000012</v>
      </c>
      <c r="BM47" s="7">
        <v>1688.9044899999999</v>
      </c>
      <c r="BN47" s="7">
        <v>2245.0849400000002</v>
      </c>
      <c r="BO47" s="7">
        <v>2797.4955099999997</v>
      </c>
      <c r="BP47" s="7">
        <v>3246.2128899999989</v>
      </c>
      <c r="BQ47" s="7">
        <v>3309.9122600000005</v>
      </c>
      <c r="BR47" s="7">
        <v>2573.7148100000009</v>
      </c>
      <c r="BS47" s="7">
        <v>3664.479080000001</v>
      </c>
      <c r="BT47" s="7">
        <v>2728.0940999999998</v>
      </c>
      <c r="BU47" s="7">
        <v>2436.3862899999995</v>
      </c>
      <c r="BV47" s="7">
        <v>3216.4464499999995</v>
      </c>
      <c r="BW47" s="7">
        <v>3239.1235300000003</v>
      </c>
      <c r="BX47" s="7">
        <v>3141.5995000000007</v>
      </c>
      <c r="BY47" s="7">
        <v>2711.4238000000005</v>
      </c>
      <c r="BZ47" s="7">
        <v>4088.4438799999989</v>
      </c>
      <c r="CA47" s="7">
        <v>12737.52203</v>
      </c>
      <c r="CB47" s="7">
        <v>3246.468429999999</v>
      </c>
      <c r="CC47" s="7">
        <v>4455.8666099999991</v>
      </c>
      <c r="CD47" s="7">
        <v>3036.5969099999979</v>
      </c>
      <c r="CE47" s="7">
        <v>4834.0968900000016</v>
      </c>
      <c r="CF47" s="7">
        <v>3086.9188500000009</v>
      </c>
      <c r="CG47" s="7">
        <v>3043.9919199999972</v>
      </c>
      <c r="CH47" s="7">
        <v>3457.7049399999974</v>
      </c>
      <c r="CI47" s="7">
        <v>2782.4886399999991</v>
      </c>
      <c r="CJ47" s="7">
        <v>4194.3231500000002</v>
      </c>
      <c r="CK47" s="7">
        <v>4355.0330099999992</v>
      </c>
      <c r="CL47" s="7">
        <v>4282.8400600000023</v>
      </c>
      <c r="CM47" s="7">
        <v>4099.4428099999996</v>
      </c>
      <c r="CN47" s="7">
        <v>4943.5358900000019</v>
      </c>
      <c r="CO47" s="7">
        <v>5278.0692100000042</v>
      </c>
      <c r="CP47" s="7">
        <v>6269.6919300000045</v>
      </c>
      <c r="CQ47" s="7">
        <v>6419.9715900000028</v>
      </c>
      <c r="CR47" s="7">
        <v>6078.3339100000012</v>
      </c>
      <c r="CS47" s="7">
        <v>6765.9954200000011</v>
      </c>
      <c r="CT47" s="7">
        <v>5156.1692299999968</v>
      </c>
      <c r="CU47" s="7">
        <v>3904.4901799999998</v>
      </c>
      <c r="CV47" s="7">
        <v>5756.6607899999972</v>
      </c>
      <c r="CW47" s="7">
        <v>5843.0769100000034</v>
      </c>
      <c r="CX47" s="7">
        <v>6308.8780899999983</v>
      </c>
      <c r="CY47" s="7">
        <v>5806.5399400000033</v>
      </c>
      <c r="CZ47" s="7">
        <v>5663.6656300000068</v>
      </c>
      <c r="DA47" s="7">
        <v>8591.3567500000026</v>
      </c>
      <c r="DB47" s="7">
        <v>8396.229490000007</v>
      </c>
      <c r="DC47" s="7">
        <v>7556.5824199999979</v>
      </c>
      <c r="DD47" s="7">
        <v>7721.0259199999991</v>
      </c>
      <c r="DE47" s="7">
        <v>9544.7268899999926</v>
      </c>
      <c r="DF47" s="7">
        <v>6388.0536499999998</v>
      </c>
      <c r="DG47" s="7">
        <v>6580.0370700000058</v>
      </c>
      <c r="DH47" s="7">
        <v>8731.050039999991</v>
      </c>
      <c r="DI47" s="7">
        <v>9173.6693000000123</v>
      </c>
      <c r="DJ47" s="7">
        <v>10015.712169999993</v>
      </c>
      <c r="DK47" s="7">
        <v>10129.002760000005</v>
      </c>
      <c r="DL47" s="7">
        <v>11997.928699999997</v>
      </c>
      <c r="DM47" s="7">
        <v>13923.781089999993</v>
      </c>
      <c r="DN47" s="7">
        <v>16024.574139999995</v>
      </c>
      <c r="DO47" s="7">
        <v>13721.321850000004</v>
      </c>
      <c r="DP47" s="7">
        <v>12852.946800000012</v>
      </c>
      <c r="DQ47" s="7">
        <v>22841.770579999997</v>
      </c>
      <c r="DR47" s="7">
        <v>16523.969259999998</v>
      </c>
      <c r="DS47" s="7">
        <v>10837.530040000001</v>
      </c>
      <c r="DT47" s="7">
        <v>16910.667200000004</v>
      </c>
      <c r="DU47" s="7">
        <v>12782.618269999994</v>
      </c>
      <c r="DV47" s="7">
        <v>14857.202386402465</v>
      </c>
      <c r="DW47" s="7">
        <v>13849.201708959486</v>
      </c>
      <c r="DX47" s="7">
        <v>21312.521113486033</v>
      </c>
      <c r="DY47" s="7">
        <v>17134.769788873346</v>
      </c>
      <c r="DZ47" s="7">
        <v>16454.060035652477</v>
      </c>
      <c r="EA47" s="7">
        <v>22359.663332998789</v>
      </c>
      <c r="EB47" s="7">
        <v>32721.864186877952</v>
      </c>
      <c r="EC47" s="7">
        <v>23626.305216243276</v>
      </c>
      <c r="ED47" s="7">
        <v>17718.755302224745</v>
      </c>
      <c r="EE47" s="7">
        <v>12010.801920835505</v>
      </c>
      <c r="EF47" s="7">
        <v>21338.003609002317</v>
      </c>
      <c r="EG47" s="7">
        <v>22935.921941382574</v>
      </c>
      <c r="EH47" s="7">
        <v>24271.472440567672</v>
      </c>
      <c r="EI47" s="7">
        <v>24695.047376871553</v>
      </c>
      <c r="EJ47" s="7">
        <v>30514.338404692375</v>
      </c>
      <c r="EK47" s="7">
        <v>33144.401049188215</v>
      </c>
      <c r="EL47" s="7">
        <v>34692.642821934533</v>
      </c>
      <c r="EM47" s="7">
        <v>32251.028083087527</v>
      </c>
      <c r="EN47" s="7">
        <v>35215.049813691097</v>
      </c>
      <c r="EO47" s="7">
        <v>31305.561873041606</v>
      </c>
      <c r="EP47" s="7">
        <v>27727.300523079797</v>
      </c>
      <c r="EQ47" s="7">
        <v>35110.419022726164</v>
      </c>
      <c r="ER47" s="7">
        <v>29581.210695966831</v>
      </c>
      <c r="ES47" s="7">
        <v>35630.649025543273</v>
      </c>
      <c r="ET47" s="7">
        <v>62749.373158542301</v>
      </c>
      <c r="EU47" s="7">
        <v>34739.701838539448</v>
      </c>
      <c r="EV47" s="7">
        <v>57652.108281685942</v>
      </c>
      <c r="EW47" s="7">
        <v>50401.63146149517</v>
      </c>
      <c r="EX47" s="7">
        <v>44694.524846858178</v>
      </c>
      <c r="EY47" s="7">
        <v>51771.747214536845</v>
      </c>
      <c r="EZ47" s="7">
        <v>41147.058648538747</v>
      </c>
      <c r="FA47" s="7">
        <v>103700.32188708335</v>
      </c>
      <c r="FB47" s="7">
        <v>40382.767812409882</v>
      </c>
      <c r="FC47" s="7">
        <v>41692.5052990146</v>
      </c>
      <c r="FD47" s="7">
        <v>53493.883310824211</v>
      </c>
      <c r="FE47" s="7">
        <v>60589.747906867349</v>
      </c>
      <c r="FF47" s="7">
        <v>53841.078742680154</v>
      </c>
      <c r="FG47" s="7">
        <v>66941.880356149166</v>
      </c>
      <c r="FH47" s="7">
        <v>71818.726097910228</v>
      </c>
      <c r="FI47" s="7">
        <v>51692.819632776205</v>
      </c>
      <c r="FJ47" s="7">
        <v>56142.301242944719</v>
      </c>
      <c r="FK47" s="7">
        <v>66569.62792701408</v>
      </c>
      <c r="FL47" s="7">
        <v>46078.880444451679</v>
      </c>
      <c r="FM47" s="7">
        <v>48475.58440202794</v>
      </c>
      <c r="FN47" s="7">
        <v>20919.363464261871</v>
      </c>
      <c r="FO47" s="7">
        <v>27750.834606731332</v>
      </c>
      <c r="FP47" s="7">
        <v>38764.137317034409</v>
      </c>
      <c r="FQ47" s="7">
        <v>32633.734545295309</v>
      </c>
      <c r="FR47" s="7">
        <v>30681.620959952998</v>
      </c>
      <c r="FS47" s="7">
        <v>41137.942611358623</v>
      </c>
      <c r="FT47" s="7">
        <v>34293.061612706435</v>
      </c>
      <c r="FU47" s="7">
        <v>33267.702110246188</v>
      </c>
      <c r="FV47" s="7">
        <v>34966.167877321655</v>
      </c>
      <c r="FW47" s="7">
        <v>38139.114885081683</v>
      </c>
      <c r="FX47" s="7">
        <v>35624.217740011234</v>
      </c>
      <c r="FY47" s="7">
        <v>43622.760406561298</v>
      </c>
      <c r="FZ47" s="7">
        <v>26388.832677487648</v>
      </c>
      <c r="GA47" s="7">
        <v>35948.061231323984</v>
      </c>
      <c r="GB47" s="7">
        <v>43804.935053515364</v>
      </c>
      <c r="GC47" s="7">
        <v>42062.133911029247</v>
      </c>
      <c r="GD47" s="7">
        <v>48087.925201453727</v>
      </c>
      <c r="GE47" s="7">
        <v>40195.27809215556</v>
      </c>
      <c r="GF47" s="7">
        <v>42848.329504508838</v>
      </c>
      <c r="GG47" s="7">
        <v>46444.515913794778</v>
      </c>
      <c r="GH47" s="7">
        <v>45922.583927944288</v>
      </c>
      <c r="GI47" s="7">
        <v>52815.413768297563</v>
      </c>
      <c r="GJ47" s="7">
        <v>69262.418867671615</v>
      </c>
      <c r="GK47" s="7">
        <v>57556.022672651001</v>
      </c>
      <c r="GL47" s="7">
        <v>47572.413084977103</v>
      </c>
      <c r="GM47" s="7">
        <v>41233.479334779484</v>
      </c>
      <c r="GN47" s="7">
        <v>85182.955814789151</v>
      </c>
      <c r="GO47" s="7">
        <v>65984.198551112626</v>
      </c>
      <c r="GP47" s="7">
        <v>59855.277471996895</v>
      </c>
      <c r="GQ47" s="7">
        <v>55546.996053473595</v>
      </c>
      <c r="GR47" s="7">
        <v>49328.117824013556</v>
      </c>
      <c r="GS47" s="7">
        <v>52163.383466988656</v>
      </c>
      <c r="GT47" s="7">
        <v>51031.08642664177</v>
      </c>
      <c r="GU47" s="7">
        <v>64009.964795518201</v>
      </c>
      <c r="GV47" s="7">
        <v>61904.998575947044</v>
      </c>
      <c r="GW47" s="7">
        <v>58048.637131246353</v>
      </c>
      <c r="GX47" s="7">
        <v>31354.736338262697</v>
      </c>
      <c r="GY47" s="7">
        <v>36863.555762985045</v>
      </c>
      <c r="GZ47" s="7">
        <v>49689.12943176824</v>
      </c>
      <c r="HA47" s="7">
        <v>46593.228159712358</v>
      </c>
      <c r="HB47" s="7">
        <v>42602.755245310815</v>
      </c>
      <c r="HC47" s="7">
        <v>48732.029239752206</v>
      </c>
      <c r="HD47" s="7">
        <v>58608.832307587945</v>
      </c>
      <c r="HE47" s="7">
        <v>56443.753233233627</v>
      </c>
      <c r="HF47" s="7">
        <v>52771.980627835655</v>
      </c>
      <c r="HG47" s="7">
        <v>61588.571444657973</v>
      </c>
      <c r="HH47" s="7">
        <v>53793.259245564237</v>
      </c>
      <c r="HI47" s="7">
        <v>48837.363225065114</v>
      </c>
      <c r="HJ47" s="7">
        <v>35524.274033404021</v>
      </c>
      <c r="HK47" s="7">
        <v>39511.399658107977</v>
      </c>
      <c r="HL47" s="7">
        <v>48356.555453742716</v>
      </c>
      <c r="HM47" s="7">
        <v>56068.657582010506</v>
      </c>
      <c r="HN47" s="7">
        <v>41953.270982211783</v>
      </c>
      <c r="HO47" s="7">
        <v>50897.807054399542</v>
      </c>
      <c r="HP47" s="7">
        <v>53537.762946747287</v>
      </c>
      <c r="HQ47" s="7">
        <v>61650.401553858894</v>
      </c>
      <c r="HR47" s="7">
        <v>51398.079360545213</v>
      </c>
      <c r="HS47" s="7">
        <v>50903.806853544083</v>
      </c>
      <c r="HT47" s="7">
        <v>59748.820049981266</v>
      </c>
      <c r="HU47" s="7">
        <v>51944.824061210973</v>
      </c>
      <c r="HV47" s="7">
        <v>33788.745489428642</v>
      </c>
      <c r="HW47" s="7">
        <v>31609.958368642951</v>
      </c>
      <c r="HX47" s="7">
        <v>46332.617043875427</v>
      </c>
      <c r="HY47" s="7">
        <v>48245.608625613648</v>
      </c>
      <c r="HZ47" s="7">
        <v>37724.379342069893</v>
      </c>
      <c r="IA47" s="7">
        <v>48255.789684661599</v>
      </c>
      <c r="IB47" s="7">
        <v>51133.521274349048</v>
      </c>
      <c r="IC47" s="7">
        <v>37413.271548139011</v>
      </c>
      <c r="ID47" s="7">
        <v>44182.518857288647</v>
      </c>
      <c r="IE47" s="7">
        <v>52450.554663679395</v>
      </c>
      <c r="IF47" s="7">
        <v>46534.382844878441</v>
      </c>
      <c r="IG47" s="7">
        <v>70937.273673260308</v>
      </c>
      <c r="IH47" s="32"/>
      <c r="II47" s="32"/>
      <c r="IJ47" s="32"/>
    </row>
    <row r="48" spans="1:244" x14ac:dyDescent="0.25">
      <c r="A48" s="37" t="s">
        <v>44</v>
      </c>
      <c r="B48" s="7">
        <v>0</v>
      </c>
      <c r="C48" s="7">
        <v>102.07299999999999</v>
      </c>
      <c r="D48" s="7">
        <v>0</v>
      </c>
      <c r="E48" s="7">
        <v>38.059999999999995</v>
      </c>
      <c r="F48" s="7">
        <v>102.42399999999999</v>
      </c>
      <c r="G48" s="7">
        <v>9.1490000000000009</v>
      </c>
      <c r="H48" s="7">
        <v>0</v>
      </c>
      <c r="I48" s="7">
        <v>13.574</v>
      </c>
      <c r="J48" s="7">
        <v>0</v>
      </c>
      <c r="K48" s="7">
        <v>50.5</v>
      </c>
      <c r="L48" s="7">
        <v>211.22300000000001</v>
      </c>
      <c r="M48" s="7">
        <v>188.54399999999998</v>
      </c>
      <c r="N48" s="7">
        <v>0</v>
      </c>
      <c r="O48" s="7">
        <v>148.39599999999999</v>
      </c>
      <c r="P48" s="7">
        <v>47.555999999999997</v>
      </c>
      <c r="Q48" s="7">
        <v>66.462999999999994</v>
      </c>
      <c r="R48" s="7">
        <v>0</v>
      </c>
      <c r="S48" s="7">
        <v>125.593</v>
      </c>
      <c r="T48" s="7">
        <v>252.35599999999999</v>
      </c>
      <c r="U48" s="7">
        <v>0</v>
      </c>
      <c r="V48" s="7">
        <v>10.808</v>
      </c>
      <c r="W48" s="7">
        <v>204.86500000000001</v>
      </c>
      <c r="X48" s="7">
        <v>27.251000000000001</v>
      </c>
      <c r="Y48" s="7">
        <v>95.347999999999999</v>
      </c>
      <c r="Z48" s="7">
        <v>42.994</v>
      </c>
      <c r="AA48" s="7">
        <v>24.234999999999999</v>
      </c>
      <c r="AB48" s="7">
        <v>0</v>
      </c>
      <c r="AC48" s="7">
        <v>51.757000000000005</v>
      </c>
      <c r="AD48" s="7">
        <v>0</v>
      </c>
      <c r="AE48" s="7">
        <v>1.0629999999999999</v>
      </c>
      <c r="AF48" s="7">
        <v>5.5410000000000004</v>
      </c>
      <c r="AG48" s="7">
        <v>33.451000000000001</v>
      </c>
      <c r="AH48" s="7">
        <v>16.971</v>
      </c>
      <c r="AI48" s="7">
        <v>5.9960000000000004</v>
      </c>
      <c r="AJ48" s="7">
        <v>549.23900000000003</v>
      </c>
      <c r="AK48" s="7">
        <v>36.497</v>
      </c>
      <c r="AL48" s="7">
        <v>34.696849999999998</v>
      </c>
      <c r="AM48" s="7">
        <v>95.359690000000001</v>
      </c>
      <c r="AN48" s="7">
        <v>20</v>
      </c>
      <c r="AO48" s="7">
        <v>142.0274</v>
      </c>
      <c r="AP48" s="7">
        <v>60.461489999999998</v>
      </c>
      <c r="AQ48" s="7">
        <v>6.0486200000000006</v>
      </c>
      <c r="AR48" s="7">
        <v>128.58868000000001</v>
      </c>
      <c r="AS48" s="7">
        <v>62.500480000000003</v>
      </c>
      <c r="AT48" s="7">
        <v>30.528850000000002</v>
      </c>
      <c r="AU48" s="7">
        <v>59.940420000000003</v>
      </c>
      <c r="AV48" s="7">
        <v>50.153599443671794</v>
      </c>
      <c r="AW48" s="7">
        <v>31.109487246087269</v>
      </c>
      <c r="AX48" s="7">
        <v>86.409400000000005</v>
      </c>
      <c r="AY48" s="7">
        <v>103.27917935809704</v>
      </c>
      <c r="AZ48" s="7">
        <v>52.906231972789115</v>
      </c>
      <c r="BA48" s="7">
        <v>89.574191111111119</v>
      </c>
      <c r="BB48" s="7">
        <v>352.65438</v>
      </c>
      <c r="BC48" s="7">
        <v>373.63020999999998</v>
      </c>
      <c r="BD48" s="7">
        <v>722.77395604395599</v>
      </c>
      <c r="BE48" s="7">
        <v>555.25379274111674</v>
      </c>
      <c r="BF48" s="7">
        <v>257.83489600499973</v>
      </c>
      <c r="BG48" s="7">
        <v>414.73164892183297</v>
      </c>
      <c r="BH48" s="7">
        <v>492.46234000000004</v>
      </c>
      <c r="BI48" s="7">
        <v>922.12769000000003</v>
      </c>
      <c r="BJ48" s="7">
        <v>399.95481000000001</v>
      </c>
      <c r="BK48" s="7">
        <v>161.84609999999998</v>
      </c>
      <c r="BL48" s="7">
        <v>266</v>
      </c>
      <c r="BM48" s="7">
        <v>372.84336999999994</v>
      </c>
      <c r="BN48" s="7">
        <v>551.36578000000009</v>
      </c>
      <c r="BO48" s="7">
        <v>880.51175999999998</v>
      </c>
      <c r="BP48" s="7">
        <v>408.43965999999995</v>
      </c>
      <c r="BQ48" s="7">
        <v>265</v>
      </c>
      <c r="BR48" s="7">
        <v>1345.6282599999997</v>
      </c>
      <c r="BS48" s="7">
        <v>959.82641999999998</v>
      </c>
      <c r="BT48" s="7">
        <v>1091.05744</v>
      </c>
      <c r="BU48" s="7">
        <v>231.47989000000001</v>
      </c>
      <c r="BV48" s="7">
        <v>167.2176</v>
      </c>
      <c r="BW48" s="7">
        <v>520.36767999999984</v>
      </c>
      <c r="BX48" s="7">
        <v>342.48304000000002</v>
      </c>
      <c r="BY48" s="7">
        <v>7.6050000000000004</v>
      </c>
      <c r="BZ48" s="7">
        <v>3</v>
      </c>
      <c r="CA48" s="7">
        <v>49.098179999999999</v>
      </c>
      <c r="CB48" s="7">
        <v>25.459769999999999</v>
      </c>
      <c r="CC48" s="7">
        <v>10.25</v>
      </c>
      <c r="CD48" s="7">
        <v>28.800129999999999</v>
      </c>
      <c r="CE48" s="7">
        <v>227.87870000000001</v>
      </c>
      <c r="CF48" s="7">
        <v>37.119010000000003</v>
      </c>
      <c r="CG48" s="7">
        <v>77.145799999999994</v>
      </c>
      <c r="CH48" s="7">
        <v>34.733800000000002</v>
      </c>
      <c r="CI48" s="7">
        <v>39.311959999999999</v>
      </c>
      <c r="CJ48" s="7">
        <v>5.8142800000000001</v>
      </c>
      <c r="CK48" s="7">
        <v>53.601649999999992</v>
      </c>
      <c r="CL48" s="7">
        <v>27.88503</v>
      </c>
      <c r="CM48" s="7">
        <v>42.524750000000004</v>
      </c>
      <c r="CN48" s="7">
        <v>10.662099999999999</v>
      </c>
      <c r="CO48" s="7">
        <v>6.3528500000000001</v>
      </c>
      <c r="CP48" s="7">
        <v>59.774470000000001</v>
      </c>
      <c r="CQ48" s="7">
        <v>52.245680000000007</v>
      </c>
      <c r="CR48" s="7">
        <v>0</v>
      </c>
      <c r="CS48" s="7">
        <v>43.314169999999997</v>
      </c>
      <c r="CT48" s="7">
        <v>227.80806999999999</v>
      </c>
      <c r="CU48" s="7">
        <v>160.7038</v>
      </c>
      <c r="CV48" s="7">
        <v>24.52711</v>
      </c>
      <c r="CW48" s="7">
        <v>55.110060000000004</v>
      </c>
      <c r="CX48" s="7">
        <v>24.390920000000001</v>
      </c>
      <c r="CY48" s="7">
        <v>8.0637800000000013</v>
      </c>
      <c r="CZ48" s="7">
        <v>122.30968999999999</v>
      </c>
      <c r="DA48" s="7">
        <v>6.1284000000000001</v>
      </c>
      <c r="DB48" s="7">
        <v>120.60495999999999</v>
      </c>
      <c r="DC48" s="7">
        <v>21.608509999999999</v>
      </c>
      <c r="DD48" s="7">
        <v>154.37896999999998</v>
      </c>
      <c r="DE48" s="7">
        <v>93.623109999999983</v>
      </c>
      <c r="DF48" s="7">
        <v>4.9443199999999994</v>
      </c>
      <c r="DG48" s="7">
        <v>19.345189999999999</v>
      </c>
      <c r="DH48" s="7">
        <v>3407.6737099999991</v>
      </c>
      <c r="DI48" s="7">
        <v>8768.5724099999989</v>
      </c>
      <c r="DJ48" s="7">
        <v>990.35800999999981</v>
      </c>
      <c r="DK48" s="7">
        <v>567.01113999999995</v>
      </c>
      <c r="DL48" s="7">
        <v>69.189189999999996</v>
      </c>
      <c r="DM48" s="7">
        <v>534.31371999999999</v>
      </c>
      <c r="DN48" s="7">
        <v>24.551159999999999</v>
      </c>
      <c r="DO48" s="7">
        <v>152.94561999999999</v>
      </c>
      <c r="DP48" s="7">
        <v>71.643190000000004</v>
      </c>
      <c r="DQ48" s="7">
        <v>376.06761000000006</v>
      </c>
      <c r="DR48" s="7">
        <v>132.10192999999998</v>
      </c>
      <c r="DS48" s="7">
        <v>13.933579999999999</v>
      </c>
      <c r="DT48" s="7">
        <v>1283.7822800000001</v>
      </c>
      <c r="DU48" s="7">
        <v>18.330270000000002</v>
      </c>
      <c r="DV48" s="7">
        <v>267.52094911533231</v>
      </c>
      <c r="DW48" s="7">
        <v>55.014169122181997</v>
      </c>
      <c r="DX48" s="7">
        <v>186.22311524087223</v>
      </c>
      <c r="DY48" s="7">
        <v>176.41960889898672</v>
      </c>
      <c r="DZ48" s="7">
        <v>572.34319828845366</v>
      </c>
      <c r="EA48" s="7">
        <v>275.51938354040624</v>
      </c>
      <c r="EB48" s="7">
        <v>312.55095548420184</v>
      </c>
      <c r="EC48" s="7">
        <v>32.780044125531482</v>
      </c>
      <c r="ED48" s="7">
        <v>299.23593740245053</v>
      </c>
      <c r="EE48" s="7">
        <v>262.99312685241011</v>
      </c>
      <c r="EF48" s="7">
        <v>212.02284631368968</v>
      </c>
      <c r="EG48" s="7">
        <v>177.39584361853065</v>
      </c>
      <c r="EH48" s="7">
        <v>282.07967913196376</v>
      </c>
      <c r="EI48" s="7">
        <v>268.4269110296313</v>
      </c>
      <c r="EJ48" s="7">
        <v>313.72081288978063</v>
      </c>
      <c r="EK48" s="7">
        <v>1824.3516295053041</v>
      </c>
      <c r="EL48" s="7">
        <v>404.7588305167817</v>
      </c>
      <c r="EM48" s="7">
        <v>270.81558806264275</v>
      </c>
      <c r="EN48" s="7">
        <v>1020.4629920828935</v>
      </c>
      <c r="EO48" s="7">
        <v>955.53303844450204</v>
      </c>
      <c r="EP48" s="7">
        <v>1364.0901553015062</v>
      </c>
      <c r="EQ48" s="7">
        <v>949.23533421847765</v>
      </c>
      <c r="ER48" s="7">
        <v>1150.1273482032657</v>
      </c>
      <c r="ES48" s="7">
        <v>1123.607027266808</v>
      </c>
      <c r="ET48" s="7">
        <v>1295.8558824884967</v>
      </c>
      <c r="EU48" s="7">
        <v>366.51489390526967</v>
      </c>
      <c r="EV48" s="7">
        <v>822.68738837783235</v>
      </c>
      <c r="EW48" s="7">
        <v>914.10381990952135</v>
      </c>
      <c r="EX48" s="7">
        <v>759.41643916522435</v>
      </c>
      <c r="EY48" s="7">
        <v>407.49341987639008</v>
      </c>
      <c r="EZ48" s="7">
        <v>1134.210409847751</v>
      </c>
      <c r="FA48" s="7">
        <v>769.03095489328371</v>
      </c>
      <c r="FB48" s="7">
        <v>968.89438545567475</v>
      </c>
      <c r="FC48" s="7">
        <v>1030.9051007039911</v>
      </c>
      <c r="FD48" s="7">
        <v>663.20914790117558</v>
      </c>
      <c r="FE48" s="7">
        <v>1759.9568768966385</v>
      </c>
      <c r="FF48" s="7">
        <v>904.0924052825884</v>
      </c>
      <c r="FG48" s="7">
        <v>101.98090283331067</v>
      </c>
      <c r="FH48" s="7">
        <v>157.62524957377389</v>
      </c>
      <c r="FI48" s="7">
        <v>314.46345020897843</v>
      </c>
      <c r="FJ48" s="7">
        <v>96.491376604850188</v>
      </c>
      <c r="FK48" s="7">
        <v>500.15787244953043</v>
      </c>
      <c r="FL48" s="7">
        <v>423.38616363636402</v>
      </c>
      <c r="FM48" s="7">
        <v>414.08089806821266</v>
      </c>
      <c r="FN48" s="7">
        <v>542.91504796163008</v>
      </c>
      <c r="FO48" s="7">
        <v>252.37964439375168</v>
      </c>
      <c r="FP48" s="7">
        <v>90.881083184447618</v>
      </c>
      <c r="FQ48" s="7">
        <v>298.33076765105272</v>
      </c>
      <c r="FR48" s="7">
        <v>99.84296729008409</v>
      </c>
      <c r="FS48" s="7">
        <v>194.65733539192991</v>
      </c>
      <c r="FT48" s="7">
        <v>329.08331931300285</v>
      </c>
      <c r="FU48" s="7">
        <v>143.7709860800091</v>
      </c>
      <c r="FV48" s="7">
        <v>482.87207613125457</v>
      </c>
      <c r="FW48" s="7">
        <v>626.62117234442042</v>
      </c>
      <c r="FX48" s="7">
        <v>286.01413277036374</v>
      </c>
      <c r="FY48" s="7">
        <v>166.22976321343293</v>
      </c>
      <c r="FZ48" s="7">
        <v>381.62703957949981</v>
      </c>
      <c r="GA48" s="7">
        <v>138.57390749344938</v>
      </c>
      <c r="GB48" s="7">
        <v>301.36457674772583</v>
      </c>
      <c r="GC48" s="7">
        <v>594.48080285614765</v>
      </c>
      <c r="GD48" s="7">
        <v>614.78073802309427</v>
      </c>
      <c r="GE48" s="7">
        <v>608.04476807386027</v>
      </c>
      <c r="GF48" s="7">
        <v>568.67054778323802</v>
      </c>
      <c r="GG48" s="7">
        <v>564.51685923197101</v>
      </c>
      <c r="GH48" s="7">
        <v>237.67783726689106</v>
      </c>
      <c r="GI48" s="7">
        <v>2826.3772803744482</v>
      </c>
      <c r="GJ48" s="7">
        <v>1074.4042841246519</v>
      </c>
      <c r="GK48" s="7">
        <v>1796.7118506469171</v>
      </c>
      <c r="GL48" s="7">
        <v>2349.9178486090673</v>
      </c>
      <c r="GM48" s="7">
        <v>1064.8598973474088</v>
      </c>
      <c r="GN48" s="7">
        <v>264.20944003664096</v>
      </c>
      <c r="GO48" s="7">
        <v>2166.9144545297795</v>
      </c>
      <c r="GP48" s="7">
        <v>2142.4305468864422</v>
      </c>
      <c r="GQ48" s="7">
        <v>229.50465886442313</v>
      </c>
      <c r="GR48" s="7">
        <v>137.18882910619288</v>
      </c>
      <c r="GS48" s="7">
        <v>821.58427002923293</v>
      </c>
      <c r="GT48" s="7">
        <v>893.80391201666816</v>
      </c>
      <c r="GU48" s="7">
        <v>625.6464943024198</v>
      </c>
      <c r="GV48" s="7">
        <v>592.84577525516136</v>
      </c>
      <c r="GW48" s="7">
        <v>421.49789179045581</v>
      </c>
      <c r="GX48" s="7">
        <v>855.7348899930164</v>
      </c>
      <c r="GY48" s="7">
        <v>13.052006475175952</v>
      </c>
      <c r="GZ48" s="7">
        <v>919.0213617449358</v>
      </c>
      <c r="HA48" s="7">
        <v>2584.1785107675914</v>
      </c>
      <c r="HB48" s="7">
        <v>956.5410468811034</v>
      </c>
      <c r="HC48" s="7">
        <v>448.44873630854954</v>
      </c>
      <c r="HD48" s="7">
        <v>1093.1778982120038</v>
      </c>
      <c r="HE48" s="7">
        <v>1785.968821970825</v>
      </c>
      <c r="HF48" s="7">
        <v>430.62174796770904</v>
      </c>
      <c r="HG48" s="7">
        <v>1681.3017957393449</v>
      </c>
      <c r="HH48" s="7">
        <v>455.40108901836169</v>
      </c>
      <c r="HI48" s="7">
        <v>924.28862623694806</v>
      </c>
      <c r="HJ48" s="7">
        <v>847.12731351566197</v>
      </c>
      <c r="HK48" s="7">
        <v>444.52199044557676</v>
      </c>
      <c r="HL48" s="7">
        <v>2192.7472335047387</v>
      </c>
      <c r="HM48" s="7">
        <v>2884.8375070401607</v>
      </c>
      <c r="HN48" s="7">
        <v>1672.4478520162495</v>
      </c>
      <c r="HO48" s="7">
        <v>1006.723573521547</v>
      </c>
      <c r="HP48" s="7">
        <v>210.14837905897429</v>
      </c>
      <c r="HQ48" s="7">
        <v>1292.7472187262326</v>
      </c>
      <c r="HR48" s="7">
        <v>1288.6803778629519</v>
      </c>
      <c r="HS48" s="7">
        <v>1713.6881488046702</v>
      </c>
      <c r="HT48" s="7">
        <v>1157.6178581063923</v>
      </c>
      <c r="HU48" s="7">
        <v>762.82769267035007</v>
      </c>
      <c r="HV48" s="7">
        <v>1767.243377498934</v>
      </c>
      <c r="HW48" s="7">
        <v>756.50755000000004</v>
      </c>
      <c r="HX48" s="7">
        <v>1387.2569968669632</v>
      </c>
      <c r="HY48" s="7">
        <v>1776.1658343358094</v>
      </c>
      <c r="HZ48" s="7">
        <v>1154.7536902221523</v>
      </c>
      <c r="IA48" s="7">
        <v>1318.0300898765199</v>
      </c>
      <c r="IB48" s="7">
        <v>841.63221793382127</v>
      </c>
      <c r="IC48" s="7">
        <v>517.14769550724634</v>
      </c>
      <c r="ID48" s="7">
        <v>925.95892000000026</v>
      </c>
      <c r="IE48" s="7">
        <v>994.84654955056567</v>
      </c>
      <c r="IF48" s="7">
        <v>650.0770086081352</v>
      </c>
      <c r="IG48" s="7">
        <v>1356.7158098742984</v>
      </c>
      <c r="IH48" s="32"/>
      <c r="II48" s="32"/>
      <c r="IJ48" s="32"/>
    </row>
    <row r="49" spans="1:244" x14ac:dyDescent="0.25">
      <c r="A49" s="3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32"/>
      <c r="II49" s="32"/>
      <c r="IJ49" s="32"/>
    </row>
    <row r="50" spans="1:244" x14ac:dyDescent="0.25">
      <c r="A50" s="42" t="s">
        <v>45</v>
      </c>
      <c r="B50" s="6">
        <v>6646.5122000000001</v>
      </c>
      <c r="C50" s="6">
        <v>6443.2997500000001</v>
      </c>
      <c r="D50" s="6">
        <v>12605.637733330001</v>
      </c>
      <c r="E50" s="6">
        <v>3270.870249999999</v>
      </c>
      <c r="F50" s="6">
        <v>12187.557999999999</v>
      </c>
      <c r="G50" s="6">
        <v>14287.265999999996</v>
      </c>
      <c r="H50" s="6">
        <v>9679.1251000000011</v>
      </c>
      <c r="I50" s="6">
        <v>10434.794</v>
      </c>
      <c r="J50" s="6">
        <v>19155.049350000001</v>
      </c>
      <c r="K50" s="6">
        <v>15328.231933333</v>
      </c>
      <c r="L50" s="6">
        <v>17068.922666666709</v>
      </c>
      <c r="M50" s="6">
        <v>23158.730600000003</v>
      </c>
      <c r="N50" s="6">
        <v>12163.949666700004</v>
      </c>
      <c r="O50" s="6">
        <v>29683.519499999999</v>
      </c>
      <c r="P50" s="6">
        <v>11689.610750000007</v>
      </c>
      <c r="Q50" s="6">
        <v>19925.830399999999</v>
      </c>
      <c r="R50" s="6">
        <v>6777.8925499999978</v>
      </c>
      <c r="S50" s="6">
        <v>11944.665699999998</v>
      </c>
      <c r="T50" s="6">
        <v>8806.1224999999959</v>
      </c>
      <c r="U50" s="6">
        <v>11775.337400000011</v>
      </c>
      <c r="V50" s="6">
        <v>16110.857700000004</v>
      </c>
      <c r="W50" s="6">
        <v>15056.708200000005</v>
      </c>
      <c r="X50" s="6">
        <v>25909.212500000005</v>
      </c>
      <c r="Y50" s="6">
        <v>24193.655800000008</v>
      </c>
      <c r="Z50" s="6">
        <v>22352.019199999999</v>
      </c>
      <c r="AA50" s="6">
        <v>27856.248999999996</v>
      </c>
      <c r="AB50" s="6">
        <v>21691.413900000014</v>
      </c>
      <c r="AC50" s="6">
        <v>21323.880900000004</v>
      </c>
      <c r="AD50" s="6">
        <v>41914.9234</v>
      </c>
      <c r="AE50" s="6">
        <v>24578.995000000017</v>
      </c>
      <c r="AF50" s="6">
        <v>40736.763999999952</v>
      </c>
      <c r="AG50" s="6">
        <v>34792.098999999995</v>
      </c>
      <c r="AH50" s="6">
        <v>33019.947080000005</v>
      </c>
      <c r="AI50" s="6">
        <v>26390.312099999999</v>
      </c>
      <c r="AJ50" s="6">
        <v>21762.513499999994</v>
      </c>
      <c r="AK50" s="6">
        <v>34531.296599999958</v>
      </c>
      <c r="AL50" s="6">
        <v>14927.05345000001</v>
      </c>
      <c r="AM50" s="6">
        <v>23986.023070000003</v>
      </c>
      <c r="AN50" s="6">
        <v>29696.738640000003</v>
      </c>
      <c r="AO50" s="6">
        <v>18884.548449999998</v>
      </c>
      <c r="AP50" s="6">
        <v>20615.309729999997</v>
      </c>
      <c r="AQ50" s="6">
        <v>25880.137879999977</v>
      </c>
      <c r="AR50" s="6">
        <v>19614.349929999986</v>
      </c>
      <c r="AS50" s="6">
        <v>24278.033749999999</v>
      </c>
      <c r="AT50" s="6">
        <v>32785.063379999992</v>
      </c>
      <c r="AU50" s="6">
        <v>29081.466993332506</v>
      </c>
      <c r="AV50" s="6">
        <v>21311.63874269159</v>
      </c>
      <c r="AW50" s="6">
        <v>18462.411878039489</v>
      </c>
      <c r="AX50" s="6">
        <v>17357.085776832122</v>
      </c>
      <c r="AY50" s="6">
        <v>8200.7806106103053</v>
      </c>
      <c r="AZ50" s="6">
        <v>11455.288069352498</v>
      </c>
      <c r="BA50" s="6">
        <v>19280.006583652746</v>
      </c>
      <c r="BB50" s="6">
        <v>21893.574071349311</v>
      </c>
      <c r="BC50" s="6">
        <v>21606.729573411983</v>
      </c>
      <c r="BD50" s="6">
        <v>21543.996600401679</v>
      </c>
      <c r="BE50" s="6">
        <v>21728.190335995165</v>
      </c>
      <c r="BF50" s="6">
        <v>20480.736129943409</v>
      </c>
      <c r="BG50" s="6">
        <v>15060.110015809567</v>
      </c>
      <c r="BH50" s="6">
        <v>18887.917550183556</v>
      </c>
      <c r="BI50" s="6">
        <v>30838.22416218818</v>
      </c>
      <c r="BJ50" s="6">
        <v>23801.674569999992</v>
      </c>
      <c r="BK50" s="6">
        <v>15928.241689999992</v>
      </c>
      <c r="BL50" s="6">
        <v>18976.108089999998</v>
      </c>
      <c r="BM50" s="6">
        <v>16712.71039</v>
      </c>
      <c r="BN50" s="6">
        <v>17444.876940000009</v>
      </c>
      <c r="BO50" s="6">
        <v>21522.219309999971</v>
      </c>
      <c r="BP50" s="6">
        <v>21880.358049999981</v>
      </c>
      <c r="BQ50" s="6">
        <v>24624.27502999999</v>
      </c>
      <c r="BR50" s="6">
        <v>16989.63986000001</v>
      </c>
      <c r="BS50" s="6">
        <v>36071.013920000019</v>
      </c>
      <c r="BT50" s="6">
        <v>22357.601109999974</v>
      </c>
      <c r="BU50" s="6">
        <v>25148.071700000015</v>
      </c>
      <c r="BV50" s="6">
        <v>17485.371320000013</v>
      </c>
      <c r="BW50" s="6">
        <v>18479.280250000033</v>
      </c>
      <c r="BX50" s="6">
        <v>17761.176150000021</v>
      </c>
      <c r="BY50" s="6">
        <v>24762.90873169995</v>
      </c>
      <c r="BZ50" s="6">
        <v>22902.29355000002</v>
      </c>
      <c r="CA50" s="6">
        <v>15150.70606</v>
      </c>
      <c r="CB50" s="6">
        <v>19356.896870000008</v>
      </c>
      <c r="CC50" s="6">
        <v>27952.882350000007</v>
      </c>
      <c r="CD50" s="6">
        <v>18666.844089999991</v>
      </c>
      <c r="CE50" s="6">
        <v>17646.833939999997</v>
      </c>
      <c r="CF50" s="6">
        <v>14406.220059999992</v>
      </c>
      <c r="CG50" s="6">
        <v>15573.305240000007</v>
      </c>
      <c r="CH50" s="6">
        <v>18299.551089999979</v>
      </c>
      <c r="CI50" s="6">
        <v>20613.427149999996</v>
      </c>
      <c r="CJ50" s="6">
        <v>20871.174660000004</v>
      </c>
      <c r="CK50" s="6">
        <v>27992.715490000006</v>
      </c>
      <c r="CL50" s="6">
        <v>21585.71233999998</v>
      </c>
      <c r="CM50" s="6">
        <v>17121.421689999999</v>
      </c>
      <c r="CN50" s="6">
        <v>18406.653290000002</v>
      </c>
      <c r="CO50" s="6">
        <v>20720.889649999994</v>
      </c>
      <c r="CP50" s="6">
        <v>24499.612350000003</v>
      </c>
      <c r="CQ50" s="6">
        <v>23888.667980000006</v>
      </c>
      <c r="CR50" s="6">
        <v>17369.870589999999</v>
      </c>
      <c r="CS50" s="6">
        <v>18116.571699999993</v>
      </c>
      <c r="CT50" s="6">
        <v>24849.053310000007</v>
      </c>
      <c r="CU50" s="6">
        <v>11601.592650000006</v>
      </c>
      <c r="CV50" s="6">
        <v>15861.249810000014</v>
      </c>
      <c r="CW50" s="6">
        <v>20912.662690000012</v>
      </c>
      <c r="CX50" s="6">
        <v>24283.010010000031</v>
      </c>
      <c r="CY50" s="6">
        <v>22824.839049999988</v>
      </c>
      <c r="CZ50" s="6">
        <v>32389.431519999973</v>
      </c>
      <c r="DA50" s="6">
        <v>32415.383119999991</v>
      </c>
      <c r="DB50" s="6">
        <v>30854.89527000003</v>
      </c>
      <c r="DC50" s="6">
        <v>40648.397310000015</v>
      </c>
      <c r="DD50" s="6">
        <v>29874.559409999976</v>
      </c>
      <c r="DE50" s="6">
        <v>44699.04462000003</v>
      </c>
      <c r="DF50" s="6">
        <v>24359.061440000005</v>
      </c>
      <c r="DG50" s="6">
        <v>28980.410229999979</v>
      </c>
      <c r="DH50" s="6">
        <v>32953.829980000024</v>
      </c>
      <c r="DI50" s="6">
        <v>36665.442640000016</v>
      </c>
      <c r="DJ50" s="6">
        <v>39465.969460000022</v>
      </c>
      <c r="DK50" s="6">
        <v>48314.974620000037</v>
      </c>
      <c r="DL50" s="6">
        <v>37853.820910000089</v>
      </c>
      <c r="DM50" s="6">
        <v>68995.038949999987</v>
      </c>
      <c r="DN50" s="6">
        <v>49204.103030000013</v>
      </c>
      <c r="DO50" s="6">
        <v>51996.547879999976</v>
      </c>
      <c r="DP50" s="6">
        <v>46455.642880000014</v>
      </c>
      <c r="DQ50" s="6">
        <v>66266.606140000018</v>
      </c>
      <c r="DR50" s="6">
        <v>38147.734640000017</v>
      </c>
      <c r="DS50" s="6">
        <v>39451.619049999987</v>
      </c>
      <c r="DT50" s="6">
        <v>58823.991299999943</v>
      </c>
      <c r="DU50" s="6">
        <v>48754.32528000015</v>
      </c>
      <c r="DV50" s="6">
        <v>49437.092395884734</v>
      </c>
      <c r="DW50" s="6">
        <v>52603.751116700201</v>
      </c>
      <c r="DX50" s="6">
        <v>57430.540888021605</v>
      </c>
      <c r="DY50" s="6">
        <v>65950.864721953069</v>
      </c>
      <c r="DZ50" s="6">
        <v>67488.462264476941</v>
      </c>
      <c r="EA50" s="6">
        <v>74321.681891445405</v>
      </c>
      <c r="EB50" s="6">
        <v>117379.77656488217</v>
      </c>
      <c r="EC50" s="6">
        <v>78814.189970762018</v>
      </c>
      <c r="ED50" s="6">
        <v>47877.811724573192</v>
      </c>
      <c r="EE50" s="6">
        <v>76801.984467777176</v>
      </c>
      <c r="EF50" s="6">
        <v>81946.431371508312</v>
      </c>
      <c r="EG50" s="6">
        <v>83174.920216130238</v>
      </c>
      <c r="EH50" s="6">
        <v>84505.477847088012</v>
      </c>
      <c r="EI50" s="6">
        <v>96249.117652696179</v>
      </c>
      <c r="EJ50" s="6">
        <v>91166.181475073128</v>
      </c>
      <c r="EK50" s="6">
        <v>104019.71075819133</v>
      </c>
      <c r="EL50" s="6">
        <v>105734.81704322643</v>
      </c>
      <c r="EM50" s="6">
        <v>113752.74304125679</v>
      </c>
      <c r="EN50" s="6">
        <v>116668.21112919172</v>
      </c>
      <c r="EO50" s="6">
        <v>155419.69786084117</v>
      </c>
      <c r="EP50" s="6">
        <v>105094.77607775181</v>
      </c>
      <c r="EQ50" s="6">
        <v>101556.60825199264</v>
      </c>
      <c r="ER50" s="6">
        <v>131338.22063464747</v>
      </c>
      <c r="ES50" s="6">
        <v>120426.15851734451</v>
      </c>
      <c r="ET50" s="6">
        <v>138647.29528397921</v>
      </c>
      <c r="EU50" s="6">
        <v>131729.54092941375</v>
      </c>
      <c r="EV50" s="6">
        <v>149294.64540729378</v>
      </c>
      <c r="EW50" s="6">
        <v>174013.67414928219</v>
      </c>
      <c r="EX50" s="6">
        <v>169905.97444856219</v>
      </c>
      <c r="EY50" s="6">
        <v>184473.59956851418</v>
      </c>
      <c r="EZ50" s="6">
        <v>164270.08829752653</v>
      </c>
      <c r="FA50" s="6">
        <v>245733.155443294</v>
      </c>
      <c r="FB50" s="6">
        <v>149296.40584415544</v>
      </c>
      <c r="FC50" s="6">
        <v>192627.09801632335</v>
      </c>
      <c r="FD50" s="6">
        <v>202345.40271766935</v>
      </c>
      <c r="FE50" s="6">
        <v>217515.68071514086</v>
      </c>
      <c r="FF50" s="6">
        <v>250797.27094677975</v>
      </c>
      <c r="FG50" s="6">
        <v>244360.87860235106</v>
      </c>
      <c r="FH50" s="6">
        <v>233956.2822286897</v>
      </c>
      <c r="FI50" s="6">
        <v>181100.33661996378</v>
      </c>
      <c r="FJ50" s="6">
        <v>251687.39139056474</v>
      </c>
      <c r="FK50" s="6">
        <v>228772.54466945605</v>
      </c>
      <c r="FL50" s="6">
        <v>185431.50101192176</v>
      </c>
      <c r="FM50" s="6">
        <v>201352.05217647765</v>
      </c>
      <c r="FN50" s="6">
        <v>168988.02612122474</v>
      </c>
      <c r="FO50" s="6">
        <v>139911.1500335288</v>
      </c>
      <c r="FP50" s="6">
        <v>155649.43901889716</v>
      </c>
      <c r="FQ50" s="6">
        <v>117415.9976301385</v>
      </c>
      <c r="FR50" s="6">
        <v>141132.7839526521</v>
      </c>
      <c r="FS50" s="6">
        <v>178324.25464696225</v>
      </c>
      <c r="FT50" s="6">
        <v>144881.7167056328</v>
      </c>
      <c r="FU50" s="6">
        <v>145263.60043751562</v>
      </c>
      <c r="FV50" s="6">
        <v>158499.24578060739</v>
      </c>
      <c r="FW50" s="6">
        <v>180479.9570649763</v>
      </c>
      <c r="FX50" s="6">
        <v>150491.34881620255</v>
      </c>
      <c r="FY50" s="6">
        <v>172742.03763976469</v>
      </c>
      <c r="FZ50" s="6">
        <v>128155.06270661391</v>
      </c>
      <c r="GA50" s="6">
        <v>133108.78925260631</v>
      </c>
      <c r="GB50" s="6">
        <v>187960.04204035969</v>
      </c>
      <c r="GC50" s="6">
        <v>152411.17329992971</v>
      </c>
      <c r="GD50" s="6">
        <v>182906.18878244553</v>
      </c>
      <c r="GE50" s="6">
        <v>180028.43433947419</v>
      </c>
      <c r="GF50" s="6">
        <v>172810.03898980209</v>
      </c>
      <c r="GG50" s="6">
        <v>191666.56827204864</v>
      </c>
      <c r="GH50" s="6">
        <v>210631.42601499151</v>
      </c>
      <c r="GI50" s="6">
        <v>210796.46327389983</v>
      </c>
      <c r="GJ50" s="6">
        <v>197825.66007000158</v>
      </c>
      <c r="GK50" s="6">
        <v>241262.97988929664</v>
      </c>
      <c r="GL50" s="6">
        <v>178359.30383113635</v>
      </c>
      <c r="GM50" s="6">
        <v>164046.925325694</v>
      </c>
      <c r="GN50" s="6">
        <v>237530.28169532577</v>
      </c>
      <c r="GO50" s="6">
        <v>230381.15904529646</v>
      </c>
      <c r="GP50" s="6">
        <v>253201.78223048954</v>
      </c>
      <c r="GQ50" s="6">
        <v>273941.99232285673</v>
      </c>
      <c r="GR50" s="6">
        <v>251921.68392967997</v>
      </c>
      <c r="GS50" s="6">
        <v>309656.79366939527</v>
      </c>
      <c r="GT50" s="6">
        <v>261754.99568577178</v>
      </c>
      <c r="GU50" s="6">
        <v>310289.08945150417</v>
      </c>
      <c r="GV50" s="6">
        <v>293914.55740727688</v>
      </c>
      <c r="GW50" s="6">
        <v>302890.73487664573</v>
      </c>
      <c r="GX50" s="6">
        <v>211084.55738266298</v>
      </c>
      <c r="GY50" s="6">
        <v>236304.68265637106</v>
      </c>
      <c r="GZ50" s="6">
        <v>283310.91948387207</v>
      </c>
      <c r="HA50" s="6">
        <v>294366.58771618607</v>
      </c>
      <c r="HB50" s="6">
        <v>351536.54724135931</v>
      </c>
      <c r="HC50" s="6">
        <v>300038.15070766344</v>
      </c>
      <c r="HD50" s="6">
        <v>325964.34989898349</v>
      </c>
      <c r="HE50" s="6">
        <v>326519.76001072198</v>
      </c>
      <c r="HF50" s="6">
        <v>330975.04834526248</v>
      </c>
      <c r="HG50" s="6">
        <v>311384.38722786936</v>
      </c>
      <c r="HH50" s="6">
        <v>291492.26219526102</v>
      </c>
      <c r="HI50" s="6">
        <v>301705.91517630278</v>
      </c>
      <c r="HJ50" s="6">
        <v>202241.01715008941</v>
      </c>
      <c r="HK50" s="6">
        <v>231704.44159935621</v>
      </c>
      <c r="HL50" s="6">
        <v>299245.65795817104</v>
      </c>
      <c r="HM50" s="6">
        <v>307678.36604172748</v>
      </c>
      <c r="HN50" s="6">
        <v>321089.2409517715</v>
      </c>
      <c r="HO50" s="6">
        <v>287840.31478655792</v>
      </c>
      <c r="HP50" s="6">
        <v>324209.93529057072</v>
      </c>
      <c r="HQ50" s="6">
        <v>284306.41698882362</v>
      </c>
      <c r="HR50" s="6">
        <v>296810.77892283304</v>
      </c>
      <c r="HS50" s="6">
        <v>333492.22208720003</v>
      </c>
      <c r="HT50" s="6">
        <v>351909.44811799808</v>
      </c>
      <c r="HU50" s="6">
        <v>338365.48907787021</v>
      </c>
      <c r="HV50" s="6">
        <v>263088.29442651983</v>
      </c>
      <c r="HW50" s="6">
        <v>255382.65041455257</v>
      </c>
      <c r="HX50" s="6">
        <v>314881.13452385669</v>
      </c>
      <c r="HY50" s="6">
        <v>314687.36899602908</v>
      </c>
      <c r="HZ50" s="6">
        <v>462772.33587525098</v>
      </c>
      <c r="IA50" s="6">
        <v>349803.99895555951</v>
      </c>
      <c r="IB50" s="6">
        <v>375368.97365309164</v>
      </c>
      <c r="IC50" s="6">
        <v>323286.60198528861</v>
      </c>
      <c r="ID50" s="6">
        <v>355226.33631033119</v>
      </c>
      <c r="IE50" s="6">
        <v>357107.93775637797</v>
      </c>
      <c r="IF50" s="6">
        <v>351070.5970182743</v>
      </c>
      <c r="IG50" s="6">
        <v>379668.48601274937</v>
      </c>
      <c r="IH50" s="32"/>
      <c r="II50" s="32"/>
      <c r="IJ50" s="32"/>
    </row>
    <row r="51" spans="1:244" x14ac:dyDescent="0.25">
      <c r="A51" s="37" t="s">
        <v>46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1.6782300000000001</v>
      </c>
      <c r="CB51" s="7">
        <v>0</v>
      </c>
      <c r="CC51" s="7">
        <v>0</v>
      </c>
      <c r="CD51" s="7">
        <v>0</v>
      </c>
      <c r="CE51" s="7">
        <v>0.77267999999999992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0.16200000000000001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1.9209929311195133</v>
      </c>
      <c r="DW51" s="7">
        <v>0</v>
      </c>
      <c r="DX51" s="7">
        <v>0</v>
      </c>
      <c r="DY51" s="7">
        <v>0</v>
      </c>
      <c r="DZ51" s="7">
        <v>1.4169972299168976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4.6489953462907199</v>
      </c>
      <c r="EG51" s="7">
        <v>0.6309950522264981</v>
      </c>
      <c r="EH51" s="7">
        <v>29.284052863436123</v>
      </c>
      <c r="EI51" s="7">
        <v>0.7659842075578116</v>
      </c>
      <c r="EJ51" s="7">
        <v>0.25499716713881021</v>
      </c>
      <c r="EK51" s="7">
        <v>1.5044715909090909</v>
      </c>
      <c r="EL51" s="7">
        <v>5.2030000000000003</v>
      </c>
      <c r="EM51" s="7">
        <v>0</v>
      </c>
      <c r="EN51" s="7">
        <v>0.63715275772451629</v>
      </c>
      <c r="EO51" s="7">
        <v>15.002537010159651</v>
      </c>
      <c r="EP51" s="7">
        <v>0.26699272197962154</v>
      </c>
      <c r="EQ51" s="7">
        <v>0.19199372056514916</v>
      </c>
      <c r="ER51" s="7">
        <v>0</v>
      </c>
      <c r="ES51" s="7">
        <v>1.0949958594581806</v>
      </c>
      <c r="ET51" s="7">
        <v>2.2769863048499328</v>
      </c>
      <c r="EU51" s="7">
        <v>2.2708447004811729</v>
      </c>
      <c r="EV51" s="7">
        <v>0</v>
      </c>
      <c r="EW51" s="7">
        <v>1.925965123271197</v>
      </c>
      <c r="EX51" s="7">
        <v>0.99997590361445798</v>
      </c>
      <c r="EY51" s="7">
        <v>0.79999386691199015</v>
      </c>
      <c r="EZ51" s="7">
        <v>0</v>
      </c>
      <c r="FA51" s="7">
        <v>0</v>
      </c>
      <c r="FB51" s="7">
        <v>0.47099716892104404</v>
      </c>
      <c r="FC51" s="7">
        <v>4.2409760072351199</v>
      </c>
      <c r="FD51" s="7">
        <v>0</v>
      </c>
      <c r="FE51" s="7">
        <v>0.68799724233023096</v>
      </c>
      <c r="FF51" s="7">
        <v>0.35</v>
      </c>
      <c r="FG51" s="7">
        <v>0.4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4</v>
      </c>
      <c r="FO51" s="7">
        <v>0</v>
      </c>
      <c r="FP51" s="7">
        <v>2</v>
      </c>
      <c r="FQ51" s="7">
        <v>0.3</v>
      </c>
      <c r="FR51" s="7">
        <v>1.3429667673716015</v>
      </c>
      <c r="FS51" s="7">
        <v>0.6</v>
      </c>
      <c r="FT51" s="7">
        <v>0.8</v>
      </c>
      <c r="FU51" s="7">
        <v>1.837997129358292</v>
      </c>
      <c r="FV51" s="7">
        <v>0</v>
      </c>
      <c r="FW51" s="7">
        <v>0</v>
      </c>
      <c r="FX51" s="7">
        <v>0</v>
      </c>
      <c r="FY51" s="7">
        <v>0</v>
      </c>
      <c r="FZ51" s="7">
        <v>0</v>
      </c>
      <c r="GA51" s="7">
        <v>0</v>
      </c>
      <c r="GB51" s="7">
        <v>0</v>
      </c>
      <c r="GC51" s="7">
        <v>0</v>
      </c>
      <c r="GD51" s="7">
        <v>0</v>
      </c>
      <c r="GE51" s="7">
        <v>0</v>
      </c>
      <c r="GF51" s="7">
        <v>0</v>
      </c>
      <c r="GG51" s="7">
        <v>4.6218258930998868</v>
      </c>
      <c r="GH51" s="7">
        <v>0</v>
      </c>
      <c r="GI51" s="7">
        <v>0</v>
      </c>
      <c r="GJ51" s="7">
        <v>0</v>
      </c>
      <c r="GK51" s="7">
        <v>2.4500000000000002</v>
      </c>
      <c r="GL51" s="7">
        <v>2.59000110975474</v>
      </c>
      <c r="GM51" s="7">
        <v>0</v>
      </c>
      <c r="GN51" s="7">
        <v>0</v>
      </c>
      <c r="GO51" s="7">
        <v>0</v>
      </c>
      <c r="GP51" s="7">
        <v>0</v>
      </c>
      <c r="GQ51" s="7">
        <v>23.974999999999952</v>
      </c>
      <c r="GR51" s="7">
        <v>0</v>
      </c>
      <c r="GS51" s="7">
        <v>0</v>
      </c>
      <c r="GT51" s="7">
        <v>0</v>
      </c>
      <c r="GU51" s="7">
        <v>0</v>
      </c>
      <c r="GV51" s="7">
        <v>0.87798999819244461</v>
      </c>
      <c r="GW51" s="7">
        <v>0</v>
      </c>
      <c r="GX51" s="7">
        <v>0</v>
      </c>
      <c r="GY51" s="7">
        <v>0</v>
      </c>
      <c r="GZ51" s="7">
        <v>14.967995940540863</v>
      </c>
      <c r="HA51" s="7">
        <v>0</v>
      </c>
      <c r="HB51" s="7">
        <v>2.48</v>
      </c>
      <c r="HC51" s="7">
        <v>0</v>
      </c>
      <c r="HD51" s="7">
        <v>0</v>
      </c>
      <c r="HE51" s="7">
        <v>0</v>
      </c>
      <c r="HF51" s="7">
        <v>10.736503141614307</v>
      </c>
      <c r="HG51" s="7">
        <v>0</v>
      </c>
      <c r="HH51" s="7">
        <v>0</v>
      </c>
      <c r="HI51" s="7">
        <v>0</v>
      </c>
      <c r="HJ51" s="7">
        <v>0</v>
      </c>
      <c r="HK51" s="7">
        <v>0</v>
      </c>
      <c r="HL51" s="7">
        <v>0</v>
      </c>
      <c r="HM51" s="7">
        <v>0</v>
      </c>
      <c r="HN51" s="7">
        <v>0</v>
      </c>
      <c r="HO51" s="7">
        <v>0</v>
      </c>
      <c r="HP51" s="7">
        <v>1.6650544135429264</v>
      </c>
      <c r="HQ51" s="7">
        <v>0</v>
      </c>
      <c r="HR51" s="7">
        <v>0</v>
      </c>
      <c r="HS51" s="7">
        <v>388.08580999999998</v>
      </c>
      <c r="HT51" s="7">
        <v>551.61663999999996</v>
      </c>
      <c r="HU51" s="7">
        <v>94.401600000000002</v>
      </c>
      <c r="HV51" s="7">
        <v>0</v>
      </c>
      <c r="HW51" s="7">
        <v>0</v>
      </c>
      <c r="HX51" s="7">
        <v>0</v>
      </c>
      <c r="HY51" s="7">
        <v>0</v>
      </c>
      <c r="HZ51" s="7">
        <v>0</v>
      </c>
      <c r="IA51" s="7">
        <v>0</v>
      </c>
      <c r="IB51" s="7">
        <v>0</v>
      </c>
      <c r="IC51" s="7">
        <v>0</v>
      </c>
      <c r="ID51" s="7">
        <v>0</v>
      </c>
      <c r="IE51" s="7">
        <v>0</v>
      </c>
      <c r="IF51" s="7">
        <v>0</v>
      </c>
      <c r="IG51" s="7">
        <v>0</v>
      </c>
      <c r="IH51" s="32"/>
      <c r="II51" s="32"/>
      <c r="IJ51" s="32"/>
    </row>
    <row r="52" spans="1:244" x14ac:dyDescent="0.25">
      <c r="A52" s="37" t="s">
        <v>47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5.0181100000000001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1.2302999999999999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3.5418099999999999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19.807427785419531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2460</v>
      </c>
      <c r="EH52" s="7">
        <v>0</v>
      </c>
      <c r="EI52" s="7">
        <v>1640</v>
      </c>
      <c r="EJ52" s="7">
        <v>0</v>
      </c>
      <c r="EK52" s="7">
        <v>0</v>
      </c>
      <c r="EL52" s="7">
        <v>0</v>
      </c>
      <c r="EM52" s="7">
        <v>0</v>
      </c>
      <c r="EN52" s="7">
        <v>1066</v>
      </c>
      <c r="EO52" s="7">
        <v>0</v>
      </c>
      <c r="EP52" s="7">
        <v>1529</v>
      </c>
      <c r="EQ52" s="7">
        <v>7.9683993255421832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12.094674556213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14.129099801036462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0.110954588682834</v>
      </c>
      <c r="FY52" s="7">
        <v>0</v>
      </c>
      <c r="FZ52" s="7">
        <v>0</v>
      </c>
      <c r="GA52" s="7">
        <v>0</v>
      </c>
      <c r="GB52" s="7">
        <v>0</v>
      </c>
      <c r="GC52" s="7">
        <v>0.123942947344684</v>
      </c>
      <c r="GD52" s="7">
        <v>0</v>
      </c>
      <c r="GE52" s="7">
        <v>0</v>
      </c>
      <c r="GF52" s="7">
        <v>0</v>
      </c>
      <c r="GG52" s="7">
        <v>0</v>
      </c>
      <c r="GH52" s="7">
        <v>0.50013575889220796</v>
      </c>
      <c r="GI52" s="7">
        <v>0</v>
      </c>
      <c r="GJ52" s="7">
        <v>0</v>
      </c>
      <c r="GK52" s="7">
        <v>0</v>
      </c>
      <c r="GL52" s="7">
        <v>0</v>
      </c>
      <c r="GM52" s="7">
        <v>0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15.067502410800385</v>
      </c>
      <c r="GV52" s="7">
        <v>0</v>
      </c>
      <c r="GW52" s="7">
        <v>0</v>
      </c>
      <c r="GX52" s="7">
        <v>0</v>
      </c>
      <c r="GY52" s="7">
        <v>0</v>
      </c>
      <c r="GZ52" s="7">
        <v>0</v>
      </c>
      <c r="HA52" s="7">
        <v>0</v>
      </c>
      <c r="HB52" s="7">
        <v>5.8264336093222937</v>
      </c>
      <c r="HC52" s="7">
        <v>65.487603507062801</v>
      </c>
      <c r="HD52" s="7">
        <v>0</v>
      </c>
      <c r="HE52" s="7">
        <v>8.3810178147990513</v>
      </c>
      <c r="HF52" s="7">
        <v>3.7086996114618755</v>
      </c>
      <c r="HG52" s="7">
        <v>0</v>
      </c>
      <c r="HH52" s="7">
        <v>0</v>
      </c>
      <c r="HI52" s="7">
        <v>0</v>
      </c>
      <c r="HJ52" s="7">
        <v>0</v>
      </c>
      <c r="HK52" s="7">
        <v>0</v>
      </c>
      <c r="HL52" s="7">
        <v>0</v>
      </c>
      <c r="HM52" s="7">
        <v>7.959684915796462</v>
      </c>
      <c r="HN52" s="7">
        <v>9.6424649176327026</v>
      </c>
      <c r="HO52" s="7">
        <v>8.51226511993233</v>
      </c>
      <c r="HP52" s="7">
        <v>0</v>
      </c>
      <c r="HQ52" s="7">
        <v>0</v>
      </c>
      <c r="HR52" s="7">
        <v>21.899662833403578</v>
      </c>
      <c r="HS52" s="7">
        <v>0</v>
      </c>
      <c r="HT52" s="7">
        <v>0</v>
      </c>
      <c r="HU52" s="7">
        <v>0</v>
      </c>
      <c r="HV52" s="7">
        <v>0</v>
      </c>
      <c r="HW52" s="7">
        <v>16.407013074388768</v>
      </c>
      <c r="HX52" s="7">
        <v>0</v>
      </c>
      <c r="HY52" s="7">
        <v>0</v>
      </c>
      <c r="HZ52" s="7">
        <v>11.652068536696724</v>
      </c>
      <c r="IA52" s="7">
        <v>0</v>
      </c>
      <c r="IB52" s="7">
        <v>0</v>
      </c>
      <c r="IC52" s="7">
        <v>0</v>
      </c>
      <c r="ID52" s="7">
        <v>0</v>
      </c>
      <c r="IE52" s="7">
        <v>9.185024554049436</v>
      </c>
      <c r="IF52" s="7">
        <v>0</v>
      </c>
      <c r="IG52" s="7">
        <v>0</v>
      </c>
      <c r="IH52" s="32"/>
      <c r="II52" s="32"/>
      <c r="IJ52" s="32"/>
    </row>
    <row r="53" spans="1:244" x14ac:dyDescent="0.25">
      <c r="A53" s="37" t="s">
        <v>48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257.39999999999998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156.51248999999999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7.4820000000000002</v>
      </c>
      <c r="DN53" s="7">
        <v>0</v>
      </c>
      <c r="DO53" s="7">
        <v>0</v>
      </c>
      <c r="DP53" s="7">
        <v>0</v>
      </c>
      <c r="DQ53" s="7">
        <v>0</v>
      </c>
      <c r="DR53" s="7">
        <v>3.5075100000000003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9.5812542759407062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7">
        <v>0</v>
      </c>
      <c r="FM53" s="7">
        <v>0</v>
      </c>
      <c r="FN53" s="7">
        <v>0</v>
      </c>
      <c r="FO53" s="7">
        <v>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1395.025918379228</v>
      </c>
      <c r="GC53" s="7">
        <v>0</v>
      </c>
      <c r="GD53" s="7">
        <v>0</v>
      </c>
      <c r="GE53" s="7">
        <v>0</v>
      </c>
      <c r="GF53" s="7">
        <v>191.54000108654316</v>
      </c>
      <c r="GG53" s="7">
        <v>0</v>
      </c>
      <c r="GH53" s="7">
        <v>0</v>
      </c>
      <c r="GI53" s="7">
        <v>0</v>
      </c>
      <c r="GJ53" s="7">
        <v>0</v>
      </c>
      <c r="GK53" s="7">
        <v>0</v>
      </c>
      <c r="GL53" s="7">
        <v>0</v>
      </c>
      <c r="GM53" s="7">
        <v>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0</v>
      </c>
      <c r="GT53" s="7">
        <v>0</v>
      </c>
      <c r="GU53" s="7">
        <v>0</v>
      </c>
      <c r="GV53" s="7">
        <v>0</v>
      </c>
      <c r="GW53" s="7">
        <v>0</v>
      </c>
      <c r="GX53" s="7">
        <v>0</v>
      </c>
      <c r="GY53" s="7">
        <v>0</v>
      </c>
      <c r="GZ53" s="7">
        <v>0</v>
      </c>
      <c r="HA53" s="7">
        <v>0</v>
      </c>
      <c r="HB53" s="7">
        <v>0</v>
      </c>
      <c r="HC53" s="7">
        <v>0</v>
      </c>
      <c r="HD53" s="7">
        <v>0</v>
      </c>
      <c r="HE53" s="7">
        <v>0</v>
      </c>
      <c r="HF53" s="7">
        <v>0</v>
      </c>
      <c r="HG53" s="7">
        <v>0</v>
      </c>
      <c r="HH53" s="7">
        <v>0</v>
      </c>
      <c r="HI53" s="7">
        <v>0</v>
      </c>
      <c r="HJ53" s="7">
        <v>0</v>
      </c>
      <c r="HK53" s="7">
        <v>0</v>
      </c>
      <c r="HL53" s="7">
        <v>291</v>
      </c>
      <c r="HM53" s="7">
        <v>0</v>
      </c>
      <c r="HN53" s="7">
        <v>0</v>
      </c>
      <c r="HO53" s="7">
        <v>0</v>
      </c>
      <c r="HP53" s="7">
        <v>0</v>
      </c>
      <c r="HQ53" s="7">
        <v>4.0461455266478401</v>
      </c>
      <c r="HR53" s="7">
        <v>0</v>
      </c>
      <c r="HS53" s="7">
        <v>0</v>
      </c>
      <c r="HT53" s="7">
        <v>0</v>
      </c>
      <c r="HU53" s="7">
        <v>0</v>
      </c>
      <c r="HV53" s="7">
        <v>0</v>
      </c>
      <c r="HW53" s="7">
        <v>0</v>
      </c>
      <c r="HX53" s="7">
        <v>0</v>
      </c>
      <c r="HY53" s="7">
        <v>0</v>
      </c>
      <c r="HZ53" s="7">
        <v>0</v>
      </c>
      <c r="IA53" s="7">
        <v>0</v>
      </c>
      <c r="IB53" s="7">
        <v>0</v>
      </c>
      <c r="IC53" s="7">
        <v>0</v>
      </c>
      <c r="ID53" s="7">
        <v>0</v>
      </c>
      <c r="IE53" s="7">
        <v>0</v>
      </c>
      <c r="IF53" s="7">
        <v>0</v>
      </c>
      <c r="IG53" s="7">
        <v>0</v>
      </c>
      <c r="IH53" s="32"/>
      <c r="II53" s="32"/>
      <c r="IJ53" s="32"/>
    </row>
    <row r="54" spans="1:244" x14ac:dyDescent="0.25">
      <c r="A54" s="37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2.4807600000000005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9.253680000000001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4.96143</v>
      </c>
      <c r="DA54" s="7">
        <v>10.77683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5.5584200000000008</v>
      </c>
      <c r="DI54" s="7">
        <v>0</v>
      </c>
      <c r="DJ54" s="7">
        <v>0</v>
      </c>
      <c r="DK54" s="7">
        <v>0</v>
      </c>
      <c r="DL54" s="7">
        <v>0</v>
      </c>
      <c r="DM54" s="7">
        <v>17.615940000000002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12.829469999999999</v>
      </c>
      <c r="DT54" s="7">
        <v>4.1726599999999996</v>
      </c>
      <c r="DU54" s="7">
        <v>40.617349999999995</v>
      </c>
      <c r="DV54" s="7">
        <v>0</v>
      </c>
      <c r="DW54" s="7">
        <v>10.414336277619258</v>
      </c>
      <c r="DX54" s="7">
        <v>0</v>
      </c>
      <c r="DY54" s="7">
        <v>79.066959919242549</v>
      </c>
      <c r="DZ54" s="7">
        <v>0</v>
      </c>
      <c r="EA54" s="7">
        <v>11.717459610027856</v>
      </c>
      <c r="EB54" s="7">
        <v>0</v>
      </c>
      <c r="EC54" s="7">
        <v>9.5687408489320518</v>
      </c>
      <c r="ED54" s="7">
        <v>41.148167510149598</v>
      </c>
      <c r="EE54" s="7">
        <v>21.500886207616482</v>
      </c>
      <c r="EF54" s="7">
        <v>28.15343791775777</v>
      </c>
      <c r="EG54" s="7">
        <v>10.590827872403192</v>
      </c>
      <c r="EH54" s="7">
        <v>11.209238651388276</v>
      </c>
      <c r="EI54" s="7">
        <v>18.043628169014085</v>
      </c>
      <c r="EJ54" s="7">
        <v>0</v>
      </c>
      <c r="EK54" s="7">
        <v>17.465772727272729</v>
      </c>
      <c r="EL54" s="7">
        <v>0</v>
      </c>
      <c r="EM54" s="7">
        <v>31.585671993367885</v>
      </c>
      <c r="EN54" s="7">
        <v>15.186861524270725</v>
      </c>
      <c r="EO54" s="7">
        <v>18.302334585379949</v>
      </c>
      <c r="EP54" s="7">
        <v>0</v>
      </c>
      <c r="EQ54" s="7">
        <v>70.899116169418747</v>
      </c>
      <c r="ER54" s="7">
        <v>26.106163470502374</v>
      </c>
      <c r="ES54" s="7">
        <v>0</v>
      </c>
      <c r="ET54" s="7">
        <v>13.342857142857099</v>
      </c>
      <c r="EU54" s="7">
        <v>0</v>
      </c>
      <c r="EV54" s="7">
        <v>0</v>
      </c>
      <c r="EW54" s="7">
        <v>58.178155602282999</v>
      </c>
      <c r="EX54" s="7">
        <v>53.568270783058999</v>
      </c>
      <c r="EY54" s="7">
        <v>0</v>
      </c>
      <c r="EZ54" s="7">
        <v>41.226623496762201</v>
      </c>
      <c r="FA54" s="7">
        <v>30.855609909062402</v>
      </c>
      <c r="FB54" s="7">
        <v>0</v>
      </c>
      <c r="FC54" s="7">
        <v>36.096974522293003</v>
      </c>
      <c r="FD54" s="7">
        <v>11.3444042838019</v>
      </c>
      <c r="FE54" s="7">
        <v>0</v>
      </c>
      <c r="FF54" s="7">
        <v>11.396726272352099</v>
      </c>
      <c r="FG54" s="7">
        <v>32.964517603403209</v>
      </c>
      <c r="FH54" s="7">
        <v>0</v>
      </c>
      <c r="FI54" s="7">
        <v>28.149940692570866</v>
      </c>
      <c r="FJ54" s="7">
        <v>0</v>
      </c>
      <c r="FK54" s="7">
        <v>5.2620056298381392</v>
      </c>
      <c r="FL54" s="7">
        <v>0</v>
      </c>
      <c r="FM54" s="7">
        <v>0</v>
      </c>
      <c r="FN54" s="7">
        <v>13.788968966848525</v>
      </c>
      <c r="FO54" s="7">
        <v>0</v>
      </c>
      <c r="FP54" s="7">
        <v>45.674100119189497</v>
      </c>
      <c r="FQ54" s="7">
        <v>0</v>
      </c>
      <c r="FR54" s="7">
        <v>0</v>
      </c>
      <c r="FS54" s="7">
        <v>0</v>
      </c>
      <c r="FT54" s="7">
        <v>4.3851067658349301</v>
      </c>
      <c r="FU54" s="7">
        <v>4.7556772167811987</v>
      </c>
      <c r="FV54" s="7">
        <v>0</v>
      </c>
      <c r="FW54" s="7">
        <v>0</v>
      </c>
      <c r="FX54" s="7">
        <v>5.6535434951340404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>
        <v>18.790511167202588</v>
      </c>
      <c r="GE54" s="7">
        <v>0</v>
      </c>
      <c r="GF54" s="7">
        <v>0</v>
      </c>
      <c r="GG54" s="7">
        <v>2.7165054873410845</v>
      </c>
      <c r="GH54" s="7">
        <v>0</v>
      </c>
      <c r="GI54" s="7">
        <v>0</v>
      </c>
      <c r="GJ54" s="7">
        <v>0</v>
      </c>
      <c r="GK54" s="7">
        <v>0</v>
      </c>
      <c r="GL54" s="7">
        <v>0</v>
      </c>
      <c r="GM54" s="7">
        <v>2.9734579546104203</v>
      </c>
      <c r="GN54" s="7">
        <v>0</v>
      </c>
      <c r="GO54" s="7">
        <v>10.725138533039367</v>
      </c>
      <c r="GP54" s="7">
        <v>0</v>
      </c>
      <c r="GQ54" s="7">
        <v>0</v>
      </c>
      <c r="GR54" s="7">
        <v>0</v>
      </c>
      <c r="GS54" s="7">
        <v>0</v>
      </c>
      <c r="GT54" s="7">
        <v>22.754449789537002</v>
      </c>
      <c r="GU54" s="7">
        <v>0</v>
      </c>
      <c r="GV54" s="7">
        <v>0</v>
      </c>
      <c r="GW54" s="7">
        <v>62.842592031912503</v>
      </c>
      <c r="GX54" s="7">
        <v>0</v>
      </c>
      <c r="GY54" s="7">
        <v>0</v>
      </c>
      <c r="GZ54" s="7">
        <v>0</v>
      </c>
      <c r="HA54" s="7">
        <v>0</v>
      </c>
      <c r="HB54" s="7">
        <v>21.691710355887199</v>
      </c>
      <c r="HC54" s="7">
        <v>0</v>
      </c>
      <c r="HD54" s="7">
        <v>0</v>
      </c>
      <c r="HE54" s="7">
        <v>0</v>
      </c>
      <c r="HF54" s="7">
        <v>0</v>
      </c>
      <c r="HG54" s="7">
        <v>0</v>
      </c>
      <c r="HH54" s="7">
        <v>0</v>
      </c>
      <c r="HI54" s="7">
        <v>0</v>
      </c>
      <c r="HJ54" s="7">
        <v>0</v>
      </c>
      <c r="HK54" s="7">
        <v>81.299323712336189</v>
      </c>
      <c r="HL54" s="7">
        <v>2.1762185937217562</v>
      </c>
      <c r="HM54" s="7">
        <v>0</v>
      </c>
      <c r="HN54" s="7">
        <v>0</v>
      </c>
      <c r="HO54" s="7">
        <v>0</v>
      </c>
      <c r="HP54" s="7">
        <v>21.346436337279528</v>
      </c>
      <c r="HQ54" s="7">
        <v>0</v>
      </c>
      <c r="HR54" s="7">
        <v>2.9861919653596347</v>
      </c>
      <c r="HS54" s="7">
        <v>0</v>
      </c>
      <c r="HT54" s="7">
        <v>0</v>
      </c>
      <c r="HU54" s="7">
        <v>29.842012873025158</v>
      </c>
      <c r="HV54" s="7">
        <v>0</v>
      </c>
      <c r="HW54" s="7">
        <v>0</v>
      </c>
      <c r="HX54" s="7">
        <v>0</v>
      </c>
      <c r="HY54" s="7">
        <v>5.7191592477850817</v>
      </c>
      <c r="HZ54" s="7">
        <v>0</v>
      </c>
      <c r="IA54" s="7">
        <v>12.439217460137963</v>
      </c>
      <c r="IB54" s="7">
        <v>0</v>
      </c>
      <c r="IC54" s="7">
        <v>0</v>
      </c>
      <c r="ID54" s="7">
        <v>0</v>
      </c>
      <c r="IE54" s="7">
        <v>0</v>
      </c>
      <c r="IF54" s="7">
        <v>0</v>
      </c>
      <c r="IG54" s="7">
        <v>5.4813113384840264</v>
      </c>
      <c r="IH54" s="32"/>
      <c r="II54" s="32"/>
      <c r="IJ54" s="32"/>
    </row>
    <row r="55" spans="1:244" x14ac:dyDescent="0.25">
      <c r="A55" s="37" t="s">
        <v>50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0.17100000000000001</v>
      </c>
      <c r="CM55" s="7">
        <v>0</v>
      </c>
      <c r="CN55" s="7">
        <v>0</v>
      </c>
      <c r="CO55" s="7">
        <v>0</v>
      </c>
      <c r="CP55" s="7">
        <v>0</v>
      </c>
      <c r="CQ55" s="7">
        <v>27.172999999999998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v>0</v>
      </c>
      <c r="GI55" s="7">
        <v>0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0</v>
      </c>
      <c r="GT55" s="7">
        <v>0</v>
      </c>
      <c r="GU55" s="7">
        <v>0</v>
      </c>
      <c r="GV55" s="7">
        <v>0</v>
      </c>
      <c r="GW55" s="7">
        <v>0</v>
      </c>
      <c r="GX55" s="7">
        <v>0</v>
      </c>
      <c r="GY55" s="7">
        <v>0</v>
      </c>
      <c r="GZ55" s="7">
        <v>0</v>
      </c>
      <c r="HA55" s="7">
        <v>0</v>
      </c>
      <c r="HB55" s="7">
        <v>0</v>
      </c>
      <c r="HC55" s="7">
        <v>0</v>
      </c>
      <c r="HD55" s="7">
        <v>0</v>
      </c>
      <c r="HE55" s="7">
        <v>0</v>
      </c>
      <c r="HF55" s="7">
        <v>0</v>
      </c>
      <c r="HG55" s="7">
        <v>0</v>
      </c>
      <c r="HH55" s="7">
        <v>0</v>
      </c>
      <c r="HI55" s="7">
        <v>0</v>
      </c>
      <c r="HJ55" s="7">
        <v>0</v>
      </c>
      <c r="HK55" s="7">
        <v>0</v>
      </c>
      <c r="HL55" s="7">
        <v>0</v>
      </c>
      <c r="HM55" s="7">
        <v>0</v>
      </c>
      <c r="HN55" s="7">
        <v>0</v>
      </c>
      <c r="HO55" s="7">
        <v>0</v>
      </c>
      <c r="HP55" s="7">
        <v>0</v>
      </c>
      <c r="HQ55" s="7">
        <v>0</v>
      </c>
      <c r="HR55" s="7">
        <v>0</v>
      </c>
      <c r="HS55" s="7">
        <v>0</v>
      </c>
      <c r="HT55" s="7">
        <v>0</v>
      </c>
      <c r="HU55" s="7">
        <v>0</v>
      </c>
      <c r="HV55" s="7">
        <v>0</v>
      </c>
      <c r="HW55" s="7">
        <v>0</v>
      </c>
      <c r="HX55" s="7">
        <v>0</v>
      </c>
      <c r="HY55" s="7">
        <v>0</v>
      </c>
      <c r="HZ55" s="7">
        <v>0</v>
      </c>
      <c r="IA55" s="7">
        <v>0</v>
      </c>
      <c r="IB55" s="7">
        <v>0</v>
      </c>
      <c r="IC55" s="7">
        <v>0</v>
      </c>
      <c r="ID55" s="7">
        <v>0</v>
      </c>
      <c r="IE55" s="7">
        <v>0</v>
      </c>
      <c r="IF55" s="7">
        <v>0</v>
      </c>
      <c r="IG55" s="7">
        <v>0</v>
      </c>
      <c r="IH55" s="32"/>
      <c r="II55" s="32"/>
      <c r="IJ55" s="32"/>
    </row>
    <row r="56" spans="1:244" x14ac:dyDescent="0.25">
      <c r="A56" s="37" t="s">
        <v>51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1351.0900000000001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120.276</v>
      </c>
      <c r="AG56" s="7">
        <v>8.8360000000000003</v>
      </c>
      <c r="AH56" s="7">
        <v>0</v>
      </c>
      <c r="AI56" s="7">
        <v>0</v>
      </c>
      <c r="AJ56" s="7">
        <v>0</v>
      </c>
      <c r="AK56" s="7">
        <v>245.209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2.3434836460388131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35.483420000000002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13.56935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19.350000000000001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</v>
      </c>
      <c r="HF56" s="7">
        <v>0</v>
      </c>
      <c r="HG56" s="7">
        <v>0</v>
      </c>
      <c r="HH56" s="7">
        <v>0</v>
      </c>
      <c r="HI56" s="7">
        <v>0</v>
      </c>
      <c r="HJ56" s="7">
        <v>0</v>
      </c>
      <c r="HK56" s="7">
        <v>0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7">
        <v>0</v>
      </c>
      <c r="HR56" s="7">
        <v>0</v>
      </c>
      <c r="HS56" s="7">
        <v>0</v>
      </c>
      <c r="HT56" s="7">
        <v>0</v>
      </c>
      <c r="HU56" s="7">
        <v>0</v>
      </c>
      <c r="HV56" s="7">
        <v>0</v>
      </c>
      <c r="HW56" s="7">
        <v>0</v>
      </c>
      <c r="HX56" s="7">
        <v>0</v>
      </c>
      <c r="HY56" s="7">
        <v>0</v>
      </c>
      <c r="HZ56" s="7">
        <v>0</v>
      </c>
      <c r="IA56" s="7">
        <v>0</v>
      </c>
      <c r="IB56" s="7">
        <v>0</v>
      </c>
      <c r="IC56" s="7">
        <v>0</v>
      </c>
      <c r="ID56" s="7">
        <v>0</v>
      </c>
      <c r="IE56" s="7">
        <v>0</v>
      </c>
      <c r="IF56" s="7">
        <v>0</v>
      </c>
      <c r="IG56" s="7">
        <v>0</v>
      </c>
      <c r="IH56" s="32"/>
      <c r="II56" s="32"/>
      <c r="IJ56" s="32"/>
    </row>
    <row r="57" spans="1:244" x14ac:dyDescent="0.25">
      <c r="A57" s="37" t="s">
        <v>52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9.9928620780025241</v>
      </c>
      <c r="FK57" s="7">
        <v>12.327685774946925</v>
      </c>
      <c r="FL57" s="7">
        <v>26.151793440334959</v>
      </c>
      <c r="FM57" s="7">
        <v>47.04</v>
      </c>
      <c r="FN57" s="7">
        <v>47.04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33.719499970165288</v>
      </c>
      <c r="FW57" s="7">
        <v>0</v>
      </c>
      <c r="FX57" s="7">
        <v>0</v>
      </c>
      <c r="FY57" s="7">
        <v>0</v>
      </c>
      <c r="FZ57" s="7">
        <v>50.15498598317977</v>
      </c>
      <c r="GA57" s="7">
        <v>0</v>
      </c>
      <c r="GB57" s="7">
        <v>96.525495139913588</v>
      </c>
      <c r="GC57" s="7">
        <v>55.68076547885461</v>
      </c>
      <c r="GD57" s="7">
        <v>2.5448170559294239</v>
      </c>
      <c r="GE57" s="7">
        <v>20.910973584096887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22.4</v>
      </c>
      <c r="GL57" s="7">
        <v>44.8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32"/>
      <c r="II57" s="32"/>
      <c r="IJ57" s="32"/>
    </row>
    <row r="58" spans="1:244" x14ac:dyDescent="0.25">
      <c r="A58" s="37" t="s">
        <v>53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4.6069400000000007</v>
      </c>
      <c r="AM58" s="7">
        <v>0</v>
      </c>
      <c r="AN58" s="7">
        <v>1041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38.612000000000002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4.5999999999999996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726.83335000000011</v>
      </c>
      <c r="BJ58" s="7">
        <v>0</v>
      </c>
      <c r="BK58" s="7">
        <v>0</v>
      </c>
      <c r="BL58" s="7">
        <v>53.3</v>
      </c>
      <c r="BM58" s="7">
        <v>192.05</v>
      </c>
      <c r="BN58" s="7">
        <v>88.4</v>
      </c>
      <c r="BO58" s="7">
        <v>73.45</v>
      </c>
      <c r="BP58" s="7">
        <v>22.75</v>
      </c>
      <c r="BQ58" s="7">
        <v>0</v>
      </c>
      <c r="BR58" s="7">
        <v>2.6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9.9251300000000011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45.008200000000002</v>
      </c>
      <c r="CZ58" s="7">
        <v>33.275190000000002</v>
      </c>
      <c r="DA58" s="7">
        <v>0</v>
      </c>
      <c r="DB58" s="7">
        <v>28.706879999999998</v>
      </c>
      <c r="DC58" s="7">
        <v>0</v>
      </c>
      <c r="DD58" s="7">
        <v>24.584629999999997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17.863130000000002</v>
      </c>
      <c r="DL58" s="7">
        <v>35.301839999999999</v>
      </c>
      <c r="DM58" s="7">
        <v>0</v>
      </c>
      <c r="DN58" s="7">
        <v>60.742149999999995</v>
      </c>
      <c r="DO58" s="7">
        <v>31.943740000000002</v>
      </c>
      <c r="DP58" s="7">
        <v>57.779899999999977</v>
      </c>
      <c r="DQ58" s="7">
        <v>16.99455</v>
      </c>
      <c r="DR58" s="7">
        <v>62.646089999999994</v>
      </c>
      <c r="DS58" s="7">
        <v>40.448080000000004</v>
      </c>
      <c r="DT58" s="7">
        <v>149.37684999999999</v>
      </c>
      <c r="DU58" s="7">
        <v>121.30300000000001</v>
      </c>
      <c r="DV58" s="7">
        <v>0</v>
      </c>
      <c r="DW58" s="7">
        <v>129.298090966632</v>
      </c>
      <c r="DX58" s="7">
        <v>141.65793688771313</v>
      </c>
      <c r="DY58" s="7">
        <v>130.79438557558944</v>
      </c>
      <c r="DZ58" s="7">
        <v>54.117498607242339</v>
      </c>
      <c r="EA58" s="7">
        <v>0.47439335180055403</v>
      </c>
      <c r="EB58" s="7">
        <v>124.60215732061739</v>
      </c>
      <c r="EC58" s="7">
        <v>98.271469904586354</v>
      </c>
      <c r="ED58" s="7">
        <v>19.715298342541434</v>
      </c>
      <c r="EE58" s="7">
        <v>0.80099403115814671</v>
      </c>
      <c r="EF58" s="7">
        <v>0</v>
      </c>
      <c r="EG58" s="7">
        <v>0</v>
      </c>
      <c r="EH58" s="7">
        <v>103.4637888888889</v>
      </c>
      <c r="EI58" s="7">
        <v>28.732432355199048</v>
      </c>
      <c r="EJ58" s="7">
        <v>0</v>
      </c>
      <c r="EK58" s="7">
        <v>0</v>
      </c>
      <c r="EL58" s="7">
        <v>121.60975474039672</v>
      </c>
      <c r="EM58" s="7">
        <v>66.039982822788431</v>
      </c>
      <c r="EN58" s="7">
        <v>112.90401151741723</v>
      </c>
      <c r="EO58" s="7">
        <v>488.55939959445914</v>
      </c>
      <c r="EP58" s="7">
        <v>139.56007351654125</v>
      </c>
      <c r="EQ58" s="7">
        <v>136.17274054682957</v>
      </c>
      <c r="ER58" s="7">
        <v>197.08092490832669</v>
      </c>
      <c r="ES58" s="7">
        <v>182.03532245224784</v>
      </c>
      <c r="ET58" s="7">
        <v>32.038490809624911</v>
      </c>
      <c r="EU58" s="7">
        <v>87.735935046102952</v>
      </c>
      <c r="EV58" s="7">
        <v>295.20491506465856</v>
      </c>
      <c r="EW58" s="7">
        <v>389.33745085356486</v>
      </c>
      <c r="EX58" s="7">
        <v>313.62963067874381</v>
      </c>
      <c r="EY58" s="7">
        <v>551.05216766570311</v>
      </c>
      <c r="EZ58" s="7">
        <v>235.95042395986184</v>
      </c>
      <c r="FA58" s="7">
        <v>151.37106993040135</v>
      </c>
      <c r="FB58" s="7">
        <v>168.49364751379153</v>
      </c>
      <c r="FC58" s="7">
        <v>131.81571696518833</v>
      </c>
      <c r="FD58" s="7">
        <v>134.4567528350471</v>
      </c>
      <c r="FE58" s="7">
        <v>131.03181038121244</v>
      </c>
      <c r="FF58" s="7">
        <v>204.58922314618033</v>
      </c>
      <c r="FG58" s="7">
        <v>291.65133487422855</v>
      </c>
      <c r="FH58" s="7">
        <v>155.68159792448481</v>
      </c>
      <c r="FI58" s="7">
        <v>0</v>
      </c>
      <c r="FJ58" s="7">
        <v>376.50474801849043</v>
      </c>
      <c r="FK58" s="7">
        <v>746.70883623527448</v>
      </c>
      <c r="FL58" s="7">
        <v>595.6243880530003</v>
      </c>
      <c r="FM58" s="7">
        <v>750.96266579753001</v>
      </c>
      <c r="FN58" s="7">
        <v>263.90069544364508</v>
      </c>
      <c r="FO58" s="7">
        <v>665.03987339399259</v>
      </c>
      <c r="FP58" s="7">
        <v>127.56296860192508</v>
      </c>
      <c r="FQ58" s="7">
        <v>306.26240630079741</v>
      </c>
      <c r="FR58" s="7">
        <v>234.70640571750485</v>
      </c>
      <c r="FS58" s="7">
        <v>43.218741470357621</v>
      </c>
      <c r="FT58" s="7">
        <v>179.66973663277611</v>
      </c>
      <c r="FU58" s="7">
        <v>112.58153859056887</v>
      </c>
      <c r="FV58" s="7">
        <v>304.54173781846168</v>
      </c>
      <c r="FW58" s="7">
        <v>765.86415457825217</v>
      </c>
      <c r="FX58" s="7">
        <v>287.14660331435243</v>
      </c>
      <c r="FY58" s="7">
        <v>330.95805382109472</v>
      </c>
      <c r="FZ58" s="7">
        <v>185.175716322108</v>
      </c>
      <c r="GA58" s="7">
        <v>157.9751024271435</v>
      </c>
      <c r="GB58" s="7">
        <v>290.57644681125328</v>
      </c>
      <c r="GC58" s="7">
        <v>134.44153117637279</v>
      </c>
      <c r="GD58" s="7">
        <v>245.51350005080951</v>
      </c>
      <c r="GE58" s="7">
        <v>318.57236744426353</v>
      </c>
      <c r="GF58" s="7">
        <v>564.65026409804454</v>
      </c>
      <c r="GG58" s="7">
        <v>382.89272141738564</v>
      </c>
      <c r="GH58" s="7">
        <v>675.69381327873089</v>
      </c>
      <c r="GI58" s="7">
        <v>594.70189516603443</v>
      </c>
      <c r="GJ58" s="7">
        <v>640.92587811697263</v>
      </c>
      <c r="GK58" s="7">
        <v>757.68656891704518</v>
      </c>
      <c r="GL58" s="7">
        <v>326.09446473515243</v>
      </c>
      <c r="GM58" s="7">
        <v>69.758679503817064</v>
      </c>
      <c r="GN58" s="7">
        <v>256.56284604154837</v>
      </c>
      <c r="GO58" s="7">
        <v>431.38703699875322</v>
      </c>
      <c r="GP58" s="7">
        <v>214.96867030741012</v>
      </c>
      <c r="GQ58" s="7">
        <v>502.24815974027194</v>
      </c>
      <c r="GR58" s="7">
        <v>642.51348736161731</v>
      </c>
      <c r="GS58" s="7">
        <v>1491.5358026685226</v>
      </c>
      <c r="GT58" s="7">
        <v>543.73837315611138</v>
      </c>
      <c r="GU58" s="7">
        <v>1267.0445922157007</v>
      </c>
      <c r="GV58" s="7">
        <v>1174.3468912448734</v>
      </c>
      <c r="GW58" s="7">
        <v>1426.9217529287271</v>
      </c>
      <c r="GX58" s="7">
        <v>383.79903189167521</v>
      </c>
      <c r="GY58" s="7">
        <v>298.1629318526779</v>
      </c>
      <c r="GZ58" s="7">
        <v>1361.7307871918226</v>
      </c>
      <c r="HA58" s="7">
        <v>52.684999693871298</v>
      </c>
      <c r="HB58" s="7">
        <v>446.83783276070187</v>
      </c>
      <c r="HC58" s="7">
        <v>708.8007661160774</v>
      </c>
      <c r="HD58" s="7">
        <v>401.93151527576208</v>
      </c>
      <c r="HE58" s="7">
        <v>353.44832940091908</v>
      </c>
      <c r="HF58" s="7">
        <v>1243.6654898649081</v>
      </c>
      <c r="HG58" s="7">
        <v>1545.5146284436873</v>
      </c>
      <c r="HH58" s="7">
        <v>2016.0621888629039</v>
      </c>
      <c r="HI58" s="7">
        <v>1107.481605303306</v>
      </c>
      <c r="HJ58" s="7">
        <v>1593.8921520724655</v>
      </c>
      <c r="HK58" s="7">
        <v>700.22875133672687</v>
      </c>
      <c r="HL58" s="7">
        <v>102.01806351090809</v>
      </c>
      <c r="HM58" s="7">
        <v>2416.2910036418575</v>
      </c>
      <c r="HN58" s="7">
        <v>684.7271735765238</v>
      </c>
      <c r="HO58" s="7">
        <v>303.3324577621035</v>
      </c>
      <c r="HP58" s="7">
        <v>4149.3271883963316</v>
      </c>
      <c r="HQ58" s="7">
        <v>753.81258598253271</v>
      </c>
      <c r="HR58" s="7">
        <v>684.15392210081984</v>
      </c>
      <c r="HS58" s="7">
        <v>3516.2975050262989</v>
      </c>
      <c r="HT58" s="7">
        <v>1538.573363771967</v>
      </c>
      <c r="HU58" s="7">
        <v>388.75230655641906</v>
      </c>
      <c r="HV58" s="7">
        <v>1636.5625077878533</v>
      </c>
      <c r="HW58" s="7">
        <v>291.90262000000001</v>
      </c>
      <c r="HX58" s="7">
        <v>1434.558548920279</v>
      </c>
      <c r="HY58" s="7">
        <v>1639.940641717131</v>
      </c>
      <c r="HZ58" s="7">
        <v>950.37323673173637</v>
      </c>
      <c r="IA58" s="7">
        <v>614.85007000000007</v>
      </c>
      <c r="IB58" s="7">
        <v>605.22270000000003</v>
      </c>
      <c r="IC58" s="7">
        <v>318.89471000000003</v>
      </c>
      <c r="ID58" s="7">
        <v>394.62477999999999</v>
      </c>
      <c r="IE58" s="7">
        <v>355.1427371967593</v>
      </c>
      <c r="IF58" s="7">
        <v>102.11278999999999</v>
      </c>
      <c r="IG58" s="7">
        <v>435.38167283687949</v>
      </c>
      <c r="IH58" s="32"/>
      <c r="II58" s="32"/>
      <c r="IJ58" s="32"/>
    </row>
    <row r="59" spans="1:244" x14ac:dyDescent="0.25">
      <c r="A59" s="37" t="s">
        <v>54</v>
      </c>
      <c r="B59" s="7">
        <v>0</v>
      </c>
      <c r="C59" s="7">
        <v>0</v>
      </c>
      <c r="D59" s="7">
        <v>0</v>
      </c>
      <c r="E59" s="7">
        <v>0</v>
      </c>
      <c r="F59" s="7">
        <v>0.25</v>
      </c>
      <c r="G59" s="7">
        <v>6.4000000000000001E-2</v>
      </c>
      <c r="H59" s="7">
        <v>0.16400000000000001</v>
      </c>
      <c r="I59" s="7">
        <v>0</v>
      </c>
      <c r="J59" s="7">
        <v>0</v>
      </c>
      <c r="K59" s="7">
        <v>0</v>
      </c>
      <c r="L59" s="7">
        <v>0.05</v>
      </c>
      <c r="M59" s="7">
        <v>17.045000000000002</v>
      </c>
      <c r="N59" s="7">
        <v>0</v>
      </c>
      <c r="O59" s="7">
        <v>0</v>
      </c>
      <c r="P59" s="7">
        <v>322.892</v>
      </c>
      <c r="Q59" s="7">
        <v>0</v>
      </c>
      <c r="R59" s="7">
        <v>2.2999999999999998</v>
      </c>
      <c r="S59" s="7">
        <v>0.51900000000000002</v>
      </c>
      <c r="T59" s="7">
        <v>549.226</v>
      </c>
      <c r="U59" s="7">
        <v>0</v>
      </c>
      <c r="V59" s="7">
        <v>19.542999999999999</v>
      </c>
      <c r="W59" s="7">
        <v>18.565999999999999</v>
      </c>
      <c r="X59" s="7">
        <v>10.374000000000001</v>
      </c>
      <c r="Y59" s="7">
        <v>9.7129999999999992</v>
      </c>
      <c r="Z59" s="7">
        <v>17.483000000000001</v>
      </c>
      <c r="AA59" s="7">
        <v>16.228000000000002</v>
      </c>
      <c r="AB59" s="7">
        <v>23.471</v>
      </c>
      <c r="AC59" s="7">
        <v>0</v>
      </c>
      <c r="AD59" s="7">
        <v>0</v>
      </c>
      <c r="AE59" s="7">
        <v>2.8959999999999999</v>
      </c>
      <c r="AF59" s="7">
        <v>33.9</v>
      </c>
      <c r="AG59" s="7">
        <v>33.588000000000001</v>
      </c>
      <c r="AH59" s="7">
        <v>73.545000000000002</v>
      </c>
      <c r="AI59" s="7">
        <v>2.8559999999999999</v>
      </c>
      <c r="AJ59" s="7">
        <v>554.84799999999996</v>
      </c>
      <c r="AK59" s="7">
        <v>962.47499999999991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50.1</v>
      </c>
      <c r="AT59" s="7">
        <v>60.728110000000001</v>
      </c>
      <c r="AU59" s="7">
        <v>72.850139999999996</v>
      </c>
      <c r="AV59" s="7">
        <v>176.15600000000001</v>
      </c>
      <c r="AW59" s="7">
        <v>0</v>
      </c>
      <c r="AX59" s="7">
        <v>440</v>
      </c>
      <c r="AY59" s="7">
        <v>200.83582845188289</v>
      </c>
      <c r="AZ59" s="7">
        <v>0</v>
      </c>
      <c r="BA59" s="7">
        <v>13.80231</v>
      </c>
      <c r="BB59" s="7">
        <v>229.10864999999998</v>
      </c>
      <c r="BC59" s="7">
        <v>0.2094</v>
      </c>
      <c r="BD59" s="7">
        <v>9.5184500000000014</v>
      </c>
      <c r="BE59" s="7">
        <v>63.656633505555234</v>
      </c>
      <c r="BF59" s="7">
        <v>176.61709955875048</v>
      </c>
      <c r="BG59" s="7">
        <v>0</v>
      </c>
      <c r="BH59" s="7">
        <v>80.692894258494675</v>
      </c>
      <c r="BI59" s="7">
        <v>97.32511213887858</v>
      </c>
      <c r="BJ59" s="7">
        <v>147.5</v>
      </c>
      <c r="BK59" s="7">
        <v>311.27939999999995</v>
      </c>
      <c r="BL59" s="7">
        <v>68.393900000000002</v>
      </c>
      <c r="BM59" s="7">
        <v>32.273920000000004</v>
      </c>
      <c r="BN59" s="7">
        <v>25.234949999999998</v>
      </c>
      <c r="BO59" s="7">
        <v>19.091439999999999</v>
      </c>
      <c r="BP59" s="7">
        <v>97.861819999999994</v>
      </c>
      <c r="BQ59" s="7">
        <v>203.47765999999999</v>
      </c>
      <c r="BR59" s="7">
        <v>88.654489999999996</v>
      </c>
      <c r="BS59" s="7">
        <v>39.944900000000004</v>
      </c>
      <c r="BT59" s="7">
        <v>9.1948600000000003</v>
      </c>
      <c r="BU59" s="7">
        <v>0.35644999999999999</v>
      </c>
      <c r="BV59" s="7">
        <v>11.9962</v>
      </c>
      <c r="BW59" s="7">
        <v>0</v>
      </c>
      <c r="BX59" s="7">
        <v>0.77900000000000003</v>
      </c>
      <c r="BY59" s="7">
        <v>51.659689999999998</v>
      </c>
      <c r="BZ59" s="7">
        <v>129.84081</v>
      </c>
      <c r="CA59" s="7">
        <v>77.160330000000002</v>
      </c>
      <c r="CB59" s="7">
        <v>2.3645200000000002</v>
      </c>
      <c r="CC59" s="7">
        <v>34.963650000000001</v>
      </c>
      <c r="CD59" s="7">
        <v>22.847940000000001</v>
      </c>
      <c r="CE59" s="7">
        <v>15.29763</v>
      </c>
      <c r="CF59" s="7">
        <v>71.74682</v>
      </c>
      <c r="CG59" s="7">
        <v>9.913219999999999</v>
      </c>
      <c r="CH59" s="7">
        <v>11.961779999999999</v>
      </c>
      <c r="CI59" s="7">
        <v>42.720140000000001</v>
      </c>
      <c r="CJ59" s="7">
        <v>128.01838000000001</v>
      </c>
      <c r="CK59" s="7">
        <v>55.952120000000001</v>
      </c>
      <c r="CL59" s="7">
        <v>3.44421</v>
      </c>
      <c r="CM59" s="7">
        <v>6.1000899999999998</v>
      </c>
      <c r="CN59" s="7">
        <v>102.92572</v>
      </c>
      <c r="CO59" s="7">
        <v>32.259410000000003</v>
      </c>
      <c r="CP59" s="7">
        <v>14.508560000000001</v>
      </c>
      <c r="CQ59" s="7">
        <v>18.58344</v>
      </c>
      <c r="CR59" s="7">
        <v>90.017719999999997</v>
      </c>
      <c r="CS59" s="7">
        <v>56.670700000000004</v>
      </c>
      <c r="CT59" s="7">
        <v>7.9039999999999999</v>
      </c>
      <c r="CU59" s="7">
        <v>3.3379600000000003</v>
      </c>
      <c r="CV59" s="7">
        <v>114.3034</v>
      </c>
      <c r="CW59" s="7">
        <v>32.056979999999996</v>
      </c>
      <c r="CX59" s="7">
        <v>118.28304</v>
      </c>
      <c r="CY59" s="7">
        <v>0</v>
      </c>
      <c r="CZ59" s="7">
        <v>60.973640000000003</v>
      </c>
      <c r="DA59" s="7">
        <v>3.3480000000000003</v>
      </c>
      <c r="DB59" s="7">
        <v>29.638089999999998</v>
      </c>
      <c r="DC59" s="7">
        <v>0.71248999999999996</v>
      </c>
      <c r="DD59" s="7">
        <v>22.979079999999996</v>
      </c>
      <c r="DE59" s="7">
        <v>40.051310000000001</v>
      </c>
      <c r="DF59" s="7">
        <v>19.57</v>
      </c>
      <c r="DG59" s="7">
        <v>11.024989999999999</v>
      </c>
      <c r="DH59" s="7">
        <v>0.30099999999999999</v>
      </c>
      <c r="DI59" s="7">
        <v>3.1141399999999999</v>
      </c>
      <c r="DJ59" s="7">
        <v>412.54176000000001</v>
      </c>
      <c r="DK59" s="7">
        <v>209.65279000000001</v>
      </c>
      <c r="DL59" s="7">
        <v>28.00065</v>
      </c>
      <c r="DM59" s="7">
        <v>54.848929999999996</v>
      </c>
      <c r="DN59" s="7">
        <v>231.14305999999999</v>
      </c>
      <c r="DO59" s="7">
        <v>5.0176000000000007</v>
      </c>
      <c r="DP59" s="7">
        <v>0</v>
      </c>
      <c r="DQ59" s="7">
        <v>82.471209999999971</v>
      </c>
      <c r="DR59" s="7">
        <v>402.94841999999994</v>
      </c>
      <c r="DS59" s="7">
        <v>122.79196000000002</v>
      </c>
      <c r="DT59" s="7">
        <v>1095.5050399999998</v>
      </c>
      <c r="DU59" s="7">
        <v>24.179770000000001</v>
      </c>
      <c r="DV59" s="7">
        <v>58.303984090478487</v>
      </c>
      <c r="DW59" s="7">
        <v>318.20539569331038</v>
      </c>
      <c r="DX59" s="7">
        <v>68.054110393842251</v>
      </c>
      <c r="DY59" s="7">
        <v>164.41875842965021</v>
      </c>
      <c r="DZ59" s="7">
        <v>32.575333333333333</v>
      </c>
      <c r="EA59" s="7">
        <v>238.36298583955607</v>
      </c>
      <c r="EB59" s="7">
        <v>4.0390785573146495</v>
      </c>
      <c r="EC59" s="7">
        <v>75.198962467527437</v>
      </c>
      <c r="ED59" s="7">
        <v>156.55369234509254</v>
      </c>
      <c r="EE59" s="7">
        <v>87.427119400856398</v>
      </c>
      <c r="EF59" s="7">
        <v>100.88073863522774</v>
      </c>
      <c r="EG59" s="7">
        <v>23.428358055461622</v>
      </c>
      <c r="EH59" s="7">
        <v>208.53536849883713</v>
      </c>
      <c r="EI59" s="7">
        <v>430.16277724549639</v>
      </c>
      <c r="EJ59" s="7">
        <v>274.15166749625575</v>
      </c>
      <c r="EK59" s="7">
        <v>18.772305793370062</v>
      </c>
      <c r="EL59" s="7">
        <v>36.999322921032494</v>
      </c>
      <c r="EM59" s="7">
        <v>130.18054162720691</v>
      </c>
      <c r="EN59" s="7">
        <v>34.139193145636391</v>
      </c>
      <c r="EO59" s="7">
        <v>141.53767538863954</v>
      </c>
      <c r="EP59" s="7">
        <v>91.790369016796589</v>
      </c>
      <c r="EQ59" s="7">
        <v>9.0923099415204689</v>
      </c>
      <c r="ER59" s="7">
        <v>5.4867362382272216</v>
      </c>
      <c r="ES59" s="7">
        <v>0</v>
      </c>
      <c r="ET59" s="7">
        <v>46.443550846948284</v>
      </c>
      <c r="EU59" s="7">
        <v>175.92961766289619</v>
      </c>
      <c r="EV59" s="7">
        <v>304.97521380189301</v>
      </c>
      <c r="EW59" s="7">
        <v>211.57793375282407</v>
      </c>
      <c r="EX59" s="7">
        <v>109.46202901830702</v>
      </c>
      <c r="EY59" s="7">
        <v>153.16614570933234</v>
      </c>
      <c r="EZ59" s="7">
        <v>0</v>
      </c>
      <c r="FA59" s="7">
        <v>5.5677051202961083</v>
      </c>
      <c r="FB59" s="7">
        <v>30.805908608360408</v>
      </c>
      <c r="FC59" s="7">
        <v>410.10024951332309</v>
      </c>
      <c r="FD59" s="7">
        <v>248.97972229539661</v>
      </c>
      <c r="FE59" s="7">
        <v>203.11221662154321</v>
      </c>
      <c r="FF59" s="7">
        <v>600.16725468031916</v>
      </c>
      <c r="FG59" s="7">
        <v>244.62570953273402</v>
      </c>
      <c r="FH59" s="7">
        <v>181.95919691270404</v>
      </c>
      <c r="FI59" s="7">
        <v>69.308734635243994</v>
      </c>
      <c r="FJ59" s="7">
        <v>7.6795720399429399</v>
      </c>
      <c r="FK59" s="7">
        <v>4.5745576786978095</v>
      </c>
      <c r="FL59" s="7">
        <v>16.611899863806613</v>
      </c>
      <c r="FM59" s="7">
        <v>68.357368634576332</v>
      </c>
      <c r="FN59" s="7">
        <v>55.167290167865708</v>
      </c>
      <c r="FO59" s="7">
        <v>29.343564734145676</v>
      </c>
      <c r="FP59" s="7">
        <v>84.103496437054645</v>
      </c>
      <c r="FQ59" s="7">
        <v>300.82499999999999</v>
      </c>
      <c r="FR59" s="7">
        <v>52.132164944275573</v>
      </c>
      <c r="FS59" s="7">
        <v>499.91424223611386</v>
      </c>
      <c r="FT59" s="7">
        <v>143.19200507504638</v>
      </c>
      <c r="FU59" s="7">
        <v>4446.0562734581481</v>
      </c>
      <c r="FV59" s="7">
        <v>134.22537885623009</v>
      </c>
      <c r="FW59" s="7">
        <v>187.39069055787763</v>
      </c>
      <c r="FX59" s="7">
        <v>87.981718791543074</v>
      </c>
      <c r="FY59" s="7">
        <v>55.18223288561579</v>
      </c>
      <c r="FZ59" s="7">
        <v>121.74343809467244</v>
      </c>
      <c r="GA59" s="7">
        <v>135.52269145342621</v>
      </c>
      <c r="GB59" s="7">
        <v>8038.2952835973374</v>
      </c>
      <c r="GC59" s="7">
        <v>2317.8348317903037</v>
      </c>
      <c r="GD59" s="7">
        <v>12.124917640704032</v>
      </c>
      <c r="GE59" s="7">
        <v>48.44535406939287</v>
      </c>
      <c r="GF59" s="7">
        <v>8.7974030822634752</v>
      </c>
      <c r="GG59" s="7">
        <v>209.16772681638429</v>
      </c>
      <c r="GH59" s="7">
        <v>10515.763444112978</v>
      </c>
      <c r="GI59" s="7">
        <v>8793.5874385715106</v>
      </c>
      <c r="GJ59" s="7">
        <v>1005.5901388578216</v>
      </c>
      <c r="GK59" s="7">
        <v>184.91539037599659</v>
      </c>
      <c r="GL59" s="7">
        <v>127.61703764235526</v>
      </c>
      <c r="GM59" s="7">
        <v>53.346032016427557</v>
      </c>
      <c r="GN59" s="7">
        <v>85.434553650944466</v>
      </c>
      <c r="GO59" s="7">
        <v>11.088242056485571</v>
      </c>
      <c r="GP59" s="7">
        <v>3521.536088752167</v>
      </c>
      <c r="GQ59" s="7">
        <v>6015.1433040718575</v>
      </c>
      <c r="GR59" s="7">
        <v>1435.4958587483857</v>
      </c>
      <c r="GS59" s="7">
        <v>8.007965299684539</v>
      </c>
      <c r="GT59" s="7">
        <v>1.9584431209769599</v>
      </c>
      <c r="GU59" s="7">
        <v>131.59321767514962</v>
      </c>
      <c r="GV59" s="7">
        <v>73.8</v>
      </c>
      <c r="GW59" s="7">
        <v>1776.1582932533508</v>
      </c>
      <c r="GX59" s="7">
        <v>7736.7979298469409</v>
      </c>
      <c r="GY59" s="7">
        <v>9.2914014268385738</v>
      </c>
      <c r="GZ59" s="7">
        <v>62.054632909867792</v>
      </c>
      <c r="HA59" s="7">
        <v>117.85180104262206</v>
      </c>
      <c r="HB59" s="7">
        <v>567.05897363811937</v>
      </c>
      <c r="HC59" s="7">
        <v>26.090661225330393</v>
      </c>
      <c r="HD59" s="7">
        <v>11331.208156564422</v>
      </c>
      <c r="HE59" s="7">
        <v>711.62033475434225</v>
      </c>
      <c r="HF59" s="7">
        <v>104.10781442148598</v>
      </c>
      <c r="HG59" s="7">
        <v>152.14494043861143</v>
      </c>
      <c r="HH59" s="7">
        <v>295.18587890655471</v>
      </c>
      <c r="HI59" s="7">
        <v>19.406439900092423</v>
      </c>
      <c r="HJ59" s="7">
        <v>20.792284938122549</v>
      </c>
      <c r="HK59" s="7">
        <v>12266.013891478284</v>
      </c>
      <c r="HL59" s="7">
        <v>207.38474492569327</v>
      </c>
      <c r="HM59" s="7">
        <v>440.77198969983999</v>
      </c>
      <c r="HN59" s="7">
        <v>350.56039658617891</v>
      </c>
      <c r="HO59" s="7">
        <v>389.69312723412327</v>
      </c>
      <c r="HP59" s="7">
        <v>12589.437142823908</v>
      </c>
      <c r="HQ59" s="7">
        <v>78.16882031026222</v>
      </c>
      <c r="HR59" s="7">
        <v>246.34716396349722</v>
      </c>
      <c r="HS59" s="7">
        <v>41.665502882938213</v>
      </c>
      <c r="HT59" s="7">
        <v>15.792366280045297</v>
      </c>
      <c r="HU59" s="7">
        <v>121.36244581308065</v>
      </c>
      <c r="HV59" s="7">
        <v>4.9972799999999999</v>
      </c>
      <c r="HW59" s="7">
        <v>10.443850000000001</v>
      </c>
      <c r="HX59" s="7">
        <v>156.95547933170698</v>
      </c>
      <c r="HY59" s="7">
        <v>42.194861547245225</v>
      </c>
      <c r="HZ59" s="7">
        <v>42.548585990294548</v>
      </c>
      <c r="IA59" s="7">
        <v>0.95969999999999955</v>
      </c>
      <c r="IB59" s="7">
        <v>67.693948834071534</v>
      </c>
      <c r="IC59" s="7">
        <v>122.48734884219058</v>
      </c>
      <c r="ID59" s="7">
        <v>458.15903347060043</v>
      </c>
      <c r="IE59" s="7">
        <v>16.392073991682814</v>
      </c>
      <c r="IF59" s="7">
        <v>43.240724436860063</v>
      </c>
      <c r="IG59" s="7">
        <v>6.4847863676793658</v>
      </c>
      <c r="IH59" s="32"/>
      <c r="II59" s="32"/>
      <c r="IJ59" s="32"/>
    </row>
    <row r="60" spans="1:244" x14ac:dyDescent="0.25">
      <c r="A60" s="37" t="s">
        <v>55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665.7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650.71500000000003</v>
      </c>
      <c r="AC60" s="7">
        <v>15.4</v>
      </c>
      <c r="AD60" s="7">
        <v>55.6</v>
      </c>
      <c r="AE60" s="7">
        <v>0</v>
      </c>
      <c r="AF60" s="7">
        <v>315.63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25.18573</v>
      </c>
      <c r="AO60" s="7">
        <v>1.6379999999999999</v>
      </c>
      <c r="AP60" s="7">
        <v>6.90625</v>
      </c>
      <c r="AQ60" s="7">
        <v>30.1645</v>
      </c>
      <c r="AR60" s="7">
        <v>0</v>
      </c>
      <c r="AS60" s="7">
        <v>6.3230000000000004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2.5920000000000001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178.13329000000002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35.843119999999999</v>
      </c>
      <c r="BW60" s="7">
        <v>230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6.9187500000000002</v>
      </c>
      <c r="CD60" s="7">
        <v>29.788</v>
      </c>
      <c r="CE60" s="7">
        <v>1.5392000000000001</v>
      </c>
      <c r="CF60" s="7">
        <v>0</v>
      </c>
      <c r="CG60" s="7">
        <v>2.4900000000000002</v>
      </c>
      <c r="CH60" s="7">
        <v>2.4900000000000002</v>
      </c>
      <c r="CI60" s="7">
        <v>0</v>
      </c>
      <c r="CJ60" s="7">
        <v>2157.0788200000002</v>
      </c>
      <c r="CK60" s="7">
        <v>720.96798999999999</v>
      </c>
      <c r="CL60" s="7">
        <v>10.884</v>
      </c>
      <c r="CM60" s="7">
        <v>170.27599999999998</v>
      </c>
      <c r="CN60" s="7">
        <v>21.332640000000001</v>
      </c>
      <c r="CO60" s="7">
        <v>0</v>
      </c>
      <c r="CP60" s="7">
        <v>18.68871</v>
      </c>
      <c r="CQ60" s="7">
        <v>0</v>
      </c>
      <c r="CR60" s="7">
        <v>66.2744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15.332799999999999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2.1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62.772388360702962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143.20011375845286</v>
      </c>
      <c r="FD60" s="7">
        <v>0</v>
      </c>
      <c r="FE60" s="7">
        <v>0</v>
      </c>
      <c r="FF60" s="7">
        <v>0</v>
      </c>
      <c r="FG60" s="7">
        <v>15.354756944444444</v>
      </c>
      <c r="FH60" s="7">
        <v>203.8085092877381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0.28119519519519537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v>0</v>
      </c>
      <c r="GN60" s="7">
        <v>0</v>
      </c>
      <c r="GO60" s="7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v>0</v>
      </c>
      <c r="GV60" s="7">
        <v>0</v>
      </c>
      <c r="GW60" s="7">
        <v>0</v>
      </c>
      <c r="GX60" s="7">
        <v>0</v>
      </c>
      <c r="GY60" s="7">
        <v>0</v>
      </c>
      <c r="GZ60" s="7">
        <v>0</v>
      </c>
      <c r="HA60" s="7">
        <v>0</v>
      </c>
      <c r="HB60" s="7">
        <v>0</v>
      </c>
      <c r="HC60" s="7">
        <v>0</v>
      </c>
      <c r="HD60" s="7">
        <v>0</v>
      </c>
      <c r="HE60" s="7">
        <v>0</v>
      </c>
      <c r="HF60" s="7">
        <v>0</v>
      </c>
      <c r="HG60" s="7">
        <v>0</v>
      </c>
      <c r="HH60" s="7">
        <v>0</v>
      </c>
      <c r="HI60" s="7">
        <v>0.70600181323662747</v>
      </c>
      <c r="HJ60" s="7">
        <v>0</v>
      </c>
      <c r="HK60" s="7">
        <v>0</v>
      </c>
      <c r="HL60" s="7">
        <v>0</v>
      </c>
      <c r="HM60" s="7">
        <v>0</v>
      </c>
      <c r="HN60" s="7">
        <v>0</v>
      </c>
      <c r="HO60" s="7">
        <v>0</v>
      </c>
      <c r="HP60" s="7">
        <v>0</v>
      </c>
      <c r="HQ60" s="7">
        <v>0</v>
      </c>
      <c r="HR60" s="7">
        <v>0</v>
      </c>
      <c r="HS60" s="7">
        <v>0</v>
      </c>
      <c r="HT60" s="7">
        <v>0</v>
      </c>
      <c r="HU60" s="7">
        <v>0</v>
      </c>
      <c r="HV60" s="7">
        <v>0</v>
      </c>
      <c r="HW60" s="7">
        <v>0</v>
      </c>
      <c r="HX60" s="7">
        <v>0</v>
      </c>
      <c r="HY60" s="7">
        <v>0</v>
      </c>
      <c r="HZ60" s="7">
        <v>0</v>
      </c>
      <c r="IA60" s="7">
        <v>0</v>
      </c>
      <c r="IB60" s="7">
        <v>0</v>
      </c>
      <c r="IC60" s="7">
        <v>0</v>
      </c>
      <c r="ID60" s="7">
        <v>0</v>
      </c>
      <c r="IE60" s="7">
        <v>0</v>
      </c>
      <c r="IF60" s="7">
        <v>0</v>
      </c>
      <c r="IG60" s="7">
        <v>0</v>
      </c>
      <c r="IH60" s="32"/>
      <c r="II60" s="32"/>
      <c r="IJ60" s="32"/>
    </row>
    <row r="61" spans="1:244" x14ac:dyDescent="0.25">
      <c r="A61" s="37" t="s">
        <v>56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4.1740000000000004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4.525706035229569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0</v>
      </c>
      <c r="FK61" s="7">
        <v>0</v>
      </c>
      <c r="FL61" s="7">
        <v>0</v>
      </c>
      <c r="FM61" s="7">
        <v>6.2424242424242404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</v>
      </c>
      <c r="GE61" s="7">
        <v>7.4183976261127604</v>
      </c>
      <c r="GF61" s="7">
        <v>0</v>
      </c>
      <c r="GG61" s="7">
        <v>0</v>
      </c>
      <c r="GH61" s="7">
        <v>0</v>
      </c>
      <c r="GI61" s="7">
        <v>0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0</v>
      </c>
      <c r="GP61" s="7">
        <v>28.658023115220441</v>
      </c>
      <c r="GQ61" s="7">
        <v>0</v>
      </c>
      <c r="GR61" s="7">
        <v>0</v>
      </c>
      <c r="GS61" s="7">
        <v>29.011083850176291</v>
      </c>
      <c r="GT61" s="7">
        <v>0</v>
      </c>
      <c r="GU61" s="7">
        <v>0</v>
      </c>
      <c r="GV61" s="7">
        <v>0</v>
      </c>
      <c r="GW61" s="7">
        <v>0</v>
      </c>
      <c r="GX61" s="7">
        <v>28.420659472422056</v>
      </c>
      <c r="GY61" s="7">
        <v>0</v>
      </c>
      <c r="GZ61" s="7">
        <v>0</v>
      </c>
      <c r="HA61" s="7">
        <v>0</v>
      </c>
      <c r="HB61" s="7">
        <v>0</v>
      </c>
      <c r="HC61" s="7">
        <v>0</v>
      </c>
      <c r="HD61" s="7">
        <v>12.629999397481475</v>
      </c>
      <c r="HE61" s="7">
        <v>10.864997261607742</v>
      </c>
      <c r="HF61" s="7">
        <v>0</v>
      </c>
      <c r="HG61" s="7">
        <v>0</v>
      </c>
      <c r="HH61" s="7">
        <v>0</v>
      </c>
      <c r="HI61" s="7">
        <v>0</v>
      </c>
      <c r="HJ61" s="7">
        <v>0</v>
      </c>
      <c r="HK61" s="7">
        <v>0</v>
      </c>
      <c r="HL61" s="7">
        <v>0</v>
      </c>
      <c r="HM61" s="7">
        <v>0</v>
      </c>
      <c r="HN61" s="7">
        <v>0</v>
      </c>
      <c r="HO61" s="7">
        <v>16.882725354235752</v>
      </c>
      <c r="HP61" s="7">
        <v>0</v>
      </c>
      <c r="HQ61" s="7">
        <v>0</v>
      </c>
      <c r="HR61" s="7">
        <v>0</v>
      </c>
      <c r="HS61" s="7">
        <v>0</v>
      </c>
      <c r="HT61" s="7">
        <v>76.904351978986355</v>
      </c>
      <c r="HU61" s="7">
        <v>0</v>
      </c>
      <c r="HV61" s="7">
        <v>0</v>
      </c>
      <c r="HW61" s="7">
        <v>0</v>
      </c>
      <c r="HX61" s="7">
        <v>1.59</v>
      </c>
      <c r="HY61" s="7">
        <v>0</v>
      </c>
      <c r="HZ61" s="7">
        <v>6.1056775000000005</v>
      </c>
      <c r="IA61" s="7">
        <v>0.44039</v>
      </c>
      <c r="IB61" s="7">
        <v>0</v>
      </c>
      <c r="IC61" s="7">
        <v>0</v>
      </c>
      <c r="ID61" s="7">
        <v>39.310490000000001</v>
      </c>
      <c r="IE61" s="7">
        <v>0</v>
      </c>
      <c r="IF61" s="7">
        <v>0</v>
      </c>
      <c r="IG61" s="7">
        <v>0</v>
      </c>
      <c r="IH61" s="32"/>
      <c r="II61" s="32"/>
      <c r="IJ61" s="32"/>
    </row>
    <row r="62" spans="1:244" x14ac:dyDescent="0.25">
      <c r="A62" s="37" t="s">
        <v>57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0.24399999999999999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25.657257731958801</v>
      </c>
      <c r="BD62" s="7">
        <v>0</v>
      </c>
      <c r="BE62" s="7">
        <v>0</v>
      </c>
      <c r="BF62" s="7">
        <v>1.8297300000000001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0.71881000000000006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14.680634938599969</v>
      </c>
      <c r="EK62" s="7">
        <v>0</v>
      </c>
      <c r="EL62" s="7">
        <v>0</v>
      </c>
      <c r="EM62" s="7">
        <v>0</v>
      </c>
      <c r="EN62" s="7">
        <v>0</v>
      </c>
      <c r="EO62" s="7">
        <v>14.996284057971014</v>
      </c>
      <c r="EP62" s="7">
        <v>35.211201866977831</v>
      </c>
      <c r="EQ62" s="7">
        <v>0</v>
      </c>
      <c r="ER62" s="7">
        <v>0</v>
      </c>
      <c r="ES62" s="7">
        <v>0</v>
      </c>
      <c r="ET62" s="7">
        <v>28.863821090047388</v>
      </c>
      <c r="EU62" s="7">
        <v>0</v>
      </c>
      <c r="EV62" s="7">
        <v>0</v>
      </c>
      <c r="EW62" s="7">
        <v>0</v>
      </c>
      <c r="EX62" s="7">
        <v>0</v>
      </c>
      <c r="EY62" s="7">
        <v>33.533416565164401</v>
      </c>
      <c r="EZ62" s="7">
        <v>28.939359803016302</v>
      </c>
      <c r="FA62" s="7">
        <v>30.200977749921631</v>
      </c>
      <c r="FB62" s="7">
        <v>0</v>
      </c>
      <c r="FC62" s="7">
        <v>0</v>
      </c>
      <c r="FD62" s="7">
        <v>0</v>
      </c>
      <c r="FE62" s="7">
        <v>0</v>
      </c>
      <c r="FF62" s="7">
        <v>17.25</v>
      </c>
      <c r="FG62" s="7">
        <v>0</v>
      </c>
      <c r="FH62" s="7">
        <v>39.752661004954035</v>
      </c>
      <c r="FI62" s="7">
        <v>0</v>
      </c>
      <c r="FJ62" s="7">
        <v>0</v>
      </c>
      <c r="FK62" s="7">
        <v>27.2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32.359000000000002</v>
      </c>
      <c r="FR62" s="7">
        <v>0</v>
      </c>
      <c r="FS62" s="7">
        <v>0.181993705362547</v>
      </c>
      <c r="FT62" s="7">
        <v>5.0172918702265088</v>
      </c>
      <c r="FU62" s="7">
        <v>0</v>
      </c>
      <c r="FV62" s="7">
        <v>49.855811474924479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10.2139199255121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23.325001355233901</v>
      </c>
      <c r="GI62" s="7">
        <v>3.3218912634259774</v>
      </c>
      <c r="GJ62" s="7">
        <v>0</v>
      </c>
      <c r="GK62" s="7">
        <v>58.977135123802384</v>
      </c>
      <c r="GL62" s="7">
        <v>0</v>
      </c>
      <c r="GM62" s="7">
        <v>0</v>
      </c>
      <c r="GN62" s="7">
        <v>0</v>
      </c>
      <c r="GO62" s="7">
        <v>19.180395246130551</v>
      </c>
      <c r="GP62" s="7">
        <v>1.9599988146040801</v>
      </c>
      <c r="GQ62" s="7">
        <v>0</v>
      </c>
      <c r="GR62" s="7">
        <v>1.1350012027904699</v>
      </c>
      <c r="GS62" s="7">
        <v>24.348398654522718</v>
      </c>
      <c r="GT62" s="7">
        <v>3.8400060132291047</v>
      </c>
      <c r="GU62" s="7">
        <v>12.433602281645369</v>
      </c>
      <c r="GV62" s="7">
        <v>55.883994404879772</v>
      </c>
      <c r="GW62" s="7">
        <v>4.4190085139786257</v>
      </c>
      <c r="GX62" s="7">
        <v>7.8319468147356401</v>
      </c>
      <c r="GY62" s="7">
        <v>4.1200012067093006</v>
      </c>
      <c r="GZ62" s="7">
        <v>46.361362319157891</v>
      </c>
      <c r="HA62" s="7">
        <v>87.820872499543896</v>
      </c>
      <c r="HB62" s="7">
        <v>6.8925638054034382</v>
      </c>
      <c r="HC62" s="7">
        <v>24.67370807548188</v>
      </c>
      <c r="HD62" s="7">
        <v>16.40299115404574</v>
      </c>
      <c r="HE62" s="7">
        <v>13.163671387568186</v>
      </c>
      <c r="HF62" s="7">
        <v>14.616946541162871</v>
      </c>
      <c r="HG62" s="7">
        <v>20.283153991937564</v>
      </c>
      <c r="HH62" s="7">
        <v>30.473819040086106</v>
      </c>
      <c r="HI62" s="7">
        <v>24.658020247463675</v>
      </c>
      <c r="HJ62" s="7">
        <v>13.784977448065405</v>
      </c>
      <c r="HK62" s="7">
        <v>25.170998491704374</v>
      </c>
      <c r="HL62" s="7">
        <v>6.0144002894530537</v>
      </c>
      <c r="HM62" s="7">
        <v>11.257367415815144</v>
      </c>
      <c r="HN62" s="7">
        <v>52.422383618605608</v>
      </c>
      <c r="HO62" s="7">
        <v>11.778846025972102</v>
      </c>
      <c r="HP62" s="7">
        <v>52.04159565156197</v>
      </c>
      <c r="HQ62" s="7">
        <v>11.558069164479107</v>
      </c>
      <c r="HR62" s="7">
        <v>41.215106499421523</v>
      </c>
      <c r="HS62" s="7">
        <v>5.5827476098851543</v>
      </c>
      <c r="HT62" s="7">
        <v>99.485022408038745</v>
      </c>
      <c r="HU62" s="7">
        <v>39.406249999999993</v>
      </c>
      <c r="HV62" s="7">
        <v>11.819933000000002</v>
      </c>
      <c r="HW62" s="7">
        <v>3.0251799999999998</v>
      </c>
      <c r="HX62" s="7">
        <v>7.240219999999999</v>
      </c>
      <c r="HY62" s="7">
        <v>39.658221917768998</v>
      </c>
      <c r="HZ62" s="7">
        <v>45.710030000000017</v>
      </c>
      <c r="IA62" s="7">
        <v>40.078209999999999</v>
      </c>
      <c r="IB62" s="7">
        <v>54.098900000000015</v>
      </c>
      <c r="IC62" s="7">
        <v>116.26713000000001</v>
      </c>
      <c r="ID62" s="7">
        <v>17.40522</v>
      </c>
      <c r="IE62" s="7">
        <v>17.883990000000001</v>
      </c>
      <c r="IF62" s="7">
        <v>23.233449999999998</v>
      </c>
      <c r="IG62" s="7">
        <v>44.272658</v>
      </c>
      <c r="IH62" s="32"/>
      <c r="II62" s="32"/>
      <c r="IJ62" s="32"/>
    </row>
    <row r="63" spans="1:244" x14ac:dyDescent="0.25">
      <c r="A63" s="37" t="s">
        <v>58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0</v>
      </c>
      <c r="GT63" s="7">
        <v>0</v>
      </c>
      <c r="GU63" s="7">
        <v>0</v>
      </c>
      <c r="GV63" s="7">
        <v>0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3.2658349906587114</v>
      </c>
      <c r="HE63" s="7">
        <v>0</v>
      </c>
      <c r="HF63" s="7">
        <v>0</v>
      </c>
      <c r="HG63" s="7">
        <v>0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</v>
      </c>
      <c r="HR63" s="7">
        <v>0</v>
      </c>
      <c r="HS63" s="7">
        <v>0</v>
      </c>
      <c r="HT63" s="7">
        <v>0</v>
      </c>
      <c r="HU63" s="7">
        <v>0</v>
      </c>
      <c r="HV63" s="7">
        <v>0</v>
      </c>
      <c r="HW63" s="7">
        <v>0</v>
      </c>
      <c r="HX63" s="7">
        <v>0</v>
      </c>
      <c r="HY63" s="7">
        <v>0</v>
      </c>
      <c r="HZ63" s="7">
        <v>0</v>
      </c>
      <c r="IA63" s="7">
        <v>0</v>
      </c>
      <c r="IB63" s="7">
        <v>0</v>
      </c>
      <c r="IC63" s="7">
        <v>0</v>
      </c>
      <c r="ID63" s="7">
        <v>0</v>
      </c>
      <c r="IE63" s="7">
        <v>0</v>
      </c>
      <c r="IF63" s="7">
        <v>0</v>
      </c>
      <c r="IG63" s="7">
        <v>0</v>
      </c>
      <c r="IH63" s="32"/>
      <c r="II63" s="32"/>
      <c r="IJ63" s="32"/>
    </row>
    <row r="64" spans="1:244" x14ac:dyDescent="0.25">
      <c r="A64" s="37" t="s">
        <v>59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1.4108700000000001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121.90493000000001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106.98969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9.1890000000000018</v>
      </c>
      <c r="CU64" s="7">
        <v>0</v>
      </c>
      <c r="CV64" s="7">
        <v>14.691000000000001</v>
      </c>
      <c r="CW64" s="7">
        <v>0</v>
      </c>
      <c r="CX64" s="7">
        <v>0</v>
      </c>
      <c r="CY64" s="7">
        <v>0</v>
      </c>
      <c r="CZ64" s="7">
        <v>13.03121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1.8183199999999999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7.0522696011004129</v>
      </c>
      <c r="DY64" s="7">
        <v>0</v>
      </c>
      <c r="DZ64" s="7">
        <v>0</v>
      </c>
      <c r="EA64" s="7">
        <v>0</v>
      </c>
      <c r="EB64" s="7">
        <v>0</v>
      </c>
      <c r="EC64" s="7">
        <v>45.68874157303371</v>
      </c>
      <c r="ED64" s="7">
        <v>28.699999999999996</v>
      </c>
      <c r="EE64" s="7">
        <v>6</v>
      </c>
      <c r="EF64" s="7">
        <v>0</v>
      </c>
      <c r="EG64" s="7">
        <v>4.097785714285715</v>
      </c>
      <c r="EH64" s="7">
        <v>0</v>
      </c>
      <c r="EI64" s="7">
        <v>53.73613199086531</v>
      </c>
      <c r="EJ64" s="7">
        <v>5.5</v>
      </c>
      <c r="EK64" s="7">
        <v>20.2</v>
      </c>
      <c r="EL64" s="7">
        <v>0</v>
      </c>
      <c r="EM64" s="7">
        <v>43.211989649223696</v>
      </c>
      <c r="EN64" s="7">
        <v>95.298982421160403</v>
      </c>
      <c r="EO64" s="7">
        <v>140.71098435437625</v>
      </c>
      <c r="EP64" s="7">
        <v>28.019985995215034</v>
      </c>
      <c r="EQ64" s="7">
        <v>0</v>
      </c>
      <c r="ER64" s="7">
        <v>0</v>
      </c>
      <c r="ES64" s="7">
        <v>21.6</v>
      </c>
      <c r="ET64" s="7">
        <v>0</v>
      </c>
      <c r="EU64" s="7">
        <v>13.205</v>
      </c>
      <c r="EV64" s="7">
        <v>0</v>
      </c>
      <c r="EW64" s="7">
        <v>0</v>
      </c>
      <c r="EX64" s="7">
        <v>0</v>
      </c>
      <c r="EY64" s="7">
        <v>12</v>
      </c>
      <c r="EZ64" s="7">
        <v>0</v>
      </c>
      <c r="FA64" s="7">
        <v>0</v>
      </c>
      <c r="FB64" s="7">
        <v>6</v>
      </c>
      <c r="FC64" s="7">
        <v>45.4</v>
      </c>
      <c r="FD64" s="7">
        <v>23.200000000000003</v>
      </c>
      <c r="FE64" s="7">
        <v>23</v>
      </c>
      <c r="FF64" s="7">
        <v>9</v>
      </c>
      <c r="FG64" s="7">
        <v>21</v>
      </c>
      <c r="FH64" s="7">
        <v>7</v>
      </c>
      <c r="FI64" s="7">
        <v>0</v>
      </c>
      <c r="FJ64" s="7">
        <v>0</v>
      </c>
      <c r="FK64" s="7">
        <v>6.7090395073558273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25.3994977278163</v>
      </c>
      <c r="FU64" s="7">
        <v>0</v>
      </c>
      <c r="FV64" s="7">
        <v>4.0999999999999996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0</v>
      </c>
      <c r="GH64" s="7">
        <v>0</v>
      </c>
      <c r="GI64" s="7">
        <v>95.555247853780102</v>
      </c>
      <c r="GJ64" s="7">
        <v>0</v>
      </c>
      <c r="GK64" s="7">
        <v>1.9842394693576733</v>
      </c>
      <c r="GL64" s="7">
        <v>0</v>
      </c>
      <c r="GM64" s="7">
        <v>0</v>
      </c>
      <c r="GN64" s="7">
        <v>17.319601309482099</v>
      </c>
      <c r="GO64" s="7">
        <v>0</v>
      </c>
      <c r="GP64" s="7">
        <v>5.3571428571428577</v>
      </c>
      <c r="GQ64" s="7">
        <v>1.297134238310709</v>
      </c>
      <c r="GR64" s="7">
        <v>0</v>
      </c>
      <c r="GS64" s="7">
        <v>0</v>
      </c>
      <c r="GT64" s="7">
        <v>159.01857220183999</v>
      </c>
      <c r="GU64" s="7">
        <v>52.223170691244071</v>
      </c>
      <c r="GV64" s="7">
        <v>87.359998796413308</v>
      </c>
      <c r="GW64" s="7">
        <v>94.850004525068897</v>
      </c>
      <c r="GX64" s="7">
        <v>6.5860376002873906</v>
      </c>
      <c r="GY64" s="7">
        <v>30.960002407318303</v>
      </c>
      <c r="GZ64" s="7">
        <v>120.7799975893449</v>
      </c>
      <c r="HA64" s="7">
        <v>217.98000245745502</v>
      </c>
      <c r="HB64" s="7">
        <v>134.2462484624846</v>
      </c>
      <c r="HC64" s="7">
        <v>44.426251831949202</v>
      </c>
      <c r="HD64" s="7">
        <v>152.39512104802472</v>
      </c>
      <c r="HE64" s="7">
        <v>573.11874467600956</v>
      </c>
      <c r="HF64" s="7">
        <v>182.7</v>
      </c>
      <c r="HG64" s="7">
        <v>0</v>
      </c>
      <c r="HH64" s="7">
        <v>0</v>
      </c>
      <c r="HI64" s="7">
        <v>0</v>
      </c>
      <c r="HJ64" s="7">
        <v>7.8436104742367565</v>
      </c>
      <c r="HK64" s="7">
        <v>0</v>
      </c>
      <c r="HL64" s="7">
        <v>0</v>
      </c>
      <c r="HM64" s="7">
        <v>22.875001511033709</v>
      </c>
      <c r="HN64" s="7">
        <v>33.136547939328096</v>
      </c>
      <c r="HO64" s="7">
        <v>27.039504343084754</v>
      </c>
      <c r="HP64" s="7">
        <v>8.5443815784555941</v>
      </c>
      <c r="HQ64" s="7">
        <v>0</v>
      </c>
      <c r="HR64" s="7">
        <v>0</v>
      </c>
      <c r="HS64" s="7">
        <v>9.551121976627865</v>
      </c>
      <c r="HT64" s="7">
        <v>0</v>
      </c>
      <c r="HU64" s="7">
        <v>17.445269719593206</v>
      </c>
      <c r="HV64" s="7">
        <v>0</v>
      </c>
      <c r="HW64" s="7">
        <v>0</v>
      </c>
      <c r="HX64" s="7">
        <v>0</v>
      </c>
      <c r="HY64" s="7">
        <v>0</v>
      </c>
      <c r="HZ64" s="7">
        <v>72.061554244957165</v>
      </c>
      <c r="IA64" s="7">
        <v>0</v>
      </c>
      <c r="IB64" s="7">
        <v>20.083455800212214</v>
      </c>
      <c r="IC64" s="7">
        <v>0</v>
      </c>
      <c r="ID64" s="7">
        <v>7.0292814819076108</v>
      </c>
      <c r="IE64" s="7">
        <v>0</v>
      </c>
      <c r="IF64" s="7">
        <v>0</v>
      </c>
      <c r="IG64" s="7">
        <v>0</v>
      </c>
      <c r="IH64" s="32"/>
      <c r="II64" s="32"/>
      <c r="IJ64" s="32"/>
    </row>
    <row r="65" spans="1:244" x14ac:dyDescent="0.25">
      <c r="A65" s="37" t="s">
        <v>185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5.3475000000000001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70.073800000000006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41.136000000000003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0</v>
      </c>
      <c r="GD65" s="7">
        <v>0</v>
      </c>
      <c r="GE65" s="7">
        <v>3.7938323126117823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</v>
      </c>
      <c r="HF65" s="7">
        <v>0</v>
      </c>
      <c r="HG65" s="7">
        <v>0</v>
      </c>
      <c r="HH65" s="7">
        <v>0</v>
      </c>
      <c r="HI65" s="7">
        <v>0</v>
      </c>
      <c r="HJ65" s="7">
        <v>0</v>
      </c>
      <c r="HK65" s="7">
        <v>0</v>
      </c>
      <c r="HL65" s="7">
        <v>0</v>
      </c>
      <c r="HM65" s="7">
        <v>0</v>
      </c>
      <c r="HN65" s="7">
        <v>0</v>
      </c>
      <c r="HO65" s="7">
        <v>0</v>
      </c>
      <c r="HP65" s="7">
        <v>0</v>
      </c>
      <c r="HQ65" s="7">
        <v>0</v>
      </c>
      <c r="HR65" s="7">
        <v>0</v>
      </c>
      <c r="HS65" s="7">
        <v>0</v>
      </c>
      <c r="HT65" s="7">
        <v>0</v>
      </c>
      <c r="HU65" s="7">
        <v>0</v>
      </c>
      <c r="HV65" s="7">
        <v>0</v>
      </c>
      <c r="HW65" s="7">
        <v>0</v>
      </c>
      <c r="HX65" s="7">
        <v>0</v>
      </c>
      <c r="HY65" s="7">
        <v>0</v>
      </c>
      <c r="HZ65" s="7">
        <v>0</v>
      </c>
      <c r="IA65" s="7">
        <v>0</v>
      </c>
      <c r="IB65" s="7">
        <v>0</v>
      </c>
      <c r="IC65" s="7">
        <v>0</v>
      </c>
      <c r="ID65" s="7">
        <v>0</v>
      </c>
      <c r="IE65" s="7">
        <v>0</v>
      </c>
      <c r="IF65" s="7">
        <v>0</v>
      </c>
      <c r="IG65" s="7">
        <v>0</v>
      </c>
      <c r="IH65" s="32"/>
      <c r="II65" s="32"/>
      <c r="IJ65" s="32"/>
    </row>
    <row r="66" spans="1:244" x14ac:dyDescent="0.25">
      <c r="A66" s="37" t="s">
        <v>61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5.9740000000000002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4.9140800000000002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1.55507</v>
      </c>
      <c r="BH66" s="7">
        <v>0</v>
      </c>
      <c r="BI66" s="7">
        <v>0</v>
      </c>
      <c r="BJ66" s="7">
        <v>0</v>
      </c>
      <c r="BK66" s="7">
        <v>0</v>
      </c>
      <c r="BL66" s="7">
        <v>0.26805000000000001</v>
      </c>
      <c r="BM66" s="7">
        <v>0</v>
      </c>
      <c r="BN66" s="7">
        <v>0</v>
      </c>
      <c r="BO66" s="7">
        <v>0</v>
      </c>
      <c r="BP66" s="7">
        <v>0</v>
      </c>
      <c r="BQ66" s="7">
        <v>2.1724000000000001</v>
      </c>
      <c r="BR66" s="7">
        <v>0.74836999999999998</v>
      </c>
      <c r="BS66" s="7">
        <v>0</v>
      </c>
      <c r="BT66" s="7">
        <v>0</v>
      </c>
      <c r="BU66" s="7">
        <v>0</v>
      </c>
      <c r="BV66" s="7">
        <v>0</v>
      </c>
      <c r="BW66" s="7">
        <v>1.452</v>
      </c>
      <c r="BX66" s="7">
        <v>0</v>
      </c>
      <c r="BY66" s="7">
        <v>8.1907200000000007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1.4135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1.1226047045324152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v>0</v>
      </c>
      <c r="GN66" s="7">
        <v>0</v>
      </c>
      <c r="GO66" s="7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v>0</v>
      </c>
      <c r="GV66" s="7">
        <v>0</v>
      </c>
      <c r="GW66" s="7">
        <v>0</v>
      </c>
      <c r="GX66" s="7">
        <v>0</v>
      </c>
      <c r="GY66" s="7">
        <v>0</v>
      </c>
      <c r="GZ66" s="7">
        <v>0</v>
      </c>
      <c r="HA66" s="7">
        <v>0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7">
        <v>0</v>
      </c>
      <c r="HI66" s="7">
        <v>0</v>
      </c>
      <c r="HJ66" s="7">
        <v>0</v>
      </c>
      <c r="HK66" s="7">
        <v>0</v>
      </c>
      <c r="HL66" s="7">
        <v>0</v>
      </c>
      <c r="HM66" s="7">
        <v>0</v>
      </c>
      <c r="HN66" s="7">
        <v>0</v>
      </c>
      <c r="HO66" s="7">
        <v>0</v>
      </c>
      <c r="HP66" s="7">
        <v>0</v>
      </c>
      <c r="HQ66" s="7">
        <v>0</v>
      </c>
      <c r="HR66" s="7">
        <v>0</v>
      </c>
      <c r="HS66" s="7">
        <v>0</v>
      </c>
      <c r="HT66" s="7">
        <v>0</v>
      </c>
      <c r="HU66" s="7">
        <v>0</v>
      </c>
      <c r="HV66" s="7">
        <v>0</v>
      </c>
      <c r="HW66" s="7">
        <v>0</v>
      </c>
      <c r="HX66" s="7">
        <v>0</v>
      </c>
      <c r="HY66" s="7">
        <v>0</v>
      </c>
      <c r="HZ66" s="7">
        <v>0</v>
      </c>
      <c r="IA66" s="7">
        <v>0</v>
      </c>
      <c r="IB66" s="7">
        <v>0</v>
      </c>
      <c r="IC66" s="7">
        <v>0</v>
      </c>
      <c r="ID66" s="7">
        <v>0</v>
      </c>
      <c r="IE66" s="7">
        <v>0</v>
      </c>
      <c r="IF66" s="7">
        <v>0</v>
      </c>
      <c r="IG66" s="7">
        <v>0</v>
      </c>
      <c r="IH66" s="32"/>
      <c r="II66" s="32"/>
      <c r="IJ66" s="32"/>
    </row>
    <row r="67" spans="1:244" x14ac:dyDescent="0.25">
      <c r="A67" s="37" t="s">
        <v>63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20.114999999999998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62.066680000000005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73.252260000000007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90.817480000000003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1.12334</v>
      </c>
      <c r="DS67" s="7">
        <v>0</v>
      </c>
      <c r="DT67" s="7">
        <v>374.26234999999997</v>
      </c>
      <c r="DU67" s="7">
        <v>722.54988000000003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1.756958217270195</v>
      </c>
      <c r="EB67" s="7">
        <v>353.3</v>
      </c>
      <c r="EC67" s="7">
        <v>0</v>
      </c>
      <c r="ED67" s="7">
        <v>56.7</v>
      </c>
      <c r="EE67" s="7">
        <v>27.068471879286694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44</v>
      </c>
      <c r="EN67" s="7">
        <v>403.5857280204483</v>
      </c>
      <c r="EO67" s="7">
        <v>0</v>
      </c>
      <c r="EP67" s="7">
        <v>0</v>
      </c>
      <c r="EQ67" s="7">
        <v>0</v>
      </c>
      <c r="ER67" s="7">
        <v>0</v>
      </c>
      <c r="ES67" s="7">
        <v>0.14789039481437832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7.6546070878274231</v>
      </c>
      <c r="FA67" s="7">
        <v>7.4771039603960407E-2</v>
      </c>
      <c r="FB67" s="7">
        <v>0</v>
      </c>
      <c r="FC67" s="7">
        <v>41.288055362447096</v>
      </c>
      <c r="FD67" s="7">
        <v>21.373187531422797</v>
      </c>
      <c r="FE67" s="7">
        <v>0</v>
      </c>
      <c r="FF67" s="7">
        <v>46.919774281493638</v>
      </c>
      <c r="FG67" s="7">
        <v>8.4884690327070302</v>
      </c>
      <c r="FH67" s="7">
        <v>11.449594843705711</v>
      </c>
      <c r="FI67" s="7">
        <v>3.2274415308291999</v>
      </c>
      <c r="FJ67" s="7">
        <v>0.61206048070751018</v>
      </c>
      <c r="FK67" s="7">
        <v>16.515652787579402</v>
      </c>
      <c r="FL67" s="7">
        <v>0</v>
      </c>
      <c r="FM67" s="7">
        <v>25.773030798147918</v>
      </c>
      <c r="FN67" s="7">
        <v>5.5448561151079101</v>
      </c>
      <c r="FO67" s="7">
        <v>0</v>
      </c>
      <c r="FP67" s="7">
        <v>13.0371563421829</v>
      </c>
      <c r="FQ67" s="7">
        <v>0.12987349397590359</v>
      </c>
      <c r="FR67" s="7">
        <v>0</v>
      </c>
      <c r="FS67" s="7">
        <v>0</v>
      </c>
      <c r="FT67" s="7">
        <v>34.682721558384053</v>
      </c>
      <c r="FU67" s="7">
        <v>0</v>
      </c>
      <c r="FV67" s="7">
        <v>0.130211982661362</v>
      </c>
      <c r="FW67" s="7">
        <v>27.2074058602375</v>
      </c>
      <c r="FX67" s="7">
        <v>0</v>
      </c>
      <c r="FY67" s="7">
        <v>20.823167259786501</v>
      </c>
      <c r="FZ67" s="7">
        <v>17.213710693194798</v>
      </c>
      <c r="GA67" s="7">
        <v>0</v>
      </c>
      <c r="GB67" s="7">
        <v>0</v>
      </c>
      <c r="GC67" s="7">
        <v>0</v>
      </c>
      <c r="GD67" s="7">
        <v>16.0363095238095</v>
      </c>
      <c r="GE67" s="7">
        <v>0</v>
      </c>
      <c r="GF67" s="7">
        <v>0.29353438923844699</v>
      </c>
      <c r="GG67" s="7">
        <v>0</v>
      </c>
      <c r="GH67" s="7">
        <v>0</v>
      </c>
      <c r="GI67" s="7">
        <v>0</v>
      </c>
      <c r="GJ67" s="7">
        <v>44.127007416405903</v>
      </c>
      <c r="GK67" s="7">
        <v>21.276827883742097</v>
      </c>
      <c r="GL67" s="7">
        <v>6.8156424272541596</v>
      </c>
      <c r="GM67" s="7">
        <v>0</v>
      </c>
      <c r="GN67" s="7">
        <v>28.696741912962501</v>
      </c>
      <c r="GO67" s="7">
        <v>29.157979164200281</v>
      </c>
      <c r="GP67" s="7">
        <v>0</v>
      </c>
      <c r="GQ67" s="7">
        <v>0</v>
      </c>
      <c r="GR67" s="7">
        <v>0</v>
      </c>
      <c r="GS67" s="7">
        <v>19.627112377257902</v>
      </c>
      <c r="GT67" s="7">
        <v>0</v>
      </c>
      <c r="GU67" s="7">
        <v>348.85643058801753</v>
      </c>
      <c r="GV67" s="7">
        <v>0</v>
      </c>
      <c r="GW67" s="7">
        <v>0</v>
      </c>
      <c r="GX67" s="7">
        <v>0</v>
      </c>
      <c r="GY67" s="7">
        <v>0</v>
      </c>
      <c r="GZ67" s="7">
        <v>38.238093692232901</v>
      </c>
      <c r="HA67" s="7">
        <v>0</v>
      </c>
      <c r="HB67" s="7">
        <v>0</v>
      </c>
      <c r="HC67" s="7">
        <v>29.45</v>
      </c>
      <c r="HD67" s="7">
        <v>15.162332056659981</v>
      </c>
      <c r="HE67" s="7">
        <v>8.961754876344413</v>
      </c>
      <c r="HF67" s="7">
        <v>5.1184616318601277</v>
      </c>
      <c r="HG67" s="7">
        <v>0</v>
      </c>
      <c r="HH67" s="7">
        <v>19.515451649738569</v>
      </c>
      <c r="HI67" s="7">
        <v>0</v>
      </c>
      <c r="HJ67" s="7">
        <v>0</v>
      </c>
      <c r="HK67" s="7">
        <v>25.591646532978981</v>
      </c>
      <c r="HL67" s="7">
        <v>9.3945231065855239</v>
      </c>
      <c r="HM67" s="7">
        <v>0</v>
      </c>
      <c r="HN67" s="7">
        <v>0</v>
      </c>
      <c r="HO67" s="7">
        <v>0</v>
      </c>
      <c r="HP67" s="7">
        <v>0</v>
      </c>
      <c r="HQ67" s="7">
        <v>0</v>
      </c>
      <c r="HR67" s="7">
        <v>0</v>
      </c>
      <c r="HS67" s="7">
        <v>0</v>
      </c>
      <c r="HT67" s="7">
        <v>0</v>
      </c>
      <c r="HU67" s="7">
        <v>18.600253963576353</v>
      </c>
      <c r="HV67" s="7">
        <v>122.03364569908936</v>
      </c>
      <c r="HW67" s="7">
        <v>40.797975412184172</v>
      </c>
      <c r="HX67" s="7">
        <v>0</v>
      </c>
      <c r="HY67" s="7">
        <v>13.240305689215964</v>
      </c>
      <c r="HZ67" s="7">
        <v>0</v>
      </c>
      <c r="IA67" s="7">
        <v>0</v>
      </c>
      <c r="IB67" s="7">
        <v>1.9095</v>
      </c>
      <c r="IC67" s="7">
        <v>43.725587058618892</v>
      </c>
      <c r="ID67" s="7">
        <v>0</v>
      </c>
      <c r="IE67" s="7">
        <v>59.124904987207529</v>
      </c>
      <c r="IF67" s="7">
        <v>0</v>
      </c>
      <c r="IG67" s="7">
        <v>0</v>
      </c>
      <c r="IH67" s="32"/>
      <c r="II67" s="32"/>
      <c r="IJ67" s="32"/>
    </row>
    <row r="68" spans="1:244" x14ac:dyDescent="0.25">
      <c r="A68" s="37" t="s">
        <v>64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0.621</v>
      </c>
      <c r="AF68" s="7">
        <v>0</v>
      </c>
      <c r="AG68" s="7">
        <v>0</v>
      </c>
      <c r="AH68" s="7">
        <v>0</v>
      </c>
      <c r="AI68" s="7">
        <v>0</v>
      </c>
      <c r="AJ68" s="7">
        <v>12.454000000000001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3.9947999999999997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1.2000600000000001</v>
      </c>
      <c r="CO68" s="7">
        <v>0</v>
      </c>
      <c r="CP68" s="7">
        <v>1.5389999999999999</v>
      </c>
      <c r="CQ68" s="7">
        <v>0</v>
      </c>
      <c r="CR68" s="7">
        <v>0</v>
      </c>
      <c r="CS68" s="7">
        <v>2.5975999999999999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</v>
      </c>
      <c r="GH68" s="7">
        <v>0</v>
      </c>
      <c r="GI68" s="7">
        <v>0</v>
      </c>
      <c r="GJ68" s="7">
        <v>0</v>
      </c>
      <c r="GK68" s="7">
        <v>0</v>
      </c>
      <c r="GL68" s="7">
        <v>0</v>
      </c>
      <c r="GM68" s="7">
        <v>0</v>
      </c>
      <c r="GN68" s="7">
        <v>0</v>
      </c>
      <c r="GO68" s="7">
        <v>0</v>
      </c>
      <c r="GP68" s="7">
        <v>0</v>
      </c>
      <c r="GQ68" s="7">
        <v>0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0</v>
      </c>
      <c r="GX68" s="7">
        <v>0</v>
      </c>
      <c r="GY68" s="7">
        <v>0</v>
      </c>
      <c r="GZ68" s="7">
        <v>0</v>
      </c>
      <c r="HA68" s="7">
        <v>0</v>
      </c>
      <c r="HB68" s="7">
        <v>0</v>
      </c>
      <c r="HC68" s="7">
        <v>0</v>
      </c>
      <c r="HD68" s="7">
        <v>0</v>
      </c>
      <c r="HE68" s="7">
        <v>0</v>
      </c>
      <c r="HF68" s="7">
        <v>0</v>
      </c>
      <c r="HG68" s="7">
        <v>0</v>
      </c>
      <c r="HH68" s="7">
        <v>0</v>
      </c>
      <c r="HI68" s="7">
        <v>0</v>
      </c>
      <c r="HJ68" s="7">
        <v>0</v>
      </c>
      <c r="HK68" s="7">
        <v>0</v>
      </c>
      <c r="HL68" s="7">
        <v>0</v>
      </c>
      <c r="HM68" s="7">
        <v>0</v>
      </c>
      <c r="HN68" s="7">
        <v>0</v>
      </c>
      <c r="HO68" s="7">
        <v>0</v>
      </c>
      <c r="HP68" s="7">
        <v>0</v>
      </c>
      <c r="HQ68" s="7">
        <v>0</v>
      </c>
      <c r="HR68" s="7">
        <v>0</v>
      </c>
      <c r="HS68" s="7">
        <v>0</v>
      </c>
      <c r="HT68" s="7">
        <v>0</v>
      </c>
      <c r="HU68" s="7">
        <v>0</v>
      </c>
      <c r="HV68" s="7">
        <v>0</v>
      </c>
      <c r="HW68" s="7">
        <v>0</v>
      </c>
      <c r="HX68" s="7">
        <v>0</v>
      </c>
      <c r="HY68" s="7">
        <v>0</v>
      </c>
      <c r="HZ68" s="7">
        <v>0</v>
      </c>
      <c r="IA68" s="7">
        <v>0</v>
      </c>
      <c r="IB68" s="7">
        <v>0</v>
      </c>
      <c r="IC68" s="7">
        <v>0</v>
      </c>
      <c r="ID68" s="7">
        <v>0</v>
      </c>
      <c r="IE68" s="7">
        <v>0</v>
      </c>
      <c r="IF68" s="7">
        <v>0</v>
      </c>
      <c r="IG68" s="7">
        <v>0</v>
      </c>
      <c r="IH68" s="32"/>
      <c r="II68" s="32"/>
      <c r="IJ68" s="32"/>
    </row>
    <row r="69" spans="1:244" x14ac:dyDescent="0.25">
      <c r="A69" s="37" t="s">
        <v>65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20.088999999999999</v>
      </c>
      <c r="AA69" s="7">
        <v>0</v>
      </c>
      <c r="AB69" s="7">
        <v>0</v>
      </c>
      <c r="AC69" s="7">
        <v>17.239000000000001</v>
      </c>
      <c r="AD69" s="7">
        <v>0</v>
      </c>
      <c r="AE69" s="7">
        <v>15.53</v>
      </c>
      <c r="AF69" s="7">
        <v>9.36</v>
      </c>
      <c r="AG69" s="7">
        <v>0</v>
      </c>
      <c r="AH69" s="7">
        <v>0</v>
      </c>
      <c r="AI69" s="7">
        <v>39.300999999999995</v>
      </c>
      <c r="AJ69" s="7">
        <v>17.302999999999997</v>
      </c>
      <c r="AK69" s="7">
        <v>39.265999999999998</v>
      </c>
      <c r="AL69" s="7">
        <v>0</v>
      </c>
      <c r="AM69" s="7">
        <v>0</v>
      </c>
      <c r="AN69" s="7">
        <v>0</v>
      </c>
      <c r="AO69" s="7">
        <v>0</v>
      </c>
      <c r="AP69" s="7">
        <v>36.277120000000004</v>
      </c>
      <c r="AQ69" s="7">
        <v>19.12529</v>
      </c>
      <c r="AR69" s="7">
        <v>19.904880000000002</v>
      </c>
      <c r="AS69" s="7">
        <v>25.939120000000003</v>
      </c>
      <c r="AT69" s="7">
        <v>14.500800000000002</v>
      </c>
      <c r="AU69" s="7">
        <v>11.11176</v>
      </c>
      <c r="AV69" s="7">
        <v>24.278431550850499</v>
      </c>
      <c r="AW69" s="7">
        <v>0</v>
      </c>
      <c r="AX69" s="7">
        <v>20.54199441340786</v>
      </c>
      <c r="AY69" s="7">
        <v>0</v>
      </c>
      <c r="AZ69" s="7">
        <v>13.9401960784314</v>
      </c>
      <c r="BA69" s="7">
        <v>13.940196347032</v>
      </c>
      <c r="BB69" s="7">
        <v>54.9348965599618</v>
      </c>
      <c r="BC69" s="7">
        <v>2352.0344379591838</v>
      </c>
      <c r="BD69" s="7">
        <v>433.58578673913041</v>
      </c>
      <c r="BE69" s="7">
        <v>769.63023999999996</v>
      </c>
      <c r="BF69" s="7">
        <v>25.92</v>
      </c>
      <c r="BG69" s="7">
        <v>34.691747061807199</v>
      </c>
      <c r="BH69" s="7">
        <v>20.25</v>
      </c>
      <c r="BI69" s="7">
        <v>104.30267000000001</v>
      </c>
      <c r="BJ69" s="7">
        <v>8.7962799999999994</v>
      </c>
      <c r="BK69" s="7">
        <v>50.431640000000002</v>
      </c>
      <c r="BL69" s="7">
        <v>57.790009999999995</v>
      </c>
      <c r="BM69" s="7">
        <v>24.873530000000002</v>
      </c>
      <c r="BN69" s="7">
        <v>53.572000000000003</v>
      </c>
      <c r="BO69" s="7">
        <v>86.028000000000006</v>
      </c>
      <c r="BP69" s="7">
        <v>84.732799999999997</v>
      </c>
      <c r="BQ69" s="7">
        <v>125.36320000000001</v>
      </c>
      <c r="BR69" s="7">
        <v>77.969970000000004</v>
      </c>
      <c r="BS69" s="7">
        <v>4571.0826800000004</v>
      </c>
      <c r="BT69" s="7">
        <v>19.195599999999999</v>
      </c>
      <c r="BU69" s="7">
        <v>263.89738999999997</v>
      </c>
      <c r="BV69" s="7">
        <v>54.70626</v>
      </c>
      <c r="BW69" s="7">
        <v>265.14341999999999</v>
      </c>
      <c r="BX69" s="7">
        <v>130.65359999999998</v>
      </c>
      <c r="BY69" s="7">
        <v>199.73529000000002</v>
      </c>
      <c r="BZ69" s="7">
        <v>295.81192999999996</v>
      </c>
      <c r="CA69" s="7">
        <v>406.44541000000004</v>
      </c>
      <c r="CB69" s="7">
        <v>216.09380000000002</v>
      </c>
      <c r="CC69" s="7">
        <v>279.72785999999996</v>
      </c>
      <c r="CD69" s="7">
        <v>1714.60943</v>
      </c>
      <c r="CE69" s="7">
        <v>192.41347999999996</v>
      </c>
      <c r="CF69" s="7">
        <v>108.87905000000002</v>
      </c>
      <c r="CG69" s="7">
        <v>110.9288</v>
      </c>
      <c r="CH69" s="7">
        <v>911.41817999999989</v>
      </c>
      <c r="CI69" s="7">
        <v>1661.789</v>
      </c>
      <c r="CJ69" s="7">
        <v>1236.8651</v>
      </c>
      <c r="CK69" s="7">
        <v>1066.2077399999998</v>
      </c>
      <c r="CL69" s="7">
        <v>1143.7771499999999</v>
      </c>
      <c r="CM69" s="7">
        <v>699.71333999999979</v>
      </c>
      <c r="CN69" s="7">
        <v>1028.0317400000001</v>
      </c>
      <c r="CO69" s="7">
        <v>845.24479999999994</v>
      </c>
      <c r="CP69" s="7">
        <v>1182.5003899999999</v>
      </c>
      <c r="CQ69" s="7">
        <v>6137.7263899999998</v>
      </c>
      <c r="CR69" s="7">
        <v>2170.84735</v>
      </c>
      <c r="CS69" s="7">
        <v>366.0745</v>
      </c>
      <c r="CT69" s="7">
        <v>386.2249799999999</v>
      </c>
      <c r="CU69" s="7">
        <v>162.98936999999998</v>
      </c>
      <c r="CV69" s="7">
        <v>240.61409</v>
      </c>
      <c r="CW69" s="7">
        <v>4760.4768800000002</v>
      </c>
      <c r="CX69" s="7">
        <v>3215.5361400000002</v>
      </c>
      <c r="CY69" s="7">
        <v>2652.4721800000002</v>
      </c>
      <c r="CZ69" s="7">
        <v>4045.89896</v>
      </c>
      <c r="DA69" s="7">
        <v>8185.4714999999997</v>
      </c>
      <c r="DB69" s="7">
        <v>2000.24461</v>
      </c>
      <c r="DC69" s="7">
        <v>2777.2220399999997</v>
      </c>
      <c r="DD69" s="7">
        <v>4322.7859599999992</v>
      </c>
      <c r="DE69" s="7">
        <v>218.00880000000004</v>
      </c>
      <c r="DF69" s="7">
        <v>2032.7894900000001</v>
      </c>
      <c r="DG69" s="7">
        <v>912.75279</v>
      </c>
      <c r="DH69" s="7">
        <v>559.79794000000004</v>
      </c>
      <c r="DI69" s="7">
        <v>3765.28503</v>
      </c>
      <c r="DJ69" s="7">
        <v>3000.1092400000002</v>
      </c>
      <c r="DK69" s="7">
        <v>9072.4028200000012</v>
      </c>
      <c r="DL69" s="7">
        <v>3493.0954900000002</v>
      </c>
      <c r="DM69" s="7">
        <v>1955.8858799999998</v>
      </c>
      <c r="DN69" s="7">
        <v>5361.6961100000008</v>
      </c>
      <c r="DO69" s="7">
        <v>2916.6356500000002</v>
      </c>
      <c r="DP69" s="7">
        <v>850.48901000000001</v>
      </c>
      <c r="DQ69" s="7">
        <v>2934.7939699999993</v>
      </c>
      <c r="DR69" s="7">
        <v>5428.5439299999998</v>
      </c>
      <c r="DS69" s="7">
        <v>4396.0487299999986</v>
      </c>
      <c r="DT69" s="7">
        <v>7609.2576299999992</v>
      </c>
      <c r="DU69" s="7">
        <v>2623.3644599999998</v>
      </c>
      <c r="DV69" s="7">
        <v>665.99960190797503</v>
      </c>
      <c r="DW69" s="7">
        <v>7218.5050438526787</v>
      </c>
      <c r="DX69" s="7">
        <v>9122.1760187362506</v>
      </c>
      <c r="DY69" s="7">
        <v>4221.2583171266851</v>
      </c>
      <c r="DZ69" s="7">
        <v>6345.2967810219452</v>
      </c>
      <c r="EA69" s="7">
        <v>13026.73570510026</v>
      </c>
      <c r="EB69" s="7">
        <v>5357.4206713643352</v>
      </c>
      <c r="EC69" s="7">
        <v>11007.315276722926</v>
      </c>
      <c r="ED69" s="7">
        <v>853.59414130909113</v>
      </c>
      <c r="EE69" s="7">
        <v>1300.7375905194158</v>
      </c>
      <c r="EF69" s="7">
        <v>3135.6352413764494</v>
      </c>
      <c r="EG69" s="7">
        <v>4146.4730939954088</v>
      </c>
      <c r="EH69" s="7">
        <v>6129.2059315668585</v>
      </c>
      <c r="EI69" s="7">
        <v>4829.6364925722391</v>
      </c>
      <c r="EJ69" s="7">
        <v>9454.3711302792071</v>
      </c>
      <c r="EK69" s="7">
        <v>3690.4227286339192</v>
      </c>
      <c r="EL69" s="7">
        <v>3394.6055603569675</v>
      </c>
      <c r="EM69" s="7">
        <v>3405.9173346222005</v>
      </c>
      <c r="EN69" s="7">
        <v>5773.4162669924772</v>
      </c>
      <c r="EO69" s="7">
        <v>6153.1597604951257</v>
      </c>
      <c r="EP69" s="7">
        <v>9336.1778914268962</v>
      </c>
      <c r="EQ69" s="7">
        <v>3993.9960885221803</v>
      </c>
      <c r="ER69" s="7">
        <v>3120.4790088436407</v>
      </c>
      <c r="ES69" s="7">
        <v>2568.5889229535178</v>
      </c>
      <c r="ET69" s="7">
        <v>2955.2216623674385</v>
      </c>
      <c r="EU69" s="7">
        <v>6625.953476831809</v>
      </c>
      <c r="EV69" s="7">
        <v>3889.6623290660932</v>
      </c>
      <c r="EW69" s="7">
        <v>5945.283505218943</v>
      </c>
      <c r="EX69" s="7">
        <v>7555.3133689745055</v>
      </c>
      <c r="EY69" s="7">
        <v>13775.868323383213</v>
      </c>
      <c r="EZ69" s="7">
        <v>4497.7606845309629</v>
      </c>
      <c r="FA69" s="7">
        <v>17854.255412997143</v>
      </c>
      <c r="FB69" s="7">
        <v>6107.2117845785442</v>
      </c>
      <c r="FC69" s="7">
        <v>11528.568996381107</v>
      </c>
      <c r="FD69" s="7">
        <v>5662.7718916178146</v>
      </c>
      <c r="FE69" s="7">
        <v>3738.2248614271361</v>
      </c>
      <c r="FF69" s="7">
        <v>13176.950536193435</v>
      </c>
      <c r="FG69" s="7">
        <v>5963.6854874283454</v>
      </c>
      <c r="FH69" s="7">
        <v>5100.286970830648</v>
      </c>
      <c r="FI69" s="7">
        <v>19076.00903547776</v>
      </c>
      <c r="FJ69" s="7">
        <v>8953.2341772051659</v>
      </c>
      <c r="FK69" s="7">
        <v>7749.1300710002879</v>
      </c>
      <c r="FL69" s="7">
        <v>8259.8984554519011</v>
      </c>
      <c r="FM69" s="7">
        <v>8866.3997433685563</v>
      </c>
      <c r="FN69" s="7">
        <v>3305.1505496145942</v>
      </c>
      <c r="FO69" s="7">
        <v>3046.4259385576638</v>
      </c>
      <c r="FP69" s="7">
        <v>2995.5395157965245</v>
      </c>
      <c r="FQ69" s="7">
        <v>2779.420846378011</v>
      </c>
      <c r="FR69" s="7">
        <v>2481.6819221805504</v>
      </c>
      <c r="FS69" s="7">
        <v>4795.8082149036072</v>
      </c>
      <c r="FT69" s="7">
        <v>10054.593747424757</v>
      </c>
      <c r="FU69" s="7">
        <v>12784.897257420325</v>
      </c>
      <c r="FV69" s="7">
        <v>10181.905271478799</v>
      </c>
      <c r="FW69" s="7">
        <v>10436.016303348784</v>
      </c>
      <c r="FX69" s="7">
        <v>7089.1820637677429</v>
      </c>
      <c r="FY69" s="7">
        <v>4067.4450187504408</v>
      </c>
      <c r="FZ69" s="7">
        <v>8410.5557539904075</v>
      </c>
      <c r="GA69" s="7">
        <v>6363.6279638932565</v>
      </c>
      <c r="GB69" s="7">
        <v>2902.2006486746818</v>
      </c>
      <c r="GC69" s="7">
        <v>2473.0404260862119</v>
      </c>
      <c r="GD69" s="7">
        <v>2581.4492531735991</v>
      </c>
      <c r="GE69" s="7">
        <v>2419.2982730488588</v>
      </c>
      <c r="GF69" s="7">
        <v>6829.4823442045144</v>
      </c>
      <c r="GG69" s="7">
        <v>14240.026526481734</v>
      </c>
      <c r="GH69" s="7">
        <v>11717.789261777241</v>
      </c>
      <c r="GI69" s="7">
        <v>15093.534507500659</v>
      </c>
      <c r="GJ69" s="7">
        <v>2441.5685628361575</v>
      </c>
      <c r="GK69" s="7">
        <v>3205.3871318029742</v>
      </c>
      <c r="GL69" s="7">
        <v>6230.3174567980377</v>
      </c>
      <c r="GM69" s="7">
        <v>9052.2458654095044</v>
      </c>
      <c r="GN69" s="7">
        <v>6852.9544021573411</v>
      </c>
      <c r="GO69" s="7">
        <v>3608.5376018309557</v>
      </c>
      <c r="GP69" s="7">
        <v>10594.029674971536</v>
      </c>
      <c r="GQ69" s="7">
        <v>3973.6768361433192</v>
      </c>
      <c r="GR69" s="7">
        <v>6897.0743719525262</v>
      </c>
      <c r="GS69" s="7">
        <v>23067.151470047065</v>
      </c>
      <c r="GT69" s="7">
        <v>12362.707175598574</v>
      </c>
      <c r="GU69" s="7">
        <v>11419.583514844904</v>
      </c>
      <c r="GV69" s="7">
        <v>10527.284092896823</v>
      </c>
      <c r="GW69" s="7">
        <v>8384.9270270667512</v>
      </c>
      <c r="GX69" s="7">
        <v>13568.916608903741</v>
      </c>
      <c r="GY69" s="7">
        <v>3127.1861080612748</v>
      </c>
      <c r="GZ69" s="7">
        <v>6972.5841598964389</v>
      </c>
      <c r="HA69" s="7">
        <v>10649.012415799674</v>
      </c>
      <c r="HB69" s="7">
        <v>9381.5891910017108</v>
      </c>
      <c r="HC69" s="7">
        <v>5984.9748144962432</v>
      </c>
      <c r="HD69" s="7">
        <v>9151.7667620149768</v>
      </c>
      <c r="HE69" s="7">
        <v>15924.857508457424</v>
      </c>
      <c r="HF69" s="7">
        <v>19174.510387799648</v>
      </c>
      <c r="HG69" s="7">
        <v>12928.769043421622</v>
      </c>
      <c r="HH69" s="7">
        <v>6262.7017168893381</v>
      </c>
      <c r="HI69" s="7">
        <v>6796.4100355402616</v>
      </c>
      <c r="HJ69" s="7">
        <v>6087.6693245219712</v>
      </c>
      <c r="HK69" s="7">
        <v>7606.8092845411084</v>
      </c>
      <c r="HL69" s="7">
        <v>3997.4161536035363</v>
      </c>
      <c r="HM69" s="7">
        <v>7261.1041745831226</v>
      </c>
      <c r="HN69" s="7">
        <v>4843.6165223130802</v>
      </c>
      <c r="HO69" s="7">
        <v>9928.1569488316036</v>
      </c>
      <c r="HP69" s="7">
        <v>11260.327428320254</v>
      </c>
      <c r="HQ69" s="7">
        <v>8190.9352522939107</v>
      </c>
      <c r="HR69" s="7">
        <v>12619.267686015508</v>
      </c>
      <c r="HS69" s="7">
        <v>17664.414975724103</v>
      </c>
      <c r="HT69" s="7">
        <v>6261.6463089837807</v>
      </c>
      <c r="HU69" s="7">
        <v>3757.5777563638826</v>
      </c>
      <c r="HV69" s="7">
        <v>10593.553577658706</v>
      </c>
      <c r="HW69" s="7">
        <v>7539.1423958530804</v>
      </c>
      <c r="HX69" s="7">
        <v>6424.3862582149204</v>
      </c>
      <c r="HY69" s="7">
        <v>4705.5010534267376</v>
      </c>
      <c r="HZ69" s="7">
        <v>11577.717524191783</v>
      </c>
      <c r="IA69" s="7">
        <v>15081.309569587678</v>
      </c>
      <c r="IB69" s="7">
        <v>9777.1216231254257</v>
      </c>
      <c r="IC69" s="7">
        <v>7635.3930055815554</v>
      </c>
      <c r="ID69" s="7">
        <v>16941.008508675415</v>
      </c>
      <c r="IE69" s="7">
        <v>11083.232758851942</v>
      </c>
      <c r="IF69" s="7">
        <v>6529.8207029468413</v>
      </c>
      <c r="IG69" s="7">
        <v>1176.280077043046</v>
      </c>
      <c r="IH69" s="32"/>
      <c r="II69" s="32"/>
      <c r="IJ69" s="32"/>
    </row>
    <row r="70" spans="1:244" x14ac:dyDescent="0.25">
      <c r="A70" s="37" t="s">
        <v>186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677.17650000000003</v>
      </c>
      <c r="BI70" s="7">
        <v>203.49324999999999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2.2306599999999999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0.36260999999999999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107.50900900900901</v>
      </c>
      <c r="EJ70" s="7">
        <v>0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</v>
      </c>
      <c r="GF70" s="7">
        <v>0</v>
      </c>
      <c r="GG70" s="7">
        <v>0</v>
      </c>
      <c r="GH70" s="7">
        <v>0</v>
      </c>
      <c r="GI70" s="7">
        <v>0</v>
      </c>
      <c r="GJ70" s="7">
        <v>53.015686833551904</v>
      </c>
      <c r="GK70" s="7">
        <v>0</v>
      </c>
      <c r="GL70" s="7">
        <v>132.30979877120791</v>
      </c>
      <c r="GM70" s="7">
        <v>0</v>
      </c>
      <c r="GN70" s="7">
        <v>0</v>
      </c>
      <c r="GO70" s="7">
        <v>8.6706145386428197</v>
      </c>
      <c r="GP70" s="7">
        <v>0</v>
      </c>
      <c r="GQ70" s="7">
        <v>14.640002417794999</v>
      </c>
      <c r="GR70" s="7">
        <v>0</v>
      </c>
      <c r="GS70" s="7">
        <v>0</v>
      </c>
      <c r="GT70" s="7">
        <v>136.30745487364632</v>
      </c>
      <c r="GU70" s="7">
        <v>106.88288705465919</v>
      </c>
      <c r="GV70" s="7">
        <v>0</v>
      </c>
      <c r="GW70" s="7">
        <v>0</v>
      </c>
      <c r="GX70" s="7">
        <v>0</v>
      </c>
      <c r="GY70" s="7">
        <v>0</v>
      </c>
      <c r="GZ70" s="7">
        <v>0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7">
        <v>0</v>
      </c>
      <c r="HI70" s="7">
        <v>0</v>
      </c>
      <c r="HJ70" s="7">
        <v>0</v>
      </c>
      <c r="HK70" s="7">
        <v>0</v>
      </c>
      <c r="HL70" s="7">
        <v>0</v>
      </c>
      <c r="HM70" s="7">
        <v>0</v>
      </c>
      <c r="HN70" s="7">
        <v>0</v>
      </c>
      <c r="HO70" s="7">
        <v>0</v>
      </c>
      <c r="HP70" s="7">
        <v>0</v>
      </c>
      <c r="HQ70" s="7">
        <v>0</v>
      </c>
      <c r="HR70" s="7">
        <v>0</v>
      </c>
      <c r="HS70" s="7">
        <v>0</v>
      </c>
      <c r="HT70" s="7">
        <v>0</v>
      </c>
      <c r="HU70" s="7">
        <v>0</v>
      </c>
      <c r="HV70" s="7">
        <v>0</v>
      </c>
      <c r="HW70" s="7">
        <v>0</v>
      </c>
      <c r="HX70" s="7">
        <v>0</v>
      </c>
      <c r="HY70" s="7">
        <v>0</v>
      </c>
      <c r="HZ70" s="7">
        <v>0</v>
      </c>
      <c r="IA70" s="7">
        <v>0</v>
      </c>
      <c r="IB70" s="7">
        <v>0</v>
      </c>
      <c r="IC70" s="7">
        <v>0</v>
      </c>
      <c r="ID70" s="7">
        <v>0</v>
      </c>
      <c r="IE70" s="7">
        <v>0</v>
      </c>
      <c r="IF70" s="7">
        <v>0</v>
      </c>
      <c r="IG70" s="7">
        <v>0</v>
      </c>
      <c r="IH70" s="32"/>
      <c r="II70" s="32"/>
      <c r="IJ70" s="32"/>
    </row>
    <row r="71" spans="1:244" x14ac:dyDescent="0.25">
      <c r="A71" s="37" t="s">
        <v>187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4.2887775492530755</v>
      </c>
      <c r="FI71" s="7">
        <v>1.7692852242994936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0</v>
      </c>
      <c r="GI71" s="7">
        <v>0</v>
      </c>
      <c r="GJ71" s="7">
        <v>0</v>
      </c>
      <c r="GK71" s="7">
        <v>0</v>
      </c>
      <c r="GL71" s="7">
        <v>0</v>
      </c>
      <c r="GM71" s="7">
        <v>0</v>
      </c>
      <c r="GN71" s="7">
        <v>0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0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7">
        <v>0</v>
      </c>
      <c r="HI71" s="7">
        <v>0</v>
      </c>
      <c r="HJ71" s="7">
        <v>0</v>
      </c>
      <c r="HK71" s="7">
        <v>0</v>
      </c>
      <c r="HL71" s="7">
        <v>0</v>
      </c>
      <c r="HM71" s="7">
        <v>0</v>
      </c>
      <c r="HN71" s="7">
        <v>0</v>
      </c>
      <c r="HO71" s="7">
        <v>0</v>
      </c>
      <c r="HP71" s="7">
        <v>0</v>
      </c>
      <c r="HQ71" s="7">
        <v>0</v>
      </c>
      <c r="HR71" s="7">
        <v>0</v>
      </c>
      <c r="HS71" s="7">
        <v>0</v>
      </c>
      <c r="HT71" s="7">
        <v>0</v>
      </c>
      <c r="HU71" s="7">
        <v>0</v>
      </c>
      <c r="HV71" s="7">
        <v>0</v>
      </c>
      <c r="HW71" s="7">
        <v>0</v>
      </c>
      <c r="HX71" s="7">
        <v>0</v>
      </c>
      <c r="HY71" s="7">
        <v>0</v>
      </c>
      <c r="HZ71" s="7">
        <v>0</v>
      </c>
      <c r="IA71" s="7">
        <v>0</v>
      </c>
      <c r="IB71" s="7">
        <v>0</v>
      </c>
      <c r="IC71" s="7">
        <v>0</v>
      </c>
      <c r="ID71" s="7">
        <v>0</v>
      </c>
      <c r="IE71" s="7">
        <v>0</v>
      </c>
      <c r="IF71" s="7">
        <v>0</v>
      </c>
      <c r="IG71" s="7">
        <v>0</v>
      </c>
      <c r="IH71" s="32"/>
      <c r="II71" s="32"/>
      <c r="IJ71" s="32"/>
    </row>
    <row r="72" spans="1:244" x14ac:dyDescent="0.25">
      <c r="A72" s="37" t="s">
        <v>66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429.06000602046998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158.0652112951218</v>
      </c>
      <c r="GG72" s="7">
        <v>179.10820763516068</v>
      </c>
      <c r="GH72" s="7">
        <v>0</v>
      </c>
      <c r="GI72" s="7">
        <v>0</v>
      </c>
      <c r="GJ72" s="7">
        <v>39.583192178707399</v>
      </c>
      <c r="GK72" s="7">
        <v>120.38642914178121</v>
      </c>
      <c r="GL72" s="7">
        <v>0</v>
      </c>
      <c r="GM72" s="7">
        <v>148.59873889518448</v>
      </c>
      <c r="GN72" s="7">
        <v>141.20519969280801</v>
      </c>
      <c r="GO72" s="7">
        <v>0</v>
      </c>
      <c r="GP72" s="7">
        <v>0</v>
      </c>
      <c r="GQ72" s="7">
        <v>145.46679111895781</v>
      </c>
      <c r="GR72" s="7">
        <v>147.25040367318002</v>
      </c>
      <c r="GS72" s="7">
        <v>63.491529855283915</v>
      </c>
      <c r="GT72" s="7">
        <v>197.14371935068198</v>
      </c>
      <c r="GU72" s="7">
        <v>76.329809546769496</v>
      </c>
      <c r="GV72" s="7">
        <v>79.078684649076905</v>
      </c>
      <c r="GW72" s="7">
        <v>64.736027992277997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7">
        <v>0</v>
      </c>
      <c r="HI72" s="7">
        <v>0</v>
      </c>
      <c r="HJ72" s="7">
        <v>0</v>
      </c>
      <c r="HK72" s="7">
        <v>0</v>
      </c>
      <c r="HL72" s="7">
        <v>0</v>
      </c>
      <c r="HM72" s="7">
        <v>0</v>
      </c>
      <c r="HN72" s="7">
        <v>0</v>
      </c>
      <c r="HO72" s="7">
        <v>0</v>
      </c>
      <c r="HP72" s="7">
        <v>0</v>
      </c>
      <c r="HQ72" s="7">
        <v>0</v>
      </c>
      <c r="HR72" s="7">
        <v>0</v>
      </c>
      <c r="HS72" s="7">
        <v>0</v>
      </c>
      <c r="HT72" s="7">
        <v>0</v>
      </c>
      <c r="HU72" s="7">
        <v>0</v>
      </c>
      <c r="HV72" s="7">
        <v>0</v>
      </c>
      <c r="HW72" s="7">
        <v>0</v>
      </c>
      <c r="HX72" s="7">
        <v>0</v>
      </c>
      <c r="HY72" s="7">
        <v>0</v>
      </c>
      <c r="HZ72" s="7">
        <v>0</v>
      </c>
      <c r="IA72" s="7">
        <v>0</v>
      </c>
      <c r="IB72" s="7">
        <v>0</v>
      </c>
      <c r="IC72" s="7">
        <v>0</v>
      </c>
      <c r="ID72" s="7">
        <v>0</v>
      </c>
      <c r="IE72" s="7">
        <v>0</v>
      </c>
      <c r="IF72" s="7">
        <v>0</v>
      </c>
      <c r="IG72" s="7">
        <v>0</v>
      </c>
      <c r="IH72" s="32"/>
      <c r="II72" s="32"/>
      <c r="IJ72" s="32"/>
    </row>
    <row r="73" spans="1:244" x14ac:dyDescent="0.25">
      <c r="A73" s="37" t="s">
        <v>188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58.047997695188705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</v>
      </c>
      <c r="GP73" s="7">
        <v>0</v>
      </c>
      <c r="GQ73" s="7">
        <v>0</v>
      </c>
      <c r="GR73" s="7">
        <v>0</v>
      </c>
      <c r="GS73" s="7">
        <v>0</v>
      </c>
      <c r="GT73" s="7">
        <v>0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7">
        <v>0</v>
      </c>
      <c r="HI73" s="7">
        <v>0</v>
      </c>
      <c r="HJ73" s="7">
        <v>0</v>
      </c>
      <c r="HK73" s="7">
        <v>0</v>
      </c>
      <c r="HL73" s="7">
        <v>0</v>
      </c>
      <c r="HM73" s="7">
        <v>0</v>
      </c>
      <c r="HN73" s="7">
        <v>0</v>
      </c>
      <c r="HO73" s="7">
        <v>0</v>
      </c>
      <c r="HP73" s="7">
        <v>0</v>
      </c>
      <c r="HQ73" s="7">
        <v>0</v>
      </c>
      <c r="HR73" s="7">
        <v>0</v>
      </c>
      <c r="HS73" s="7">
        <v>0</v>
      </c>
      <c r="HT73" s="7">
        <v>0</v>
      </c>
      <c r="HU73" s="7">
        <v>0</v>
      </c>
      <c r="HV73" s="7">
        <v>0</v>
      </c>
      <c r="HW73" s="7">
        <v>0</v>
      </c>
      <c r="HX73" s="7">
        <v>0</v>
      </c>
      <c r="HY73" s="7">
        <v>0</v>
      </c>
      <c r="HZ73" s="7">
        <v>0</v>
      </c>
      <c r="IA73" s="7">
        <v>0</v>
      </c>
      <c r="IB73" s="7">
        <v>0</v>
      </c>
      <c r="IC73" s="7">
        <v>0</v>
      </c>
      <c r="ID73" s="7">
        <v>0</v>
      </c>
      <c r="IE73" s="7">
        <v>0</v>
      </c>
      <c r="IF73" s="7">
        <v>0</v>
      </c>
      <c r="IG73" s="7">
        <v>0</v>
      </c>
      <c r="IH73" s="32"/>
      <c r="II73" s="32"/>
      <c r="IJ73" s="32"/>
    </row>
    <row r="74" spans="1:244" x14ac:dyDescent="0.25">
      <c r="A74" s="37" t="s">
        <v>67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0.25900000000000001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3.95106</v>
      </c>
      <c r="DC74" s="7">
        <v>0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20.272970000000001</v>
      </c>
      <c r="DJ74" s="7">
        <v>0</v>
      </c>
      <c r="DK74" s="7">
        <v>0</v>
      </c>
      <c r="DL74" s="7">
        <v>0</v>
      </c>
      <c r="DM74" s="7">
        <v>12.1652</v>
      </c>
      <c r="DN74" s="7">
        <v>0</v>
      </c>
      <c r="DO74" s="7">
        <v>0</v>
      </c>
      <c r="DP74" s="7">
        <v>0</v>
      </c>
      <c r="DQ74" s="7">
        <v>0.66162999999999994</v>
      </c>
      <c r="DR74" s="7">
        <v>0</v>
      </c>
      <c r="DS74" s="7">
        <v>0</v>
      </c>
      <c r="DT74" s="7">
        <v>0.437</v>
      </c>
      <c r="DU74" s="7">
        <v>1.0208299999999999</v>
      </c>
      <c r="DV74" s="7">
        <v>0</v>
      </c>
      <c r="DW74" s="7">
        <v>0.48487949818421922</v>
      </c>
      <c r="DX74" s="7">
        <v>0</v>
      </c>
      <c r="DY74" s="7">
        <v>0</v>
      </c>
      <c r="DZ74" s="7">
        <v>0</v>
      </c>
      <c r="EA74" s="7">
        <v>1.3528300835654596</v>
      </c>
      <c r="EB74" s="7">
        <v>0</v>
      </c>
      <c r="EC74" s="7">
        <v>0</v>
      </c>
      <c r="ED74" s="7">
        <v>0</v>
      </c>
      <c r="EE74" s="7">
        <v>0</v>
      </c>
      <c r="EF74" s="7">
        <v>0.9126004922067269</v>
      </c>
      <c r="EG74" s="7">
        <v>0</v>
      </c>
      <c r="EH74" s="7">
        <v>13.75</v>
      </c>
      <c r="EI74" s="7">
        <v>5.4816130851663853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13.5</v>
      </c>
      <c r="EV74" s="7">
        <v>0.29649775112443805</v>
      </c>
      <c r="EW74" s="7">
        <v>0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  <c r="FI74" s="7">
        <v>0</v>
      </c>
      <c r="FJ74" s="7">
        <v>0</v>
      </c>
      <c r="FK74" s="7">
        <v>5.7023316796598094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v>0</v>
      </c>
      <c r="FV74" s="7">
        <v>0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0</v>
      </c>
      <c r="GE74" s="7">
        <v>0</v>
      </c>
      <c r="GF74" s="7">
        <v>0</v>
      </c>
      <c r="GG74" s="7">
        <v>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0</v>
      </c>
      <c r="GN74" s="7">
        <v>0</v>
      </c>
      <c r="GO74" s="7">
        <v>68</v>
      </c>
      <c r="GP74" s="7">
        <v>0</v>
      </c>
      <c r="GQ74" s="7">
        <v>0</v>
      </c>
      <c r="GR74" s="7">
        <v>0</v>
      </c>
      <c r="GS74" s="7">
        <v>0</v>
      </c>
      <c r="GT74" s="7">
        <v>0</v>
      </c>
      <c r="GU74" s="7">
        <v>0</v>
      </c>
      <c r="GV74" s="7">
        <v>0</v>
      </c>
      <c r="GW74" s="7">
        <v>0</v>
      </c>
      <c r="GX74" s="7">
        <v>0</v>
      </c>
      <c r="GY74" s="7">
        <v>0</v>
      </c>
      <c r="GZ74" s="7">
        <v>0</v>
      </c>
      <c r="HA74" s="7">
        <v>0</v>
      </c>
      <c r="HB74" s="7">
        <v>0</v>
      </c>
      <c r="HC74" s="7">
        <v>0</v>
      </c>
      <c r="HD74" s="7">
        <v>7.3378880115725407</v>
      </c>
      <c r="HE74" s="7">
        <v>0</v>
      </c>
      <c r="HF74" s="7">
        <v>7.5710514089680903</v>
      </c>
      <c r="HG74" s="7">
        <v>0</v>
      </c>
      <c r="HH74" s="7">
        <v>0</v>
      </c>
      <c r="HI74" s="7">
        <v>0</v>
      </c>
      <c r="HJ74" s="7">
        <v>0</v>
      </c>
      <c r="HK74" s="7">
        <v>0</v>
      </c>
      <c r="HL74" s="7">
        <v>0</v>
      </c>
      <c r="HM74" s="7">
        <v>0</v>
      </c>
      <c r="HN74" s="7">
        <v>0</v>
      </c>
      <c r="HO74" s="7">
        <v>0</v>
      </c>
      <c r="HP74" s="7">
        <v>0</v>
      </c>
      <c r="HQ74" s="7">
        <v>0</v>
      </c>
      <c r="HR74" s="7">
        <v>0</v>
      </c>
      <c r="HS74" s="7">
        <v>0</v>
      </c>
      <c r="HT74" s="7">
        <v>0</v>
      </c>
      <c r="HU74" s="7">
        <v>0</v>
      </c>
      <c r="HV74" s="7">
        <v>0</v>
      </c>
      <c r="HW74" s="7">
        <v>0</v>
      </c>
      <c r="HX74" s="7">
        <v>0</v>
      </c>
      <c r="HY74" s="7">
        <v>0</v>
      </c>
      <c r="HZ74" s="7">
        <v>0</v>
      </c>
      <c r="IA74" s="7">
        <v>0</v>
      </c>
      <c r="IB74" s="7">
        <v>0</v>
      </c>
      <c r="IC74" s="7">
        <v>0</v>
      </c>
      <c r="ID74" s="7">
        <v>0</v>
      </c>
      <c r="IE74" s="7">
        <v>0</v>
      </c>
      <c r="IF74" s="7">
        <v>0</v>
      </c>
      <c r="IG74" s="7">
        <v>0</v>
      </c>
      <c r="IH74" s="32"/>
      <c r="II74" s="32"/>
      <c r="IJ74" s="32"/>
    </row>
    <row r="75" spans="1:244" x14ac:dyDescent="0.25">
      <c r="A75" s="37" t="s">
        <v>68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5.0263599999999995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95.145089999999996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120.8630264255911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17.955516668643916</v>
      </c>
      <c r="FV75" s="7">
        <v>5.4923369145841994</v>
      </c>
      <c r="FW75" s="7">
        <v>0</v>
      </c>
      <c r="FX75" s="7">
        <v>0</v>
      </c>
      <c r="FY75" s="7">
        <v>0</v>
      </c>
      <c r="FZ75" s="7">
        <v>6.4399041328656343</v>
      </c>
      <c r="GA75" s="7">
        <v>0</v>
      </c>
      <c r="GB75" s="7">
        <v>0</v>
      </c>
      <c r="GC75" s="7">
        <v>0</v>
      </c>
      <c r="GD75" s="7">
        <v>0</v>
      </c>
      <c r="GE75" s="7">
        <v>0</v>
      </c>
      <c r="GF75" s="7">
        <v>0</v>
      </c>
      <c r="GG75" s="7">
        <v>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64.916221901670895</v>
      </c>
      <c r="GR75" s="7">
        <v>0</v>
      </c>
      <c r="GS75" s="7">
        <v>0</v>
      </c>
      <c r="GT75" s="7">
        <v>0</v>
      </c>
      <c r="GU75" s="7">
        <v>0</v>
      </c>
      <c r="GV75" s="7">
        <v>0</v>
      </c>
      <c r="GW75" s="7">
        <v>0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75.599999999999994</v>
      </c>
      <c r="HD75" s="7">
        <v>0</v>
      </c>
      <c r="HE75" s="7">
        <v>0</v>
      </c>
      <c r="HF75" s="7">
        <v>0</v>
      </c>
      <c r="HG75" s="7">
        <v>0</v>
      </c>
      <c r="HH75" s="7">
        <v>0</v>
      </c>
      <c r="HI75" s="7">
        <v>0</v>
      </c>
      <c r="HJ75" s="7">
        <v>0</v>
      </c>
      <c r="HK75" s="7">
        <v>0</v>
      </c>
      <c r="HL75" s="7">
        <v>0</v>
      </c>
      <c r="HM75" s="7">
        <v>0</v>
      </c>
      <c r="HN75" s="7">
        <v>0</v>
      </c>
      <c r="HO75" s="7">
        <v>0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0</v>
      </c>
      <c r="HX75" s="7">
        <v>0</v>
      </c>
      <c r="HY75" s="7">
        <v>0</v>
      </c>
      <c r="HZ75" s="7">
        <v>0</v>
      </c>
      <c r="IA75" s="7">
        <v>0</v>
      </c>
      <c r="IB75" s="7">
        <v>0</v>
      </c>
      <c r="IC75" s="7">
        <v>0</v>
      </c>
      <c r="ID75" s="7">
        <v>0</v>
      </c>
      <c r="IE75" s="7">
        <v>0</v>
      </c>
      <c r="IF75" s="7">
        <v>0</v>
      </c>
      <c r="IG75" s="7">
        <v>0</v>
      </c>
      <c r="IH75" s="32"/>
      <c r="II75" s="32"/>
      <c r="IJ75" s="32"/>
    </row>
    <row r="76" spans="1:244" x14ac:dyDescent="0.25">
      <c r="A76" s="37" t="s">
        <v>69</v>
      </c>
      <c r="B76" s="7">
        <v>0</v>
      </c>
      <c r="C76" s="7">
        <v>0</v>
      </c>
      <c r="D76" s="7">
        <v>0</v>
      </c>
      <c r="E76" s="7">
        <v>0</v>
      </c>
      <c r="F76" s="7">
        <v>1.181</v>
      </c>
      <c r="G76" s="7">
        <v>2.508</v>
      </c>
      <c r="H76" s="7">
        <v>135.0016</v>
      </c>
      <c r="I76" s="7">
        <v>0.16500000000000001</v>
      </c>
      <c r="J76" s="7">
        <v>0</v>
      </c>
      <c r="K76" s="7">
        <v>0.155</v>
      </c>
      <c r="L76" s="7">
        <v>0</v>
      </c>
      <c r="M76" s="7">
        <v>0</v>
      </c>
      <c r="N76" s="7">
        <v>14.553000000000001</v>
      </c>
      <c r="O76" s="7">
        <v>21.878</v>
      </c>
      <c r="P76" s="7">
        <v>0</v>
      </c>
      <c r="Q76" s="7">
        <v>0</v>
      </c>
      <c r="R76" s="7">
        <v>12.862</v>
      </c>
      <c r="S76" s="7">
        <v>0</v>
      </c>
      <c r="T76" s="7">
        <v>6.242</v>
      </c>
      <c r="U76" s="7">
        <v>40.018999999999998</v>
      </c>
      <c r="V76" s="7">
        <v>0</v>
      </c>
      <c r="W76" s="7">
        <v>0</v>
      </c>
      <c r="X76" s="7">
        <v>0</v>
      </c>
      <c r="Y76" s="7">
        <v>0</v>
      </c>
      <c r="Z76" s="7">
        <v>7.8460000000000001</v>
      </c>
      <c r="AA76" s="7">
        <v>0</v>
      </c>
      <c r="AB76" s="7">
        <v>37.262999999999998</v>
      </c>
      <c r="AC76" s="7">
        <v>16.800999999999998</v>
      </c>
      <c r="AD76" s="7">
        <v>12.57</v>
      </c>
      <c r="AE76" s="7">
        <v>16.061</v>
      </c>
      <c r="AF76" s="7">
        <v>15.965999999999999</v>
      </c>
      <c r="AG76" s="7">
        <v>53.195999999999998</v>
      </c>
      <c r="AH76" s="7">
        <v>640.73900000000003</v>
      </c>
      <c r="AI76" s="7">
        <v>66.956999999999994</v>
      </c>
      <c r="AJ76" s="7">
        <v>16.201999999999998</v>
      </c>
      <c r="AK76" s="7">
        <v>75.804000000000002</v>
      </c>
      <c r="AL76" s="7">
        <v>81.438680000000005</v>
      </c>
      <c r="AM76" s="7">
        <v>84.061250000000001</v>
      </c>
      <c r="AN76" s="7">
        <v>122.03646000000001</v>
      </c>
      <c r="AO76" s="7">
        <v>57.826560000000008</v>
      </c>
      <c r="AP76" s="7">
        <v>96.186340000000001</v>
      </c>
      <c r="AQ76" s="7">
        <v>68.960650000000001</v>
      </c>
      <c r="AR76" s="7">
        <v>176.27619000000001</v>
      </c>
      <c r="AS76" s="7">
        <v>359.16705999999994</v>
      </c>
      <c r="AT76" s="7">
        <v>82.006180000000015</v>
      </c>
      <c r="AU76" s="7">
        <v>79.023089999999996</v>
      </c>
      <c r="AV76" s="7">
        <v>100.3515799749178</v>
      </c>
      <c r="AW76" s="7">
        <v>14.504201387283233</v>
      </c>
      <c r="AX76" s="7">
        <v>103.80947779551346</v>
      </c>
      <c r="AY76" s="7">
        <v>12.125529999999999</v>
      </c>
      <c r="AZ76" s="7">
        <v>51.987990698653036</v>
      </c>
      <c r="BA76" s="7">
        <v>51.469621111111096</v>
      </c>
      <c r="BB76" s="7">
        <v>127.35616255549471</v>
      </c>
      <c r="BC76" s="7">
        <v>16.855129999999999</v>
      </c>
      <c r="BD76" s="7">
        <v>57.91845</v>
      </c>
      <c r="BE76" s="7">
        <v>12.065439999999999</v>
      </c>
      <c r="BF76" s="7">
        <v>6.8045399999999994</v>
      </c>
      <c r="BG76" s="7">
        <v>4.1001099999999999</v>
      </c>
      <c r="BH76" s="7">
        <v>46.228173666184269</v>
      </c>
      <c r="BI76" s="7">
        <v>31.79349664856084</v>
      </c>
      <c r="BJ76" s="7">
        <v>91.95187</v>
      </c>
      <c r="BK76" s="7">
        <v>26.52486</v>
      </c>
      <c r="BL76" s="7">
        <v>7.6748099999999999</v>
      </c>
      <c r="BM76" s="7">
        <v>2637.6247699999999</v>
      </c>
      <c r="BN76" s="7">
        <v>62.948940000000007</v>
      </c>
      <c r="BO76" s="7">
        <v>386.46418</v>
      </c>
      <c r="BP76" s="7">
        <v>98.889620000000008</v>
      </c>
      <c r="BQ76" s="7">
        <v>9.2419999999999991</v>
      </c>
      <c r="BR76" s="7">
        <v>10.672080000000001</v>
      </c>
      <c r="BS76" s="7">
        <v>4.6595899999999997</v>
      </c>
      <c r="BT76" s="7">
        <v>7.4616199999999999</v>
      </c>
      <c r="BU76" s="7">
        <v>308.92395000000005</v>
      </c>
      <c r="BV76" s="7">
        <v>35.827849999999998</v>
      </c>
      <c r="BW76" s="7">
        <v>16.538590000000003</v>
      </c>
      <c r="BX76" s="7">
        <v>91.074970000000008</v>
      </c>
      <c r="BY76" s="7">
        <v>91.400469999999984</v>
      </c>
      <c r="BZ76" s="7">
        <v>42.725429999999996</v>
      </c>
      <c r="CA76" s="7">
        <v>3.5163100000000003</v>
      </c>
      <c r="CB76" s="7">
        <v>0</v>
      </c>
      <c r="CC76" s="7">
        <v>393.78764000000001</v>
      </c>
      <c r="CD76" s="7">
        <v>290.14776000000006</v>
      </c>
      <c r="CE76" s="7">
        <v>76.548400000000001</v>
      </c>
      <c r="CF76" s="7">
        <v>64.225159999999988</v>
      </c>
      <c r="CG76" s="7">
        <v>474.30697000000004</v>
      </c>
      <c r="CH76" s="7">
        <v>6.9575200000000006</v>
      </c>
      <c r="CI76" s="7">
        <v>39.46687</v>
      </c>
      <c r="CJ76" s="7">
        <v>41.369970000000002</v>
      </c>
      <c r="CK76" s="7">
        <v>13.368539999999999</v>
      </c>
      <c r="CL76" s="7">
        <v>19.598500000000001</v>
      </c>
      <c r="CM76" s="7">
        <v>90.780060000000006</v>
      </c>
      <c r="CN76" s="7">
        <v>40.50976</v>
      </c>
      <c r="CO76" s="7">
        <v>59.948629999999994</v>
      </c>
      <c r="CP76" s="7">
        <v>19.132029999999997</v>
      </c>
      <c r="CQ76" s="7">
        <v>39.766820000000003</v>
      </c>
      <c r="CR76" s="7">
        <v>75.298090000000016</v>
      </c>
      <c r="CS76" s="7">
        <v>12.31995</v>
      </c>
      <c r="CT76" s="7">
        <v>8.7752499999999998</v>
      </c>
      <c r="CU76" s="7">
        <v>26.15258</v>
      </c>
      <c r="CV76" s="7">
        <v>26.124859999999998</v>
      </c>
      <c r="CW76" s="7">
        <v>32.967179999999999</v>
      </c>
      <c r="CX76" s="7">
        <v>13.850050000000001</v>
      </c>
      <c r="CY76" s="7">
        <v>177.33578</v>
      </c>
      <c r="CZ76" s="7">
        <v>31.651019999999995</v>
      </c>
      <c r="DA76" s="7">
        <v>69.700100000000006</v>
      </c>
      <c r="DB76" s="7">
        <v>503.96927000000005</v>
      </c>
      <c r="DC76" s="7">
        <v>258.34953000000002</v>
      </c>
      <c r="DD76" s="7">
        <v>73.391660000000016</v>
      </c>
      <c r="DE76" s="7">
        <v>193.45768000000007</v>
      </c>
      <c r="DF76" s="7">
        <v>141.72747000000007</v>
      </c>
      <c r="DG76" s="7">
        <v>188.02674999999999</v>
      </c>
      <c r="DH76" s="7">
        <v>124.16369000000002</v>
      </c>
      <c r="DI76" s="7">
        <v>256.29707000000002</v>
      </c>
      <c r="DJ76" s="7">
        <v>213.61084999999997</v>
      </c>
      <c r="DK76" s="7">
        <v>162.59672999999998</v>
      </c>
      <c r="DL76" s="7">
        <v>136.93392</v>
      </c>
      <c r="DM76" s="7">
        <v>320.22720999999996</v>
      </c>
      <c r="DN76" s="7">
        <v>377.10963000000004</v>
      </c>
      <c r="DO76" s="7">
        <v>266.69170000000003</v>
      </c>
      <c r="DP76" s="7">
        <v>479.31161999999989</v>
      </c>
      <c r="DQ76" s="7">
        <v>1669.3336400000003</v>
      </c>
      <c r="DR76" s="7">
        <v>188.14163000000002</v>
      </c>
      <c r="DS76" s="7">
        <v>696.97471999999993</v>
      </c>
      <c r="DT76" s="7">
        <v>821.17430000000013</v>
      </c>
      <c r="DU76" s="7">
        <v>292.16452000000004</v>
      </c>
      <c r="DV76" s="7">
        <v>196.0118551894283</v>
      </c>
      <c r="DW76" s="7">
        <v>422.29272326027035</v>
      </c>
      <c r="DX76" s="7">
        <v>474.29123139498006</v>
      </c>
      <c r="DY76" s="7">
        <v>1009.6562232615312</v>
      </c>
      <c r="DZ76" s="7">
        <v>577.67628540687099</v>
      </c>
      <c r="EA76" s="7">
        <v>471.32403488883273</v>
      </c>
      <c r="EB76" s="7">
        <v>333.79447043805988</v>
      </c>
      <c r="EC76" s="7">
        <v>1622.2620606116761</v>
      </c>
      <c r="ED76" s="7">
        <v>272.78159177854263</v>
      </c>
      <c r="EE76" s="7">
        <v>1824.0804457230015</v>
      </c>
      <c r="EF76" s="7">
        <v>1993.5778453920759</v>
      </c>
      <c r="EG76" s="7">
        <v>383.28800833032386</v>
      </c>
      <c r="EH76" s="7">
        <v>340.27201306200158</v>
      </c>
      <c r="EI76" s="7">
        <v>1144.1996615317662</v>
      </c>
      <c r="EJ76" s="7">
        <v>557.72529344761529</v>
      </c>
      <c r="EK76" s="7">
        <v>1940.7538763502148</v>
      </c>
      <c r="EL76" s="7">
        <v>1443.7682728542986</v>
      </c>
      <c r="EM76" s="7">
        <v>1509.640634757701</v>
      </c>
      <c r="EN76" s="7">
        <v>919.64076017806599</v>
      </c>
      <c r="EO76" s="7">
        <v>1965.0617854550258</v>
      </c>
      <c r="EP76" s="7">
        <v>1035.7120223897507</v>
      </c>
      <c r="EQ76" s="7">
        <v>1215.895140552881</v>
      </c>
      <c r="ER76" s="7">
        <v>1082.4109359734423</v>
      </c>
      <c r="ES76" s="7">
        <v>1772.6910291599988</v>
      </c>
      <c r="ET76" s="7">
        <v>681.6930356218221</v>
      </c>
      <c r="EU76" s="7">
        <v>309.16999429814331</v>
      </c>
      <c r="EV76" s="7">
        <v>538.3791269130154</v>
      </c>
      <c r="EW76" s="7">
        <v>341.71862393276342</v>
      </c>
      <c r="EX76" s="7">
        <v>377.73201726205684</v>
      </c>
      <c r="EY76" s="7">
        <v>1401.0088491887434</v>
      </c>
      <c r="EZ76" s="7">
        <v>1510.985706788774</v>
      </c>
      <c r="FA76" s="7">
        <v>1994.4878411587538</v>
      </c>
      <c r="FB76" s="7">
        <v>1074.6543549558007</v>
      </c>
      <c r="FC76" s="7">
        <v>977.58858221100877</v>
      </c>
      <c r="FD76" s="7">
        <v>1281.388291182765</v>
      </c>
      <c r="FE76" s="7">
        <v>1253.7139163468555</v>
      </c>
      <c r="FF76" s="7">
        <v>1210.8502595029058</v>
      </c>
      <c r="FG76" s="7">
        <v>583.77509166703237</v>
      </c>
      <c r="FH76" s="7">
        <v>2031.6880261773547</v>
      </c>
      <c r="FI76" s="7">
        <v>2085.8323884741085</v>
      </c>
      <c r="FJ76" s="7">
        <v>819.0250172194668</v>
      </c>
      <c r="FK76" s="7">
        <v>1694.8892349500779</v>
      </c>
      <c r="FL76" s="7">
        <v>1989.0775744145474</v>
      </c>
      <c r="FM76" s="7">
        <v>2933.5305328002705</v>
      </c>
      <c r="FN76" s="7">
        <v>1496.3023515204727</v>
      </c>
      <c r="FO76" s="7">
        <v>568.23270580567532</v>
      </c>
      <c r="FP76" s="7">
        <v>593.9644284558741</v>
      </c>
      <c r="FQ76" s="7">
        <v>985.9759557639793</v>
      </c>
      <c r="FR76" s="7">
        <v>391.54754472465419</v>
      </c>
      <c r="FS76" s="7">
        <v>291.78827151932336</v>
      </c>
      <c r="FT76" s="7">
        <v>1760.5176434528389</v>
      </c>
      <c r="FU76" s="7">
        <v>846.23587700736095</v>
      </c>
      <c r="FV76" s="7">
        <v>943.74608233087929</v>
      </c>
      <c r="FW76" s="7">
        <v>1657.4901375426189</v>
      </c>
      <c r="FX76" s="7">
        <v>2384.4619007062588</v>
      </c>
      <c r="FY76" s="7">
        <v>2228.1872855914598</v>
      </c>
      <c r="FZ76" s="7">
        <v>4100.6050408949995</v>
      </c>
      <c r="GA76" s="7">
        <v>1505.6741921939315</v>
      </c>
      <c r="GB76" s="7">
        <v>1578.6990654495398</v>
      </c>
      <c r="GC76" s="7">
        <v>1471.3904409901363</v>
      </c>
      <c r="GD76" s="7">
        <v>1015.0505555998473</v>
      </c>
      <c r="GE76" s="7">
        <v>312.37205208795945</v>
      </c>
      <c r="GF76" s="7">
        <v>507.75570440117446</v>
      </c>
      <c r="GG76" s="7">
        <v>673.97947501900035</v>
      </c>
      <c r="GH76" s="7">
        <v>734.56905088694396</v>
      </c>
      <c r="GI76" s="7">
        <v>1174.3069423481465</v>
      </c>
      <c r="GJ76" s="7">
        <v>1802.8853508027476</v>
      </c>
      <c r="GK76" s="7">
        <v>3442.6964593424591</v>
      </c>
      <c r="GL76" s="7">
        <v>1581.9633642595318</v>
      </c>
      <c r="GM76" s="7">
        <v>1064.0502240428989</v>
      </c>
      <c r="GN76" s="7">
        <v>1018.5007290065109</v>
      </c>
      <c r="GO76" s="7">
        <v>994.64759849019617</v>
      </c>
      <c r="GP76" s="7">
        <v>612.17528626535659</v>
      </c>
      <c r="GQ76" s="7">
        <v>597.18068229763321</v>
      </c>
      <c r="GR76" s="7">
        <v>1041.0765684542832</v>
      </c>
      <c r="GS76" s="7">
        <v>1084.4163327591652</v>
      </c>
      <c r="GT76" s="7">
        <v>1604.9022838306205</v>
      </c>
      <c r="GU76" s="7">
        <v>1060.3825600549701</v>
      </c>
      <c r="GV76" s="7">
        <v>1650.630226548066</v>
      </c>
      <c r="GW76" s="7">
        <v>2659.2747568885793</v>
      </c>
      <c r="GX76" s="7">
        <v>1499.6109205660332</v>
      </c>
      <c r="GY76" s="7">
        <v>2262.4653735848342</v>
      </c>
      <c r="GZ76" s="7">
        <v>962.08443829192652</v>
      </c>
      <c r="HA76" s="7">
        <v>1146.2674304496979</v>
      </c>
      <c r="HB76" s="7">
        <v>1935.7517888851792</v>
      </c>
      <c r="HC76" s="7">
        <v>2209.1707324282797</v>
      </c>
      <c r="HD76" s="7">
        <v>2028.513149304011</v>
      </c>
      <c r="HE76" s="7">
        <v>1271.4164326821428</v>
      </c>
      <c r="HF76" s="7">
        <v>1043.1950161139748</v>
      </c>
      <c r="HG76" s="7">
        <v>1026.7639112793752</v>
      </c>
      <c r="HH76" s="7">
        <v>1846.4778119461541</v>
      </c>
      <c r="HI76" s="7">
        <v>1366.1458351469034</v>
      </c>
      <c r="HJ76" s="7">
        <v>989.48269505519227</v>
      </c>
      <c r="HK76" s="7">
        <v>1448.8226008046843</v>
      </c>
      <c r="HL76" s="7">
        <v>1250.1488997679342</v>
      </c>
      <c r="HM76" s="7">
        <v>1741.3665580024942</v>
      </c>
      <c r="HN76" s="7">
        <v>1544.9286782892132</v>
      </c>
      <c r="HO76" s="7">
        <v>1510.5106837463484</v>
      </c>
      <c r="HP76" s="7">
        <v>1037.1819215547719</v>
      </c>
      <c r="HQ76" s="7">
        <v>2678.360507862636</v>
      </c>
      <c r="HR76" s="7">
        <v>852.55009194722277</v>
      </c>
      <c r="HS76" s="7">
        <v>3438.3137537295888</v>
      </c>
      <c r="HT76" s="7">
        <v>1859.0803659229234</v>
      </c>
      <c r="HU76" s="7">
        <v>1543.120737989113</v>
      </c>
      <c r="HV76" s="7">
        <v>1580.0878645538558</v>
      </c>
      <c r="HW76" s="7">
        <v>1504.3682311762075</v>
      </c>
      <c r="HX76" s="7">
        <v>1240.7239521334063</v>
      </c>
      <c r="HY76" s="7">
        <v>946.23223010852496</v>
      </c>
      <c r="HZ76" s="7">
        <v>882.26941539127711</v>
      </c>
      <c r="IA76" s="7">
        <v>1244.5047661098108</v>
      </c>
      <c r="IB76" s="7">
        <v>644.19799947771162</v>
      </c>
      <c r="IC76" s="7">
        <v>482.84441568143268</v>
      </c>
      <c r="ID76" s="7">
        <v>236.33492531541967</v>
      </c>
      <c r="IE76" s="7">
        <v>1223.460968611422</v>
      </c>
      <c r="IF76" s="7">
        <v>802.12690454542371</v>
      </c>
      <c r="IG76" s="7">
        <v>1239.0777825151174</v>
      </c>
      <c r="IH76" s="32"/>
      <c r="II76" s="32"/>
      <c r="IJ76" s="32"/>
    </row>
    <row r="77" spans="1:244" x14ac:dyDescent="0.25">
      <c r="A77" s="37" t="s">
        <v>189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0.2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0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7">
        <v>0</v>
      </c>
      <c r="HI77" s="7">
        <v>0</v>
      </c>
      <c r="HJ77" s="7">
        <v>0</v>
      </c>
      <c r="HK77" s="7">
        <v>0</v>
      </c>
      <c r="HL77" s="7">
        <v>0</v>
      </c>
      <c r="HM77" s="7">
        <v>0</v>
      </c>
      <c r="HN77" s="7">
        <v>0</v>
      </c>
      <c r="HO77" s="7">
        <v>0</v>
      </c>
      <c r="HP77" s="7">
        <v>0</v>
      </c>
      <c r="HQ77" s="7">
        <v>0</v>
      </c>
      <c r="HR77" s="7">
        <v>0</v>
      </c>
      <c r="HS77" s="7">
        <v>0</v>
      </c>
      <c r="HT77" s="7">
        <v>0</v>
      </c>
      <c r="HU77" s="7">
        <v>0</v>
      </c>
      <c r="HV77" s="7">
        <v>0</v>
      </c>
      <c r="HW77" s="7">
        <v>0</v>
      </c>
      <c r="HX77" s="7">
        <v>0</v>
      </c>
      <c r="HY77" s="7">
        <v>0</v>
      </c>
      <c r="HZ77" s="7">
        <v>0</v>
      </c>
      <c r="IA77" s="7">
        <v>0</v>
      </c>
      <c r="IB77" s="7">
        <v>0</v>
      </c>
      <c r="IC77" s="7">
        <v>0</v>
      </c>
      <c r="ID77" s="7">
        <v>0</v>
      </c>
      <c r="IE77" s="7">
        <v>0</v>
      </c>
      <c r="IF77" s="7">
        <v>0</v>
      </c>
      <c r="IG77" s="7">
        <v>0</v>
      </c>
      <c r="IH77" s="32"/>
      <c r="II77" s="32"/>
      <c r="IJ77" s="32"/>
    </row>
    <row r="78" spans="1:244" x14ac:dyDescent="0.25">
      <c r="A78" s="37" t="s">
        <v>70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18.525689999999997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0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</v>
      </c>
      <c r="HB78" s="7">
        <v>0</v>
      </c>
      <c r="HC78" s="7">
        <v>0</v>
      </c>
      <c r="HD78" s="7">
        <v>0</v>
      </c>
      <c r="HE78" s="7">
        <v>0</v>
      </c>
      <c r="HF78" s="7">
        <v>0</v>
      </c>
      <c r="HG78" s="7">
        <v>0</v>
      </c>
      <c r="HH78" s="7">
        <v>0</v>
      </c>
      <c r="HI78" s="7">
        <v>0</v>
      </c>
      <c r="HJ78" s="7">
        <v>0</v>
      </c>
      <c r="HK78" s="7">
        <v>0</v>
      </c>
      <c r="HL78" s="7">
        <v>0</v>
      </c>
      <c r="HM78" s="7">
        <v>0</v>
      </c>
      <c r="HN78" s="7">
        <v>0</v>
      </c>
      <c r="HO78" s="7">
        <v>0</v>
      </c>
      <c r="HP78" s="7">
        <v>0</v>
      </c>
      <c r="HQ78" s="7">
        <v>0</v>
      </c>
      <c r="HR78" s="7">
        <v>0</v>
      </c>
      <c r="HS78" s="7">
        <v>0</v>
      </c>
      <c r="HT78" s="7">
        <v>0</v>
      </c>
      <c r="HU78" s="7">
        <v>0</v>
      </c>
      <c r="HV78" s="7">
        <v>0</v>
      </c>
      <c r="HW78" s="7">
        <v>0</v>
      </c>
      <c r="HX78" s="7">
        <v>0</v>
      </c>
      <c r="HY78" s="7">
        <v>0</v>
      </c>
      <c r="HZ78" s="7">
        <v>0</v>
      </c>
      <c r="IA78" s="7">
        <v>0</v>
      </c>
      <c r="IB78" s="7">
        <v>0</v>
      </c>
      <c r="IC78" s="7">
        <v>0</v>
      </c>
      <c r="ID78" s="7">
        <v>0</v>
      </c>
      <c r="IE78" s="7">
        <v>0</v>
      </c>
      <c r="IF78" s="7">
        <v>0</v>
      </c>
      <c r="IG78" s="7">
        <v>0</v>
      </c>
      <c r="IH78" s="32"/>
      <c r="II78" s="32"/>
      <c r="IJ78" s="32"/>
    </row>
    <row r="79" spans="1:244" x14ac:dyDescent="0.25">
      <c r="A79" s="37" t="s">
        <v>71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7.2463899999999999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0</v>
      </c>
      <c r="GX79" s="7">
        <v>0</v>
      </c>
      <c r="GY79" s="7">
        <v>0</v>
      </c>
      <c r="GZ79" s="7">
        <v>0</v>
      </c>
      <c r="HA79" s="7">
        <v>0</v>
      </c>
      <c r="HB79" s="7">
        <v>0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7">
        <v>0</v>
      </c>
      <c r="HI79" s="7">
        <v>0</v>
      </c>
      <c r="HJ79" s="7">
        <v>0</v>
      </c>
      <c r="HK79" s="7">
        <v>0</v>
      </c>
      <c r="HL79" s="7">
        <v>0</v>
      </c>
      <c r="HM79" s="7">
        <v>0</v>
      </c>
      <c r="HN79" s="7">
        <v>0</v>
      </c>
      <c r="HO79" s="7">
        <v>0</v>
      </c>
      <c r="HP79" s="7">
        <v>0</v>
      </c>
      <c r="HQ79" s="7">
        <v>0</v>
      </c>
      <c r="HR79" s="7">
        <v>0</v>
      </c>
      <c r="HS79" s="7">
        <v>0</v>
      </c>
      <c r="HT79" s="7">
        <v>0</v>
      </c>
      <c r="HU79" s="7">
        <v>0</v>
      </c>
      <c r="HV79" s="7">
        <v>0</v>
      </c>
      <c r="HW79" s="7">
        <v>0</v>
      </c>
      <c r="HX79" s="7">
        <v>0</v>
      </c>
      <c r="HY79" s="7">
        <v>0</v>
      </c>
      <c r="HZ79" s="7">
        <v>0</v>
      </c>
      <c r="IA79" s="7">
        <v>0</v>
      </c>
      <c r="IB79" s="7">
        <v>0</v>
      </c>
      <c r="IC79" s="7">
        <v>0</v>
      </c>
      <c r="ID79" s="7">
        <v>0</v>
      </c>
      <c r="IE79" s="7">
        <v>0</v>
      </c>
      <c r="IF79" s="7">
        <v>0</v>
      </c>
      <c r="IG79" s="7">
        <v>0</v>
      </c>
      <c r="IH79" s="32"/>
      <c r="II79" s="32"/>
      <c r="IJ79" s="32"/>
    </row>
    <row r="80" spans="1:244" x14ac:dyDescent="0.25">
      <c r="A80" s="37" t="s">
        <v>73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9.533850000000001</v>
      </c>
      <c r="AU80" s="7">
        <v>5.2149999999999999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3.7301299999999999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0.55100000000000005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17.719994428969361</v>
      </c>
      <c r="EB80" s="7">
        <v>0</v>
      </c>
      <c r="EC80" s="7">
        <v>23.449997214329493</v>
      </c>
      <c r="ED80" s="7">
        <v>0</v>
      </c>
      <c r="EE80" s="7">
        <v>26.204995850622407</v>
      </c>
      <c r="EF80" s="7">
        <v>28.219797814207649</v>
      </c>
      <c r="EG80" s="7">
        <v>51.466195616257295</v>
      </c>
      <c r="EH80" s="7">
        <v>73.782495169748827</v>
      </c>
      <c r="EI80" s="7">
        <v>63.196997198879551</v>
      </c>
      <c r="EJ80" s="7">
        <v>26.926996606334839</v>
      </c>
      <c r="EK80" s="7">
        <v>65.11249192588815</v>
      </c>
      <c r="EL80" s="7">
        <v>67.803199724754862</v>
      </c>
      <c r="EM80" s="7">
        <v>72</v>
      </c>
      <c r="EN80" s="7">
        <v>36.155999999999999</v>
      </c>
      <c r="EO80" s="7">
        <v>142.91219154035525</v>
      </c>
      <c r="EP80" s="7">
        <v>68.000192543322242</v>
      </c>
      <c r="EQ80" s="7">
        <v>0</v>
      </c>
      <c r="ER80" s="7">
        <v>30.592494869539724</v>
      </c>
      <c r="ES80" s="7">
        <v>11.421425192193967</v>
      </c>
      <c r="ET80" s="7">
        <v>60.906798933965099</v>
      </c>
      <c r="EU80" s="7">
        <v>11.606382598331352</v>
      </c>
      <c r="EV80" s="7">
        <v>31.306794602698702</v>
      </c>
      <c r="EW80" s="7">
        <v>31.285995189416699</v>
      </c>
      <c r="EX80" s="7">
        <v>0</v>
      </c>
      <c r="EY80" s="7">
        <v>0</v>
      </c>
      <c r="EZ80" s="7">
        <v>0</v>
      </c>
      <c r="FA80" s="7">
        <v>43.335396427452196</v>
      </c>
      <c r="FB80" s="7">
        <v>71.863538654934004</v>
      </c>
      <c r="FC80" s="7">
        <v>75.073285995124294</v>
      </c>
      <c r="FD80" s="7">
        <v>46.267290152015896</v>
      </c>
      <c r="FE80" s="7">
        <v>53.13</v>
      </c>
      <c r="FF80" s="7">
        <v>91.731371810665195</v>
      </c>
      <c r="FG80" s="7">
        <v>37.230565242763817</v>
      </c>
      <c r="FH80" s="7">
        <v>33.074996461429599</v>
      </c>
      <c r="FI80" s="7">
        <v>142.2825927995178</v>
      </c>
      <c r="FJ80" s="7">
        <v>208.20999714489651</v>
      </c>
      <c r="FK80" s="7">
        <v>112.7549964614296</v>
      </c>
      <c r="FL80" s="7">
        <v>52.332999999999998</v>
      </c>
      <c r="FM80" s="7">
        <v>304.3087811053997</v>
      </c>
      <c r="FN80" s="7">
        <v>165.10179495992909</v>
      </c>
      <c r="FO80" s="7">
        <v>134.81289646918009</v>
      </c>
      <c r="FP80" s="7">
        <v>66.718847560975604</v>
      </c>
      <c r="FQ80" s="7">
        <v>134.72499696988061</v>
      </c>
      <c r="FR80" s="7">
        <v>72.870790025908377</v>
      </c>
      <c r="FS80" s="7">
        <v>169.48144544746589</v>
      </c>
      <c r="FT80" s="7">
        <v>128.81249848796421</v>
      </c>
      <c r="FU80" s="7">
        <v>20.159995214738601</v>
      </c>
      <c r="FV80" s="7">
        <v>47.439544224897162</v>
      </c>
      <c r="FW80" s="7">
        <v>141.25163672605879</v>
      </c>
      <c r="FX80" s="7">
        <v>81.312699265627799</v>
      </c>
      <c r="FY80" s="7">
        <v>419.60927677860775</v>
      </c>
      <c r="FZ80" s="7">
        <v>162.60018499888636</v>
      </c>
      <c r="GA80" s="7">
        <v>235.35374904849817</v>
      </c>
      <c r="GB80" s="7">
        <v>403.47544397123067</v>
      </c>
      <c r="GC80" s="7">
        <v>189.614017045455</v>
      </c>
      <c r="GD80" s="7">
        <v>39.772875323273226</v>
      </c>
      <c r="GE80" s="7">
        <v>176.99602228811258</v>
      </c>
      <c r="GF80" s="7">
        <v>202.66349905111574</v>
      </c>
      <c r="GG80" s="7">
        <v>37.032002406607198</v>
      </c>
      <c r="GH80" s="7">
        <v>57.768384469182692</v>
      </c>
      <c r="GI80" s="7">
        <v>117.2949980351429</v>
      </c>
      <c r="GJ80" s="7">
        <v>71.141274530854858</v>
      </c>
      <c r="GK80" s="7">
        <v>0</v>
      </c>
      <c r="GL80" s="7">
        <v>0</v>
      </c>
      <c r="GM80" s="7">
        <v>0</v>
      </c>
      <c r="GN80" s="7">
        <v>4.3885988528619926</v>
      </c>
      <c r="GO80" s="7">
        <v>25.886003526479008</v>
      </c>
      <c r="GP80" s="7">
        <v>134.77892278798092</v>
      </c>
      <c r="GQ80" s="7">
        <v>31.271997836278398</v>
      </c>
      <c r="GR80" s="7">
        <v>104.43951795876475</v>
      </c>
      <c r="GS80" s="7">
        <v>31.741167892082405</v>
      </c>
      <c r="GT80" s="7">
        <v>0</v>
      </c>
      <c r="GU80" s="7">
        <v>2.218308241127033</v>
      </c>
      <c r="GV80" s="7">
        <v>0</v>
      </c>
      <c r="GW80" s="7">
        <v>54.597679591223297</v>
      </c>
      <c r="GX80" s="7">
        <v>0</v>
      </c>
      <c r="GY80" s="7">
        <v>0</v>
      </c>
      <c r="GZ80" s="7">
        <v>0</v>
      </c>
      <c r="HA80" s="7">
        <v>113.2570006758</v>
      </c>
      <c r="HB80" s="7">
        <v>93.375504287212323</v>
      </c>
      <c r="HC80" s="7">
        <v>258.65300367823068</v>
      </c>
      <c r="HD80" s="7">
        <v>24.1814977443609</v>
      </c>
      <c r="HE80" s="7">
        <v>0</v>
      </c>
      <c r="HF80" s="7">
        <v>55.091249245624617</v>
      </c>
      <c r="HG80" s="7">
        <v>0</v>
      </c>
      <c r="HH80" s="7">
        <v>128.24999999836967</v>
      </c>
      <c r="HI80" s="7">
        <v>0</v>
      </c>
      <c r="HJ80" s="7">
        <v>0</v>
      </c>
      <c r="HK80" s="7">
        <v>132.31950290819691</v>
      </c>
      <c r="HL80" s="7">
        <v>205.53504383744229</v>
      </c>
      <c r="HM80" s="7">
        <v>53.483753552209926</v>
      </c>
      <c r="HN80" s="7">
        <v>217.3655031924597</v>
      </c>
      <c r="HO80" s="7">
        <v>87.737320922087136</v>
      </c>
      <c r="HP80" s="7">
        <v>15.218609987319606</v>
      </c>
      <c r="HQ80" s="7">
        <v>74.059277534004053</v>
      </c>
      <c r="HR80" s="7">
        <v>0</v>
      </c>
      <c r="HS80" s="7">
        <v>0</v>
      </c>
      <c r="HT80" s="7">
        <v>0</v>
      </c>
      <c r="HU80" s="7">
        <v>0</v>
      </c>
      <c r="HV80" s="7">
        <v>0</v>
      </c>
      <c r="HW80" s="7">
        <v>42.816648500897685</v>
      </c>
      <c r="HX80" s="7">
        <v>0</v>
      </c>
      <c r="HY80" s="7">
        <v>119.11126421893729</v>
      </c>
      <c r="HZ80" s="7">
        <v>137.04249999999999</v>
      </c>
      <c r="IA80" s="7">
        <v>151.43280999999999</v>
      </c>
      <c r="IB80" s="7">
        <v>0</v>
      </c>
      <c r="IC80" s="7">
        <v>105.37877</v>
      </c>
      <c r="ID80" s="7">
        <v>0</v>
      </c>
      <c r="IE80" s="7">
        <v>0</v>
      </c>
      <c r="IF80" s="7">
        <v>79.182320000000004</v>
      </c>
      <c r="IG80" s="7">
        <v>26.59535</v>
      </c>
      <c r="IH80" s="32"/>
      <c r="II80" s="32"/>
      <c r="IJ80" s="32"/>
    </row>
    <row r="81" spans="1:244" x14ac:dyDescent="0.25">
      <c r="A81" s="37" t="s">
        <v>74</v>
      </c>
      <c r="B81" s="7">
        <v>1.46</v>
      </c>
      <c r="C81" s="7">
        <v>0</v>
      </c>
      <c r="D81" s="7">
        <v>1.9139999999999999</v>
      </c>
      <c r="E81" s="7">
        <v>33.587000000000003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16.262</v>
      </c>
      <c r="M81" s="7">
        <v>19.247999999999998</v>
      </c>
      <c r="N81" s="7">
        <v>0</v>
      </c>
      <c r="O81" s="7">
        <v>23.646999999999998</v>
      </c>
      <c r="P81" s="7">
        <v>23.827999999999999</v>
      </c>
      <c r="Q81" s="7">
        <v>25.404999999999994</v>
      </c>
      <c r="R81" s="7">
        <v>0</v>
      </c>
      <c r="S81" s="7">
        <v>82.481000000000009</v>
      </c>
      <c r="T81" s="7">
        <v>49.262</v>
      </c>
      <c r="U81" s="7">
        <v>67.872</v>
      </c>
      <c r="V81" s="7">
        <v>486.77199999999999</v>
      </c>
      <c r="W81" s="7">
        <v>419.50600000000003</v>
      </c>
      <c r="X81" s="7">
        <v>116.699</v>
      </c>
      <c r="Y81" s="7">
        <v>101.27799999999999</v>
      </c>
      <c r="Z81" s="7">
        <v>68.385999999999981</v>
      </c>
      <c r="AA81" s="7">
        <v>172.84999999999997</v>
      </c>
      <c r="AB81" s="7">
        <v>88.268000000000001</v>
      </c>
      <c r="AC81" s="7">
        <v>122.369</v>
      </c>
      <c r="AD81" s="7">
        <v>110.77299999999998</v>
      </c>
      <c r="AE81" s="7">
        <v>185.23600000000002</v>
      </c>
      <c r="AF81" s="7">
        <v>227.07</v>
      </c>
      <c r="AG81" s="7">
        <v>119.96199999999999</v>
      </c>
      <c r="AH81" s="7">
        <v>201.93699999999998</v>
      </c>
      <c r="AI81" s="7">
        <v>476.62100000000004</v>
      </c>
      <c r="AJ81" s="7">
        <v>204.75900000000001</v>
      </c>
      <c r="AK81" s="7">
        <v>87.415000000000006</v>
      </c>
      <c r="AL81" s="7">
        <v>132.08967999999999</v>
      </c>
      <c r="AM81" s="7">
        <v>216.17991000000001</v>
      </c>
      <c r="AN81" s="7">
        <v>130.64804000000001</v>
      </c>
      <c r="AO81" s="7">
        <v>148.27110000000002</v>
      </c>
      <c r="AP81" s="7">
        <v>168.33534</v>
      </c>
      <c r="AQ81" s="7">
        <v>130.23759000000001</v>
      </c>
      <c r="AR81" s="7">
        <v>135.5205</v>
      </c>
      <c r="AS81" s="7">
        <v>212.20702000000003</v>
      </c>
      <c r="AT81" s="7">
        <v>192.05758</v>
      </c>
      <c r="AU81" s="7">
        <v>146.45916</v>
      </c>
      <c r="AV81" s="7">
        <v>193.67355111111112</v>
      </c>
      <c r="AW81" s="7">
        <v>365.2159880542622</v>
      </c>
      <c r="AX81" s="7">
        <v>159.56476181030089</v>
      </c>
      <c r="AY81" s="7">
        <v>138.84562407168423</v>
      </c>
      <c r="AZ81" s="7">
        <v>389.84393119732636</v>
      </c>
      <c r="BA81" s="7">
        <v>116.47445</v>
      </c>
      <c r="BB81" s="7">
        <v>399.78564724333961</v>
      </c>
      <c r="BC81" s="7">
        <v>195.4745052255951</v>
      </c>
      <c r="BD81" s="7">
        <v>103.35292055578827</v>
      </c>
      <c r="BE81" s="7">
        <v>210.20381442817418</v>
      </c>
      <c r="BF81" s="7">
        <v>189.0787902005699</v>
      </c>
      <c r="BG81" s="7">
        <v>297.39438777056824</v>
      </c>
      <c r="BH81" s="7">
        <v>216.45194207457587</v>
      </c>
      <c r="BI81" s="7">
        <v>247.92648043175492</v>
      </c>
      <c r="BJ81" s="7">
        <v>114.31127000000001</v>
      </c>
      <c r="BK81" s="7">
        <v>150.55122000000003</v>
      </c>
      <c r="BL81" s="7">
        <v>196.4560699999999</v>
      </c>
      <c r="BM81" s="7">
        <v>375.47897999999992</v>
      </c>
      <c r="BN81" s="7">
        <v>234.92908999999992</v>
      </c>
      <c r="BO81" s="7">
        <v>145.30042</v>
      </c>
      <c r="BP81" s="7">
        <v>101.98462000000002</v>
      </c>
      <c r="BQ81" s="7">
        <v>454.95289000000002</v>
      </c>
      <c r="BR81" s="7">
        <v>294.91597999999999</v>
      </c>
      <c r="BS81" s="7">
        <v>304.96197000000006</v>
      </c>
      <c r="BT81" s="7">
        <v>157.15804</v>
      </c>
      <c r="BU81" s="7">
        <v>379.25083999999993</v>
      </c>
      <c r="BV81" s="7">
        <v>85.125600000000006</v>
      </c>
      <c r="BW81" s="7">
        <v>676.04083999999978</v>
      </c>
      <c r="BX81" s="7">
        <v>177.40906999999999</v>
      </c>
      <c r="BY81" s="7">
        <v>266.81477999999998</v>
      </c>
      <c r="BZ81" s="7">
        <v>266.62582999999995</v>
      </c>
      <c r="CA81" s="7">
        <v>239.38670999999999</v>
      </c>
      <c r="CB81" s="7">
        <v>98.24436</v>
      </c>
      <c r="CC81" s="7">
        <v>228.62354999999997</v>
      </c>
      <c r="CD81" s="7">
        <v>394.52468000000005</v>
      </c>
      <c r="CE81" s="7">
        <v>393.80256000000008</v>
      </c>
      <c r="CF81" s="7">
        <v>410.42433</v>
      </c>
      <c r="CG81" s="7">
        <v>634.64139999999986</v>
      </c>
      <c r="CH81" s="7">
        <v>466.59916000000004</v>
      </c>
      <c r="CI81" s="7">
        <v>349.43260000000026</v>
      </c>
      <c r="CJ81" s="7">
        <v>178.84227999999999</v>
      </c>
      <c r="CK81" s="7">
        <v>419.09554999999995</v>
      </c>
      <c r="CL81" s="7">
        <v>281.34929999999997</v>
      </c>
      <c r="CM81" s="7">
        <v>685.42209999999989</v>
      </c>
      <c r="CN81" s="7">
        <v>106.54968</v>
      </c>
      <c r="CO81" s="7">
        <v>763.74282999999991</v>
      </c>
      <c r="CP81" s="7">
        <v>1718.14841</v>
      </c>
      <c r="CQ81" s="7">
        <v>2267.3889899999995</v>
      </c>
      <c r="CR81" s="7">
        <v>1174.9425200000003</v>
      </c>
      <c r="CS81" s="7">
        <v>305.8942100000001</v>
      </c>
      <c r="CT81" s="7">
        <v>3414.3618099999999</v>
      </c>
      <c r="CU81" s="7">
        <v>103.03772000000004</v>
      </c>
      <c r="CV81" s="7">
        <v>468.27297000000004</v>
      </c>
      <c r="CW81" s="7">
        <v>1074.35447</v>
      </c>
      <c r="CX81" s="7">
        <v>1405.1950500000003</v>
      </c>
      <c r="CY81" s="7">
        <v>392.09405000000004</v>
      </c>
      <c r="CZ81" s="7">
        <v>7157.1759299999985</v>
      </c>
      <c r="DA81" s="7">
        <v>959.28609999999992</v>
      </c>
      <c r="DB81" s="7">
        <v>3977.5872100000015</v>
      </c>
      <c r="DC81" s="7">
        <v>2193.9620700000009</v>
      </c>
      <c r="DD81" s="7">
        <v>1224.3883400000002</v>
      </c>
      <c r="DE81" s="7">
        <v>798.33532000000002</v>
      </c>
      <c r="DF81" s="7">
        <v>1073.7097599999995</v>
      </c>
      <c r="DG81" s="7">
        <v>834.71966999999995</v>
      </c>
      <c r="DH81" s="7">
        <v>1436.7480899999994</v>
      </c>
      <c r="DI81" s="7">
        <v>1712.7512600000009</v>
      </c>
      <c r="DJ81" s="7">
        <v>1400.0498499999983</v>
      </c>
      <c r="DK81" s="7">
        <v>1021.8332799999994</v>
      </c>
      <c r="DL81" s="7">
        <v>1047.1487300000003</v>
      </c>
      <c r="DM81" s="7">
        <v>2215.3400700000007</v>
      </c>
      <c r="DN81" s="7">
        <v>2291.0727399999996</v>
      </c>
      <c r="DO81" s="7">
        <v>6753.1124500000042</v>
      </c>
      <c r="DP81" s="7">
        <v>3115.5535499999996</v>
      </c>
      <c r="DQ81" s="7">
        <v>6001.6912599999951</v>
      </c>
      <c r="DR81" s="7">
        <v>2122.8875200000011</v>
      </c>
      <c r="DS81" s="7">
        <v>931.78110999999979</v>
      </c>
      <c r="DT81" s="7">
        <v>3219.5934200000029</v>
      </c>
      <c r="DU81" s="7">
        <v>2583.2146100000004</v>
      </c>
      <c r="DV81" s="7">
        <v>2745.9837844558206</v>
      </c>
      <c r="DW81" s="7">
        <v>3195.5506705060393</v>
      </c>
      <c r="DX81" s="7">
        <v>2466.8614807105864</v>
      </c>
      <c r="DY81" s="7">
        <v>4441.8819813670189</v>
      </c>
      <c r="DZ81" s="7">
        <v>4067.2075178322784</v>
      </c>
      <c r="EA81" s="7">
        <v>7036.9872044606445</v>
      </c>
      <c r="EB81" s="7">
        <v>6093.1647615948195</v>
      </c>
      <c r="EC81" s="7">
        <v>7807.6643656044744</v>
      </c>
      <c r="ED81" s="7">
        <v>3725.4958712631114</v>
      </c>
      <c r="EE81" s="7">
        <v>6225.1232140042466</v>
      </c>
      <c r="EF81" s="7">
        <v>7493.2930463343864</v>
      </c>
      <c r="EG81" s="7">
        <v>5946.7324306643713</v>
      </c>
      <c r="EH81" s="7">
        <v>9598.2161202684692</v>
      </c>
      <c r="EI81" s="7">
        <v>7933.7689830661529</v>
      </c>
      <c r="EJ81" s="7">
        <v>8101.45029955255</v>
      </c>
      <c r="EK81" s="7">
        <v>9911.3720067684899</v>
      </c>
      <c r="EL81" s="7">
        <v>11135.885585486696</v>
      </c>
      <c r="EM81" s="7">
        <v>10134.427468396174</v>
      </c>
      <c r="EN81" s="7">
        <v>8893.4277344543407</v>
      </c>
      <c r="EO81" s="7">
        <v>14232.564887420129</v>
      </c>
      <c r="EP81" s="7">
        <v>11801.779396789028</v>
      </c>
      <c r="EQ81" s="7">
        <v>11563.299297436428</v>
      </c>
      <c r="ER81" s="7">
        <v>18102.964482172236</v>
      </c>
      <c r="ES81" s="7">
        <v>15018.442740748707</v>
      </c>
      <c r="ET81" s="7">
        <v>15150.401347141782</v>
      </c>
      <c r="EU81" s="7">
        <v>15001.634544829491</v>
      </c>
      <c r="EV81" s="7">
        <v>18784.364508909468</v>
      </c>
      <c r="EW81" s="7">
        <v>15213.328234384897</v>
      </c>
      <c r="EX81" s="7">
        <v>22950.190496629082</v>
      </c>
      <c r="EY81" s="7">
        <v>21119.50880433205</v>
      </c>
      <c r="EZ81" s="7">
        <v>19356.545138590605</v>
      </c>
      <c r="FA81" s="7">
        <v>22646.975731679089</v>
      </c>
      <c r="FB81" s="7">
        <v>15179.078855129304</v>
      </c>
      <c r="FC81" s="7">
        <v>25842.530215669372</v>
      </c>
      <c r="FD81" s="7">
        <v>23791.938236364389</v>
      </c>
      <c r="FE81" s="7">
        <v>26734.207104718858</v>
      </c>
      <c r="FF81" s="7">
        <v>31092.775678901849</v>
      </c>
      <c r="FG81" s="7">
        <v>43412.518932440296</v>
      </c>
      <c r="FH81" s="7">
        <v>21631.626995180817</v>
      </c>
      <c r="FI81" s="7">
        <v>15908.211271370039</v>
      </c>
      <c r="FJ81" s="7">
        <v>28286.338408209969</v>
      </c>
      <c r="FK81" s="7">
        <v>22556.415315259452</v>
      </c>
      <c r="FL81" s="7">
        <v>19419.342261388741</v>
      </c>
      <c r="FM81" s="7">
        <v>24476.14995788036</v>
      </c>
      <c r="FN81" s="7">
        <v>13526.307017534315</v>
      </c>
      <c r="FO81" s="7">
        <v>11020.13271775767</v>
      </c>
      <c r="FP81" s="7">
        <v>8798.0536861586006</v>
      </c>
      <c r="FQ81" s="7">
        <v>10260.207989163535</v>
      </c>
      <c r="FR81" s="7">
        <v>11603.524761460809</v>
      </c>
      <c r="FS81" s="7">
        <v>9662.2965008271076</v>
      </c>
      <c r="FT81" s="7">
        <v>12017.426651986076</v>
      </c>
      <c r="FU81" s="7">
        <v>14744.444569466063</v>
      </c>
      <c r="FV81" s="7">
        <v>18087.033918028563</v>
      </c>
      <c r="FW81" s="7">
        <v>18934.721816289348</v>
      </c>
      <c r="FX81" s="7">
        <v>15010.632605274683</v>
      </c>
      <c r="FY81" s="7">
        <v>30906.512016516303</v>
      </c>
      <c r="FZ81" s="7">
        <v>22414.890940304391</v>
      </c>
      <c r="GA81" s="7">
        <v>21260.158436071575</v>
      </c>
      <c r="GB81" s="7">
        <v>23726.529535142294</v>
      </c>
      <c r="GC81" s="7">
        <v>24667.898261968243</v>
      </c>
      <c r="GD81" s="7">
        <v>21950.817436254973</v>
      </c>
      <c r="GE81" s="7">
        <v>26451.184993052986</v>
      </c>
      <c r="GF81" s="7">
        <v>24394.239292782269</v>
      </c>
      <c r="GG81" s="7">
        <v>26673.789612068533</v>
      </c>
      <c r="GH81" s="7">
        <v>34498.169224316873</v>
      </c>
      <c r="GI81" s="7">
        <v>30141.940386874525</v>
      </c>
      <c r="GJ81" s="7">
        <v>34080.709937260814</v>
      </c>
      <c r="GK81" s="7">
        <v>44899.69244461169</v>
      </c>
      <c r="GL81" s="7">
        <v>26425.237376996625</v>
      </c>
      <c r="GM81" s="7">
        <v>23622.610999641016</v>
      </c>
      <c r="GN81" s="7">
        <v>47118.682178387557</v>
      </c>
      <c r="GO81" s="7">
        <v>40784.902399841631</v>
      </c>
      <c r="GP81" s="7">
        <v>46857.479978579133</v>
      </c>
      <c r="GQ81" s="7">
        <v>41551.136865157663</v>
      </c>
      <c r="GR81" s="7">
        <v>41504.12992732814</v>
      </c>
      <c r="GS81" s="7">
        <v>53313.490076462069</v>
      </c>
      <c r="GT81" s="7">
        <v>53615.988972059902</v>
      </c>
      <c r="GU81" s="7">
        <v>48504.440267946222</v>
      </c>
      <c r="GV81" s="7">
        <v>54373.086861419019</v>
      </c>
      <c r="GW81" s="7">
        <v>50029.909844379668</v>
      </c>
      <c r="GX81" s="7">
        <v>35811.589714058988</v>
      </c>
      <c r="GY81" s="7">
        <v>39153.428113497001</v>
      </c>
      <c r="GZ81" s="7">
        <v>48338.504285364208</v>
      </c>
      <c r="HA81" s="7">
        <v>50758.416552165312</v>
      </c>
      <c r="HB81" s="7">
        <v>65733.922920723096</v>
      </c>
      <c r="HC81" s="7">
        <v>58838.812922256991</v>
      </c>
      <c r="HD81" s="7">
        <v>55149.597582629751</v>
      </c>
      <c r="HE81" s="7">
        <v>57523.313369426753</v>
      </c>
      <c r="HF81" s="7">
        <v>43471.586126163762</v>
      </c>
      <c r="HG81" s="7">
        <v>57172.558565920743</v>
      </c>
      <c r="HH81" s="7">
        <v>49205.422557409453</v>
      </c>
      <c r="HI81" s="7">
        <v>53259.547217262152</v>
      </c>
      <c r="HJ81" s="7">
        <v>39970.209709870149</v>
      </c>
      <c r="HK81" s="7">
        <v>37929.954433339692</v>
      </c>
      <c r="HL81" s="7">
        <v>76487.58280431763</v>
      </c>
      <c r="HM81" s="7">
        <v>39975.438752020993</v>
      </c>
      <c r="HN81" s="7">
        <v>59764.613773148376</v>
      </c>
      <c r="HO81" s="7">
        <v>52021.999635734552</v>
      </c>
      <c r="HP81" s="7">
        <v>49183.385851646046</v>
      </c>
      <c r="HQ81" s="7">
        <v>53378.513520085835</v>
      </c>
      <c r="HR81" s="7">
        <v>53460.620423350309</v>
      </c>
      <c r="HS81" s="7">
        <v>48564.476743670602</v>
      </c>
      <c r="HT81" s="7">
        <v>53022.440218211574</v>
      </c>
      <c r="HU81" s="7">
        <v>48490.945311657451</v>
      </c>
      <c r="HV81" s="7">
        <v>56777.168242805383</v>
      </c>
      <c r="HW81" s="7">
        <v>45767.167653449949</v>
      </c>
      <c r="HX81" s="7">
        <v>54129.692506554034</v>
      </c>
      <c r="HY81" s="7">
        <v>58447.131054062185</v>
      </c>
      <c r="HZ81" s="7">
        <v>72327.005019193501</v>
      </c>
      <c r="IA81" s="7">
        <v>62939.498816472493</v>
      </c>
      <c r="IB81" s="7">
        <v>71067.919166170337</v>
      </c>
      <c r="IC81" s="7">
        <v>70778.757118775451</v>
      </c>
      <c r="ID81" s="7">
        <v>57950.227228517761</v>
      </c>
      <c r="IE81" s="7">
        <v>63269.298666930823</v>
      </c>
      <c r="IF81" s="7">
        <v>61535.240266767672</v>
      </c>
      <c r="IG81" s="7">
        <v>58478.440049213408</v>
      </c>
      <c r="IH81" s="32"/>
      <c r="II81" s="32"/>
      <c r="IJ81" s="32"/>
    </row>
    <row r="82" spans="1:244" x14ac:dyDescent="0.25">
      <c r="A82" s="37" t="s">
        <v>190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7.7677700000000005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7">
        <v>0</v>
      </c>
      <c r="HI82" s="7">
        <v>0</v>
      </c>
      <c r="HJ82" s="7">
        <v>0</v>
      </c>
      <c r="HK82" s="7">
        <v>0</v>
      </c>
      <c r="HL82" s="7">
        <v>0</v>
      </c>
      <c r="HM82" s="7">
        <v>0</v>
      </c>
      <c r="HN82" s="7">
        <v>0</v>
      </c>
      <c r="HO82" s="7">
        <v>0</v>
      </c>
      <c r="HP82" s="7">
        <v>0</v>
      </c>
      <c r="HQ82" s="7">
        <v>0</v>
      </c>
      <c r="HR82" s="7">
        <v>0</v>
      </c>
      <c r="HS82" s="7">
        <v>0</v>
      </c>
      <c r="HT82" s="7">
        <v>0</v>
      </c>
      <c r="HU82" s="7">
        <v>0</v>
      </c>
      <c r="HV82" s="7">
        <v>0</v>
      </c>
      <c r="HW82" s="7">
        <v>0</v>
      </c>
      <c r="HX82" s="7">
        <v>0</v>
      </c>
      <c r="HY82" s="7">
        <v>0</v>
      </c>
      <c r="HZ82" s="7">
        <v>0</v>
      </c>
      <c r="IA82" s="7">
        <v>0</v>
      </c>
      <c r="IB82" s="7">
        <v>0</v>
      </c>
      <c r="IC82" s="7">
        <v>0</v>
      </c>
      <c r="ID82" s="7">
        <v>0</v>
      </c>
      <c r="IE82" s="7">
        <v>0</v>
      </c>
      <c r="IF82" s="7">
        <v>0</v>
      </c>
      <c r="IG82" s="7">
        <v>0</v>
      </c>
      <c r="IH82" s="32"/>
      <c r="II82" s="32"/>
      <c r="IJ82" s="32"/>
    </row>
    <row r="83" spans="1:244" x14ac:dyDescent="0.25">
      <c r="A83" s="37" t="s">
        <v>75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0.34100000000000003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10.891084840055601</v>
      </c>
      <c r="AW83" s="7">
        <v>35</v>
      </c>
      <c r="AX83" s="7">
        <v>59.444136827439074</v>
      </c>
      <c r="AY83" s="7">
        <v>1.3643784010045998</v>
      </c>
      <c r="AZ83" s="7">
        <v>0</v>
      </c>
      <c r="BA83" s="7">
        <v>4.2444886877828107</v>
      </c>
      <c r="BB83" s="7">
        <v>0</v>
      </c>
      <c r="BC83" s="7">
        <v>0</v>
      </c>
      <c r="BD83" s="7">
        <v>8.1751595876288707</v>
      </c>
      <c r="BE83" s="7">
        <v>0</v>
      </c>
      <c r="BF83" s="7">
        <v>4.0168571428571402</v>
      </c>
      <c r="BG83" s="7">
        <v>185.86275000000001</v>
      </c>
      <c r="BH83" s="7">
        <v>0</v>
      </c>
      <c r="BI83" s="7">
        <v>66.220833333333331</v>
      </c>
      <c r="BJ83" s="7">
        <v>0</v>
      </c>
      <c r="BK83" s="7">
        <v>6.5816099999999995</v>
      </c>
      <c r="BL83" s="7">
        <v>35.323819999999998</v>
      </c>
      <c r="BM83" s="7">
        <v>9.6195500000000003</v>
      </c>
      <c r="BN83" s="7">
        <v>2.0819999999999999</v>
      </c>
      <c r="BO83" s="7">
        <v>0</v>
      </c>
      <c r="BP83" s="7">
        <v>2.0986500000000001</v>
      </c>
      <c r="BQ83" s="7">
        <v>0</v>
      </c>
      <c r="BR83" s="7">
        <v>60.950400000000002</v>
      </c>
      <c r="BS83" s="7">
        <v>0</v>
      </c>
      <c r="BT83" s="7">
        <v>207.74</v>
      </c>
      <c r="BU83" s="7">
        <v>8.5184899999999999</v>
      </c>
      <c r="BV83" s="7">
        <v>0</v>
      </c>
      <c r="BW83" s="7">
        <v>0</v>
      </c>
      <c r="BX83" s="7">
        <v>18.027560000000001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30.48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39.167999999999999</v>
      </c>
      <c r="CR83" s="7">
        <v>10.9</v>
      </c>
      <c r="CS83" s="7">
        <v>136.99379999999999</v>
      </c>
      <c r="CT83" s="7">
        <v>0.75600000000000001</v>
      </c>
      <c r="CU83" s="7">
        <v>39.294229999999992</v>
      </c>
      <c r="CV83" s="7">
        <v>2.1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0.91182999999999992</v>
      </c>
      <c r="DH83" s="7">
        <v>1.5049999999999999</v>
      </c>
      <c r="DI83" s="7">
        <v>0</v>
      </c>
      <c r="DJ83" s="7">
        <v>0</v>
      </c>
      <c r="DK83" s="7">
        <v>2008.356</v>
      </c>
      <c r="DL83" s="7">
        <v>675.44399999999996</v>
      </c>
      <c r="DM83" s="7">
        <v>46.2</v>
      </c>
      <c r="DN83" s="7">
        <v>61.388249999999999</v>
      </c>
      <c r="DO83" s="7">
        <v>1331.7528499999999</v>
      </c>
      <c r="DP83" s="7">
        <v>284.53424999999999</v>
      </c>
      <c r="DQ83" s="7">
        <v>0</v>
      </c>
      <c r="DR83" s="7">
        <v>0</v>
      </c>
      <c r="DS83" s="7">
        <v>0</v>
      </c>
      <c r="DT83" s="7">
        <v>67.260000000000005</v>
      </c>
      <c r="DU83" s="7">
        <v>3312</v>
      </c>
      <c r="DV83" s="7">
        <v>598</v>
      </c>
      <c r="DW83" s="7">
        <v>0</v>
      </c>
      <c r="DX83" s="7">
        <v>0</v>
      </c>
      <c r="DY83" s="7">
        <v>0</v>
      </c>
      <c r="DZ83" s="7">
        <v>1.01</v>
      </c>
      <c r="EA83" s="7">
        <v>0</v>
      </c>
      <c r="EB83" s="7">
        <v>0</v>
      </c>
      <c r="EC83" s="7">
        <v>0</v>
      </c>
      <c r="ED83" s="7">
        <v>3.4319944521497918</v>
      </c>
      <c r="EE83" s="7">
        <v>0</v>
      </c>
      <c r="EF83" s="7">
        <v>0</v>
      </c>
      <c r="EG83" s="7">
        <v>19.468198873116535</v>
      </c>
      <c r="EH83" s="7">
        <v>0</v>
      </c>
      <c r="EI83" s="7">
        <v>0</v>
      </c>
      <c r="EJ83" s="7">
        <v>0</v>
      </c>
      <c r="EK83" s="7">
        <v>62.212837200864257</v>
      </c>
      <c r="EL83" s="7">
        <v>17.058646788990828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86.509274853801173</v>
      </c>
      <c r="ES83" s="7">
        <v>0</v>
      </c>
      <c r="ET83" s="7">
        <v>0</v>
      </c>
      <c r="EU83" s="7">
        <v>0</v>
      </c>
      <c r="EV83" s="7">
        <v>1.0769664268585144</v>
      </c>
      <c r="EW83" s="7">
        <v>0</v>
      </c>
      <c r="EX83" s="7">
        <v>0</v>
      </c>
      <c r="EY83" s="7">
        <v>0</v>
      </c>
      <c r="EZ83" s="7">
        <v>0</v>
      </c>
      <c r="FA83" s="7">
        <v>164.7393792675357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65.002993585174636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75</v>
      </c>
      <c r="FR83" s="7">
        <v>5.0960851063829793</v>
      </c>
      <c r="FS83" s="7">
        <v>237.99349963583401</v>
      </c>
      <c r="FT83" s="7">
        <v>0</v>
      </c>
      <c r="FU83" s="7">
        <v>0</v>
      </c>
      <c r="FV83" s="7">
        <v>0.154991347932454</v>
      </c>
      <c r="FW83" s="7">
        <v>0</v>
      </c>
      <c r="FX83" s="7">
        <v>411.49999427070935</v>
      </c>
      <c r="FY83" s="7">
        <v>0</v>
      </c>
      <c r="FZ83" s="7">
        <v>0</v>
      </c>
      <c r="GA83" s="7">
        <v>0</v>
      </c>
      <c r="GB83" s="7">
        <v>3.41219287115007</v>
      </c>
      <c r="GC83" s="7">
        <v>122.71680990030939</v>
      </c>
      <c r="GD83" s="7">
        <v>0</v>
      </c>
      <c r="GE83" s="7">
        <v>0</v>
      </c>
      <c r="GF83" s="7">
        <v>0</v>
      </c>
      <c r="GG83" s="7">
        <v>1.3000216309755581E-2</v>
      </c>
      <c r="GH83" s="7">
        <v>315.00039858281701</v>
      </c>
      <c r="GI83" s="7">
        <v>362.809917074255</v>
      </c>
      <c r="GJ83" s="7">
        <v>0</v>
      </c>
      <c r="GK83" s="7">
        <v>0</v>
      </c>
      <c r="GL83" s="7">
        <v>0</v>
      </c>
      <c r="GM83" s="7">
        <v>0</v>
      </c>
      <c r="GN83" s="7">
        <v>0</v>
      </c>
      <c r="GO83" s="7">
        <v>0</v>
      </c>
      <c r="GP83" s="7">
        <v>0</v>
      </c>
      <c r="GQ83" s="7">
        <v>815.36080254938304</v>
      </c>
      <c r="GR83" s="7">
        <v>725.72239703559706</v>
      </c>
      <c r="GS83" s="7">
        <v>399.14732343487327</v>
      </c>
      <c r="GT83" s="7">
        <v>0</v>
      </c>
      <c r="GU83" s="7">
        <v>329.47199808452098</v>
      </c>
      <c r="GV83" s="7">
        <v>1.1654510441114501</v>
      </c>
      <c r="GW83" s="7">
        <v>10.668955267329629</v>
      </c>
      <c r="GX83" s="7">
        <v>728.56752086854669</v>
      </c>
      <c r="GY83" s="7">
        <v>720.75206363240477</v>
      </c>
      <c r="GZ83" s="7">
        <v>206.51663930494504</v>
      </c>
      <c r="HA83" s="7">
        <v>316.43845513349771</v>
      </c>
      <c r="HB83" s="7">
        <v>174.74599816007401</v>
      </c>
      <c r="HC83" s="7">
        <v>0</v>
      </c>
      <c r="HD83" s="7">
        <v>0</v>
      </c>
      <c r="HE83" s="7">
        <v>0</v>
      </c>
      <c r="HF83" s="7">
        <v>0</v>
      </c>
      <c r="HG83" s="7">
        <v>12.950633992161691</v>
      </c>
      <c r="HH83" s="7">
        <v>7.0596070246192753</v>
      </c>
      <c r="HI83" s="7">
        <v>0</v>
      </c>
      <c r="HJ83" s="7">
        <v>0</v>
      </c>
      <c r="HK83" s="7">
        <v>7.1779493476351313</v>
      </c>
      <c r="HL83" s="7">
        <v>0</v>
      </c>
      <c r="HM83" s="7">
        <v>0</v>
      </c>
      <c r="HN83" s="7">
        <v>0</v>
      </c>
      <c r="HO83" s="7">
        <v>0</v>
      </c>
      <c r="HP83" s="7">
        <v>13.866771444115338</v>
      </c>
      <c r="HQ83" s="7">
        <v>0</v>
      </c>
      <c r="HR83" s="7">
        <v>2.300005995563283</v>
      </c>
      <c r="HS83" s="7">
        <v>0</v>
      </c>
      <c r="HT83" s="7">
        <v>0</v>
      </c>
      <c r="HU83" s="7">
        <v>0</v>
      </c>
      <c r="HV83" s="7">
        <v>0</v>
      </c>
      <c r="HW83" s="7">
        <v>0</v>
      </c>
      <c r="HX83" s="7">
        <v>6.2044600000000001</v>
      </c>
      <c r="HY83" s="7">
        <v>0</v>
      </c>
      <c r="HZ83" s="7">
        <v>0</v>
      </c>
      <c r="IA83" s="7">
        <v>14.57185</v>
      </c>
      <c r="IB83" s="7">
        <v>0</v>
      </c>
      <c r="IC83" s="7">
        <v>132.00395999999998</v>
      </c>
      <c r="ID83" s="7">
        <v>422.41266000000007</v>
      </c>
      <c r="IE83" s="7">
        <v>422.41265999999996</v>
      </c>
      <c r="IF83" s="7">
        <v>262.08130999999997</v>
      </c>
      <c r="IG83" s="7">
        <v>307.66066999999998</v>
      </c>
      <c r="IH83" s="32"/>
      <c r="II83" s="32"/>
      <c r="IJ83" s="32"/>
    </row>
    <row r="84" spans="1:244" x14ac:dyDescent="0.25">
      <c r="A84" s="37" t="s">
        <v>76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44.208148271737109</v>
      </c>
      <c r="FO84" s="7">
        <v>0</v>
      </c>
      <c r="FP84" s="7">
        <v>6.1969970501474902</v>
      </c>
      <c r="FQ84" s="7">
        <v>0</v>
      </c>
      <c r="FR84" s="7">
        <v>2.0361570996978902</v>
      </c>
      <c r="FS84" s="7">
        <v>1.2988913659095001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6.4926357042583103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2.4494974962438203</v>
      </c>
      <c r="GX84" s="7">
        <v>0</v>
      </c>
      <c r="GY84" s="7">
        <v>0</v>
      </c>
      <c r="GZ84" s="7">
        <v>0</v>
      </c>
      <c r="HA84" s="7">
        <v>0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7">
        <v>0</v>
      </c>
      <c r="HI84" s="7">
        <v>0</v>
      </c>
      <c r="HJ84" s="7">
        <v>0</v>
      </c>
      <c r="HK84" s="7">
        <v>0</v>
      </c>
      <c r="HL84" s="7">
        <v>0</v>
      </c>
      <c r="HM84" s="7">
        <v>0</v>
      </c>
      <c r="HN84" s="7">
        <v>0</v>
      </c>
      <c r="HO84" s="7">
        <v>0</v>
      </c>
      <c r="HP84" s="7">
        <v>0</v>
      </c>
      <c r="HQ84" s="7">
        <v>0</v>
      </c>
      <c r="HR84" s="7">
        <v>0</v>
      </c>
      <c r="HS84" s="7">
        <v>0</v>
      </c>
      <c r="HT84" s="7">
        <v>0</v>
      </c>
      <c r="HU84" s="7">
        <v>0</v>
      </c>
      <c r="HV84" s="7">
        <v>0</v>
      </c>
      <c r="HW84" s="7">
        <v>0</v>
      </c>
      <c r="HX84" s="7">
        <v>0</v>
      </c>
      <c r="HY84" s="7">
        <v>0</v>
      </c>
      <c r="HZ84" s="7">
        <v>0</v>
      </c>
      <c r="IA84" s="7">
        <v>0</v>
      </c>
      <c r="IB84" s="7">
        <v>0</v>
      </c>
      <c r="IC84" s="7">
        <v>0</v>
      </c>
      <c r="ID84" s="7">
        <v>0</v>
      </c>
      <c r="IE84" s="7">
        <v>0</v>
      </c>
      <c r="IF84" s="7">
        <v>0</v>
      </c>
      <c r="IG84" s="7">
        <v>0</v>
      </c>
      <c r="IH84" s="32"/>
      <c r="II84" s="32"/>
      <c r="IJ84" s="32"/>
    </row>
    <row r="85" spans="1:244" x14ac:dyDescent="0.25">
      <c r="A85" s="37" t="s">
        <v>77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11.52</v>
      </c>
      <c r="W85" s="7">
        <v>0</v>
      </c>
      <c r="X85" s="7">
        <v>17.28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28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87.5</v>
      </c>
      <c r="AQ85" s="7">
        <v>0</v>
      </c>
      <c r="AR85" s="7">
        <v>0</v>
      </c>
      <c r="AS85" s="7">
        <v>0</v>
      </c>
      <c r="AT85" s="7">
        <v>0</v>
      </c>
      <c r="AU85" s="7">
        <v>187.5</v>
      </c>
      <c r="AV85" s="7">
        <v>238.23701388888858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28.566086956521698</v>
      </c>
      <c r="BE85" s="7">
        <v>8.32</v>
      </c>
      <c r="BF85" s="7">
        <v>11.43999574490719</v>
      </c>
      <c r="BG85" s="7">
        <v>46.8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20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134.20526999999998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180.38249294359326</v>
      </c>
      <c r="EK85" s="7">
        <v>75.459596131968155</v>
      </c>
      <c r="EL85" s="7">
        <v>119.01399712230216</v>
      </c>
      <c r="EM85" s="7">
        <v>0</v>
      </c>
      <c r="EN85" s="7">
        <v>89.951994696183561</v>
      </c>
      <c r="EO85" s="7">
        <v>0</v>
      </c>
      <c r="EP85" s="7">
        <v>0</v>
      </c>
      <c r="EQ85" s="7">
        <v>0</v>
      </c>
      <c r="ER85" s="7">
        <v>0</v>
      </c>
      <c r="ES85" s="7">
        <v>1175.3255111451626</v>
      </c>
      <c r="ET85" s="7">
        <v>117.91111440426799</v>
      </c>
      <c r="EU85" s="7">
        <v>7.1597616209773589</v>
      </c>
      <c r="EV85" s="7">
        <v>0</v>
      </c>
      <c r="EW85" s="7">
        <v>0</v>
      </c>
      <c r="EX85" s="7">
        <v>0</v>
      </c>
      <c r="EY85" s="7">
        <v>0</v>
      </c>
      <c r="EZ85" s="7">
        <v>180.5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113.17439137083659</v>
      </c>
      <c r="FS85" s="7">
        <v>17.822492567198598</v>
      </c>
      <c r="FT85" s="7">
        <v>0</v>
      </c>
      <c r="FU85" s="7">
        <v>0</v>
      </c>
      <c r="FV85" s="7">
        <v>0</v>
      </c>
      <c r="FW85" s="7">
        <v>0</v>
      </c>
      <c r="FX85" s="7">
        <v>18</v>
      </c>
      <c r="FY85" s="7">
        <v>0</v>
      </c>
      <c r="FZ85" s="7">
        <v>0</v>
      </c>
      <c r="GA85" s="7">
        <v>301.64027625267317</v>
      </c>
      <c r="GB85" s="7">
        <v>0</v>
      </c>
      <c r="GC85" s="7">
        <v>0</v>
      </c>
      <c r="GD85" s="7">
        <v>0</v>
      </c>
      <c r="GE85" s="7">
        <v>0</v>
      </c>
      <c r="GF85" s="7">
        <v>0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0</v>
      </c>
      <c r="GN85" s="7">
        <v>0</v>
      </c>
      <c r="GO85" s="7">
        <v>21.6319995207859</v>
      </c>
      <c r="GP85" s="7">
        <v>0</v>
      </c>
      <c r="GQ85" s="7">
        <v>0</v>
      </c>
      <c r="GR85" s="7">
        <v>0</v>
      </c>
      <c r="GS85" s="7">
        <v>3.9225693395371399</v>
      </c>
      <c r="GT85" s="7">
        <v>21.645657029033597</v>
      </c>
      <c r="GU85" s="7">
        <v>0</v>
      </c>
      <c r="GV85" s="7">
        <v>4.8299486249622197</v>
      </c>
      <c r="GW85" s="7">
        <v>73.650501530011496</v>
      </c>
      <c r="GX85" s="7">
        <v>0</v>
      </c>
      <c r="GY85" s="7">
        <v>6.5152380379898993</v>
      </c>
      <c r="GZ85" s="7">
        <v>0</v>
      </c>
      <c r="HA85" s="7">
        <v>0</v>
      </c>
      <c r="HB85" s="7">
        <v>10.668776086422801</v>
      </c>
      <c r="HC85" s="7">
        <v>0</v>
      </c>
      <c r="HD85" s="7">
        <v>0</v>
      </c>
      <c r="HE85" s="7">
        <v>0</v>
      </c>
      <c r="HF85" s="7">
        <v>10.286811463046755</v>
      </c>
      <c r="HG85" s="7">
        <v>0</v>
      </c>
      <c r="HH85" s="7">
        <v>1.7857296779600145</v>
      </c>
      <c r="HI85" s="7">
        <v>109.50599765328906</v>
      </c>
      <c r="HJ85" s="7">
        <v>0</v>
      </c>
      <c r="HK85" s="7">
        <v>0</v>
      </c>
      <c r="HL85" s="7">
        <v>157.36598048942824</v>
      </c>
      <c r="HM85" s="7">
        <v>141.74813661968588</v>
      </c>
      <c r="HN85" s="7">
        <v>378.2198399964102</v>
      </c>
      <c r="HO85" s="7">
        <v>4.3724089890362832</v>
      </c>
      <c r="HP85" s="7">
        <v>0</v>
      </c>
      <c r="HQ85" s="7">
        <v>0</v>
      </c>
      <c r="HR85" s="7">
        <v>571.7974736950905</v>
      </c>
      <c r="HS85" s="7">
        <v>18.624997002757461</v>
      </c>
      <c r="HT85" s="7">
        <v>0</v>
      </c>
      <c r="HU85" s="7">
        <v>273.03861034859796</v>
      </c>
      <c r="HV85" s="7">
        <v>96.940799999999996</v>
      </c>
      <c r="HW85" s="7">
        <v>45.7</v>
      </c>
      <c r="HX85" s="7">
        <v>23.744130816079359</v>
      </c>
      <c r="HY85" s="7">
        <v>41.942999999999998</v>
      </c>
      <c r="HZ85" s="7">
        <v>26.934670399999998</v>
      </c>
      <c r="IA85" s="7">
        <v>20.282954504662335</v>
      </c>
      <c r="IB85" s="7">
        <v>0</v>
      </c>
      <c r="IC85" s="7">
        <v>0</v>
      </c>
      <c r="ID85" s="7">
        <v>6.218</v>
      </c>
      <c r="IE85" s="7">
        <v>4.7180653659925955</v>
      </c>
      <c r="IF85" s="7">
        <v>23.854300000000002</v>
      </c>
      <c r="IG85" s="7">
        <v>207.59192999999999</v>
      </c>
      <c r="IH85" s="32"/>
      <c r="II85" s="32"/>
      <c r="IJ85" s="32"/>
    </row>
    <row r="86" spans="1:244" x14ac:dyDescent="0.25">
      <c r="A86" s="37" t="s">
        <v>78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4.5673900000000005</v>
      </c>
      <c r="AQ86" s="7">
        <v>0</v>
      </c>
      <c r="AR86" s="7">
        <v>3.2261899999999999</v>
      </c>
      <c r="AS86" s="7">
        <v>116.79037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0.70199999999999996</v>
      </c>
      <c r="AZ86" s="7">
        <v>0</v>
      </c>
      <c r="BA86" s="7">
        <v>0</v>
      </c>
      <c r="BB86" s="7">
        <v>1.1598600000000001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2.47648</v>
      </c>
      <c r="BM86" s="7">
        <v>0</v>
      </c>
      <c r="BN86" s="7">
        <v>0</v>
      </c>
      <c r="BO86" s="7">
        <v>0</v>
      </c>
      <c r="BP86" s="7">
        <v>26.199499999999997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9.3358799999999995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3.5966999999999998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29.682862914862916</v>
      </c>
      <c r="EO86" s="7">
        <v>0</v>
      </c>
      <c r="EP86" s="7">
        <v>2442.1696840035088</v>
      </c>
      <c r="EQ86" s="7">
        <v>1848.4018013732411</v>
      </c>
      <c r="ER86" s="7">
        <v>647.68648555641437</v>
      </c>
      <c r="ES86" s="7">
        <v>0</v>
      </c>
      <c r="ET86" s="7">
        <v>0</v>
      </c>
      <c r="EU86" s="7">
        <v>2.68849462365591</v>
      </c>
      <c r="EV86" s="7">
        <v>634.08894152923494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1609.719797039548</v>
      </c>
      <c r="FD86" s="7">
        <v>2615.4011370111634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1199.312996245447</v>
      </c>
      <c r="FK86" s="7">
        <v>149.659348903043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1.1717592592592589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v>0</v>
      </c>
      <c r="GI86" s="7">
        <v>0</v>
      </c>
      <c r="GJ86" s="7">
        <v>13.6362416870346</v>
      </c>
      <c r="GK86" s="7">
        <v>0</v>
      </c>
      <c r="GL86" s="7">
        <v>0</v>
      </c>
      <c r="GM86" s="7">
        <v>0</v>
      </c>
      <c r="GN86" s="7">
        <v>6.76958304458305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0</v>
      </c>
      <c r="GW86" s="7">
        <v>0</v>
      </c>
      <c r="GX86" s="7">
        <v>0.25089928057554001</v>
      </c>
      <c r="GY86" s="7">
        <v>0</v>
      </c>
      <c r="GZ86" s="7">
        <v>0</v>
      </c>
      <c r="HA86" s="7">
        <v>0</v>
      </c>
      <c r="HB86" s="7">
        <v>0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7">
        <v>0</v>
      </c>
      <c r="HI86" s="7">
        <v>0</v>
      </c>
      <c r="HJ86" s="7">
        <v>0</v>
      </c>
      <c r="HK86" s="7">
        <v>0</v>
      </c>
      <c r="HL86" s="7">
        <v>0</v>
      </c>
      <c r="HM86" s="7">
        <v>0</v>
      </c>
      <c r="HN86" s="7">
        <v>0</v>
      </c>
      <c r="HO86" s="7">
        <v>0</v>
      </c>
      <c r="HP86" s="7">
        <v>0</v>
      </c>
      <c r="HQ86" s="7">
        <v>0</v>
      </c>
      <c r="HR86" s="7">
        <v>0</v>
      </c>
      <c r="HS86" s="7">
        <v>0</v>
      </c>
      <c r="HT86" s="7">
        <v>0</v>
      </c>
      <c r="HU86" s="7">
        <v>0</v>
      </c>
      <c r="HV86" s="7">
        <v>0</v>
      </c>
      <c r="HW86" s="7">
        <v>0</v>
      </c>
      <c r="HX86" s="7">
        <v>0</v>
      </c>
      <c r="HY86" s="7">
        <v>0</v>
      </c>
      <c r="HZ86" s="7">
        <v>0</v>
      </c>
      <c r="IA86" s="7">
        <v>0</v>
      </c>
      <c r="IB86" s="7">
        <v>0</v>
      </c>
      <c r="IC86" s="7">
        <v>0</v>
      </c>
      <c r="ID86" s="7">
        <v>0</v>
      </c>
      <c r="IE86" s="7">
        <v>0</v>
      </c>
      <c r="IF86" s="7">
        <v>0</v>
      </c>
      <c r="IG86" s="7">
        <v>0</v>
      </c>
      <c r="IH86" s="32"/>
      <c r="II86" s="32"/>
      <c r="IJ86" s="32"/>
    </row>
    <row r="87" spans="1:244" x14ac:dyDescent="0.25">
      <c r="A87" s="37" t="s">
        <v>79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0.32791999999999999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13.83198</v>
      </c>
      <c r="CY87" s="7">
        <v>0</v>
      </c>
      <c r="CZ87" s="7">
        <v>25.472799999999999</v>
      </c>
      <c r="DA87" s="7">
        <v>0</v>
      </c>
      <c r="DB87" s="7">
        <v>0</v>
      </c>
      <c r="DC87" s="7">
        <v>0</v>
      </c>
      <c r="DD87" s="7">
        <v>18.250880000000002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23.163</v>
      </c>
      <c r="DK87" s="7">
        <v>84.46562999999999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4.0250000000000004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5188.824673170885</v>
      </c>
      <c r="FI87" s="7">
        <v>5</v>
      </c>
      <c r="FJ87" s="7">
        <v>0</v>
      </c>
      <c r="FK87" s="7">
        <v>39.6227067137809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5</v>
      </c>
      <c r="FR87" s="7">
        <v>0</v>
      </c>
      <c r="FS87" s="7">
        <v>60.794779505172095</v>
      </c>
      <c r="FT87" s="7">
        <v>0</v>
      </c>
      <c r="FU87" s="7">
        <v>0</v>
      </c>
      <c r="FV87" s="7">
        <v>29.55</v>
      </c>
      <c r="FW87" s="7">
        <v>0</v>
      </c>
      <c r="FX87" s="7">
        <v>42.350965518233544</v>
      </c>
      <c r="FY87" s="7">
        <v>60.146984805318141</v>
      </c>
      <c r="FZ87" s="7">
        <v>0</v>
      </c>
      <c r="GA87" s="7">
        <v>60</v>
      </c>
      <c r="GB87" s="7">
        <v>0</v>
      </c>
      <c r="GC87" s="7">
        <v>55</v>
      </c>
      <c r="GD87" s="7">
        <v>27.566233693207401</v>
      </c>
      <c r="GE87" s="7">
        <v>0</v>
      </c>
      <c r="GF87" s="7">
        <v>0</v>
      </c>
      <c r="GG87" s="7">
        <v>0</v>
      </c>
      <c r="GH87" s="7">
        <v>0</v>
      </c>
      <c r="GI87" s="7">
        <v>0</v>
      </c>
      <c r="GJ87" s="7">
        <v>42.236494775102194</v>
      </c>
      <c r="GK87" s="7">
        <v>33</v>
      </c>
      <c r="GL87" s="7">
        <v>30.616302725413199</v>
      </c>
      <c r="GM87" s="7">
        <v>16.8306254210645</v>
      </c>
      <c r="GN87" s="7">
        <v>1.4330045523520487</v>
      </c>
      <c r="GO87" s="7">
        <v>0</v>
      </c>
      <c r="GP87" s="7">
        <v>39.1538273809524</v>
      </c>
      <c r="GQ87" s="7">
        <v>2.9750015110305199</v>
      </c>
      <c r="GR87" s="7">
        <v>0</v>
      </c>
      <c r="GS87" s="7">
        <v>0.40717717900371003</v>
      </c>
      <c r="GT87" s="7">
        <v>17.310188929800198</v>
      </c>
      <c r="GU87" s="7">
        <v>26.849996977573596</v>
      </c>
      <c r="GV87" s="7">
        <v>20.3663027085721</v>
      </c>
      <c r="GW87" s="7">
        <v>4.0100030165912495</v>
      </c>
      <c r="GX87" s="7">
        <v>0</v>
      </c>
      <c r="GY87" s="7">
        <v>0</v>
      </c>
      <c r="GZ87" s="7">
        <v>30.804728483977176</v>
      </c>
      <c r="HA87" s="7">
        <v>0</v>
      </c>
      <c r="HB87" s="7">
        <v>39</v>
      </c>
      <c r="HC87" s="7">
        <v>12.727491450903759</v>
      </c>
      <c r="HD87" s="7">
        <v>1530.6924587970568</v>
      </c>
      <c r="HE87" s="7">
        <v>0</v>
      </c>
      <c r="HF87" s="7">
        <v>0</v>
      </c>
      <c r="HG87" s="7">
        <v>28</v>
      </c>
      <c r="HH87" s="7">
        <v>57.36834406789864</v>
      </c>
      <c r="HI87" s="7">
        <v>0</v>
      </c>
      <c r="HJ87" s="7">
        <v>0</v>
      </c>
      <c r="HK87" s="7">
        <v>0</v>
      </c>
      <c r="HL87" s="7">
        <v>7.8924986443333163</v>
      </c>
      <c r="HM87" s="7">
        <v>0</v>
      </c>
      <c r="HN87" s="7">
        <v>136.80644254278729</v>
      </c>
      <c r="HO87" s="7">
        <v>0.15770274344287005</v>
      </c>
      <c r="HP87" s="7">
        <v>5.0003019506008828E-2</v>
      </c>
      <c r="HQ87" s="7">
        <v>0</v>
      </c>
      <c r="HR87" s="7">
        <v>0</v>
      </c>
      <c r="HS87" s="7">
        <v>46.617828941604003</v>
      </c>
      <c r="HT87" s="7">
        <v>0</v>
      </c>
      <c r="HU87" s="7">
        <v>90.853374415637632</v>
      </c>
      <c r="HV87" s="7">
        <v>0</v>
      </c>
      <c r="HW87" s="7">
        <v>0</v>
      </c>
      <c r="HX87" s="7">
        <v>0</v>
      </c>
      <c r="HY87" s="7">
        <v>0</v>
      </c>
      <c r="HZ87" s="7">
        <v>42.796220000000005</v>
      </c>
      <c r="IA87" s="7">
        <v>0</v>
      </c>
      <c r="IB87" s="7">
        <v>0</v>
      </c>
      <c r="IC87" s="7">
        <v>0.11475224267685542</v>
      </c>
      <c r="ID87" s="7">
        <v>30.430204293924941</v>
      </c>
      <c r="IE87" s="7">
        <v>0</v>
      </c>
      <c r="IF87" s="7">
        <v>42.540438628048783</v>
      </c>
      <c r="IG87" s="7">
        <v>0</v>
      </c>
      <c r="IH87" s="32"/>
      <c r="II87" s="32"/>
      <c r="IJ87" s="32"/>
    </row>
    <row r="88" spans="1:244" x14ac:dyDescent="0.25">
      <c r="A88" s="37" t="s">
        <v>80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0</v>
      </c>
      <c r="FW88" s="7">
        <v>0</v>
      </c>
      <c r="FX88" s="7">
        <v>0</v>
      </c>
      <c r="FY88" s="7">
        <v>136.17999762583099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0</v>
      </c>
      <c r="GG88" s="7">
        <v>0</v>
      </c>
      <c r="GH88" s="7">
        <v>0</v>
      </c>
      <c r="GI88" s="7">
        <v>0</v>
      </c>
      <c r="GJ88" s="7">
        <v>0</v>
      </c>
      <c r="GK88" s="7">
        <v>0</v>
      </c>
      <c r="GL88" s="7">
        <v>0</v>
      </c>
      <c r="GM88" s="7">
        <v>0</v>
      </c>
      <c r="GN88" s="7">
        <v>0</v>
      </c>
      <c r="GO88" s="7">
        <v>0</v>
      </c>
      <c r="GP88" s="7">
        <v>0</v>
      </c>
      <c r="GQ88" s="7">
        <v>0</v>
      </c>
      <c r="GR88" s="7">
        <v>0</v>
      </c>
      <c r="GS88" s="7">
        <v>0</v>
      </c>
      <c r="GT88" s="7">
        <v>0</v>
      </c>
      <c r="GU88" s="7">
        <v>0</v>
      </c>
      <c r="GV88" s="7">
        <v>0</v>
      </c>
      <c r="GW88" s="7">
        <v>0</v>
      </c>
      <c r="GX88" s="7">
        <v>0</v>
      </c>
      <c r="GY88" s="7">
        <v>0</v>
      </c>
      <c r="GZ88" s="7">
        <v>0</v>
      </c>
      <c r="HA88" s="7">
        <v>3.6735443580481233</v>
      </c>
      <c r="HB88" s="7">
        <v>0</v>
      </c>
      <c r="HC88" s="7">
        <v>0</v>
      </c>
      <c r="HD88" s="7">
        <v>0</v>
      </c>
      <c r="HE88" s="7">
        <v>0</v>
      </c>
      <c r="HF88" s="7">
        <v>0</v>
      </c>
      <c r="HG88" s="7">
        <v>0</v>
      </c>
      <c r="HH88" s="7">
        <v>0</v>
      </c>
      <c r="HI88" s="7">
        <v>0</v>
      </c>
      <c r="HJ88" s="7">
        <v>0</v>
      </c>
      <c r="HK88" s="7">
        <v>0</v>
      </c>
      <c r="HL88" s="7">
        <v>0</v>
      </c>
      <c r="HM88" s="7">
        <v>0</v>
      </c>
      <c r="HN88" s="7">
        <v>0</v>
      </c>
      <c r="HO88" s="7">
        <v>0</v>
      </c>
      <c r="HP88" s="7">
        <v>0</v>
      </c>
      <c r="HQ88" s="7">
        <v>0</v>
      </c>
      <c r="HR88" s="7">
        <v>0</v>
      </c>
      <c r="HS88" s="7">
        <v>0</v>
      </c>
      <c r="HT88" s="7">
        <v>0</v>
      </c>
      <c r="HU88" s="7">
        <v>0</v>
      </c>
      <c r="HV88" s="7">
        <v>0</v>
      </c>
      <c r="HW88" s="7">
        <v>0</v>
      </c>
      <c r="HX88" s="7">
        <v>0</v>
      </c>
      <c r="HY88" s="7">
        <v>0</v>
      </c>
      <c r="HZ88" s="7">
        <v>0</v>
      </c>
      <c r="IA88" s="7">
        <v>0</v>
      </c>
      <c r="IB88" s="7">
        <v>0</v>
      </c>
      <c r="IC88" s="7">
        <v>0</v>
      </c>
      <c r="ID88" s="7">
        <v>0</v>
      </c>
      <c r="IE88" s="7">
        <v>0</v>
      </c>
      <c r="IF88" s="7">
        <v>0</v>
      </c>
      <c r="IG88" s="7">
        <v>0</v>
      </c>
      <c r="IH88" s="32"/>
      <c r="II88" s="32"/>
      <c r="IJ88" s="32"/>
    </row>
    <row r="89" spans="1:244" x14ac:dyDescent="0.25">
      <c r="A89" s="37" t="s">
        <v>81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25.2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61.521080000000005</v>
      </c>
      <c r="CT89" s="7">
        <v>3.6655000000000002</v>
      </c>
      <c r="CU89" s="7">
        <v>0</v>
      </c>
      <c r="CV89" s="7">
        <v>49.251839999999994</v>
      </c>
      <c r="CW89" s="7">
        <v>0</v>
      </c>
      <c r="CX89" s="7">
        <v>11.602</v>
      </c>
      <c r="CY89" s="7">
        <v>8.0670000000000002</v>
      </c>
      <c r="CZ89" s="7">
        <v>0</v>
      </c>
      <c r="DA89" s="7">
        <v>0</v>
      </c>
      <c r="DB89" s="7">
        <v>8.3175300000000014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105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36.350409999999997</v>
      </c>
      <c r="DQ89" s="7">
        <v>210</v>
      </c>
      <c r="DR89" s="7">
        <v>48.284999999999997</v>
      </c>
      <c r="DS89" s="7">
        <v>231</v>
      </c>
      <c r="DT89" s="7">
        <v>141.316</v>
      </c>
      <c r="DU89" s="7">
        <v>0</v>
      </c>
      <c r="DV89" s="7">
        <v>0</v>
      </c>
      <c r="DW89" s="7">
        <v>0</v>
      </c>
      <c r="DX89" s="7">
        <v>0</v>
      </c>
      <c r="DY89" s="7">
        <v>77.612545679327141</v>
      </c>
      <c r="DZ89" s="7">
        <v>0</v>
      </c>
      <c r="EA89" s="7">
        <v>20.602853762382761</v>
      </c>
      <c r="EB89" s="7">
        <v>42.091999999999999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6.2551284271284278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6.8500056230319419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0</v>
      </c>
      <c r="GP89" s="7">
        <v>0</v>
      </c>
      <c r="GQ89" s="7">
        <v>0</v>
      </c>
      <c r="GR89" s="7">
        <v>0</v>
      </c>
      <c r="GS89" s="7">
        <v>0</v>
      </c>
      <c r="GT89" s="7">
        <v>399.99999951769792</v>
      </c>
      <c r="GU89" s="7">
        <v>0</v>
      </c>
      <c r="GV89" s="7">
        <v>0</v>
      </c>
      <c r="GW89" s="7">
        <v>0</v>
      </c>
      <c r="GX89" s="7">
        <v>0</v>
      </c>
      <c r="GY89" s="7">
        <v>0</v>
      </c>
      <c r="GZ89" s="7">
        <v>0</v>
      </c>
      <c r="HA89" s="7">
        <v>0</v>
      </c>
      <c r="HB89" s="7">
        <v>0</v>
      </c>
      <c r="HC89" s="7">
        <v>0</v>
      </c>
      <c r="HD89" s="7">
        <v>0</v>
      </c>
      <c r="HE89" s="7">
        <v>0</v>
      </c>
      <c r="HF89" s="7">
        <v>0</v>
      </c>
      <c r="HG89" s="7">
        <v>67.8</v>
      </c>
      <c r="HH89" s="7">
        <v>0</v>
      </c>
      <c r="HI89" s="7">
        <v>0</v>
      </c>
      <c r="HJ89" s="7">
        <v>0</v>
      </c>
      <c r="HK89" s="7">
        <v>0</v>
      </c>
      <c r="HL89" s="7">
        <v>0</v>
      </c>
      <c r="HM89" s="7">
        <v>0</v>
      </c>
      <c r="HN89" s="7">
        <v>0</v>
      </c>
      <c r="HO89" s="7">
        <v>0</v>
      </c>
      <c r="HP89" s="7">
        <v>0</v>
      </c>
      <c r="HQ89" s="7">
        <v>0</v>
      </c>
      <c r="HR89" s="7">
        <v>0</v>
      </c>
      <c r="HS89" s="7">
        <v>0</v>
      </c>
      <c r="HT89" s="7">
        <v>0</v>
      </c>
      <c r="HU89" s="7">
        <v>0</v>
      </c>
      <c r="HV89" s="7">
        <v>0</v>
      </c>
      <c r="HW89" s="7">
        <v>0</v>
      </c>
      <c r="HX89" s="7">
        <v>0</v>
      </c>
      <c r="HY89" s="7">
        <v>0</v>
      </c>
      <c r="HZ89" s="7">
        <v>0</v>
      </c>
      <c r="IA89" s="7">
        <v>0</v>
      </c>
      <c r="IB89" s="7">
        <v>0</v>
      </c>
      <c r="IC89" s="7">
        <v>0</v>
      </c>
      <c r="ID89" s="7">
        <v>0</v>
      </c>
      <c r="IE89" s="7">
        <v>0</v>
      </c>
      <c r="IF89" s="7">
        <v>0</v>
      </c>
      <c r="IG89" s="7">
        <v>0</v>
      </c>
      <c r="IH89" s="32"/>
      <c r="II89" s="32"/>
      <c r="IJ89" s="32"/>
    </row>
    <row r="90" spans="1:244" x14ac:dyDescent="0.25">
      <c r="A90" s="37" t="s">
        <v>82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95.997600000000006</v>
      </c>
      <c r="CN90" s="7">
        <v>23.884799999999998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55.838239999999999</v>
      </c>
      <c r="CV90" s="7">
        <v>0</v>
      </c>
      <c r="CW90" s="7">
        <v>60.5</v>
      </c>
      <c r="CX90" s="7">
        <v>111.93600000000001</v>
      </c>
      <c r="CY90" s="7">
        <v>0</v>
      </c>
      <c r="CZ90" s="7">
        <v>60.429600000000001</v>
      </c>
      <c r="DA90" s="7">
        <v>0</v>
      </c>
      <c r="DB90" s="7">
        <v>49.84</v>
      </c>
      <c r="DC90" s="7">
        <v>105.083</v>
      </c>
      <c r="DD90" s="7">
        <v>42</v>
      </c>
      <c r="DE90" s="7">
        <v>0</v>
      </c>
      <c r="DF90" s="7">
        <v>0</v>
      </c>
      <c r="DG90" s="7">
        <v>0</v>
      </c>
      <c r="DH90" s="7">
        <v>147</v>
      </c>
      <c r="DI90" s="7">
        <v>354.47250000000003</v>
      </c>
      <c r="DJ90" s="7">
        <v>400.60415999999998</v>
      </c>
      <c r="DK90" s="7">
        <v>274.89584000000002</v>
      </c>
      <c r="DL90" s="7">
        <v>297.88693000000001</v>
      </c>
      <c r="DM90" s="7">
        <v>219.68581</v>
      </c>
      <c r="DN90" s="7">
        <v>73.167000000000002</v>
      </c>
      <c r="DO90" s="7">
        <v>432.38998000000004</v>
      </c>
      <c r="DP90" s="7">
        <v>91.091899999999995</v>
      </c>
      <c r="DQ90" s="7">
        <v>192.57440999999997</v>
      </c>
      <c r="DR90" s="7">
        <v>58</v>
      </c>
      <c r="DS90" s="7">
        <v>246.50289999999998</v>
      </c>
      <c r="DT90" s="7">
        <v>337.19401999999997</v>
      </c>
      <c r="DU90" s="7">
        <v>235.98576</v>
      </c>
      <c r="DV90" s="7">
        <v>227.33969821673526</v>
      </c>
      <c r="DW90" s="7">
        <v>0</v>
      </c>
      <c r="DX90" s="7">
        <v>281.5807310794001</v>
      </c>
      <c r="DY90" s="7">
        <v>65.585985397894646</v>
      </c>
      <c r="DZ90" s="7">
        <v>138.46307326238798</v>
      </c>
      <c r="EA90" s="7">
        <v>0</v>
      </c>
      <c r="EB90" s="7">
        <v>15.404427777777776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v>0</v>
      </c>
      <c r="GI90" s="7">
        <v>0</v>
      </c>
      <c r="GJ90" s="7">
        <v>0</v>
      </c>
      <c r="GK90" s="7">
        <v>0</v>
      </c>
      <c r="GL90" s="7">
        <v>5.7583066032518504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0</v>
      </c>
      <c r="GW90" s="7">
        <v>0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7">
        <v>0</v>
      </c>
      <c r="HI90" s="7">
        <v>0</v>
      </c>
      <c r="HJ90" s="7">
        <v>0</v>
      </c>
      <c r="HK90" s="7">
        <v>0</v>
      </c>
      <c r="HL90" s="7">
        <v>0</v>
      </c>
      <c r="HM90" s="7">
        <v>0</v>
      </c>
      <c r="HN90" s="7">
        <v>0</v>
      </c>
      <c r="HO90" s="7">
        <v>0</v>
      </c>
      <c r="HP90" s="7">
        <v>0</v>
      </c>
      <c r="HQ90" s="7">
        <v>0</v>
      </c>
      <c r="HR90" s="7">
        <v>0</v>
      </c>
      <c r="HS90" s="7">
        <v>0</v>
      </c>
      <c r="HT90" s="7">
        <v>0</v>
      </c>
      <c r="HU90" s="7">
        <v>0</v>
      </c>
      <c r="HV90" s="7">
        <v>0</v>
      </c>
      <c r="HW90" s="7">
        <v>0</v>
      </c>
      <c r="HX90" s="7">
        <v>0</v>
      </c>
      <c r="HY90" s="7">
        <v>0</v>
      </c>
      <c r="HZ90" s="7">
        <v>0</v>
      </c>
      <c r="IA90" s="7">
        <v>0</v>
      </c>
      <c r="IB90" s="7">
        <v>0</v>
      </c>
      <c r="IC90" s="7">
        <v>0</v>
      </c>
      <c r="ID90" s="7">
        <v>0</v>
      </c>
      <c r="IE90" s="7">
        <v>0</v>
      </c>
      <c r="IF90" s="7">
        <v>0</v>
      </c>
      <c r="IG90" s="7">
        <v>0</v>
      </c>
      <c r="IH90" s="32"/>
      <c r="II90" s="32"/>
      <c r="IJ90" s="32"/>
    </row>
    <row r="91" spans="1:244" x14ac:dyDescent="0.25">
      <c r="A91" s="37" t="s">
        <v>83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28.8</v>
      </c>
      <c r="Z91" s="7">
        <v>57.69</v>
      </c>
      <c r="AA91" s="7">
        <v>58.260000000000005</v>
      </c>
      <c r="AB91" s="7">
        <v>25.92</v>
      </c>
      <c r="AC91" s="7">
        <v>52.608000000000004</v>
      </c>
      <c r="AD91" s="7">
        <v>69.12</v>
      </c>
      <c r="AE91" s="7">
        <v>0</v>
      </c>
      <c r="AF91" s="7">
        <v>21.88</v>
      </c>
      <c r="AG91" s="7">
        <v>27.347999999999999</v>
      </c>
      <c r="AH91" s="7">
        <v>21.114999999999998</v>
      </c>
      <c r="AI91" s="7">
        <v>42.180999999999997</v>
      </c>
      <c r="AJ91" s="7">
        <v>161.11200000000002</v>
      </c>
      <c r="AK91" s="7">
        <v>592.83900000000006</v>
      </c>
      <c r="AL91" s="7">
        <v>211.93718999999999</v>
      </c>
      <c r="AM91" s="7">
        <v>80.569999999999993</v>
      </c>
      <c r="AN91" s="7">
        <v>157.35604000000001</v>
      </c>
      <c r="AO91" s="7">
        <v>266.68742000000003</v>
      </c>
      <c r="AP91" s="7">
        <v>0</v>
      </c>
      <c r="AQ91" s="7">
        <v>152.86875000000001</v>
      </c>
      <c r="AR91" s="7">
        <v>13.685600000000001</v>
      </c>
      <c r="AS91" s="7">
        <v>0</v>
      </c>
      <c r="AT91" s="7">
        <v>274.06840999999997</v>
      </c>
      <c r="AU91" s="7">
        <v>0</v>
      </c>
      <c r="AV91" s="7">
        <v>0</v>
      </c>
      <c r="AW91" s="7">
        <v>0</v>
      </c>
      <c r="AX91" s="7">
        <v>63</v>
      </c>
      <c r="AY91" s="7">
        <v>274.90639824945299</v>
      </c>
      <c r="AZ91" s="7">
        <v>10.36</v>
      </c>
      <c r="BA91" s="7">
        <v>97.5</v>
      </c>
      <c r="BB91" s="7">
        <v>0</v>
      </c>
      <c r="BC91" s="7">
        <v>0</v>
      </c>
      <c r="BD91" s="7">
        <v>0</v>
      </c>
      <c r="BE91" s="7">
        <v>17.28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121.32899999999999</v>
      </c>
      <c r="BL91" s="7">
        <v>0</v>
      </c>
      <c r="BM91" s="7">
        <v>135</v>
      </c>
      <c r="BN91" s="7">
        <v>100.9734</v>
      </c>
      <c r="BO91" s="7">
        <v>30</v>
      </c>
      <c r="BP91" s="7">
        <v>0</v>
      </c>
      <c r="BQ91" s="7">
        <v>0</v>
      </c>
      <c r="BR91" s="7">
        <v>0</v>
      </c>
      <c r="BS91" s="7">
        <v>0</v>
      </c>
      <c r="BT91" s="7">
        <v>1.9815999999999998</v>
      </c>
      <c r="BU91" s="7">
        <v>0</v>
      </c>
      <c r="BV91" s="7">
        <v>103.56015000000001</v>
      </c>
      <c r="BW91" s="7">
        <v>71.23</v>
      </c>
      <c r="BX91" s="7">
        <v>45</v>
      </c>
      <c r="BY91" s="7">
        <v>76.188000000000002</v>
      </c>
      <c r="BZ91" s="7">
        <v>77.191000000000003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137.89035000000001</v>
      </c>
      <c r="CG91" s="7">
        <v>45.669600000000003</v>
      </c>
      <c r="CH91" s="7">
        <v>78.126039999999989</v>
      </c>
      <c r="CI91" s="7">
        <v>18.046199999999999</v>
      </c>
      <c r="CJ91" s="7">
        <v>95.435450000000003</v>
      </c>
      <c r="CK91" s="7">
        <v>26.665800000000001</v>
      </c>
      <c r="CL91" s="7">
        <v>207.31326999999996</v>
      </c>
      <c r="CM91" s="7">
        <v>0</v>
      </c>
      <c r="CN91" s="7">
        <v>0</v>
      </c>
      <c r="CO91" s="7">
        <v>0</v>
      </c>
      <c r="CP91" s="7">
        <v>52.771940000000001</v>
      </c>
      <c r="CQ91" s="7">
        <v>142.41431</v>
      </c>
      <c r="CR91" s="7">
        <v>58.428749999999994</v>
      </c>
      <c r="CS91" s="7">
        <v>154.57175000000001</v>
      </c>
      <c r="CT91" s="7">
        <v>119.33647999999999</v>
      </c>
      <c r="CU91" s="7">
        <v>160.04527999999999</v>
      </c>
      <c r="CV91" s="7">
        <v>149.03733</v>
      </c>
      <c r="CW91" s="7">
        <v>133.72096999999999</v>
      </c>
      <c r="CX91" s="7">
        <v>200.27467999999999</v>
      </c>
      <c r="CY91" s="7">
        <v>81.210909999999998</v>
      </c>
      <c r="CZ91" s="7">
        <v>4.2901499999999997</v>
      </c>
      <c r="DA91" s="7">
        <v>0.31867000000000001</v>
      </c>
      <c r="DB91" s="7">
        <v>87.748429999999999</v>
      </c>
      <c r="DC91" s="7">
        <v>137.72778</v>
      </c>
      <c r="DD91" s="7">
        <v>153.62547999999998</v>
      </c>
      <c r="DE91" s="7">
        <v>289.38292999999999</v>
      </c>
      <c r="DF91" s="7">
        <v>120.04958999999999</v>
      </c>
      <c r="DG91" s="7">
        <v>125.70643999999999</v>
      </c>
      <c r="DH91" s="7">
        <v>99.375439999999998</v>
      </c>
      <c r="DI91" s="7">
        <v>126.05584999999999</v>
      </c>
      <c r="DJ91" s="7">
        <v>104.48583000000001</v>
      </c>
      <c r="DK91" s="7">
        <v>40.706800000000001</v>
      </c>
      <c r="DL91" s="7">
        <v>86.678260000000009</v>
      </c>
      <c r="DM91" s="7">
        <v>27.684699999999999</v>
      </c>
      <c r="DN91" s="7">
        <v>80.132609999999985</v>
      </c>
      <c r="DO91" s="7">
        <v>243.69232</v>
      </c>
      <c r="DP91" s="7">
        <v>177.36129000000003</v>
      </c>
      <c r="DQ91" s="7">
        <v>279.99361999999996</v>
      </c>
      <c r="DR91" s="7">
        <v>225.16842</v>
      </c>
      <c r="DS91" s="7">
        <v>254.43504999999999</v>
      </c>
      <c r="DT91" s="7">
        <v>78.980520000000013</v>
      </c>
      <c r="DU91" s="7">
        <v>303.22046999999998</v>
      </c>
      <c r="DV91" s="7">
        <v>180.11099588477364</v>
      </c>
      <c r="DW91" s="7">
        <v>167.03030345934582</v>
      </c>
      <c r="DX91" s="7">
        <v>76.542000000000002</v>
      </c>
      <c r="DY91" s="7">
        <v>0</v>
      </c>
      <c r="DZ91" s="7">
        <v>203.38158430379158</v>
      </c>
      <c r="EA91" s="7">
        <v>149.14352264744107</v>
      </c>
      <c r="EB91" s="7">
        <v>280.61188395657189</v>
      </c>
      <c r="EC91" s="7">
        <v>318.03828710802992</v>
      </c>
      <c r="ED91" s="7">
        <v>185.41644129323385</v>
      </c>
      <c r="EE91" s="7">
        <v>159.39756582916755</v>
      </c>
      <c r="EF91" s="7">
        <v>353.06673005105563</v>
      </c>
      <c r="EG91" s="7">
        <v>131.08024801860313</v>
      </c>
      <c r="EH91" s="7">
        <v>212.17809437759837</v>
      </c>
      <c r="EI91" s="7">
        <v>278.73202367310921</v>
      </c>
      <c r="EJ91" s="7">
        <v>0</v>
      </c>
      <c r="EK91" s="7">
        <v>108.29</v>
      </c>
      <c r="EL91" s="7">
        <v>9.6628678092724005</v>
      </c>
      <c r="EM91" s="7">
        <v>30.316979906965077</v>
      </c>
      <c r="EN91" s="7">
        <v>171.09180179835556</v>
      </c>
      <c r="EO91" s="7">
        <v>166.57334942153378</v>
      </c>
      <c r="EP91" s="7">
        <v>362.8795899296382</v>
      </c>
      <c r="EQ91" s="7">
        <v>223.67716345494162</v>
      </c>
      <c r="ER91" s="7">
        <v>390.0004541185649</v>
      </c>
      <c r="ES91" s="7">
        <v>360.11308569261791</v>
      </c>
      <c r="ET91" s="7">
        <v>281.215997626817</v>
      </c>
      <c r="EU91" s="7">
        <v>376.0653207194768</v>
      </c>
      <c r="EV91" s="7">
        <v>317.48165598581818</v>
      </c>
      <c r="EW91" s="7">
        <v>3.80972579375634</v>
      </c>
      <c r="EX91" s="7">
        <v>3.5198012048192799</v>
      </c>
      <c r="EY91" s="7">
        <v>253.16667781430641</v>
      </c>
      <c r="EZ91" s="7">
        <v>1.92555863342567</v>
      </c>
      <c r="FA91" s="7">
        <v>4.8047905985428194</v>
      </c>
      <c r="FB91" s="7">
        <v>238.78737218493171</v>
      </c>
      <c r="FC91" s="7">
        <v>242.23460102960104</v>
      </c>
      <c r="FD91" s="7">
        <v>291.85910859826282</v>
      </c>
      <c r="FE91" s="7">
        <v>253.30499827645599</v>
      </c>
      <c r="FF91" s="7">
        <v>304.94929752066105</v>
      </c>
      <c r="FG91" s="7">
        <v>289.90499650104999</v>
      </c>
      <c r="FH91" s="7">
        <v>406.75729844413002</v>
      </c>
      <c r="FI91" s="7">
        <v>0</v>
      </c>
      <c r="FJ91" s="7">
        <v>233.20957320833449</v>
      </c>
      <c r="FK91" s="7">
        <v>818.58428713402225</v>
      </c>
      <c r="FL91" s="7">
        <v>370.08746911503249</v>
      </c>
      <c r="FM91" s="7">
        <v>791.89448196733395</v>
      </c>
      <c r="FN91" s="7">
        <v>797.96872973530492</v>
      </c>
      <c r="FO91" s="7">
        <v>632.78643901487999</v>
      </c>
      <c r="FP91" s="7">
        <v>941.65582508808779</v>
      </c>
      <c r="FQ91" s="7">
        <v>674.0155285493006</v>
      </c>
      <c r="FR91" s="7">
        <v>618.84523206432618</v>
      </c>
      <c r="FS91" s="7">
        <v>501.06695209640617</v>
      </c>
      <c r="FT91" s="7">
        <v>9.5242818218549417</v>
      </c>
      <c r="FU91" s="7">
        <v>405.49990430195356</v>
      </c>
      <c r="FV91" s="7">
        <v>241.60121289339597</v>
      </c>
      <c r="FW91" s="7">
        <v>417.95349081882227</v>
      </c>
      <c r="FX91" s="7">
        <v>758.66299010169246</v>
      </c>
      <c r="FY91" s="7">
        <v>620.72684924899693</v>
      </c>
      <c r="FZ91" s="7">
        <v>374.14196290062682</v>
      </c>
      <c r="GA91" s="7">
        <v>897.65792450314211</v>
      </c>
      <c r="GB91" s="7">
        <v>1339.6040246791524</v>
      </c>
      <c r="GC91" s="7">
        <v>667.5316550539269</v>
      </c>
      <c r="GD91" s="7">
        <v>1536.2406863550659</v>
      </c>
      <c r="GE91" s="7">
        <v>914.85571906075552</v>
      </c>
      <c r="GF91" s="7">
        <v>1383.2943165634845</v>
      </c>
      <c r="GG91" s="7">
        <v>538.06078135816767</v>
      </c>
      <c r="GH91" s="7">
        <v>1231.4112200620971</v>
      </c>
      <c r="GI91" s="7">
        <v>546.06678608526113</v>
      </c>
      <c r="GJ91" s="7">
        <v>2041.9103611149364</v>
      </c>
      <c r="GK91" s="7">
        <v>1607.3265162182413</v>
      </c>
      <c r="GL91" s="7">
        <v>698.00157304901416</v>
      </c>
      <c r="GM91" s="7">
        <v>861.00046003114642</v>
      </c>
      <c r="GN91" s="7">
        <v>2007.4819265957265</v>
      </c>
      <c r="GO91" s="7">
        <v>1746.9812356822417</v>
      </c>
      <c r="GP91" s="7">
        <v>1422.6740340464544</v>
      </c>
      <c r="GQ91" s="7">
        <v>994.25880537103114</v>
      </c>
      <c r="GR91" s="7">
        <v>1423.2703714187471</v>
      </c>
      <c r="GS91" s="7">
        <v>1195.3289135519817</v>
      </c>
      <c r="GT91" s="7">
        <v>894.86399640082288</v>
      </c>
      <c r="GU91" s="7">
        <v>1346.902513670278</v>
      </c>
      <c r="GV91" s="7">
        <v>1905.7130221333837</v>
      </c>
      <c r="GW91" s="7">
        <v>2165.0418934071909</v>
      </c>
      <c r="GX91" s="7">
        <v>1191.1924784524276</v>
      </c>
      <c r="GY91" s="7">
        <v>1512.4284875177398</v>
      </c>
      <c r="GZ91" s="7">
        <v>1963.4297885298406</v>
      </c>
      <c r="HA91" s="7">
        <v>2054.2429361508648</v>
      </c>
      <c r="HB91" s="7">
        <v>1399.4861489805605</v>
      </c>
      <c r="HC91" s="7">
        <v>1220.8974401893254</v>
      </c>
      <c r="HD91" s="7">
        <v>700.31180961437201</v>
      </c>
      <c r="HE91" s="7">
        <v>887.68338780261752</v>
      </c>
      <c r="HF91" s="7">
        <v>1133.6838231771401</v>
      </c>
      <c r="HG91" s="7">
        <v>1255.0330129265599</v>
      </c>
      <c r="HH91" s="7">
        <v>1080.8292599890187</v>
      </c>
      <c r="HI91" s="7">
        <v>1628.738236970461</v>
      </c>
      <c r="HJ91" s="7">
        <v>1704.9388845332683</v>
      </c>
      <c r="HK91" s="7">
        <v>1438.1121275733688</v>
      </c>
      <c r="HL91" s="7">
        <v>1174.4647606198419</v>
      </c>
      <c r="HM91" s="7">
        <v>1141.442223375662</v>
      </c>
      <c r="HN91" s="7">
        <v>741.95310415859876</v>
      </c>
      <c r="HO91" s="7">
        <v>479.41164782491359</v>
      </c>
      <c r="HP91" s="7">
        <v>626.4441508916151</v>
      </c>
      <c r="HQ91" s="7">
        <v>1138.8719306993307</v>
      </c>
      <c r="HR91" s="7">
        <v>887.23956603094564</v>
      </c>
      <c r="HS91" s="7">
        <v>2127.985649186071</v>
      </c>
      <c r="HT91" s="7">
        <v>1540.9222400000003</v>
      </c>
      <c r="HU91" s="7">
        <v>1917.1750510000011</v>
      </c>
      <c r="HV91" s="7">
        <v>2183.5444289999996</v>
      </c>
      <c r="HW91" s="7">
        <v>1934.2838610000001</v>
      </c>
      <c r="HX91" s="7">
        <v>1893.0553140000002</v>
      </c>
      <c r="HY91" s="7">
        <v>1709.1623000000004</v>
      </c>
      <c r="HZ91" s="7">
        <v>2002.7226178000001</v>
      </c>
      <c r="IA91" s="7">
        <v>1408.3277767467318</v>
      </c>
      <c r="IB91" s="7">
        <v>1969.4883164</v>
      </c>
      <c r="IC91" s="7">
        <v>1069.3796044000001</v>
      </c>
      <c r="ID91" s="7">
        <v>1331.1176291999996</v>
      </c>
      <c r="IE91" s="7">
        <v>1738.9677197999997</v>
      </c>
      <c r="IF91" s="7">
        <v>2304.6829649999995</v>
      </c>
      <c r="IG91" s="7">
        <v>2141.6750665999998</v>
      </c>
      <c r="IH91" s="32"/>
      <c r="II91" s="32"/>
      <c r="IJ91" s="32"/>
    </row>
    <row r="92" spans="1:244" x14ac:dyDescent="0.25">
      <c r="A92" s="37" t="s">
        <v>84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4.1929999999999996</v>
      </c>
      <c r="R92" s="7">
        <v>5.18</v>
      </c>
      <c r="S92" s="7">
        <v>21.832999999999998</v>
      </c>
      <c r="T92" s="7">
        <v>6.3919999999999995</v>
      </c>
      <c r="U92" s="7">
        <v>38.896999999999998</v>
      </c>
      <c r="V92" s="7">
        <v>6.5</v>
      </c>
      <c r="W92" s="7">
        <v>8.157</v>
      </c>
      <c r="X92" s="7">
        <v>0</v>
      </c>
      <c r="Y92" s="7">
        <v>7.88</v>
      </c>
      <c r="Z92" s="7">
        <v>9.0289999999999999</v>
      </c>
      <c r="AA92" s="7">
        <v>21.792000000000002</v>
      </c>
      <c r="AB92" s="7">
        <v>10.818</v>
      </c>
      <c r="AC92" s="7">
        <v>0</v>
      </c>
      <c r="AD92" s="7">
        <v>0</v>
      </c>
      <c r="AE92" s="7">
        <v>3</v>
      </c>
      <c r="AF92" s="7">
        <v>0</v>
      </c>
      <c r="AG92" s="7">
        <v>0</v>
      </c>
      <c r="AH92" s="7">
        <v>0</v>
      </c>
      <c r="AI92" s="7">
        <v>16.989000000000001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5.0002200000000006</v>
      </c>
      <c r="AS92" s="7">
        <v>0</v>
      </c>
      <c r="AT92" s="7">
        <v>4.5833000000000004</v>
      </c>
      <c r="AU92" s="7">
        <v>0</v>
      </c>
      <c r="AV92" s="7">
        <v>88.189037677329651</v>
      </c>
      <c r="AW92" s="7">
        <v>0</v>
      </c>
      <c r="AX92" s="7">
        <v>6.2648200000000003</v>
      </c>
      <c r="AY92" s="7">
        <v>4.5077784168842099</v>
      </c>
      <c r="AZ92" s="7">
        <v>0</v>
      </c>
      <c r="BA92" s="7">
        <v>9.7902299999999993</v>
      </c>
      <c r="BB92" s="7">
        <v>5.2204299999999995</v>
      </c>
      <c r="BC92" s="7">
        <v>31.121459999999999</v>
      </c>
      <c r="BD92" s="7">
        <v>37.845230000000001</v>
      </c>
      <c r="BE92" s="7">
        <v>4.7602900000000004</v>
      </c>
      <c r="BF92" s="7">
        <v>6.7511999999999999</v>
      </c>
      <c r="BG92" s="7">
        <v>7.0327400000000004</v>
      </c>
      <c r="BH92" s="7">
        <v>10.800800000000001</v>
      </c>
      <c r="BI92" s="7">
        <v>5.9940515463917547</v>
      </c>
      <c r="BJ92" s="7">
        <v>0.86</v>
      </c>
      <c r="BK92" s="7">
        <v>2.468</v>
      </c>
      <c r="BL92" s="7">
        <v>8.927979999999998</v>
      </c>
      <c r="BM92" s="7">
        <v>0</v>
      </c>
      <c r="BN92" s="7">
        <v>30.128910000000001</v>
      </c>
      <c r="BO92" s="7">
        <v>7.1820000000000004</v>
      </c>
      <c r="BP92" s="7">
        <v>46.294959999999996</v>
      </c>
      <c r="BQ92" s="7">
        <v>6.4503599999999981</v>
      </c>
      <c r="BR92" s="7">
        <v>6.2199600000000004</v>
      </c>
      <c r="BS92" s="7">
        <v>0.15175</v>
      </c>
      <c r="BT92" s="7">
        <v>2.4992199999999998</v>
      </c>
      <c r="BU92" s="7">
        <v>4.3</v>
      </c>
      <c r="BV92" s="7">
        <v>12.159959999999998</v>
      </c>
      <c r="BW92" s="7">
        <v>4.1899800000000003</v>
      </c>
      <c r="BX92" s="7">
        <v>3.0744899999999999</v>
      </c>
      <c r="BY92" s="7">
        <v>3.83</v>
      </c>
      <c r="BZ92" s="7">
        <v>0</v>
      </c>
      <c r="CA92" s="7">
        <v>0</v>
      </c>
      <c r="CB92" s="7">
        <v>10.717000000000001</v>
      </c>
      <c r="CC92" s="7">
        <v>153.60378</v>
      </c>
      <c r="CD92" s="7">
        <v>0</v>
      </c>
      <c r="CE92" s="7">
        <v>216.44153000000003</v>
      </c>
      <c r="CF92" s="7">
        <v>5.2088400000000004</v>
      </c>
      <c r="CG92" s="7">
        <v>0</v>
      </c>
      <c r="CH92" s="7">
        <v>5.5392000000000001</v>
      </c>
      <c r="CI92" s="7">
        <v>10.124540000000001</v>
      </c>
      <c r="CJ92" s="7">
        <v>0</v>
      </c>
      <c r="CK92" s="7">
        <v>9.0380000000000003</v>
      </c>
      <c r="CL92" s="7">
        <v>10.070869999999999</v>
      </c>
      <c r="CM92" s="7">
        <v>0</v>
      </c>
      <c r="CN92" s="7">
        <v>4.0072600000000005</v>
      </c>
      <c r="CO92" s="7">
        <v>5.4959999999999996</v>
      </c>
      <c r="CP92" s="7">
        <v>10.00705</v>
      </c>
      <c r="CQ92" s="7">
        <v>2.5259999999999998</v>
      </c>
      <c r="CR92" s="7">
        <v>11.155769999999999</v>
      </c>
      <c r="CS92" s="7">
        <v>4.3499999999999996</v>
      </c>
      <c r="CT92" s="7">
        <v>7.0300899999999995</v>
      </c>
      <c r="CU92" s="7">
        <v>0</v>
      </c>
      <c r="CV92" s="7">
        <v>10.77698</v>
      </c>
      <c r="CW92" s="7">
        <v>10.440000000000001</v>
      </c>
      <c r="CX92" s="7">
        <v>0</v>
      </c>
      <c r="CY92" s="7">
        <v>3</v>
      </c>
      <c r="CZ92" s="7">
        <v>16.412569999999999</v>
      </c>
      <c r="DA92" s="7">
        <v>15.41066</v>
      </c>
      <c r="DB92" s="7">
        <v>9.6519899999999996</v>
      </c>
      <c r="DC92" s="7">
        <v>4.55</v>
      </c>
      <c r="DD92" s="7">
        <v>15.32</v>
      </c>
      <c r="DE92" s="7">
        <v>7.6082600000000005</v>
      </c>
      <c r="DF92" s="7">
        <v>17.399999999999999</v>
      </c>
      <c r="DG92" s="7">
        <v>23.229779999999998</v>
      </c>
      <c r="DH92" s="7">
        <v>3.5549999999999997</v>
      </c>
      <c r="DI92" s="7">
        <v>53.575560000000003</v>
      </c>
      <c r="DJ92" s="7">
        <v>144.68556000000001</v>
      </c>
      <c r="DK92" s="7">
        <v>7.0619899999999998</v>
      </c>
      <c r="DL92" s="7">
        <v>9.4612900000000018</v>
      </c>
      <c r="DM92" s="7">
        <v>20.11375</v>
      </c>
      <c r="DN92" s="7">
        <v>7.84544</v>
      </c>
      <c r="DO92" s="7">
        <v>32.715139999999998</v>
      </c>
      <c r="DP92" s="7">
        <v>60.18</v>
      </c>
      <c r="DQ92" s="7">
        <v>94.955400000000012</v>
      </c>
      <c r="DR92" s="7">
        <v>116.82682999999999</v>
      </c>
      <c r="DS92" s="7">
        <v>0</v>
      </c>
      <c r="DT92" s="7">
        <v>72.324310000000011</v>
      </c>
      <c r="DU92" s="7">
        <v>70.337310000000002</v>
      </c>
      <c r="DV92" s="7">
        <v>215.61309583820267</v>
      </c>
      <c r="DW92" s="7">
        <v>13.067983471074378</v>
      </c>
      <c r="DX92" s="7">
        <v>47.276240013834666</v>
      </c>
      <c r="DY92" s="7">
        <v>373.7479861498756</v>
      </c>
      <c r="DZ92" s="7">
        <v>30.18177795205019</v>
      </c>
      <c r="EA92" s="7">
        <v>99.101646719170901</v>
      </c>
      <c r="EB92" s="7">
        <v>156.02628207985143</v>
      </c>
      <c r="EC92" s="7">
        <v>538.46755744360064</v>
      </c>
      <c r="ED92" s="7">
        <v>151.13598012079424</v>
      </c>
      <c r="EE92" s="7">
        <v>600.42240611547629</v>
      </c>
      <c r="EF92" s="7">
        <v>110.57942698549952</v>
      </c>
      <c r="EG92" s="7">
        <v>836.78770856318692</v>
      </c>
      <c r="EH92" s="7">
        <v>547.4303430776406</v>
      </c>
      <c r="EI92" s="7">
        <v>588.73269185795095</v>
      </c>
      <c r="EJ92" s="7">
        <v>57.012958636128964</v>
      </c>
      <c r="EK92" s="7">
        <v>1873.6835783612094</v>
      </c>
      <c r="EL92" s="7">
        <v>740.9746033399947</v>
      </c>
      <c r="EM92" s="7">
        <v>895.6638883800922</v>
      </c>
      <c r="EN92" s="7">
        <v>886.35241177414696</v>
      </c>
      <c r="EO92" s="7">
        <v>399.61325171492149</v>
      </c>
      <c r="EP92" s="7">
        <v>824.15378052682968</v>
      </c>
      <c r="EQ92" s="7">
        <v>395.87402927948625</v>
      </c>
      <c r="ER92" s="7">
        <v>492.12434330385616</v>
      </c>
      <c r="ES92" s="7">
        <v>949.60636317808405</v>
      </c>
      <c r="ET92" s="7">
        <v>1842.7063151263521</v>
      </c>
      <c r="EU92" s="7">
        <v>491.35600855870086</v>
      </c>
      <c r="EV92" s="7">
        <v>859.85246931610277</v>
      </c>
      <c r="EW92" s="7">
        <v>1097.8933510500297</v>
      </c>
      <c r="EX92" s="7">
        <v>523.68226237739293</v>
      </c>
      <c r="EY92" s="7">
        <v>1601.2090763275025</v>
      </c>
      <c r="EZ92" s="7">
        <v>380.98556891766856</v>
      </c>
      <c r="FA92" s="7">
        <v>347.67056443088893</v>
      </c>
      <c r="FB92" s="7">
        <v>251.7904082613201</v>
      </c>
      <c r="FC92" s="7">
        <v>203.87488889422602</v>
      </c>
      <c r="FD92" s="7">
        <v>517.65202762009142</v>
      </c>
      <c r="FE92" s="7">
        <v>419.25293315922488</v>
      </c>
      <c r="FF92" s="7">
        <v>343.39526216194099</v>
      </c>
      <c r="FG92" s="7">
        <v>215.65724446381373</v>
      </c>
      <c r="FH92" s="7">
        <v>107.03741523180443</v>
      </c>
      <c r="FI92" s="7">
        <v>1352.9068949633602</v>
      </c>
      <c r="FJ92" s="7">
        <v>167.52251719126917</v>
      </c>
      <c r="FK92" s="7">
        <v>406.14062648645489</v>
      </c>
      <c r="FL92" s="7">
        <v>116.77388832572134</v>
      </c>
      <c r="FM92" s="7">
        <v>282.19887966461499</v>
      </c>
      <c r="FN92" s="7">
        <v>64.597880690042587</v>
      </c>
      <c r="FO92" s="7">
        <v>95.69155196627311</v>
      </c>
      <c r="FP92" s="7">
        <v>134.87786716245338</v>
      </c>
      <c r="FQ92" s="7">
        <v>115.23761081981493</v>
      </c>
      <c r="FR92" s="7">
        <v>113.16099128335043</v>
      </c>
      <c r="FS92" s="7">
        <v>614.35955096367309</v>
      </c>
      <c r="FT92" s="7">
        <v>101.29260821169956</v>
      </c>
      <c r="FU92" s="7">
        <v>356.71939386593408</v>
      </c>
      <c r="FV92" s="7">
        <v>113.85492062016581</v>
      </c>
      <c r="FW92" s="7">
        <v>118.08772539152858</v>
      </c>
      <c r="FX92" s="7">
        <v>275.94811207526101</v>
      </c>
      <c r="FY92" s="7">
        <v>150.95129728878069</v>
      </c>
      <c r="FZ92" s="7">
        <v>471.48326832933742</v>
      </c>
      <c r="GA92" s="7">
        <v>180.81407955488129</v>
      </c>
      <c r="GB92" s="7">
        <v>597.10941224848261</v>
      </c>
      <c r="GC92" s="7">
        <v>644.06944660733234</v>
      </c>
      <c r="GD92" s="7">
        <v>481.26070754584549</v>
      </c>
      <c r="GE92" s="7">
        <v>719.40583962138726</v>
      </c>
      <c r="GF92" s="7">
        <v>346.87144717260293</v>
      </c>
      <c r="GG92" s="7">
        <v>106.82400532934331</v>
      </c>
      <c r="GH92" s="7">
        <v>401.66783746858255</v>
      </c>
      <c r="GI92" s="7">
        <v>497.11091122940627</v>
      </c>
      <c r="GJ92" s="7">
        <v>254.36293318458732</v>
      </c>
      <c r="GK92" s="7">
        <v>430.17902379482388</v>
      </c>
      <c r="GL92" s="7">
        <v>526.69502905027525</v>
      </c>
      <c r="GM92" s="7">
        <v>216.55531665519629</v>
      </c>
      <c r="GN92" s="7">
        <v>602.9841973001752</v>
      </c>
      <c r="GO92" s="7">
        <v>1212.9275519993589</v>
      </c>
      <c r="GP92" s="7">
        <v>2749.5966111577541</v>
      </c>
      <c r="GQ92" s="7">
        <v>733.72310741047909</v>
      </c>
      <c r="GR92" s="7">
        <v>823.78858518745346</v>
      </c>
      <c r="GS92" s="7">
        <v>455.11989109180126</v>
      </c>
      <c r="GT92" s="7">
        <v>747.9614065878834</v>
      </c>
      <c r="GU92" s="7">
        <v>803.04380945582545</v>
      </c>
      <c r="GV92" s="7">
        <v>1883.2583704358372</v>
      </c>
      <c r="GW92" s="7">
        <v>834.7734462345727</v>
      </c>
      <c r="GX92" s="7">
        <v>1538.1997859453797</v>
      </c>
      <c r="GY92" s="7">
        <v>1509.7625186734981</v>
      </c>
      <c r="GZ92" s="7">
        <v>1169.7339375744507</v>
      </c>
      <c r="HA92" s="7">
        <v>1871.6396173689823</v>
      </c>
      <c r="HB92" s="7">
        <v>2394.0835657278253</v>
      </c>
      <c r="HC92" s="7">
        <v>1527.634546010705</v>
      </c>
      <c r="HD92" s="7">
        <v>2910.6686912630985</v>
      </c>
      <c r="HE92" s="7">
        <v>1607.3887712263795</v>
      </c>
      <c r="HF92" s="7">
        <v>1155.4617088388275</v>
      </c>
      <c r="HG92" s="7">
        <v>1068.735351307643</v>
      </c>
      <c r="HH92" s="7">
        <v>1393.4931867884222</v>
      </c>
      <c r="HI92" s="7">
        <v>957.53114082689206</v>
      </c>
      <c r="HJ92" s="7">
        <v>2259.4172784947114</v>
      </c>
      <c r="HK92" s="7">
        <v>664.08020593129766</v>
      </c>
      <c r="HL92" s="7">
        <v>768.99122679065829</v>
      </c>
      <c r="HM92" s="7">
        <v>1248.0812385019201</v>
      </c>
      <c r="HN92" s="7">
        <v>1495.0260814823789</v>
      </c>
      <c r="HO92" s="7">
        <v>1050.8652492546296</v>
      </c>
      <c r="HP92" s="7">
        <v>564.38693967403799</v>
      </c>
      <c r="HQ92" s="7">
        <v>1190.3172701394142</v>
      </c>
      <c r="HR92" s="7">
        <v>1369.0379342673964</v>
      </c>
      <c r="HS92" s="7">
        <v>1039.9070537410353</v>
      </c>
      <c r="HT92" s="7">
        <v>894.88938778758836</v>
      </c>
      <c r="HU92" s="7">
        <v>593.25989525629097</v>
      </c>
      <c r="HV92" s="7">
        <v>787.29553327458007</v>
      </c>
      <c r="HW92" s="7">
        <v>1075.2173604022566</v>
      </c>
      <c r="HX92" s="7">
        <v>1020.7059298436091</v>
      </c>
      <c r="HY92" s="7">
        <v>2504.1516573599552</v>
      </c>
      <c r="HZ92" s="7">
        <v>1662.9470284114925</v>
      </c>
      <c r="IA92" s="7">
        <v>859.06536947873519</v>
      </c>
      <c r="IB92" s="7">
        <v>714.28232551506801</v>
      </c>
      <c r="IC92" s="7">
        <v>283.00535300113467</v>
      </c>
      <c r="ID92" s="7">
        <v>752.15768901549006</v>
      </c>
      <c r="IE92" s="7">
        <v>650.42390328019405</v>
      </c>
      <c r="IF92" s="7">
        <v>373.47200211968783</v>
      </c>
      <c r="IG92" s="7">
        <v>440.23940641693559</v>
      </c>
      <c r="IH92" s="32"/>
      <c r="II92" s="32"/>
      <c r="IJ92" s="32"/>
    </row>
    <row r="93" spans="1:244" x14ac:dyDescent="0.25">
      <c r="A93" s="37" t="s">
        <v>85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66.551829999999995</v>
      </c>
      <c r="CZ93" s="7">
        <v>0</v>
      </c>
      <c r="DA93" s="7">
        <v>10.219999999999999</v>
      </c>
      <c r="DB93" s="7">
        <v>9.68</v>
      </c>
      <c r="DC93" s="7">
        <v>2.7383699999999997</v>
      </c>
      <c r="DD93" s="7">
        <v>0</v>
      </c>
      <c r="DE93" s="7">
        <v>0</v>
      </c>
      <c r="DF93" s="7">
        <v>72.300820000000002</v>
      </c>
      <c r="DG93" s="7">
        <v>6.1987700000000006</v>
      </c>
      <c r="DH93" s="7">
        <v>0</v>
      </c>
      <c r="DI93" s="7">
        <v>0</v>
      </c>
      <c r="DJ93" s="7">
        <v>55.481630000000003</v>
      </c>
      <c r="DK93" s="7">
        <v>4.3296099999999997</v>
      </c>
      <c r="DL93" s="7">
        <v>0</v>
      </c>
      <c r="DM93" s="7">
        <v>53.637689999999999</v>
      </c>
      <c r="DN93" s="7">
        <v>0</v>
      </c>
      <c r="DO93" s="7">
        <v>6.1217899999999998</v>
      </c>
      <c r="DP93" s="7">
        <v>0.98971000000000009</v>
      </c>
      <c r="DQ93" s="7">
        <v>0</v>
      </c>
      <c r="DR93" s="7">
        <v>0</v>
      </c>
      <c r="DS93" s="7">
        <v>0</v>
      </c>
      <c r="DT93" s="7">
        <v>4.9629700000000003</v>
      </c>
      <c r="DU93" s="7">
        <v>80.079970000000003</v>
      </c>
      <c r="DV93" s="7">
        <v>0</v>
      </c>
      <c r="DW93" s="7">
        <v>0</v>
      </c>
      <c r="DX93" s="7">
        <v>108.39929672590782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35.964683581219013</v>
      </c>
      <c r="ER93" s="7">
        <v>110.799296905902</v>
      </c>
      <c r="ES93" s="7">
        <v>20.404989509733429</v>
      </c>
      <c r="ET93" s="7">
        <v>0</v>
      </c>
      <c r="EU93" s="7">
        <v>2.10858676207513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53.007169274537695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7">
        <v>0</v>
      </c>
      <c r="FR93" s="7">
        <v>0</v>
      </c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4442.41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v>0</v>
      </c>
      <c r="GI93" s="7">
        <v>0</v>
      </c>
      <c r="GJ93" s="7">
        <v>0</v>
      </c>
      <c r="GK93" s="7">
        <v>0</v>
      </c>
      <c r="GL93" s="7">
        <v>0</v>
      </c>
      <c r="GM93" s="7">
        <v>0</v>
      </c>
      <c r="GN93" s="7">
        <v>0</v>
      </c>
      <c r="GO93" s="7">
        <v>0</v>
      </c>
      <c r="GP93" s="7">
        <v>0</v>
      </c>
      <c r="GQ93" s="7">
        <v>0</v>
      </c>
      <c r="GR93" s="7">
        <v>0</v>
      </c>
      <c r="GS93" s="7">
        <v>0</v>
      </c>
      <c r="GT93" s="7">
        <v>0</v>
      </c>
      <c r="GU93" s="7">
        <v>0</v>
      </c>
      <c r="GV93" s="7">
        <v>0</v>
      </c>
      <c r="GW93" s="7">
        <v>0</v>
      </c>
      <c r="GX93" s="7">
        <v>0</v>
      </c>
      <c r="GY93" s="7">
        <v>0</v>
      </c>
      <c r="GZ93" s="7">
        <v>0</v>
      </c>
      <c r="HA93" s="7">
        <v>0</v>
      </c>
      <c r="HB93" s="7">
        <v>0</v>
      </c>
      <c r="HC93" s="7">
        <v>0</v>
      </c>
      <c r="HD93" s="7">
        <v>0</v>
      </c>
      <c r="HE93" s="7">
        <v>0</v>
      </c>
      <c r="HF93" s="7">
        <v>0</v>
      </c>
      <c r="HG93" s="7">
        <v>0</v>
      </c>
      <c r="HH93" s="7">
        <v>0</v>
      </c>
      <c r="HI93" s="7">
        <v>0</v>
      </c>
      <c r="HJ93" s="7">
        <v>0</v>
      </c>
      <c r="HK93" s="7">
        <v>0</v>
      </c>
      <c r="HL93" s="7">
        <v>0</v>
      </c>
      <c r="HM93" s="7">
        <v>0</v>
      </c>
      <c r="HN93" s="7">
        <v>0</v>
      </c>
      <c r="HO93" s="7">
        <v>0</v>
      </c>
      <c r="HP93" s="7">
        <v>0</v>
      </c>
      <c r="HQ93" s="7">
        <v>0</v>
      </c>
      <c r="HR93" s="7">
        <v>0</v>
      </c>
      <c r="HS93" s="7">
        <v>0</v>
      </c>
      <c r="HT93" s="7">
        <v>0</v>
      </c>
      <c r="HU93" s="7">
        <v>0</v>
      </c>
      <c r="HV93" s="7">
        <v>0</v>
      </c>
      <c r="HW93" s="7">
        <v>0</v>
      </c>
      <c r="HX93" s="7">
        <v>0</v>
      </c>
      <c r="HY93" s="7">
        <v>0</v>
      </c>
      <c r="HZ93" s="7">
        <v>0</v>
      </c>
      <c r="IA93" s="7">
        <v>0</v>
      </c>
      <c r="IB93" s="7">
        <v>0</v>
      </c>
      <c r="IC93" s="7">
        <v>0</v>
      </c>
      <c r="ID93" s="7">
        <v>0</v>
      </c>
      <c r="IE93" s="7">
        <v>0</v>
      </c>
      <c r="IF93" s="7">
        <v>0</v>
      </c>
      <c r="IG93" s="7">
        <v>0</v>
      </c>
      <c r="IH93" s="32"/>
      <c r="II93" s="32"/>
      <c r="IJ93" s="32"/>
    </row>
    <row r="94" spans="1:244" x14ac:dyDescent="0.25">
      <c r="A94" s="37" t="s">
        <v>86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4.0039999999999996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40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0.44436000000000003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1.0415999999999999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0</v>
      </c>
      <c r="GW94" s="7">
        <v>0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  <c r="HF94" s="7">
        <v>0</v>
      </c>
      <c r="HG94" s="7">
        <v>0</v>
      </c>
      <c r="HH94" s="7">
        <v>0</v>
      </c>
      <c r="HI94" s="7">
        <v>0</v>
      </c>
      <c r="HJ94" s="7">
        <v>0</v>
      </c>
      <c r="HK94" s="7">
        <v>0</v>
      </c>
      <c r="HL94" s="7">
        <v>0</v>
      </c>
      <c r="HM94" s="7">
        <v>0</v>
      </c>
      <c r="HN94" s="7">
        <v>0</v>
      </c>
      <c r="HO94" s="7">
        <v>0</v>
      </c>
      <c r="HP94" s="7">
        <v>0</v>
      </c>
      <c r="HQ94" s="7">
        <v>0</v>
      </c>
      <c r="HR94" s="7">
        <v>0</v>
      </c>
      <c r="HS94" s="7">
        <v>0</v>
      </c>
      <c r="HT94" s="7">
        <v>0</v>
      </c>
      <c r="HU94" s="7">
        <v>0</v>
      </c>
      <c r="HV94" s="7">
        <v>0</v>
      </c>
      <c r="HW94" s="7">
        <v>0</v>
      </c>
      <c r="HX94" s="7">
        <v>0</v>
      </c>
      <c r="HY94" s="7">
        <v>0</v>
      </c>
      <c r="HZ94" s="7">
        <v>0</v>
      </c>
      <c r="IA94" s="7">
        <v>0</v>
      </c>
      <c r="IB94" s="7">
        <v>0</v>
      </c>
      <c r="IC94" s="7">
        <v>0</v>
      </c>
      <c r="ID94" s="7">
        <v>0</v>
      </c>
      <c r="IE94" s="7">
        <v>0</v>
      </c>
      <c r="IF94" s="7">
        <v>0</v>
      </c>
      <c r="IG94" s="7">
        <v>0</v>
      </c>
      <c r="IH94" s="32"/>
      <c r="II94" s="32"/>
      <c r="IJ94" s="32"/>
    </row>
    <row r="95" spans="1:244" x14ac:dyDescent="0.25">
      <c r="A95" s="37" t="s">
        <v>87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1.14263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5.4</v>
      </c>
      <c r="DE95" s="7">
        <v>0</v>
      </c>
      <c r="DF95" s="7">
        <v>0</v>
      </c>
      <c r="DG95" s="7">
        <v>0</v>
      </c>
      <c r="DH95" s="7">
        <v>10.573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0.61899710144927533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E95" s="7"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0</v>
      </c>
      <c r="GO95" s="7">
        <v>0</v>
      </c>
      <c r="GP95" s="7">
        <v>0</v>
      </c>
      <c r="GQ95" s="7">
        <v>0</v>
      </c>
      <c r="GR95" s="7">
        <v>0</v>
      </c>
      <c r="GS95" s="7">
        <v>0</v>
      </c>
      <c r="GT95" s="7">
        <v>0</v>
      </c>
      <c r="GU95" s="7">
        <v>0</v>
      </c>
      <c r="GV95" s="7">
        <v>0</v>
      </c>
      <c r="GW95" s="7">
        <v>0</v>
      </c>
      <c r="GX95" s="7">
        <v>0</v>
      </c>
      <c r="GY95" s="7">
        <v>0</v>
      </c>
      <c r="GZ95" s="7">
        <v>0</v>
      </c>
      <c r="HA95" s="7">
        <v>0</v>
      </c>
      <c r="HB95" s="7">
        <v>0.506096289481754</v>
      </c>
      <c r="HC95" s="7">
        <v>0</v>
      </c>
      <c r="HD95" s="7">
        <v>0</v>
      </c>
      <c r="HE95" s="7">
        <v>0</v>
      </c>
      <c r="HF95" s="7">
        <v>0</v>
      </c>
      <c r="HG95" s="7">
        <v>0</v>
      </c>
      <c r="HH95" s="7">
        <v>20.355001505570613</v>
      </c>
      <c r="HI95" s="7">
        <v>1.4477620943418992</v>
      </c>
      <c r="HJ95" s="7">
        <v>0</v>
      </c>
      <c r="HK95" s="7">
        <v>1.0190117050802463</v>
      </c>
      <c r="HL95" s="7">
        <v>0</v>
      </c>
      <c r="HM95" s="7">
        <v>0</v>
      </c>
      <c r="HN95" s="7">
        <v>0</v>
      </c>
      <c r="HO95" s="7">
        <v>40.800579990333496</v>
      </c>
      <c r="HP95" s="7">
        <v>0</v>
      </c>
      <c r="HQ95" s="7">
        <v>0</v>
      </c>
      <c r="HR95" s="7">
        <v>0</v>
      </c>
      <c r="HS95" s="7">
        <v>0</v>
      </c>
      <c r="HT95" s="7">
        <v>0</v>
      </c>
      <c r="HU95" s="7">
        <v>0</v>
      </c>
      <c r="HV95" s="7">
        <v>0</v>
      </c>
      <c r="HW95" s="7">
        <v>166.71905999999998</v>
      </c>
      <c r="HX95" s="7">
        <v>0</v>
      </c>
      <c r="HY95" s="7">
        <v>0</v>
      </c>
      <c r="HZ95" s="7">
        <v>0</v>
      </c>
      <c r="IA95" s="7">
        <v>0</v>
      </c>
      <c r="IB95" s="7">
        <v>0</v>
      </c>
      <c r="IC95" s="7">
        <v>0</v>
      </c>
      <c r="ID95" s="7">
        <v>0</v>
      </c>
      <c r="IE95" s="7">
        <v>0</v>
      </c>
      <c r="IF95" s="7">
        <v>34.864599999999996</v>
      </c>
      <c r="IG95" s="7">
        <v>0</v>
      </c>
      <c r="IH95" s="32"/>
      <c r="II95" s="32"/>
      <c r="IJ95" s="32"/>
    </row>
    <row r="96" spans="1:244" x14ac:dyDescent="0.25">
      <c r="A96" s="37" t="s">
        <v>191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1.1000000000000001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3.6008200000000001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v>0</v>
      </c>
      <c r="GI96" s="7">
        <v>0</v>
      </c>
      <c r="GJ96" s="7">
        <v>0</v>
      </c>
      <c r="GK96" s="7">
        <v>0</v>
      </c>
      <c r="GL96" s="7">
        <v>0</v>
      </c>
      <c r="GM96" s="7">
        <v>0</v>
      </c>
      <c r="GN96" s="7">
        <v>0</v>
      </c>
      <c r="GO96" s="7">
        <v>0</v>
      </c>
      <c r="GP96" s="7">
        <v>0</v>
      </c>
      <c r="GQ96" s="7">
        <v>0</v>
      </c>
      <c r="GR96" s="7">
        <v>0</v>
      </c>
      <c r="GS96" s="7">
        <v>0</v>
      </c>
      <c r="GT96" s="7">
        <v>0</v>
      </c>
      <c r="GU96" s="7">
        <v>0</v>
      </c>
      <c r="GV96" s="7">
        <v>0</v>
      </c>
      <c r="GW96" s="7">
        <v>219.95376079989666</v>
      </c>
      <c r="GX96" s="7">
        <v>0</v>
      </c>
      <c r="GY96" s="7">
        <v>0</v>
      </c>
      <c r="GZ96" s="7">
        <v>0</v>
      </c>
      <c r="HA96" s="7">
        <v>0</v>
      </c>
      <c r="HB96" s="7">
        <v>0</v>
      </c>
      <c r="HC96" s="7">
        <v>0</v>
      </c>
      <c r="HD96" s="7">
        <v>0</v>
      </c>
      <c r="HE96" s="7">
        <v>0</v>
      </c>
      <c r="HF96" s="7">
        <v>0</v>
      </c>
      <c r="HG96" s="7">
        <v>0</v>
      </c>
      <c r="HH96" s="7">
        <v>0</v>
      </c>
      <c r="HI96" s="7">
        <v>0</v>
      </c>
      <c r="HJ96" s="7">
        <v>0</v>
      </c>
      <c r="HK96" s="7">
        <v>0</v>
      </c>
      <c r="HL96" s="7">
        <v>0</v>
      </c>
      <c r="HM96" s="7">
        <v>0</v>
      </c>
      <c r="HN96" s="7">
        <v>0</v>
      </c>
      <c r="HO96" s="7">
        <v>0</v>
      </c>
      <c r="HP96" s="7">
        <v>0</v>
      </c>
      <c r="HQ96" s="7">
        <v>0</v>
      </c>
      <c r="HR96" s="7">
        <v>0</v>
      </c>
      <c r="HS96" s="7">
        <v>0</v>
      </c>
      <c r="HT96" s="7">
        <v>0</v>
      </c>
      <c r="HU96" s="7">
        <v>0</v>
      </c>
      <c r="HV96" s="7">
        <v>0</v>
      </c>
      <c r="HW96" s="7">
        <v>0</v>
      </c>
      <c r="HX96" s="7">
        <v>0</v>
      </c>
      <c r="HY96" s="7">
        <v>0</v>
      </c>
      <c r="HZ96" s="7">
        <v>0</v>
      </c>
      <c r="IA96" s="7">
        <v>0</v>
      </c>
      <c r="IB96" s="7">
        <v>0</v>
      </c>
      <c r="IC96" s="7">
        <v>0</v>
      </c>
      <c r="ID96" s="7">
        <v>0</v>
      </c>
      <c r="IE96" s="7">
        <v>0</v>
      </c>
      <c r="IF96" s="7">
        <v>0</v>
      </c>
      <c r="IG96" s="7">
        <v>0</v>
      </c>
      <c r="IH96" s="32"/>
      <c r="II96" s="32"/>
      <c r="IJ96" s="32"/>
    </row>
    <row r="97" spans="1:244" x14ac:dyDescent="0.25">
      <c r="A97" s="37" t="s">
        <v>192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57.830496708557703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0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201.1240019218896</v>
      </c>
      <c r="GW97" s="7">
        <v>0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171.5471972276265</v>
      </c>
      <c r="HG97" s="7">
        <v>0</v>
      </c>
      <c r="HH97" s="7">
        <v>0</v>
      </c>
      <c r="HI97" s="7">
        <v>96.820620043258828</v>
      </c>
      <c r="HJ97" s="7">
        <v>0</v>
      </c>
      <c r="HK97" s="7">
        <v>0</v>
      </c>
      <c r="HL97" s="7">
        <v>0</v>
      </c>
      <c r="HM97" s="7">
        <v>0</v>
      </c>
      <c r="HN97" s="7">
        <v>0</v>
      </c>
      <c r="HO97" s="7">
        <v>0</v>
      </c>
      <c r="HP97" s="7">
        <v>0</v>
      </c>
      <c r="HQ97" s="7">
        <v>0</v>
      </c>
      <c r="HR97" s="7">
        <v>0</v>
      </c>
      <c r="HS97" s="7">
        <v>0</v>
      </c>
      <c r="HT97" s="7">
        <v>0</v>
      </c>
      <c r="HU97" s="7">
        <v>0</v>
      </c>
      <c r="HV97" s="7">
        <v>0</v>
      </c>
      <c r="HW97" s="7">
        <v>0</v>
      </c>
      <c r="HX97" s="7">
        <v>0</v>
      </c>
      <c r="HY97" s="7">
        <v>0</v>
      </c>
      <c r="HZ97" s="7">
        <v>50.76</v>
      </c>
      <c r="IA97" s="7">
        <v>51.029999999999994</v>
      </c>
      <c r="IB97" s="7">
        <v>0</v>
      </c>
      <c r="IC97" s="7">
        <v>0</v>
      </c>
      <c r="ID97" s="7">
        <v>0</v>
      </c>
      <c r="IE97" s="7">
        <v>0</v>
      </c>
      <c r="IF97" s="7">
        <v>0</v>
      </c>
      <c r="IG97" s="7">
        <v>0</v>
      </c>
      <c r="IH97" s="32"/>
      <c r="II97" s="32"/>
      <c r="IJ97" s="32"/>
    </row>
    <row r="98" spans="1:244" x14ac:dyDescent="0.25">
      <c r="A98" s="37" t="s">
        <v>193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0</v>
      </c>
      <c r="GG98" s="7">
        <v>0</v>
      </c>
      <c r="GH98" s="7">
        <v>0</v>
      </c>
      <c r="GI98" s="7">
        <v>0</v>
      </c>
      <c r="GJ98" s="7">
        <v>0</v>
      </c>
      <c r="GK98" s="7">
        <v>0</v>
      </c>
      <c r="GL98" s="7">
        <v>9.3979766709049706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0</v>
      </c>
      <c r="GW98" s="7">
        <v>0</v>
      </c>
      <c r="GX98" s="7">
        <v>0</v>
      </c>
      <c r="GY98" s="7">
        <v>0</v>
      </c>
      <c r="GZ98" s="7">
        <v>0</v>
      </c>
      <c r="HA98" s="7">
        <v>0</v>
      </c>
      <c r="HB98" s="7">
        <v>0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7">
        <v>0</v>
      </c>
      <c r="HI98" s="7">
        <v>0</v>
      </c>
      <c r="HJ98" s="7">
        <v>0</v>
      </c>
      <c r="HK98" s="7">
        <v>0</v>
      </c>
      <c r="HL98" s="7">
        <v>0</v>
      </c>
      <c r="HM98" s="7">
        <v>0</v>
      </c>
      <c r="HN98" s="7">
        <v>0</v>
      </c>
      <c r="HO98" s="7">
        <v>0</v>
      </c>
      <c r="HP98" s="7">
        <v>0</v>
      </c>
      <c r="HQ98" s="7">
        <v>0</v>
      </c>
      <c r="HR98" s="7">
        <v>0</v>
      </c>
      <c r="HS98" s="7">
        <v>0</v>
      </c>
      <c r="HT98" s="7">
        <v>0</v>
      </c>
      <c r="HU98" s="7">
        <v>0</v>
      </c>
      <c r="HV98" s="7">
        <v>0</v>
      </c>
      <c r="HW98" s="7">
        <v>0</v>
      </c>
      <c r="HX98" s="7">
        <v>0</v>
      </c>
      <c r="HY98" s="7">
        <v>0</v>
      </c>
      <c r="HZ98" s="7">
        <v>0</v>
      </c>
      <c r="IA98" s="7">
        <v>0</v>
      </c>
      <c r="IB98" s="7">
        <v>0</v>
      </c>
      <c r="IC98" s="7">
        <v>0</v>
      </c>
      <c r="ID98" s="7">
        <v>0</v>
      </c>
      <c r="IE98" s="7">
        <v>0</v>
      </c>
      <c r="IF98" s="7">
        <v>0</v>
      </c>
      <c r="IG98" s="7">
        <v>0</v>
      </c>
      <c r="IH98" s="32"/>
      <c r="II98" s="32"/>
      <c r="IJ98" s="32"/>
    </row>
    <row r="99" spans="1:244" x14ac:dyDescent="0.25">
      <c r="A99" s="37" t="s">
        <v>194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20.527305648425685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7">
        <v>0</v>
      </c>
      <c r="GO99" s="7">
        <v>0</v>
      </c>
      <c r="GP99" s="7">
        <v>0</v>
      </c>
      <c r="GQ99" s="7">
        <v>0</v>
      </c>
      <c r="GR99" s="7">
        <v>0</v>
      </c>
      <c r="GS99" s="7">
        <v>0</v>
      </c>
      <c r="GT99" s="7">
        <v>0</v>
      </c>
      <c r="GU99" s="7">
        <v>0</v>
      </c>
      <c r="GV99" s="7">
        <v>0</v>
      </c>
      <c r="GW99" s="7">
        <v>0</v>
      </c>
      <c r="GX99" s="7">
        <v>0</v>
      </c>
      <c r="GY99" s="7">
        <v>0</v>
      </c>
      <c r="GZ99" s="7">
        <v>0</v>
      </c>
      <c r="HA99" s="7">
        <v>0</v>
      </c>
      <c r="HB99" s="7">
        <v>0</v>
      </c>
      <c r="HC99" s="7">
        <v>0</v>
      </c>
      <c r="HD99" s="7">
        <v>0</v>
      </c>
      <c r="HE99" s="7">
        <v>0</v>
      </c>
      <c r="HF99" s="7">
        <v>0</v>
      </c>
      <c r="HG99" s="7">
        <v>0</v>
      </c>
      <c r="HH99" s="7">
        <v>0</v>
      </c>
      <c r="HI99" s="7">
        <v>0</v>
      </c>
      <c r="HJ99" s="7">
        <v>0</v>
      </c>
      <c r="HK99" s="7">
        <v>0</v>
      </c>
      <c r="HL99" s="7">
        <v>0</v>
      </c>
      <c r="HM99" s="7">
        <v>0</v>
      </c>
      <c r="HN99" s="7">
        <v>0</v>
      </c>
      <c r="HO99" s="7">
        <v>0</v>
      </c>
      <c r="HP99" s="7">
        <v>0</v>
      </c>
      <c r="HQ99" s="7">
        <v>0</v>
      </c>
      <c r="HR99" s="7">
        <v>0</v>
      </c>
      <c r="HS99" s="7">
        <v>0</v>
      </c>
      <c r="HT99" s="7">
        <v>0</v>
      </c>
      <c r="HU99" s="7">
        <v>0</v>
      </c>
      <c r="HV99" s="7">
        <v>0</v>
      </c>
      <c r="HW99" s="7">
        <v>0</v>
      </c>
      <c r="HX99" s="7">
        <v>0</v>
      </c>
      <c r="HY99" s="7">
        <v>0</v>
      </c>
      <c r="HZ99" s="7">
        <v>0</v>
      </c>
      <c r="IA99" s="7">
        <v>0</v>
      </c>
      <c r="IB99" s="7">
        <v>0</v>
      </c>
      <c r="IC99" s="7">
        <v>0</v>
      </c>
      <c r="ID99" s="7">
        <v>0</v>
      </c>
      <c r="IE99" s="7">
        <v>0</v>
      </c>
      <c r="IF99" s="7">
        <v>0</v>
      </c>
      <c r="IG99" s="7">
        <v>0</v>
      </c>
      <c r="IH99" s="32"/>
      <c r="II99" s="32"/>
      <c r="IJ99" s="32"/>
    </row>
    <row r="100" spans="1:244" x14ac:dyDescent="0.25">
      <c r="A100" s="37" t="s">
        <v>88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0.64600000000000002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3.6524686192468616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2.9397648188144898</v>
      </c>
      <c r="FU100" s="7">
        <v>0</v>
      </c>
      <c r="FV100" s="7">
        <v>0</v>
      </c>
      <c r="FW100" s="7">
        <v>2.6803263987121504</v>
      </c>
      <c r="FX100" s="7">
        <v>0</v>
      </c>
      <c r="FY100" s="7">
        <v>0</v>
      </c>
      <c r="FZ100" s="7">
        <v>3.2360555780703719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5.6500367252387145</v>
      </c>
      <c r="GN100" s="7">
        <v>0</v>
      </c>
      <c r="GO100" s="7">
        <v>0</v>
      </c>
      <c r="GP100" s="7">
        <v>0</v>
      </c>
      <c r="GQ100" s="7">
        <v>0</v>
      </c>
      <c r="GR100" s="7">
        <v>0</v>
      </c>
      <c r="GS100" s="7">
        <v>0</v>
      </c>
      <c r="GT100" s="7">
        <v>4.5123638770230432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7">
        <v>0</v>
      </c>
      <c r="HI100" s="7">
        <v>0</v>
      </c>
      <c r="HJ100" s="7">
        <v>0</v>
      </c>
      <c r="HK100" s="7">
        <v>0</v>
      </c>
      <c r="HL100" s="7">
        <v>0</v>
      </c>
      <c r="HM100" s="7">
        <v>0</v>
      </c>
      <c r="HN100" s="7">
        <v>0</v>
      </c>
      <c r="HO100" s="7">
        <v>0</v>
      </c>
      <c r="HP100" s="7">
        <v>0</v>
      </c>
      <c r="HQ100" s="7">
        <v>0</v>
      </c>
      <c r="HR100" s="7">
        <v>0</v>
      </c>
      <c r="HS100" s="7">
        <v>0</v>
      </c>
      <c r="HT100" s="7">
        <v>0</v>
      </c>
      <c r="HU100" s="7">
        <v>0</v>
      </c>
      <c r="HV100" s="7">
        <v>0</v>
      </c>
      <c r="HW100" s="7">
        <v>0</v>
      </c>
      <c r="HX100" s="7">
        <v>0</v>
      </c>
      <c r="HY100" s="7">
        <v>0</v>
      </c>
      <c r="HZ100" s="7">
        <v>0</v>
      </c>
      <c r="IA100" s="7">
        <v>0</v>
      </c>
      <c r="IB100" s="7">
        <v>0</v>
      </c>
      <c r="IC100" s="7">
        <v>0</v>
      </c>
      <c r="ID100" s="7">
        <v>0</v>
      </c>
      <c r="IE100" s="7">
        <v>0</v>
      </c>
      <c r="IF100" s="7">
        <v>0</v>
      </c>
      <c r="IG100" s="7">
        <v>0</v>
      </c>
      <c r="IH100" s="32"/>
      <c r="II100" s="32"/>
      <c r="IJ100" s="32"/>
    </row>
    <row r="101" spans="1:244" x14ac:dyDescent="0.25">
      <c r="A101" s="37" t="s">
        <v>89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1666.2071000000003</v>
      </c>
      <c r="AO101" s="7">
        <v>0</v>
      </c>
      <c r="AP101" s="7">
        <v>0</v>
      </c>
      <c r="AQ101" s="7">
        <v>0</v>
      </c>
      <c r="AR101" s="7">
        <v>0</v>
      </c>
      <c r="AS101" s="7">
        <v>241.30853000000002</v>
      </c>
      <c r="AT101" s="7">
        <v>1099.2026499999999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579.41935012580291</v>
      </c>
      <c r="FC101" s="7">
        <v>1768.5323436525107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1549.1134419211801</v>
      </c>
      <c r="GC101" s="7">
        <v>3534.9343101628251</v>
      </c>
      <c r="GD101" s="7">
        <v>579.98134696283216</v>
      </c>
      <c r="GE101" s="7">
        <v>0</v>
      </c>
      <c r="GF101" s="7">
        <v>0</v>
      </c>
      <c r="GG101" s="7">
        <v>0</v>
      </c>
      <c r="GH101" s="7">
        <v>0</v>
      </c>
      <c r="GI101" s="7">
        <v>0</v>
      </c>
      <c r="GJ101" s="7">
        <v>0</v>
      </c>
      <c r="GK101" s="7">
        <v>4430.698534746618</v>
      </c>
      <c r="GL101" s="7">
        <v>329.36978293779248</v>
      </c>
      <c r="GM101" s="7">
        <v>0</v>
      </c>
      <c r="GN101" s="7">
        <v>0</v>
      </c>
      <c r="GO101" s="7">
        <v>0</v>
      </c>
      <c r="GP101" s="7">
        <v>0</v>
      </c>
      <c r="GQ101" s="7">
        <v>0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7">
        <v>0</v>
      </c>
      <c r="GY101" s="7">
        <v>0</v>
      </c>
      <c r="GZ101" s="7">
        <v>0</v>
      </c>
      <c r="HA101" s="7">
        <v>0</v>
      </c>
      <c r="HB101" s="7">
        <v>0</v>
      </c>
      <c r="HC101" s="7">
        <v>0</v>
      </c>
      <c r="HD101" s="7">
        <v>0</v>
      </c>
      <c r="HE101" s="7">
        <v>0</v>
      </c>
      <c r="HF101" s="7">
        <v>0</v>
      </c>
      <c r="HG101" s="7">
        <v>0</v>
      </c>
      <c r="HH101" s="7">
        <v>0</v>
      </c>
      <c r="HI101" s="7">
        <v>0</v>
      </c>
      <c r="HJ101" s="7">
        <v>0</v>
      </c>
      <c r="HK101" s="7">
        <v>0</v>
      </c>
      <c r="HL101" s="7">
        <v>0</v>
      </c>
      <c r="HM101" s="7">
        <v>0</v>
      </c>
      <c r="HN101" s="7">
        <v>0</v>
      </c>
      <c r="HO101" s="7">
        <v>0</v>
      </c>
      <c r="HP101" s="7">
        <v>0</v>
      </c>
      <c r="HQ101" s="7">
        <v>0</v>
      </c>
      <c r="HR101" s="7">
        <v>0</v>
      </c>
      <c r="HS101" s="7">
        <v>0</v>
      </c>
      <c r="HT101" s="7">
        <v>4437.9159399999999</v>
      </c>
      <c r="HU101" s="7">
        <v>2781.20354</v>
      </c>
      <c r="HV101" s="7">
        <v>0</v>
      </c>
      <c r="HW101" s="7">
        <v>0</v>
      </c>
      <c r="HX101" s="7">
        <v>0</v>
      </c>
      <c r="HY101" s="7">
        <v>1700.7993099999999</v>
      </c>
      <c r="HZ101" s="7">
        <v>5725.8891299999996</v>
      </c>
      <c r="IA101" s="7">
        <v>0</v>
      </c>
      <c r="IB101" s="7">
        <v>3837.7142399999998</v>
      </c>
      <c r="IC101" s="7">
        <v>4407.8458099999998</v>
      </c>
      <c r="ID101" s="7">
        <v>0</v>
      </c>
      <c r="IE101" s="7">
        <v>0</v>
      </c>
      <c r="IF101" s="7">
        <v>0</v>
      </c>
      <c r="IG101" s="7">
        <v>0</v>
      </c>
      <c r="IH101" s="32"/>
      <c r="II101" s="32"/>
      <c r="IJ101" s="32"/>
    </row>
    <row r="102" spans="1:244" x14ac:dyDescent="0.25">
      <c r="A102" s="37" t="s">
        <v>90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6.6180099999999999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1.95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0.62729999999999997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3.7064492216456633</v>
      </c>
      <c r="GK102" s="7">
        <v>14.243391066545122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0</v>
      </c>
      <c r="GS102" s="7">
        <v>0</v>
      </c>
      <c r="GT102" s="7">
        <v>0</v>
      </c>
      <c r="GU102" s="7">
        <v>0</v>
      </c>
      <c r="GV102" s="7">
        <v>0</v>
      </c>
      <c r="GW102" s="7">
        <v>0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7">
        <v>0</v>
      </c>
      <c r="HI102" s="7">
        <v>0</v>
      </c>
      <c r="HJ102" s="7">
        <v>0</v>
      </c>
      <c r="HK102" s="7">
        <v>0</v>
      </c>
      <c r="HL102" s="7">
        <v>0</v>
      </c>
      <c r="HM102" s="7">
        <v>0</v>
      </c>
      <c r="HN102" s="7">
        <v>0</v>
      </c>
      <c r="HO102" s="7">
        <v>0</v>
      </c>
      <c r="HP102" s="7">
        <v>0</v>
      </c>
      <c r="HQ102" s="7">
        <v>0</v>
      </c>
      <c r="HR102" s="7">
        <v>0</v>
      </c>
      <c r="HS102" s="7">
        <v>0</v>
      </c>
      <c r="HT102" s="7">
        <v>0</v>
      </c>
      <c r="HU102" s="7">
        <v>18.843918040399345</v>
      </c>
      <c r="HV102" s="7">
        <v>0</v>
      </c>
      <c r="HW102" s="7">
        <v>0</v>
      </c>
      <c r="HX102" s="7">
        <v>0</v>
      </c>
      <c r="HY102" s="7">
        <v>0</v>
      </c>
      <c r="HZ102" s="7">
        <v>0</v>
      </c>
      <c r="IA102" s="7">
        <v>0</v>
      </c>
      <c r="IB102" s="7">
        <v>0</v>
      </c>
      <c r="IC102" s="7">
        <v>0</v>
      </c>
      <c r="ID102" s="7">
        <v>0</v>
      </c>
      <c r="IE102" s="7">
        <v>0</v>
      </c>
      <c r="IF102" s="7">
        <v>0</v>
      </c>
      <c r="IG102" s="7">
        <v>0</v>
      </c>
      <c r="IH102" s="32"/>
      <c r="II102" s="32"/>
      <c r="IJ102" s="32"/>
    </row>
    <row r="103" spans="1:244" x14ac:dyDescent="0.25">
      <c r="A103" s="37" t="s">
        <v>91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1025.0691222655148</v>
      </c>
      <c r="ET103" s="7">
        <v>377.15727976702493</v>
      </c>
      <c r="EU103" s="7">
        <v>436.82290907062571</v>
      </c>
      <c r="EV103" s="7">
        <v>1828.5746823907032</v>
      </c>
      <c r="EW103" s="7">
        <v>764.32187636707999</v>
      </c>
      <c r="EX103" s="7">
        <v>1443.6386276808998</v>
      </c>
      <c r="EY103" s="7">
        <v>1403.6764067576862</v>
      </c>
      <c r="EZ103" s="7">
        <v>3215.0472619674633</v>
      </c>
      <c r="FA103" s="7">
        <v>2075.0756561353637</v>
      </c>
      <c r="FB103" s="7">
        <v>0</v>
      </c>
      <c r="FC103" s="7">
        <v>3574.7567997441761</v>
      </c>
      <c r="FD103" s="7">
        <v>1472.3707114741967</v>
      </c>
      <c r="FE103" s="7">
        <v>4806.2829218299667</v>
      </c>
      <c r="FF103" s="7">
        <v>6994.3264939797327</v>
      </c>
      <c r="FG103" s="7">
        <v>1820.1683835983815</v>
      </c>
      <c r="FH103" s="7">
        <v>5443.5057612591245</v>
      </c>
      <c r="FI103" s="7">
        <v>3510.266799083498</v>
      </c>
      <c r="FJ103" s="7">
        <v>4.3372111269614804</v>
      </c>
      <c r="FK103" s="7">
        <v>0</v>
      </c>
      <c r="FL103" s="7">
        <v>507.35927878787913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620.68975177901007</v>
      </c>
      <c r="GE103" s="7">
        <v>1147.0026402673643</v>
      </c>
      <c r="GF103" s="7">
        <v>0</v>
      </c>
      <c r="GG103" s="7">
        <v>814.91743249106207</v>
      </c>
      <c r="GH103" s="7">
        <v>521.77749627758237</v>
      </c>
      <c r="GI103" s="7">
        <v>1680.4892324058278</v>
      </c>
      <c r="GJ103" s="7">
        <v>2216.5913950395984</v>
      </c>
      <c r="GK103" s="7">
        <v>0</v>
      </c>
      <c r="GL103" s="7">
        <v>3914.2336926663879</v>
      </c>
      <c r="GM103" s="7">
        <v>46.806943940880004</v>
      </c>
      <c r="GN103" s="7">
        <v>0</v>
      </c>
      <c r="GO103" s="7">
        <v>2150.5422262869338</v>
      </c>
      <c r="GP103" s="7">
        <v>1151.3030062679131</v>
      </c>
      <c r="GQ103" s="7">
        <v>3756.5894532518832</v>
      </c>
      <c r="GR103" s="7">
        <v>998.38733461631057</v>
      </c>
      <c r="GS103" s="7">
        <v>4076.14353349157</v>
      </c>
      <c r="GT103" s="7">
        <v>3340.47615870153</v>
      </c>
      <c r="GU103" s="7">
        <v>1971.5947928209544</v>
      </c>
      <c r="GV103" s="7">
        <v>0</v>
      </c>
      <c r="GW103" s="7">
        <v>0</v>
      </c>
      <c r="GX103" s="7">
        <v>0</v>
      </c>
      <c r="GY103" s="7">
        <v>0</v>
      </c>
      <c r="GZ103" s="7">
        <v>0</v>
      </c>
      <c r="HA103" s="7">
        <v>0</v>
      </c>
      <c r="HB103" s="7">
        <v>0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7">
        <v>0</v>
      </c>
      <c r="HI103" s="7">
        <v>0</v>
      </c>
      <c r="HJ103" s="7">
        <v>0</v>
      </c>
      <c r="HK103" s="7">
        <v>0</v>
      </c>
      <c r="HL103" s="7">
        <v>0</v>
      </c>
      <c r="HM103" s="7">
        <v>0</v>
      </c>
      <c r="HN103" s="7">
        <v>0</v>
      </c>
      <c r="HO103" s="7">
        <v>0</v>
      </c>
      <c r="HP103" s="7">
        <v>0</v>
      </c>
      <c r="HQ103" s="7">
        <v>0</v>
      </c>
      <c r="HR103" s="7">
        <v>0</v>
      </c>
      <c r="HS103" s="7">
        <v>0</v>
      </c>
      <c r="HT103" s="7">
        <v>0</v>
      </c>
      <c r="HU103" s="7">
        <v>0</v>
      </c>
      <c r="HV103" s="7">
        <v>0</v>
      </c>
      <c r="HW103" s="7">
        <v>0</v>
      </c>
      <c r="HX103" s="7">
        <v>0</v>
      </c>
      <c r="HY103" s="7">
        <v>0</v>
      </c>
      <c r="HZ103" s="7">
        <v>0</v>
      </c>
      <c r="IA103" s="7">
        <v>0</v>
      </c>
      <c r="IB103" s="7">
        <v>0</v>
      </c>
      <c r="IC103" s="7">
        <v>0</v>
      </c>
      <c r="ID103" s="7">
        <v>0</v>
      </c>
      <c r="IE103" s="7">
        <v>29.030306489355631</v>
      </c>
      <c r="IF103" s="7">
        <v>0</v>
      </c>
      <c r="IG103" s="7">
        <v>0</v>
      </c>
      <c r="IH103" s="32"/>
      <c r="II103" s="32"/>
      <c r="IJ103" s="32"/>
    </row>
    <row r="104" spans="1:244" x14ac:dyDescent="0.25">
      <c r="A104" s="37" t="s">
        <v>92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0.114</v>
      </c>
      <c r="V104" s="7">
        <v>0</v>
      </c>
      <c r="W104" s="7">
        <v>0</v>
      </c>
      <c r="X104" s="7">
        <v>0</v>
      </c>
      <c r="Y104" s="7">
        <v>0</v>
      </c>
      <c r="Z104" s="7">
        <v>4.95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0.75061</v>
      </c>
      <c r="AP104" s="7">
        <v>0</v>
      </c>
      <c r="AQ104" s="7">
        <v>0</v>
      </c>
      <c r="AR104" s="7">
        <v>0</v>
      </c>
      <c r="AS104" s="7">
        <v>0</v>
      </c>
      <c r="AT104" s="7">
        <v>12.02318</v>
      </c>
      <c r="AU104" s="7">
        <v>8.5276800000000001</v>
      </c>
      <c r="AV104" s="7">
        <v>36.482109999999999</v>
      </c>
      <c r="AW104" s="7">
        <v>3.42862</v>
      </c>
      <c r="AX104" s="7">
        <v>0</v>
      </c>
      <c r="AY104" s="7">
        <v>0</v>
      </c>
      <c r="AZ104" s="7">
        <v>0</v>
      </c>
      <c r="BA104" s="7">
        <v>0</v>
      </c>
      <c r="BB104" s="7">
        <v>8.295299492385789</v>
      </c>
      <c r="BC104" s="7">
        <v>8.3945959595959589</v>
      </c>
      <c r="BD104" s="7">
        <v>8.6210701298701302</v>
      </c>
      <c r="BE104" s="7">
        <v>0</v>
      </c>
      <c r="BF104" s="7">
        <v>0</v>
      </c>
      <c r="BG104" s="7">
        <v>0</v>
      </c>
      <c r="BH104" s="7">
        <v>72.542535638071769</v>
      </c>
      <c r="BI104" s="7">
        <v>40.387562060541768</v>
      </c>
      <c r="BJ104" s="7">
        <v>0</v>
      </c>
      <c r="BK104" s="7">
        <v>30.809799999999999</v>
      </c>
      <c r="BL104" s="7">
        <v>60.769750000000009</v>
      </c>
      <c r="BM104" s="7">
        <v>19.599549999999997</v>
      </c>
      <c r="BN104" s="7">
        <v>0</v>
      </c>
      <c r="BO104" s="7">
        <v>23.042419999999993</v>
      </c>
      <c r="BP104" s="7">
        <v>0</v>
      </c>
      <c r="BQ104" s="7">
        <v>25.937950000000001</v>
      </c>
      <c r="BR104" s="7">
        <v>27.77008</v>
      </c>
      <c r="BS104" s="7">
        <v>0</v>
      </c>
      <c r="BT104" s="7">
        <v>25.080549999999999</v>
      </c>
      <c r="BU104" s="7">
        <v>0</v>
      </c>
      <c r="BV104" s="7">
        <v>60.860380000000006</v>
      </c>
      <c r="BW104" s="7">
        <v>32.18383</v>
      </c>
      <c r="BX104" s="7">
        <v>64.813860000000005</v>
      </c>
      <c r="BY104" s="7">
        <v>10.175980000000001</v>
      </c>
      <c r="BZ104" s="7">
        <v>20.04242</v>
      </c>
      <c r="CA104" s="7">
        <v>59.717179999999999</v>
      </c>
      <c r="CB104" s="7">
        <v>0</v>
      </c>
      <c r="CC104" s="7">
        <v>63.129490000000004</v>
      </c>
      <c r="CD104" s="7">
        <v>32.4099</v>
      </c>
      <c r="CE104" s="7">
        <v>35.883429999999997</v>
      </c>
      <c r="CF104" s="7">
        <v>66.169399999999996</v>
      </c>
      <c r="CG104" s="7">
        <v>0</v>
      </c>
      <c r="CH104" s="7">
        <v>0</v>
      </c>
      <c r="CI104" s="7">
        <v>30.495540000000002</v>
      </c>
      <c r="CJ104" s="7">
        <v>0</v>
      </c>
      <c r="CK104" s="7">
        <v>30.132630000000002</v>
      </c>
      <c r="CL104" s="7">
        <v>785.15233999999998</v>
      </c>
      <c r="CM104" s="7">
        <v>0</v>
      </c>
      <c r="CN104" s="7">
        <v>30.369730000000001</v>
      </c>
      <c r="CO104" s="7">
        <v>34.781580000000005</v>
      </c>
      <c r="CP104" s="7">
        <v>30.698160000000001</v>
      </c>
      <c r="CQ104" s="7">
        <v>268.11482999999998</v>
      </c>
      <c r="CR104" s="7">
        <v>19.4587</v>
      </c>
      <c r="CS104" s="7">
        <v>158.44</v>
      </c>
      <c r="CT104" s="7">
        <v>0</v>
      </c>
      <c r="CU104" s="7">
        <v>0</v>
      </c>
      <c r="CV104" s="7">
        <v>6.6159099999999995</v>
      </c>
      <c r="CW104" s="7">
        <v>0</v>
      </c>
      <c r="CX104" s="7">
        <v>0</v>
      </c>
      <c r="CY104" s="7">
        <v>341.46098999999998</v>
      </c>
      <c r="CZ104" s="7">
        <v>7.5502400000000005</v>
      </c>
      <c r="DA104" s="7">
        <v>15.360139999999999</v>
      </c>
      <c r="DB104" s="7">
        <v>20.848329999999997</v>
      </c>
      <c r="DC104" s="7">
        <v>29.359790000000004</v>
      </c>
      <c r="DD104" s="7">
        <v>8.5968</v>
      </c>
      <c r="DE104" s="7">
        <v>23.6</v>
      </c>
      <c r="DF104" s="7">
        <v>5.3933999999999997</v>
      </c>
      <c r="DG104" s="7">
        <v>0</v>
      </c>
      <c r="DH104" s="7">
        <v>108.14330999999999</v>
      </c>
      <c r="DI104" s="7">
        <v>26.180620000000001</v>
      </c>
      <c r="DJ104" s="7">
        <v>3.9581999999999997</v>
      </c>
      <c r="DK104" s="7">
        <v>5.1890799999999997</v>
      </c>
      <c r="DL104" s="7">
        <v>69.677750000000003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6.9263974295052906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31.506157676348547</v>
      </c>
      <c r="EF104" s="7">
        <v>263.99070912672357</v>
      </c>
      <c r="EG104" s="7">
        <v>30.990538165842946</v>
      </c>
      <c r="EH104" s="7">
        <v>0</v>
      </c>
      <c r="EI104" s="7">
        <v>30.956247887323944</v>
      </c>
      <c r="EJ104" s="7">
        <v>5.0479954827780915</v>
      </c>
      <c r="EK104" s="7">
        <v>31.809688385269119</v>
      </c>
      <c r="EL104" s="7">
        <v>78.267250569415751</v>
      </c>
      <c r="EM104" s="7">
        <v>31.681105067277411</v>
      </c>
      <c r="EN104" s="7">
        <v>22.144395161290323</v>
      </c>
      <c r="EO104" s="7">
        <v>31.73399709724238</v>
      </c>
      <c r="EP104" s="7">
        <v>29.910367561260209</v>
      </c>
      <c r="EQ104" s="7">
        <v>34.511679852195343</v>
      </c>
      <c r="ER104" s="7">
        <v>31.80753003222971</v>
      </c>
      <c r="ES104" s="7">
        <v>0</v>
      </c>
      <c r="ET104" s="7">
        <v>78.971949355780353</v>
      </c>
      <c r="EU104" s="7">
        <v>156.44320359281434</v>
      </c>
      <c r="EV104" s="7">
        <v>60.303279376498793</v>
      </c>
      <c r="EW104" s="7">
        <v>0</v>
      </c>
      <c r="EX104" s="7">
        <v>7.6361612515042099</v>
      </c>
      <c r="EY104" s="7">
        <v>0</v>
      </c>
      <c r="EZ104" s="7">
        <v>76.624859703505194</v>
      </c>
      <c r="FA104" s="7">
        <v>0</v>
      </c>
      <c r="FB104" s="7">
        <v>0</v>
      </c>
      <c r="FC104" s="7">
        <v>1.4028817891373773</v>
      </c>
      <c r="FD104" s="7">
        <v>30.819640522875801</v>
      </c>
      <c r="FE104" s="7">
        <v>13.600820499499392</v>
      </c>
      <c r="FF104" s="7">
        <v>36.481997245179102</v>
      </c>
      <c r="FG104" s="7">
        <v>1.2359944367176599</v>
      </c>
      <c r="FH104" s="7">
        <v>0</v>
      </c>
      <c r="FI104" s="7">
        <v>0</v>
      </c>
      <c r="FJ104" s="7">
        <v>0</v>
      </c>
      <c r="FK104" s="7">
        <v>109.65880480905227</v>
      </c>
      <c r="FL104" s="7">
        <v>0</v>
      </c>
      <c r="FM104" s="7">
        <v>58.757060606060605</v>
      </c>
      <c r="FN104" s="7">
        <v>0</v>
      </c>
      <c r="FO104" s="7">
        <v>0</v>
      </c>
      <c r="FP104" s="7">
        <v>33.9031209439528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67.673433395654897</v>
      </c>
      <c r="FX104" s="7">
        <v>0</v>
      </c>
      <c r="FY104" s="7">
        <v>0</v>
      </c>
      <c r="FZ104" s="7">
        <v>0</v>
      </c>
      <c r="GA104" s="7">
        <v>53.79943912129</v>
      </c>
      <c r="GB104" s="7">
        <v>0</v>
      </c>
      <c r="GC104" s="7">
        <v>96.389392045454599</v>
      </c>
      <c r="GD104" s="7">
        <v>0</v>
      </c>
      <c r="GE104" s="7">
        <v>0</v>
      </c>
      <c r="GF104" s="7">
        <v>0</v>
      </c>
      <c r="GG104" s="7">
        <v>0</v>
      </c>
      <c r="GH104" s="7">
        <v>3.4715006654835903</v>
      </c>
      <c r="GI104" s="7">
        <v>0</v>
      </c>
      <c r="GJ104" s="7">
        <v>7.3421439060205582</v>
      </c>
      <c r="GK104" s="7">
        <v>0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62.749942546114298</v>
      </c>
      <c r="GT104" s="7">
        <v>0</v>
      </c>
      <c r="GU104" s="7">
        <v>0</v>
      </c>
      <c r="GV104" s="7">
        <v>0</v>
      </c>
      <c r="GW104" s="7">
        <v>0</v>
      </c>
      <c r="GX104" s="7">
        <v>0</v>
      </c>
      <c r="GY104" s="7">
        <v>0</v>
      </c>
      <c r="GZ104" s="7">
        <v>0</v>
      </c>
      <c r="HA104" s="7">
        <v>0</v>
      </c>
      <c r="HB104" s="7">
        <v>0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7">
        <v>0</v>
      </c>
      <c r="HI104" s="7">
        <v>0</v>
      </c>
      <c r="HJ104" s="7">
        <v>0</v>
      </c>
      <c r="HK104" s="7">
        <v>0</v>
      </c>
      <c r="HL104" s="7">
        <v>0</v>
      </c>
      <c r="HM104" s="7">
        <v>0</v>
      </c>
      <c r="HN104" s="7">
        <v>0</v>
      </c>
      <c r="HO104" s="7">
        <v>0</v>
      </c>
      <c r="HP104" s="7">
        <v>0</v>
      </c>
      <c r="HQ104" s="7">
        <v>0</v>
      </c>
      <c r="HR104" s="7">
        <v>0</v>
      </c>
      <c r="HS104" s="7">
        <v>0</v>
      </c>
      <c r="HT104" s="7">
        <v>0</v>
      </c>
      <c r="HU104" s="7">
        <v>0</v>
      </c>
      <c r="HV104" s="7">
        <v>0</v>
      </c>
      <c r="HW104" s="7">
        <v>0</v>
      </c>
      <c r="HX104" s="7">
        <v>0</v>
      </c>
      <c r="HY104" s="7">
        <v>13.537338206683449</v>
      </c>
      <c r="HZ104" s="7">
        <v>36.411939276338316</v>
      </c>
      <c r="IA104" s="7">
        <v>0</v>
      </c>
      <c r="IB104" s="7">
        <v>0</v>
      </c>
      <c r="IC104" s="7">
        <v>0</v>
      </c>
      <c r="ID104" s="7">
        <v>45.489996866281736</v>
      </c>
      <c r="IE104" s="7">
        <v>28.097000000000001</v>
      </c>
      <c r="IF104" s="7">
        <v>0</v>
      </c>
      <c r="IG104" s="7">
        <v>0</v>
      </c>
      <c r="IH104" s="32"/>
      <c r="II104" s="32"/>
      <c r="IJ104" s="32"/>
    </row>
    <row r="105" spans="1:244" x14ac:dyDescent="0.25">
      <c r="A105" s="37" t="s">
        <v>195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32.184000000000005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26.40747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1.79278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7.7270000000000003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21.10351</v>
      </c>
      <c r="DN105" s="7">
        <v>0</v>
      </c>
      <c r="DO105" s="7">
        <v>4.0357700000000003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21.301896278485163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3.3060831930752586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7">
        <v>0</v>
      </c>
      <c r="HI105" s="7">
        <v>0</v>
      </c>
      <c r="HJ105" s="7">
        <v>0</v>
      </c>
      <c r="HK105" s="7">
        <v>0</v>
      </c>
      <c r="HL105" s="7">
        <v>0</v>
      </c>
      <c r="HM105" s="7">
        <v>0</v>
      </c>
      <c r="HN105" s="7">
        <v>0</v>
      </c>
      <c r="HO105" s="7">
        <v>0</v>
      </c>
      <c r="HP105" s="7">
        <v>0</v>
      </c>
      <c r="HQ105" s="7">
        <v>0</v>
      </c>
      <c r="HR105" s="7">
        <v>0</v>
      </c>
      <c r="HS105" s="7">
        <v>10.830324909747292</v>
      </c>
      <c r="HT105" s="7">
        <v>0</v>
      </c>
      <c r="HU105" s="7">
        <v>0</v>
      </c>
      <c r="HV105" s="7">
        <v>49.23424</v>
      </c>
      <c r="HW105" s="7">
        <v>0</v>
      </c>
      <c r="HX105" s="7">
        <v>0</v>
      </c>
      <c r="HY105" s="7">
        <v>0</v>
      </c>
      <c r="HZ105" s="7">
        <v>0</v>
      </c>
      <c r="IA105" s="7">
        <v>0</v>
      </c>
      <c r="IB105" s="7">
        <v>0</v>
      </c>
      <c r="IC105" s="7">
        <v>0</v>
      </c>
      <c r="ID105" s="7">
        <v>0</v>
      </c>
      <c r="IE105" s="7">
        <v>0</v>
      </c>
      <c r="IF105" s="7">
        <v>0</v>
      </c>
      <c r="IG105" s="7">
        <v>0</v>
      </c>
      <c r="IH105" s="32"/>
      <c r="II105" s="32"/>
      <c r="IJ105" s="32"/>
    </row>
    <row r="106" spans="1:244" x14ac:dyDescent="0.25">
      <c r="A106" s="37" t="s">
        <v>94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0.12790000000000001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95.707995233839696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v>0</v>
      </c>
      <c r="GI106" s="7">
        <v>0</v>
      </c>
      <c r="GJ106" s="7">
        <v>0</v>
      </c>
      <c r="GK106" s="7">
        <v>0</v>
      </c>
      <c r="GL106" s="7">
        <v>0</v>
      </c>
      <c r="GM106" s="7">
        <v>0</v>
      </c>
      <c r="GN106" s="7">
        <v>0</v>
      </c>
      <c r="GO106" s="7">
        <v>0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0</v>
      </c>
      <c r="GW106" s="7">
        <v>0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0</v>
      </c>
      <c r="HE106" s="7">
        <v>0</v>
      </c>
      <c r="HF106" s="7">
        <v>0</v>
      </c>
      <c r="HG106" s="7">
        <v>0</v>
      </c>
      <c r="HH106" s="7">
        <v>0</v>
      </c>
      <c r="HI106" s="7">
        <v>0</v>
      </c>
      <c r="HJ106" s="7">
        <v>0</v>
      </c>
      <c r="HK106" s="7">
        <v>0</v>
      </c>
      <c r="HL106" s="7">
        <v>0</v>
      </c>
      <c r="HM106" s="7">
        <v>0</v>
      </c>
      <c r="HN106" s="7">
        <v>0</v>
      </c>
      <c r="HO106" s="7">
        <v>0</v>
      </c>
      <c r="HP106" s="7">
        <v>0</v>
      </c>
      <c r="HQ106" s="7">
        <v>0</v>
      </c>
      <c r="HR106" s="7">
        <v>0</v>
      </c>
      <c r="HS106" s="7">
        <v>0</v>
      </c>
      <c r="HT106" s="7">
        <v>0</v>
      </c>
      <c r="HU106" s="7">
        <v>0</v>
      </c>
      <c r="HV106" s="7">
        <v>0</v>
      </c>
      <c r="HW106" s="7">
        <v>0</v>
      </c>
      <c r="HX106" s="7">
        <v>0</v>
      </c>
      <c r="HY106" s="7">
        <v>0</v>
      </c>
      <c r="HZ106" s="7">
        <v>0</v>
      </c>
      <c r="IA106" s="7">
        <v>0</v>
      </c>
      <c r="IB106" s="7">
        <v>0</v>
      </c>
      <c r="IC106" s="7">
        <v>0</v>
      </c>
      <c r="ID106" s="7">
        <v>0</v>
      </c>
      <c r="IE106" s="7">
        <v>0</v>
      </c>
      <c r="IF106" s="7">
        <v>0</v>
      </c>
      <c r="IG106" s="7">
        <v>0</v>
      </c>
      <c r="IH106" s="32"/>
      <c r="II106" s="32"/>
      <c r="IJ106" s="32"/>
    </row>
    <row r="107" spans="1:244" x14ac:dyDescent="0.25">
      <c r="A107" s="37" t="s">
        <v>95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26.764689999999998</v>
      </c>
      <c r="DQ107" s="7">
        <v>0</v>
      </c>
      <c r="DR107" s="7">
        <v>26.46</v>
      </c>
      <c r="DS107" s="7">
        <v>0</v>
      </c>
      <c r="DT107" s="7">
        <v>12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0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</v>
      </c>
      <c r="GP107" s="7">
        <v>0</v>
      </c>
      <c r="GQ107" s="7">
        <v>0</v>
      </c>
      <c r="GR107" s="7">
        <v>0</v>
      </c>
      <c r="GS107" s="7">
        <v>0</v>
      </c>
      <c r="GT107" s="7">
        <v>0</v>
      </c>
      <c r="GU107" s="7">
        <v>41.707360406091404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7">
        <v>0</v>
      </c>
      <c r="HI107" s="7">
        <v>0</v>
      </c>
      <c r="HJ107" s="7">
        <v>0</v>
      </c>
      <c r="HK107" s="7">
        <v>0</v>
      </c>
      <c r="HL107" s="7">
        <v>0</v>
      </c>
      <c r="HM107" s="7">
        <v>0</v>
      </c>
      <c r="HN107" s="7">
        <v>0</v>
      </c>
      <c r="HO107" s="7">
        <v>0</v>
      </c>
      <c r="HP107" s="7">
        <v>0</v>
      </c>
      <c r="HQ107" s="7">
        <v>0</v>
      </c>
      <c r="HR107" s="7">
        <v>0</v>
      </c>
      <c r="HS107" s="7">
        <v>0</v>
      </c>
      <c r="HT107" s="7">
        <v>0</v>
      </c>
      <c r="HU107" s="7">
        <v>0</v>
      </c>
      <c r="HV107" s="7">
        <v>0</v>
      </c>
      <c r="HW107" s="7">
        <v>0</v>
      </c>
      <c r="HX107" s="7">
        <v>0</v>
      </c>
      <c r="HY107" s="7">
        <v>0</v>
      </c>
      <c r="HZ107" s="7">
        <v>0</v>
      </c>
      <c r="IA107" s="7">
        <v>0</v>
      </c>
      <c r="IB107" s="7">
        <v>0</v>
      </c>
      <c r="IC107" s="7">
        <v>0</v>
      </c>
      <c r="ID107" s="7">
        <v>0</v>
      </c>
      <c r="IE107" s="7">
        <v>0</v>
      </c>
      <c r="IF107" s="7">
        <v>0</v>
      </c>
      <c r="IG107" s="7">
        <v>0</v>
      </c>
      <c r="IH107" s="32"/>
      <c r="II107" s="32"/>
      <c r="IJ107" s="32"/>
    </row>
    <row r="108" spans="1:244" x14ac:dyDescent="0.25">
      <c r="A108" s="37" t="s">
        <v>196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1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0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0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7">
        <v>0</v>
      </c>
      <c r="HI108" s="7">
        <v>0</v>
      </c>
      <c r="HJ108" s="7">
        <v>0</v>
      </c>
      <c r="HK108" s="7">
        <v>0</v>
      </c>
      <c r="HL108" s="7">
        <v>0</v>
      </c>
      <c r="HM108" s="7">
        <v>0</v>
      </c>
      <c r="HN108" s="7">
        <v>0</v>
      </c>
      <c r="HO108" s="7">
        <v>0</v>
      </c>
      <c r="HP108" s="7">
        <v>0</v>
      </c>
      <c r="HQ108" s="7">
        <v>0</v>
      </c>
      <c r="HR108" s="7">
        <v>0</v>
      </c>
      <c r="HS108" s="7">
        <v>0</v>
      </c>
      <c r="HT108" s="7">
        <v>0</v>
      </c>
      <c r="HU108" s="7">
        <v>0</v>
      </c>
      <c r="HV108" s="7">
        <v>0</v>
      </c>
      <c r="HW108" s="7">
        <v>0</v>
      </c>
      <c r="HX108" s="7">
        <v>0</v>
      </c>
      <c r="HY108" s="7">
        <v>0</v>
      </c>
      <c r="HZ108" s="7">
        <v>0</v>
      </c>
      <c r="IA108" s="7">
        <v>0</v>
      </c>
      <c r="IB108" s="7">
        <v>0</v>
      </c>
      <c r="IC108" s="7">
        <v>0</v>
      </c>
      <c r="ID108" s="7">
        <v>0</v>
      </c>
      <c r="IE108" s="7">
        <v>0</v>
      </c>
      <c r="IF108" s="7">
        <v>0</v>
      </c>
      <c r="IG108" s="7">
        <v>0</v>
      </c>
      <c r="IH108" s="32"/>
      <c r="II108" s="32"/>
      <c r="IJ108" s="32"/>
    </row>
    <row r="109" spans="1:244" x14ac:dyDescent="0.25">
      <c r="A109" s="37" t="s">
        <v>98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18.54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0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0</v>
      </c>
      <c r="GE109" s="7">
        <v>0</v>
      </c>
      <c r="GF109" s="7">
        <v>0</v>
      </c>
      <c r="GG109" s="7">
        <v>0</v>
      </c>
      <c r="GH109" s="7">
        <v>0</v>
      </c>
      <c r="GI109" s="7">
        <v>0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0</v>
      </c>
      <c r="GP109" s="7">
        <v>0</v>
      </c>
      <c r="GQ109" s="7">
        <v>0</v>
      </c>
      <c r="GR109" s="7">
        <v>0</v>
      </c>
      <c r="GS109" s="7">
        <v>0</v>
      </c>
      <c r="GT109" s="7">
        <v>0</v>
      </c>
      <c r="GU109" s="7">
        <v>0</v>
      </c>
      <c r="GV109" s="7">
        <v>0</v>
      </c>
      <c r="GW109" s="7">
        <v>0</v>
      </c>
      <c r="GX109" s="7">
        <v>0</v>
      </c>
      <c r="GY109" s="7">
        <v>0</v>
      </c>
      <c r="GZ109" s="7">
        <v>0</v>
      </c>
      <c r="HA109" s="7">
        <v>0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7">
        <v>0</v>
      </c>
      <c r="HI109" s="7">
        <v>0</v>
      </c>
      <c r="HJ109" s="7">
        <v>0</v>
      </c>
      <c r="HK109" s="7">
        <v>0</v>
      </c>
      <c r="HL109" s="7">
        <v>0</v>
      </c>
      <c r="HM109" s="7">
        <v>0</v>
      </c>
      <c r="HN109" s="7">
        <v>0</v>
      </c>
      <c r="HO109" s="7">
        <v>0</v>
      </c>
      <c r="HP109" s="7">
        <v>0</v>
      </c>
      <c r="HQ109" s="7">
        <v>0</v>
      </c>
      <c r="HR109" s="7">
        <v>0</v>
      </c>
      <c r="HS109" s="7">
        <v>0</v>
      </c>
      <c r="HT109" s="7">
        <v>0</v>
      </c>
      <c r="HU109" s="7">
        <v>0</v>
      </c>
      <c r="HV109" s="7">
        <v>0</v>
      </c>
      <c r="HW109" s="7">
        <v>0</v>
      </c>
      <c r="HX109" s="7">
        <v>0</v>
      </c>
      <c r="HY109" s="7">
        <v>0</v>
      </c>
      <c r="HZ109" s="7">
        <v>0</v>
      </c>
      <c r="IA109" s="7">
        <v>0</v>
      </c>
      <c r="IB109" s="7">
        <v>0</v>
      </c>
      <c r="IC109" s="7">
        <v>0</v>
      </c>
      <c r="ID109" s="7">
        <v>0</v>
      </c>
      <c r="IE109" s="7">
        <v>0</v>
      </c>
      <c r="IF109" s="7">
        <v>0</v>
      </c>
      <c r="IG109" s="7">
        <v>0</v>
      </c>
      <c r="IH109" s="32"/>
      <c r="II109" s="32"/>
      <c r="IJ109" s="32"/>
    </row>
    <row r="110" spans="1:244" x14ac:dyDescent="0.25">
      <c r="A110" s="37" t="s">
        <v>99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84.553629999999998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147.29679999999999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1.86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10.897399999999999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170.292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36.806089902983111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107.01599537705866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3.4709907997169198</v>
      </c>
      <c r="FI110" s="7">
        <v>0</v>
      </c>
      <c r="FJ110" s="7">
        <v>0</v>
      </c>
      <c r="FK110" s="7">
        <v>59.76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0.99815800490401296</v>
      </c>
      <c r="FV110" s="7">
        <v>57.059492542634715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D110" s="7">
        <v>0</v>
      </c>
      <c r="GE110" s="7">
        <v>0</v>
      </c>
      <c r="GF110" s="7">
        <v>0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</v>
      </c>
      <c r="GP110" s="7">
        <v>0</v>
      </c>
      <c r="GQ110" s="7">
        <v>0</v>
      </c>
      <c r="GR110" s="7">
        <v>0</v>
      </c>
      <c r="GS110" s="7">
        <v>2.96089392205289</v>
      </c>
      <c r="GT110" s="7">
        <v>0</v>
      </c>
      <c r="GU110" s="7">
        <v>0</v>
      </c>
      <c r="GV110" s="7">
        <v>0.341530483024784</v>
      </c>
      <c r="GW110" s="7">
        <v>28.2872169554979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0</v>
      </c>
      <c r="HE110" s="7">
        <v>0</v>
      </c>
      <c r="HF110" s="7">
        <v>0</v>
      </c>
      <c r="HG110" s="7">
        <v>0</v>
      </c>
      <c r="HH110" s="7">
        <v>0</v>
      </c>
      <c r="HI110" s="7">
        <v>0</v>
      </c>
      <c r="HJ110" s="7">
        <v>0</v>
      </c>
      <c r="HK110" s="7">
        <v>0</v>
      </c>
      <c r="HL110" s="7">
        <v>0</v>
      </c>
      <c r="HM110" s="7">
        <v>0</v>
      </c>
      <c r="HN110" s="7">
        <v>0</v>
      </c>
      <c r="HO110" s="7">
        <v>0</v>
      </c>
      <c r="HP110" s="7">
        <v>0</v>
      </c>
      <c r="HQ110" s="7">
        <v>0</v>
      </c>
      <c r="HR110" s="7">
        <v>0</v>
      </c>
      <c r="HS110" s="7">
        <v>0</v>
      </c>
      <c r="HT110" s="7">
        <v>0</v>
      </c>
      <c r="HU110" s="7">
        <v>0</v>
      </c>
      <c r="HV110" s="7">
        <v>0</v>
      </c>
      <c r="HW110" s="7">
        <v>0</v>
      </c>
      <c r="HX110" s="7">
        <v>0</v>
      </c>
      <c r="HY110" s="7">
        <v>0</v>
      </c>
      <c r="HZ110" s="7">
        <v>0</v>
      </c>
      <c r="IA110" s="7">
        <v>0</v>
      </c>
      <c r="IB110" s="7">
        <v>0</v>
      </c>
      <c r="IC110" s="7">
        <v>22.764012476894639</v>
      </c>
      <c r="ID110" s="7">
        <v>0</v>
      </c>
      <c r="IE110" s="7">
        <v>0</v>
      </c>
      <c r="IF110" s="7">
        <v>0</v>
      </c>
      <c r="IG110" s="7">
        <v>0</v>
      </c>
      <c r="IH110" s="32"/>
      <c r="II110" s="32"/>
      <c r="IJ110" s="32"/>
    </row>
    <row r="111" spans="1:244" x14ac:dyDescent="0.25">
      <c r="A111" s="37" t="s">
        <v>100</v>
      </c>
      <c r="B111" s="7">
        <v>0.9</v>
      </c>
      <c r="C111" s="7">
        <v>0</v>
      </c>
      <c r="D111" s="7">
        <v>0</v>
      </c>
      <c r="E111" s="7">
        <v>0.86799999999999999</v>
      </c>
      <c r="F111" s="7">
        <v>0</v>
      </c>
      <c r="G111" s="7">
        <v>0</v>
      </c>
      <c r="H111" s="7">
        <v>0.504</v>
      </c>
      <c r="I111" s="7">
        <v>0</v>
      </c>
      <c r="J111" s="7">
        <v>0</v>
      </c>
      <c r="K111" s="7">
        <v>3.2669999999999999</v>
      </c>
      <c r="L111" s="7">
        <v>0</v>
      </c>
      <c r="M111" s="7">
        <v>0.377</v>
      </c>
      <c r="N111" s="7">
        <v>0</v>
      </c>
      <c r="O111" s="7">
        <v>0</v>
      </c>
      <c r="P111" s="7">
        <v>25.303000000000001</v>
      </c>
      <c r="Q111" s="7">
        <v>22.664999999999999</v>
      </c>
      <c r="R111" s="7">
        <v>11.752000000000001</v>
      </c>
      <c r="S111" s="7">
        <v>0</v>
      </c>
      <c r="T111" s="7">
        <v>11.55</v>
      </c>
      <c r="U111" s="7">
        <v>0</v>
      </c>
      <c r="V111" s="7">
        <v>0</v>
      </c>
      <c r="W111" s="7">
        <v>0</v>
      </c>
      <c r="X111" s="7">
        <v>0</v>
      </c>
      <c r="Y111" s="7">
        <v>25.591999999999999</v>
      </c>
      <c r="Z111" s="7">
        <v>8.25</v>
      </c>
      <c r="AA111" s="7">
        <v>0</v>
      </c>
      <c r="AB111" s="7">
        <v>0.255</v>
      </c>
      <c r="AC111" s="7">
        <v>0.17399999999999999</v>
      </c>
      <c r="AD111" s="7">
        <v>0</v>
      </c>
      <c r="AE111" s="7">
        <v>0</v>
      </c>
      <c r="AF111" s="7">
        <v>152.58100000000002</v>
      </c>
      <c r="AG111" s="7">
        <v>0.01</v>
      </c>
      <c r="AH111" s="7">
        <v>234</v>
      </c>
      <c r="AI111" s="7">
        <v>27.863999999999997</v>
      </c>
      <c r="AJ111" s="7">
        <v>0</v>
      </c>
      <c r="AK111" s="7">
        <v>1.49</v>
      </c>
      <c r="AL111" s="7">
        <v>0</v>
      </c>
      <c r="AM111" s="7">
        <v>0</v>
      </c>
      <c r="AN111" s="7">
        <v>0</v>
      </c>
      <c r="AO111" s="7">
        <v>1.55</v>
      </c>
      <c r="AP111" s="7">
        <v>14.180319999999998</v>
      </c>
      <c r="AQ111" s="7">
        <v>1078.11078</v>
      </c>
      <c r="AR111" s="7">
        <v>0</v>
      </c>
      <c r="AS111" s="7">
        <v>0</v>
      </c>
      <c r="AT111" s="7">
        <v>23.469950000000001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19.2</v>
      </c>
      <c r="BB111" s="7">
        <v>0</v>
      </c>
      <c r="BC111" s="7">
        <v>0</v>
      </c>
      <c r="BD111" s="7">
        <v>22.6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52.426490000000001</v>
      </c>
      <c r="BK111" s="7">
        <v>0</v>
      </c>
      <c r="BL111" s="7">
        <v>125.08938000000001</v>
      </c>
      <c r="BM111" s="7">
        <v>0</v>
      </c>
      <c r="BN111" s="7">
        <v>0</v>
      </c>
      <c r="BO111" s="7">
        <v>22.950299999999999</v>
      </c>
      <c r="BP111" s="7">
        <v>6.8316000000000008</v>
      </c>
      <c r="BQ111" s="7">
        <v>0</v>
      </c>
      <c r="BR111" s="7">
        <v>6.972999999999999</v>
      </c>
      <c r="BS111" s="7">
        <v>18.270970000000002</v>
      </c>
      <c r="BT111" s="7">
        <v>23.857769999999995</v>
      </c>
      <c r="BU111" s="7">
        <v>29.402990000000003</v>
      </c>
      <c r="BV111" s="7">
        <v>13.910210000000001</v>
      </c>
      <c r="BW111" s="7">
        <v>172.55970999999997</v>
      </c>
      <c r="BX111" s="7">
        <v>18.753900000000002</v>
      </c>
      <c r="BY111" s="7">
        <v>2.3069999999999999</v>
      </c>
      <c r="BZ111" s="7">
        <v>40.744999999999997</v>
      </c>
      <c r="CA111" s="7">
        <v>6.459010000000001</v>
      </c>
      <c r="CB111" s="7">
        <v>0</v>
      </c>
      <c r="CC111" s="7">
        <v>21.815000000000001</v>
      </c>
      <c r="CD111" s="7">
        <v>14.047000000000001</v>
      </c>
      <c r="CE111" s="7">
        <v>3.1040000000000001</v>
      </c>
      <c r="CF111" s="7">
        <v>44.496539999999996</v>
      </c>
      <c r="CG111" s="7">
        <v>9.3446800000000003</v>
      </c>
      <c r="CH111" s="7">
        <v>21</v>
      </c>
      <c r="CI111" s="7">
        <v>28.547060000000002</v>
      </c>
      <c r="CJ111" s="7">
        <v>3.1559999999999997</v>
      </c>
      <c r="CK111" s="7">
        <v>5.8973499999999994</v>
      </c>
      <c r="CL111" s="7">
        <v>14.163</v>
      </c>
      <c r="CM111" s="7">
        <v>20.514000000000003</v>
      </c>
      <c r="CN111" s="7">
        <v>50.35689</v>
      </c>
      <c r="CO111" s="7">
        <v>15.000210000000003</v>
      </c>
      <c r="CP111" s="7">
        <v>40.7425</v>
      </c>
      <c r="CQ111" s="7">
        <v>1.4330000000000001</v>
      </c>
      <c r="CR111" s="7">
        <v>14.44543</v>
      </c>
      <c r="CS111" s="7">
        <v>33.488140000000001</v>
      </c>
      <c r="CT111" s="7">
        <v>6.15</v>
      </c>
      <c r="CU111" s="7">
        <v>17.476089999999999</v>
      </c>
      <c r="CV111" s="7">
        <v>12.5</v>
      </c>
      <c r="CW111" s="7">
        <v>12.214569999999998</v>
      </c>
      <c r="CX111" s="7">
        <v>13.00806</v>
      </c>
      <c r="CY111" s="7">
        <v>10.19364</v>
      </c>
      <c r="CZ111" s="7">
        <v>9.0949599999999986</v>
      </c>
      <c r="DA111" s="7">
        <v>0</v>
      </c>
      <c r="DB111" s="7">
        <v>2.2034099999999999</v>
      </c>
      <c r="DC111" s="7">
        <v>67.299199999999999</v>
      </c>
      <c r="DD111" s="7">
        <v>38.85501</v>
      </c>
      <c r="DE111" s="7">
        <v>64.377920000000003</v>
      </c>
      <c r="DF111" s="7">
        <v>76.617509999999996</v>
      </c>
      <c r="DG111" s="7">
        <v>0.754</v>
      </c>
      <c r="DH111" s="7">
        <v>54.135660000000009</v>
      </c>
      <c r="DI111" s="7">
        <v>81.253219999999985</v>
      </c>
      <c r="DJ111" s="7">
        <v>2.1413000000000002</v>
      </c>
      <c r="DK111" s="7">
        <v>28.689960000000003</v>
      </c>
      <c r="DL111" s="7">
        <v>92.280479999999997</v>
      </c>
      <c r="DM111" s="7">
        <v>22.131620000000002</v>
      </c>
      <c r="DN111" s="7">
        <v>25.681289999999997</v>
      </c>
      <c r="DO111" s="7">
        <v>26.06202</v>
      </c>
      <c r="DP111" s="7">
        <v>57.233080000000001</v>
      </c>
      <c r="DQ111" s="7">
        <v>47.711629999999992</v>
      </c>
      <c r="DR111" s="7">
        <v>39.917470000000002</v>
      </c>
      <c r="DS111" s="7">
        <v>20.379000000000001</v>
      </c>
      <c r="DT111" s="7">
        <v>44.551969999999997</v>
      </c>
      <c r="DU111" s="7">
        <v>23.097850000000001</v>
      </c>
      <c r="DV111" s="7">
        <v>58.284000458501829</v>
      </c>
      <c r="DW111" s="7">
        <v>53.011077974197349</v>
      </c>
      <c r="DX111" s="7">
        <v>12.27691670412856</v>
      </c>
      <c r="DY111" s="7">
        <v>11.81107762735564</v>
      </c>
      <c r="DZ111" s="7">
        <v>45.93422292180923</v>
      </c>
      <c r="EA111" s="7">
        <v>0.52810230120403556</v>
      </c>
      <c r="EB111" s="7">
        <v>37.036748483441656</v>
      </c>
      <c r="EC111" s="7">
        <v>902.03585516140481</v>
      </c>
      <c r="ED111" s="7">
        <v>33.83866182288331</v>
      </c>
      <c r="EE111" s="7">
        <v>44.389333389648584</v>
      </c>
      <c r="EF111" s="7">
        <v>103.32175203903836</v>
      </c>
      <c r="EG111" s="7">
        <v>42.999915169796026</v>
      </c>
      <c r="EH111" s="7">
        <v>139.94545930303369</v>
      </c>
      <c r="EI111" s="7">
        <v>124.73548546298673</v>
      </c>
      <c r="EJ111" s="7">
        <v>82.562287622340534</v>
      </c>
      <c r="EK111" s="7">
        <v>419.00975216543657</v>
      </c>
      <c r="EL111" s="7">
        <v>125.43891918741301</v>
      </c>
      <c r="EM111" s="7">
        <v>50.65928610312843</v>
      </c>
      <c r="EN111" s="7">
        <v>139.5567899034325</v>
      </c>
      <c r="EO111" s="7">
        <v>980.99079299206392</v>
      </c>
      <c r="EP111" s="7">
        <v>110.3652371451325</v>
      </c>
      <c r="EQ111" s="7">
        <v>413.76693754088973</v>
      </c>
      <c r="ER111" s="7">
        <v>169.82624728369532</v>
      </c>
      <c r="ES111" s="7">
        <v>302.61902507961082</v>
      </c>
      <c r="ET111" s="7">
        <v>229.69764573966177</v>
      </c>
      <c r="EU111" s="7">
        <v>219.21996448352681</v>
      </c>
      <c r="EV111" s="7">
        <v>392.33693226722392</v>
      </c>
      <c r="EW111" s="7">
        <v>352.3194164269039</v>
      </c>
      <c r="EX111" s="7">
        <v>559.04130885840186</v>
      </c>
      <c r="EY111" s="7">
        <v>434.64290390827222</v>
      </c>
      <c r="EZ111" s="7">
        <v>863.80239966008594</v>
      </c>
      <c r="FA111" s="7">
        <v>359.4108906870913</v>
      </c>
      <c r="FB111" s="7">
        <v>1476.180392257362</v>
      </c>
      <c r="FC111" s="7">
        <v>458.14694201271919</v>
      </c>
      <c r="FD111" s="7">
        <v>1747.1341209664558</v>
      </c>
      <c r="FE111" s="7">
        <v>784.12411200654947</v>
      </c>
      <c r="FF111" s="7">
        <v>2127.8291681890355</v>
      </c>
      <c r="FG111" s="7">
        <v>1163.5934729462224</v>
      </c>
      <c r="FH111" s="7">
        <v>1130.5485714273352</v>
      </c>
      <c r="FI111" s="7">
        <v>3268.1278743684611</v>
      </c>
      <c r="FJ111" s="7">
        <v>7351.9395220850192</v>
      </c>
      <c r="FK111" s="7">
        <v>728.03351997239554</v>
      </c>
      <c r="FL111" s="7">
        <v>1031.9945912328542</v>
      </c>
      <c r="FM111" s="7">
        <v>1492.2974919776482</v>
      </c>
      <c r="FN111" s="7">
        <v>3356.5117483866716</v>
      </c>
      <c r="FO111" s="7">
        <v>1145.8892353587862</v>
      </c>
      <c r="FP111" s="7">
        <v>1424.4057516133994</v>
      </c>
      <c r="FQ111" s="7">
        <v>2320.4484258228108</v>
      </c>
      <c r="FR111" s="7">
        <v>4950.2039819748552</v>
      </c>
      <c r="FS111" s="7">
        <v>5791.2556431367966</v>
      </c>
      <c r="FT111" s="7">
        <v>1322.8588935741125</v>
      </c>
      <c r="FU111" s="7">
        <v>1658.0410587720362</v>
      </c>
      <c r="FV111" s="7">
        <v>1687.7059706232149</v>
      </c>
      <c r="FW111" s="7">
        <v>1423.2732323916948</v>
      </c>
      <c r="FX111" s="7">
        <v>2952.2616735105039</v>
      </c>
      <c r="FY111" s="7">
        <v>1737.1236026141696</v>
      </c>
      <c r="FZ111" s="7">
        <v>3440.1311581739492</v>
      </c>
      <c r="GA111" s="7">
        <v>2734.913970747185</v>
      </c>
      <c r="GB111" s="7">
        <v>3444.0956861368077</v>
      </c>
      <c r="GC111" s="7">
        <v>1098.0792979958419</v>
      </c>
      <c r="GD111" s="7">
        <v>1079.6027183100905</v>
      </c>
      <c r="GE111" s="7">
        <v>1303.3817001276113</v>
      </c>
      <c r="GF111" s="7">
        <v>1081.9720829374478</v>
      </c>
      <c r="GG111" s="7">
        <v>2210.3133517228089</v>
      </c>
      <c r="GH111" s="7">
        <v>1556.4858645706156</v>
      </c>
      <c r="GI111" s="7">
        <v>1334.0607884069045</v>
      </c>
      <c r="GJ111" s="7">
        <v>1937.343947115631</v>
      </c>
      <c r="GK111" s="7">
        <v>2801.6581710503842</v>
      </c>
      <c r="GL111" s="7">
        <v>2624.9071591153297</v>
      </c>
      <c r="GM111" s="7">
        <v>858.22763289364889</v>
      </c>
      <c r="GN111" s="7">
        <v>1938.0876744633495</v>
      </c>
      <c r="GO111" s="7">
        <v>1403.4761893051414</v>
      </c>
      <c r="GP111" s="7">
        <v>3095.223870131259</v>
      </c>
      <c r="GQ111" s="7">
        <v>1983.6292883868527</v>
      </c>
      <c r="GR111" s="7">
        <v>2581.8817955913646</v>
      </c>
      <c r="GS111" s="7">
        <v>3917.3314767266288</v>
      </c>
      <c r="GT111" s="7">
        <v>3167.7973592216376</v>
      </c>
      <c r="GU111" s="7">
        <v>2955.3101446417618</v>
      </c>
      <c r="GV111" s="7">
        <v>5037.7403970688283</v>
      </c>
      <c r="GW111" s="7">
        <v>3760.1017853453864</v>
      </c>
      <c r="GX111" s="7">
        <v>1475.4596573639383</v>
      </c>
      <c r="GY111" s="7">
        <v>2885.5431529404068</v>
      </c>
      <c r="GZ111" s="7">
        <v>1461.1528745505093</v>
      </c>
      <c r="HA111" s="7">
        <v>2635.6966927004996</v>
      </c>
      <c r="HB111" s="7">
        <v>3191.3700316042969</v>
      </c>
      <c r="HC111" s="7">
        <v>3018.8118107485175</v>
      </c>
      <c r="HD111" s="7">
        <v>3255.8369361198183</v>
      </c>
      <c r="HE111" s="7">
        <v>4936.4400723136087</v>
      </c>
      <c r="HF111" s="7">
        <v>4868.7170467868018</v>
      </c>
      <c r="HG111" s="7">
        <v>4268.2638474533824</v>
      </c>
      <c r="HH111" s="7">
        <v>5053.2152661077889</v>
      </c>
      <c r="HI111" s="7">
        <v>2884.3750075656899</v>
      </c>
      <c r="HJ111" s="7">
        <v>3720.5076754453053</v>
      </c>
      <c r="HK111" s="7">
        <v>2583.9077973165895</v>
      </c>
      <c r="HL111" s="7">
        <v>2659.6089469027816</v>
      </c>
      <c r="HM111" s="7">
        <v>4948.872099870804</v>
      </c>
      <c r="HN111" s="7">
        <v>4168.4978725437895</v>
      </c>
      <c r="HO111" s="7">
        <v>3771.6296148389606</v>
      </c>
      <c r="HP111" s="7">
        <v>5973.379376000843</v>
      </c>
      <c r="HQ111" s="7">
        <v>4826.876692809934</v>
      </c>
      <c r="HR111" s="7">
        <v>3811.9904820470028</v>
      </c>
      <c r="HS111" s="7">
        <v>5115.2131537947898</v>
      </c>
      <c r="HT111" s="7">
        <v>5947.2765612730918</v>
      </c>
      <c r="HU111" s="7">
        <v>9077.8030809289394</v>
      </c>
      <c r="HV111" s="7">
        <v>4943.851958691308</v>
      </c>
      <c r="HW111" s="7">
        <v>3618.8851698495059</v>
      </c>
      <c r="HX111" s="7">
        <v>4225.5853411918779</v>
      </c>
      <c r="HY111" s="7">
        <v>6349.998135112829</v>
      </c>
      <c r="HZ111" s="7">
        <v>7461.2070954767232</v>
      </c>
      <c r="IA111" s="7">
        <v>5095.6069739515724</v>
      </c>
      <c r="IB111" s="7">
        <v>5426.5458432858022</v>
      </c>
      <c r="IC111" s="7">
        <v>5929.6471129008769</v>
      </c>
      <c r="ID111" s="7">
        <v>5132.2176324529973</v>
      </c>
      <c r="IE111" s="7">
        <v>6947.7173664681231</v>
      </c>
      <c r="IF111" s="7">
        <v>11903.312293849147</v>
      </c>
      <c r="IG111" s="7">
        <v>10647.717335879943</v>
      </c>
      <c r="IH111" s="32"/>
      <c r="II111" s="32"/>
      <c r="IJ111" s="32"/>
    </row>
    <row r="112" spans="1:244" x14ac:dyDescent="0.25">
      <c r="A112" s="37" t="s">
        <v>101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1.5</v>
      </c>
      <c r="I112" s="7">
        <v>0</v>
      </c>
      <c r="J112" s="7">
        <v>0</v>
      </c>
      <c r="K112" s="7">
        <v>30.185000000000002</v>
      </c>
      <c r="L112" s="7">
        <v>0</v>
      </c>
      <c r="M112" s="7">
        <v>0</v>
      </c>
      <c r="N112" s="7">
        <v>0</v>
      </c>
      <c r="O112" s="7">
        <v>69.674000000000007</v>
      </c>
      <c r="P112" s="7">
        <v>25.236999999999998</v>
      </c>
      <c r="Q112" s="7">
        <v>70.835999999999999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4.4000000000000004</v>
      </c>
      <c r="AR112" s="7">
        <v>8.14</v>
      </c>
      <c r="AS112" s="7">
        <v>0</v>
      </c>
      <c r="AT112" s="7">
        <v>9.4198000000000004</v>
      </c>
      <c r="AU112" s="7">
        <v>8.14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95.585539999999995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1.355</v>
      </c>
      <c r="BX112" s="7">
        <v>23.236469999999994</v>
      </c>
      <c r="BY112" s="7">
        <v>0</v>
      </c>
      <c r="BZ112" s="7">
        <v>0</v>
      </c>
      <c r="CA112" s="7">
        <v>2.16</v>
      </c>
      <c r="CB112" s="7">
        <v>0</v>
      </c>
      <c r="CC112" s="7">
        <v>0</v>
      </c>
      <c r="CD112" s="7">
        <v>0</v>
      </c>
      <c r="CE112" s="7">
        <v>0</v>
      </c>
      <c r="CF112" s="7">
        <v>2.7883499999999999</v>
      </c>
      <c r="CG112" s="7">
        <v>3.484</v>
      </c>
      <c r="CH112" s="7">
        <v>0</v>
      </c>
      <c r="CI112" s="7">
        <v>0.14541999999999999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734.65300000000002</v>
      </c>
      <c r="CR112" s="7">
        <v>0</v>
      </c>
      <c r="CS112" s="7">
        <v>0</v>
      </c>
      <c r="CT112" s="7">
        <v>0</v>
      </c>
      <c r="CU112" s="7">
        <v>0</v>
      </c>
      <c r="CV112" s="7">
        <v>91.133740000000003</v>
      </c>
      <c r="CW112" s="7">
        <v>10.462200000000001</v>
      </c>
      <c r="CX112" s="7">
        <v>359.88200000000001</v>
      </c>
      <c r="CY112" s="7">
        <v>0</v>
      </c>
      <c r="CZ112" s="7">
        <v>160.5</v>
      </c>
      <c r="DA112" s="7">
        <v>175.833</v>
      </c>
      <c r="DB112" s="7">
        <v>0</v>
      </c>
      <c r="DC112" s="7">
        <v>717.18100000000004</v>
      </c>
      <c r="DD112" s="7">
        <v>0</v>
      </c>
      <c r="DE112" s="7">
        <v>0</v>
      </c>
      <c r="DF112" s="7">
        <v>0</v>
      </c>
      <c r="DG112" s="7">
        <v>1100</v>
      </c>
      <c r="DH112" s="7">
        <v>225</v>
      </c>
      <c r="DI112" s="7">
        <v>1615.6291100000001</v>
      </c>
      <c r="DJ112" s="7">
        <v>0</v>
      </c>
      <c r="DK112" s="7">
        <v>0</v>
      </c>
      <c r="DL112" s="7">
        <v>0.84</v>
      </c>
      <c r="DM112" s="7">
        <v>0.66374999999999995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43.516239999999996</v>
      </c>
      <c r="DT112" s="7">
        <v>0</v>
      </c>
      <c r="DU112" s="7">
        <v>1.5031099999999999</v>
      </c>
      <c r="DV112" s="7">
        <v>2.9302236140871383</v>
      </c>
      <c r="DW112" s="7">
        <v>0</v>
      </c>
      <c r="DX112" s="7">
        <v>0</v>
      </c>
      <c r="DY112" s="7">
        <v>0</v>
      </c>
      <c r="DZ112" s="7">
        <v>12.856720221606649</v>
      </c>
      <c r="EA112" s="7">
        <v>0</v>
      </c>
      <c r="EB112" s="7">
        <v>0.60699304589707925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0.49199884292739371</v>
      </c>
      <c r="EP112" s="7">
        <v>7.5989729824356651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43.468443990466497</v>
      </c>
      <c r="FF112" s="7">
        <v>33.827994542974096</v>
      </c>
      <c r="FG112" s="7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8.2579791110031593</v>
      </c>
      <c r="FT112" s="7">
        <v>0</v>
      </c>
      <c r="FU112" s="7">
        <v>4.0129857032686722</v>
      </c>
      <c r="FV112" s="7">
        <v>0</v>
      </c>
      <c r="FW112" s="7">
        <v>0</v>
      </c>
      <c r="FX112" s="7">
        <v>0</v>
      </c>
      <c r="FY112" s="7">
        <v>77.534395584831799</v>
      </c>
      <c r="FZ112" s="7">
        <v>0</v>
      </c>
      <c r="GA112" s="7">
        <v>0</v>
      </c>
      <c r="GB112" s="7">
        <v>0</v>
      </c>
      <c r="GC112" s="7">
        <v>0</v>
      </c>
      <c r="GD112" s="7">
        <v>0</v>
      </c>
      <c r="GE112" s="7">
        <v>0</v>
      </c>
      <c r="GF112" s="7">
        <v>0</v>
      </c>
      <c r="GG112" s="7">
        <v>0</v>
      </c>
      <c r="GH112" s="7">
        <v>87.360000005528391</v>
      </c>
      <c r="GI112" s="7">
        <v>302.05800322652652</v>
      </c>
      <c r="GJ112" s="7">
        <v>43.680002267316603</v>
      </c>
      <c r="GK112" s="7">
        <v>8.6376778728952899E-2</v>
      </c>
      <c r="GL112" s="7">
        <v>7.7840464104423495</v>
      </c>
      <c r="GM112" s="7">
        <v>0</v>
      </c>
      <c r="GN112" s="7">
        <v>22.3079995287465</v>
      </c>
      <c r="GO112" s="7">
        <v>0</v>
      </c>
      <c r="GP112" s="7">
        <v>189</v>
      </c>
      <c r="GQ112" s="7">
        <v>0</v>
      </c>
      <c r="GR112" s="7">
        <v>0</v>
      </c>
      <c r="GS112" s="7">
        <v>111.49216701787819</v>
      </c>
      <c r="GT112" s="7">
        <v>308.63858452379918</v>
      </c>
      <c r="GU112" s="7">
        <v>146.36150214606891</v>
      </c>
      <c r="GV112" s="7">
        <v>251.4817569865435</v>
      </c>
      <c r="GW112" s="7">
        <v>397.44717393388078</v>
      </c>
      <c r="GX112" s="7">
        <v>0</v>
      </c>
      <c r="GY112" s="7">
        <v>121.54560162991369</v>
      </c>
      <c r="GZ112" s="7">
        <v>77.855997337206503</v>
      </c>
      <c r="HA112" s="7">
        <v>160.95859924303039</v>
      </c>
      <c r="HB112" s="7">
        <v>3.0652280529671407</v>
      </c>
      <c r="HC112" s="7">
        <v>0</v>
      </c>
      <c r="HD112" s="7">
        <v>61.679998792197594</v>
      </c>
      <c r="HE112" s="7">
        <v>112.0868959060745</v>
      </c>
      <c r="HF112" s="7">
        <v>256.14819927954568</v>
      </c>
      <c r="HG112" s="7">
        <v>350.36250105325439</v>
      </c>
      <c r="HH112" s="7">
        <v>175.72200192840785</v>
      </c>
      <c r="HI112" s="7">
        <v>0</v>
      </c>
      <c r="HJ112" s="7">
        <v>48.672001928407859</v>
      </c>
      <c r="HK112" s="7">
        <v>216.98200687881038</v>
      </c>
      <c r="HL112" s="7">
        <v>86.714082211625509</v>
      </c>
      <c r="HM112" s="7">
        <v>212.95036099799137</v>
      </c>
      <c r="HN112" s="7">
        <v>118.97599637934778</v>
      </c>
      <c r="HO112" s="7">
        <v>53.6234988835918</v>
      </c>
      <c r="HP112" s="7">
        <v>0</v>
      </c>
      <c r="HQ112" s="7">
        <v>147.7149727544747</v>
      </c>
      <c r="HR112" s="7">
        <v>95.759998795833582</v>
      </c>
      <c r="HS112" s="7">
        <v>656.6841029653458</v>
      </c>
      <c r="HT112" s="7">
        <v>999.44956999999999</v>
      </c>
      <c r="HU112" s="7">
        <v>473.45300000000003</v>
      </c>
      <c r="HV112" s="7">
        <v>149.43191999999999</v>
      </c>
      <c r="HW112" s="7">
        <v>133.71276</v>
      </c>
      <c r="HX112" s="7">
        <v>37</v>
      </c>
      <c r="HY112" s="7">
        <v>0</v>
      </c>
      <c r="HZ112" s="7">
        <v>44.981999999999999</v>
      </c>
      <c r="IA112" s="7">
        <v>44.981999999999999</v>
      </c>
      <c r="IB112" s="7">
        <v>57.638599999999997</v>
      </c>
      <c r="IC112" s="7">
        <v>45.98</v>
      </c>
      <c r="ID112" s="7">
        <v>450.37675999999999</v>
      </c>
      <c r="IE112" s="7">
        <v>94.055000000000007</v>
      </c>
      <c r="IF112" s="7">
        <v>681.26305000000002</v>
      </c>
      <c r="IG112" s="7">
        <v>93.387720000000002</v>
      </c>
      <c r="IH112" s="32"/>
      <c r="II112" s="32"/>
      <c r="IJ112" s="32"/>
    </row>
    <row r="113" spans="1:244" x14ac:dyDescent="0.25">
      <c r="A113" s="37" t="s">
        <v>102</v>
      </c>
      <c r="B113" s="7">
        <v>2.4420000000000002</v>
      </c>
      <c r="C113" s="7">
        <v>0</v>
      </c>
      <c r="D113" s="7">
        <v>0</v>
      </c>
      <c r="E113" s="7">
        <v>5.2149999999999999</v>
      </c>
      <c r="F113" s="7">
        <v>0</v>
      </c>
      <c r="G113" s="7">
        <v>2.0470000000000002</v>
      </c>
      <c r="H113" s="7">
        <v>20.004000000000001</v>
      </c>
      <c r="I113" s="7">
        <v>0</v>
      </c>
      <c r="J113" s="7">
        <v>0</v>
      </c>
      <c r="K113" s="7">
        <v>64.393000000000001</v>
      </c>
      <c r="L113" s="7">
        <v>5.0209999999999999</v>
      </c>
      <c r="M113" s="7">
        <v>11.5</v>
      </c>
      <c r="N113" s="7">
        <v>0</v>
      </c>
      <c r="O113" s="7">
        <v>14.5</v>
      </c>
      <c r="P113" s="7">
        <v>0</v>
      </c>
      <c r="Q113" s="7">
        <v>16.5</v>
      </c>
      <c r="R113" s="7">
        <v>7.1999999999999995E-2</v>
      </c>
      <c r="S113" s="7">
        <v>3427.8870000000002</v>
      </c>
      <c r="T113" s="7">
        <v>27.172000000000001</v>
      </c>
      <c r="U113" s="7">
        <v>54.670999999999999</v>
      </c>
      <c r="V113" s="7">
        <v>14.1</v>
      </c>
      <c r="W113" s="7">
        <v>4759</v>
      </c>
      <c r="X113" s="7">
        <v>0</v>
      </c>
      <c r="Y113" s="7">
        <v>13.186999999999999</v>
      </c>
      <c r="Z113" s="7">
        <v>0</v>
      </c>
      <c r="AA113" s="7">
        <v>0</v>
      </c>
      <c r="AB113" s="7">
        <v>27.375</v>
      </c>
      <c r="AC113" s="7">
        <v>0</v>
      </c>
      <c r="AD113" s="7">
        <v>54.45</v>
      </c>
      <c r="AE113" s="7">
        <v>4.28</v>
      </c>
      <c r="AF113" s="7">
        <v>0</v>
      </c>
      <c r="AG113" s="7">
        <v>0</v>
      </c>
      <c r="AH113" s="7">
        <v>80.361999999999995</v>
      </c>
      <c r="AI113" s="7">
        <v>40.567</v>
      </c>
      <c r="AJ113" s="7">
        <v>63.140999999999998</v>
      </c>
      <c r="AK113" s="7">
        <v>79.292000000000002</v>
      </c>
      <c r="AL113" s="7">
        <v>17.640999999999998</v>
      </c>
      <c r="AM113" s="7">
        <v>30.270589999999999</v>
      </c>
      <c r="AN113" s="7">
        <v>172.59612000000001</v>
      </c>
      <c r="AO113" s="7">
        <v>15.182309999999999</v>
      </c>
      <c r="AP113" s="7">
        <v>54.274889999999999</v>
      </c>
      <c r="AQ113" s="7">
        <v>49.962379999999996</v>
      </c>
      <c r="AR113" s="7">
        <v>15.739090000000001</v>
      </c>
      <c r="AS113" s="7">
        <v>33.859200000000001</v>
      </c>
      <c r="AT113" s="7">
        <v>44.334389999999999</v>
      </c>
      <c r="AU113" s="7">
        <v>202.39072999999999</v>
      </c>
      <c r="AV113" s="7">
        <v>13.117805555555561</v>
      </c>
      <c r="AW113" s="7">
        <v>106.91612369668196</v>
      </c>
      <c r="AX113" s="7">
        <v>133.11353621553889</v>
      </c>
      <c r="AY113" s="7">
        <v>0</v>
      </c>
      <c r="AZ113" s="7">
        <v>75.150391044301344</v>
      </c>
      <c r="BA113" s="7">
        <v>151.36933777619112</v>
      </c>
      <c r="BB113" s="7">
        <v>64.219529249030032</v>
      </c>
      <c r="BC113" s="7">
        <v>66.046557606136474</v>
      </c>
      <c r="BD113" s="7">
        <v>369.16906324735294</v>
      </c>
      <c r="BE113" s="7">
        <v>13.25</v>
      </c>
      <c r="BF113" s="7">
        <v>229.53101089076148</v>
      </c>
      <c r="BG113" s="7">
        <v>16.194199999999999</v>
      </c>
      <c r="BH113" s="7">
        <v>154.74591002800767</v>
      </c>
      <c r="BI113" s="7">
        <v>257.2009994654249</v>
      </c>
      <c r="BJ113" s="7">
        <v>71.979509999999991</v>
      </c>
      <c r="BK113" s="7">
        <v>67.921469999999985</v>
      </c>
      <c r="BL113" s="7">
        <v>201.26761000000002</v>
      </c>
      <c r="BM113" s="7">
        <v>68.587019999999995</v>
      </c>
      <c r="BN113" s="7">
        <v>216.73178000000001</v>
      </c>
      <c r="BO113" s="7">
        <v>33.760529999999996</v>
      </c>
      <c r="BP113" s="7">
        <v>46.70279</v>
      </c>
      <c r="BQ113" s="7">
        <v>104.83363</v>
      </c>
      <c r="BR113" s="7">
        <v>49.109469999999995</v>
      </c>
      <c r="BS113" s="7">
        <v>125.56572</v>
      </c>
      <c r="BT113" s="7">
        <v>120.44433000000001</v>
      </c>
      <c r="BU113" s="7">
        <v>134.11927999999997</v>
      </c>
      <c r="BV113" s="7">
        <v>38.268859999999997</v>
      </c>
      <c r="BW113" s="7">
        <v>67.980869999999996</v>
      </c>
      <c r="BX113" s="7">
        <v>159.06271999999998</v>
      </c>
      <c r="BY113" s="7">
        <v>241.31125000000003</v>
      </c>
      <c r="BZ113" s="7">
        <v>151.92096000000004</v>
      </c>
      <c r="CA113" s="7">
        <v>195.07055999999997</v>
      </c>
      <c r="CB113" s="7">
        <v>87.986150000000009</v>
      </c>
      <c r="CC113" s="7">
        <v>154.28838999999999</v>
      </c>
      <c r="CD113" s="7">
        <v>120.15472</v>
      </c>
      <c r="CE113" s="7">
        <v>557.04552999999999</v>
      </c>
      <c r="CF113" s="7">
        <v>198.65224999999998</v>
      </c>
      <c r="CG113" s="7">
        <v>109.00065999999997</v>
      </c>
      <c r="CH113" s="7">
        <v>414.03393999999986</v>
      </c>
      <c r="CI113" s="7">
        <v>355.67563000000001</v>
      </c>
      <c r="CJ113" s="7">
        <v>217.69057000000001</v>
      </c>
      <c r="CK113" s="7">
        <v>396.46700999999985</v>
      </c>
      <c r="CL113" s="7">
        <v>426.52161000000001</v>
      </c>
      <c r="CM113" s="7">
        <v>211.27437</v>
      </c>
      <c r="CN113" s="7">
        <v>381.82870999999994</v>
      </c>
      <c r="CO113" s="7">
        <v>539.49470000000008</v>
      </c>
      <c r="CP113" s="7">
        <v>363.60083999999995</v>
      </c>
      <c r="CQ113" s="7">
        <v>367.84219000000002</v>
      </c>
      <c r="CR113" s="7">
        <v>195.34054</v>
      </c>
      <c r="CS113" s="7">
        <v>320.5538600000001</v>
      </c>
      <c r="CT113" s="7">
        <v>557.27871999999991</v>
      </c>
      <c r="CU113" s="7">
        <v>179.27492999999996</v>
      </c>
      <c r="CV113" s="7">
        <v>315.51012999999995</v>
      </c>
      <c r="CW113" s="7">
        <v>235.73128</v>
      </c>
      <c r="CX113" s="7">
        <v>356.21016999999995</v>
      </c>
      <c r="CY113" s="7">
        <v>904.13105999999993</v>
      </c>
      <c r="CZ113" s="7">
        <v>469.17068999999998</v>
      </c>
      <c r="DA113" s="7">
        <v>233.7954</v>
      </c>
      <c r="DB113" s="7">
        <v>1071.6091799999999</v>
      </c>
      <c r="DC113" s="7">
        <v>1056.21217</v>
      </c>
      <c r="DD113" s="7">
        <v>167.16355000000001</v>
      </c>
      <c r="DE113" s="7">
        <v>475.89159000000001</v>
      </c>
      <c r="DF113" s="7">
        <v>128.31289999999998</v>
      </c>
      <c r="DG113" s="7">
        <v>448.22070000000008</v>
      </c>
      <c r="DH113" s="7">
        <v>167.39735000000005</v>
      </c>
      <c r="DI113" s="7">
        <v>371.61123999999995</v>
      </c>
      <c r="DJ113" s="7">
        <v>732.64297999999997</v>
      </c>
      <c r="DK113" s="7">
        <v>679.2195099999999</v>
      </c>
      <c r="DL113" s="7">
        <v>326.67241999999999</v>
      </c>
      <c r="DM113" s="7">
        <v>576.79398000000003</v>
      </c>
      <c r="DN113" s="7">
        <v>788.58349999999996</v>
      </c>
      <c r="DO113" s="7">
        <v>434.30633999999992</v>
      </c>
      <c r="DP113" s="7">
        <v>386.93948</v>
      </c>
      <c r="DQ113" s="7">
        <v>731.83198999999991</v>
      </c>
      <c r="DR113" s="7">
        <v>625.06332999999972</v>
      </c>
      <c r="DS113" s="7">
        <v>218.28473</v>
      </c>
      <c r="DT113" s="7">
        <v>474.30641000000003</v>
      </c>
      <c r="DU113" s="7">
        <v>816.00812999999994</v>
      </c>
      <c r="DV113" s="7">
        <v>860.95494251733965</v>
      </c>
      <c r="DW113" s="7">
        <v>516.67445080974358</v>
      </c>
      <c r="DX113" s="7">
        <v>411.66989398883982</v>
      </c>
      <c r="DY113" s="7">
        <v>800.36604031768184</v>
      </c>
      <c r="DZ113" s="7">
        <v>1145.5050502026534</v>
      </c>
      <c r="EA113" s="7">
        <v>534.83625331784538</v>
      </c>
      <c r="EB113" s="7">
        <v>562.71482538911209</v>
      </c>
      <c r="EC113" s="7">
        <v>1368.8452363489398</v>
      </c>
      <c r="ED113" s="7">
        <v>776.80311070286621</v>
      </c>
      <c r="EE113" s="7">
        <v>735.28553034559991</v>
      </c>
      <c r="EF113" s="7">
        <v>1148.4130661425138</v>
      </c>
      <c r="EG113" s="7">
        <v>1166.4188749244868</v>
      </c>
      <c r="EH113" s="7">
        <v>1125.5752080747984</v>
      </c>
      <c r="EI113" s="7">
        <v>1133.8858906338478</v>
      </c>
      <c r="EJ113" s="7">
        <v>1265.7804089366946</v>
      </c>
      <c r="EK113" s="7">
        <v>1023.3417476185008</v>
      </c>
      <c r="EL113" s="7">
        <v>1166.8122186372752</v>
      </c>
      <c r="EM113" s="7">
        <v>890.14589420541779</v>
      </c>
      <c r="EN113" s="7">
        <v>472.27981042456605</v>
      </c>
      <c r="EO113" s="7">
        <v>931.83781142738064</v>
      </c>
      <c r="EP113" s="7">
        <v>1104.9985818345467</v>
      </c>
      <c r="EQ113" s="7">
        <v>1143.5702676766084</v>
      </c>
      <c r="ER113" s="7">
        <v>1395.4793305112482</v>
      </c>
      <c r="ES113" s="7">
        <v>1255.5818365438217</v>
      </c>
      <c r="ET113" s="7">
        <v>1414.5087436232782</v>
      </c>
      <c r="EU113" s="7">
        <v>1838.6265062150007</v>
      </c>
      <c r="EV113" s="7">
        <v>1306.9129601463499</v>
      </c>
      <c r="EW113" s="7">
        <v>2746.5765840734916</v>
      </c>
      <c r="EX113" s="7">
        <v>1256.4051958050277</v>
      </c>
      <c r="EY113" s="7">
        <v>1962.8023550322102</v>
      </c>
      <c r="EZ113" s="7">
        <v>5364.649016331954</v>
      </c>
      <c r="FA113" s="7">
        <v>11344.014856154261</v>
      </c>
      <c r="FB113" s="7">
        <v>1243.6608699382698</v>
      </c>
      <c r="FC113" s="7">
        <v>2801.5637111103865</v>
      </c>
      <c r="FD113" s="7">
        <v>2680.6993048933332</v>
      </c>
      <c r="FE113" s="7">
        <v>2502.1659480279477</v>
      </c>
      <c r="FF113" s="7">
        <v>3007.6279174620495</v>
      </c>
      <c r="FG113" s="7">
        <v>2025.1166991917032</v>
      </c>
      <c r="FH113" s="7">
        <v>2687.7230437815629</v>
      </c>
      <c r="FI113" s="7">
        <v>1257.4076374238377</v>
      </c>
      <c r="FJ113" s="7">
        <v>4067.1761130794066</v>
      </c>
      <c r="FK113" s="7">
        <v>2799.9540226480731</v>
      </c>
      <c r="FL113" s="7">
        <v>3132.5710559896661</v>
      </c>
      <c r="FM113" s="7">
        <v>2646.5125049869876</v>
      </c>
      <c r="FN113" s="7">
        <v>2082.5838242877544</v>
      </c>
      <c r="FO113" s="7">
        <v>1479.2072846834633</v>
      </c>
      <c r="FP113" s="7">
        <v>2930.3968082561883</v>
      </c>
      <c r="FQ113" s="7">
        <v>2458.0339377335154</v>
      </c>
      <c r="FR113" s="7">
        <v>2658.3281285880498</v>
      </c>
      <c r="FS113" s="7">
        <v>2362.4257735699825</v>
      </c>
      <c r="FT113" s="7">
        <v>1944.3135114089318</v>
      </c>
      <c r="FU113" s="7">
        <v>1915.9563353367398</v>
      </c>
      <c r="FV113" s="7">
        <v>2183.2940278212996</v>
      </c>
      <c r="FW113" s="7">
        <v>2615.0667050513416</v>
      </c>
      <c r="FX113" s="7">
        <v>2239.9158944137303</v>
      </c>
      <c r="FY113" s="7">
        <v>3225.9754220905597</v>
      </c>
      <c r="FZ113" s="7">
        <v>1383.1510525704248</v>
      </c>
      <c r="GA113" s="7">
        <v>2693.5044563602064</v>
      </c>
      <c r="GB113" s="7">
        <v>3295.1891456253861</v>
      </c>
      <c r="GC113" s="7">
        <v>1758.66091252914</v>
      </c>
      <c r="GD113" s="7">
        <v>2481.6617851273777</v>
      </c>
      <c r="GE113" s="7">
        <v>2122.285232876241</v>
      </c>
      <c r="GF113" s="7">
        <v>3016.7861463252011</v>
      </c>
      <c r="GG113" s="7">
        <v>3216.7056997742393</v>
      </c>
      <c r="GH113" s="7">
        <v>3180.9681840146236</v>
      </c>
      <c r="GI113" s="7">
        <v>3204.0848463110633</v>
      </c>
      <c r="GJ113" s="7">
        <v>3054.3558112581522</v>
      </c>
      <c r="GK113" s="7">
        <v>3055.2548249360561</v>
      </c>
      <c r="GL113" s="7">
        <v>3421.0298306266491</v>
      </c>
      <c r="GM113" s="7">
        <v>3174.0246796802539</v>
      </c>
      <c r="GN113" s="7">
        <v>3052.7982591556402</v>
      </c>
      <c r="GO113" s="7">
        <v>5457.3041047474289</v>
      </c>
      <c r="GP113" s="7">
        <v>5046.9265158226763</v>
      </c>
      <c r="GQ113" s="7">
        <v>5656.062532904607</v>
      </c>
      <c r="GR113" s="7">
        <v>3018.0680126948555</v>
      </c>
      <c r="GS113" s="7">
        <v>4919.26496222679</v>
      </c>
      <c r="GT113" s="7">
        <v>3572.4928008147972</v>
      </c>
      <c r="GU113" s="7">
        <v>5805.4672177918274</v>
      </c>
      <c r="GV113" s="7">
        <v>5408.7667646677892</v>
      </c>
      <c r="GW113" s="7">
        <v>6847.572155336773</v>
      </c>
      <c r="GX113" s="7">
        <v>5436.1581919198006</v>
      </c>
      <c r="GY113" s="7">
        <v>6465.3920183855835</v>
      </c>
      <c r="GZ113" s="7">
        <v>7440.994606014292</v>
      </c>
      <c r="HA113" s="7">
        <v>6417.3338152516244</v>
      </c>
      <c r="HB113" s="7">
        <v>7887.2288127481825</v>
      </c>
      <c r="HC113" s="7">
        <v>6555.5858857387248</v>
      </c>
      <c r="HD113" s="7">
        <v>5348.423363263274</v>
      </c>
      <c r="HE113" s="7">
        <v>4619.4480792851755</v>
      </c>
      <c r="HF113" s="7">
        <v>6729.0286317134487</v>
      </c>
      <c r="HG113" s="7">
        <v>4524.2521759767715</v>
      </c>
      <c r="HH113" s="7">
        <v>7121.8220741073956</v>
      </c>
      <c r="HI113" s="7">
        <v>5572.7230585010575</v>
      </c>
      <c r="HJ113" s="7">
        <v>6376.0064040947182</v>
      </c>
      <c r="HK113" s="7">
        <v>5671.886001222595</v>
      </c>
      <c r="HL113" s="7">
        <v>3563.815841102205</v>
      </c>
      <c r="HM113" s="7">
        <v>7267.879124773066</v>
      </c>
      <c r="HN113" s="7">
        <v>4152.7569595460454</v>
      </c>
      <c r="HO113" s="7">
        <v>4604.6156551561144</v>
      </c>
      <c r="HP113" s="7">
        <v>3924.2483627340098</v>
      </c>
      <c r="HQ113" s="7">
        <v>2818.1782744427151</v>
      </c>
      <c r="HR113" s="7">
        <v>4775.4866459689774</v>
      </c>
      <c r="HS113" s="7">
        <v>5098.4255831539604</v>
      </c>
      <c r="HT113" s="7">
        <v>4188.8169870861857</v>
      </c>
      <c r="HU113" s="7">
        <v>3201.0966779464393</v>
      </c>
      <c r="HV113" s="7">
        <v>2679.5275947217788</v>
      </c>
      <c r="HW113" s="7">
        <v>4400.3348766248755</v>
      </c>
      <c r="HX113" s="7">
        <v>5748.6156266933922</v>
      </c>
      <c r="HY113" s="7">
        <v>5913.5197434675201</v>
      </c>
      <c r="HZ113" s="7">
        <v>5602.7538541560971</v>
      </c>
      <c r="IA113" s="7">
        <v>4637.2350100008462</v>
      </c>
      <c r="IB113" s="7">
        <v>6079.3293100862647</v>
      </c>
      <c r="IC113" s="7">
        <v>3065.2299129897287</v>
      </c>
      <c r="ID113" s="7">
        <v>3992.8746977147443</v>
      </c>
      <c r="IE113" s="7">
        <v>2269.3833719268328</v>
      </c>
      <c r="IF113" s="7">
        <v>2821.6729832344622</v>
      </c>
      <c r="IG113" s="7">
        <v>3259.6070035474395</v>
      </c>
      <c r="IH113" s="32"/>
      <c r="II113" s="32"/>
      <c r="IJ113" s="32"/>
    </row>
    <row r="114" spans="1:244" x14ac:dyDescent="0.25">
      <c r="A114" s="37" t="s">
        <v>103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410.16199999999998</v>
      </c>
      <c r="Q114" s="7">
        <v>0</v>
      </c>
      <c r="R114" s="7">
        <v>0</v>
      </c>
      <c r="S114" s="7">
        <v>2016.087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1160.57</v>
      </c>
      <c r="Z114" s="7">
        <v>0</v>
      </c>
      <c r="AA114" s="7">
        <v>208.458</v>
      </c>
      <c r="AB114" s="7">
        <v>5</v>
      </c>
      <c r="AC114" s="7">
        <v>0</v>
      </c>
      <c r="AD114" s="7">
        <v>18.600000000000001</v>
      </c>
      <c r="AE114" s="7">
        <v>0</v>
      </c>
      <c r="AF114" s="7">
        <v>93.6</v>
      </c>
      <c r="AG114" s="7">
        <v>0</v>
      </c>
      <c r="AH114" s="7">
        <v>0</v>
      </c>
      <c r="AI114" s="7">
        <v>81</v>
      </c>
      <c r="AJ114" s="7">
        <v>0</v>
      </c>
      <c r="AK114" s="7">
        <v>0</v>
      </c>
      <c r="AL114" s="7">
        <v>25.218</v>
      </c>
      <c r="AM114" s="7">
        <v>0</v>
      </c>
      <c r="AN114" s="7">
        <v>0</v>
      </c>
      <c r="AO114" s="7">
        <v>22.868539999999999</v>
      </c>
      <c r="AP114" s="7">
        <v>8.1546000000000003</v>
      </c>
      <c r="AQ114" s="7">
        <v>0</v>
      </c>
      <c r="AR114" s="7">
        <v>0</v>
      </c>
      <c r="AS114" s="7">
        <v>18.809999999999999</v>
      </c>
      <c r="AT114" s="7">
        <v>0</v>
      </c>
      <c r="AU114" s="7">
        <v>0</v>
      </c>
      <c r="AV114" s="7">
        <v>0</v>
      </c>
      <c r="AW114" s="7">
        <v>0</v>
      </c>
      <c r="AX114" s="7">
        <v>108</v>
      </c>
      <c r="AY114" s="7">
        <v>0</v>
      </c>
      <c r="AZ114" s="7">
        <v>315.89999999999998</v>
      </c>
      <c r="BA114" s="7">
        <v>72.069000000000003</v>
      </c>
      <c r="BB114" s="7">
        <v>134.19393000000002</v>
      </c>
      <c r="BC114" s="7">
        <v>172.8</v>
      </c>
      <c r="BD114" s="7">
        <v>302.39999999999998</v>
      </c>
      <c r="BE114" s="7">
        <v>172.8</v>
      </c>
      <c r="BF114" s="7">
        <v>211.2</v>
      </c>
      <c r="BG114" s="7">
        <v>0</v>
      </c>
      <c r="BH114" s="7">
        <v>693</v>
      </c>
      <c r="BI114" s="7">
        <v>74.22</v>
      </c>
      <c r="BJ114" s="7">
        <v>96.332329999999999</v>
      </c>
      <c r="BK114" s="7">
        <v>259.98316</v>
      </c>
      <c r="BL114" s="7">
        <v>629.16304000000002</v>
      </c>
      <c r="BM114" s="7">
        <v>419.49578999999994</v>
      </c>
      <c r="BN114" s="7">
        <v>89.28</v>
      </c>
      <c r="BO114" s="7">
        <v>48.203299999999999</v>
      </c>
      <c r="BP114" s="7">
        <v>427.20688999999999</v>
      </c>
      <c r="BQ114" s="7">
        <v>590.30801999999994</v>
      </c>
      <c r="BR114" s="7">
        <v>898.92062999999985</v>
      </c>
      <c r="BS114" s="7">
        <v>188.61133999999998</v>
      </c>
      <c r="BT114" s="7">
        <v>1196.2320399999999</v>
      </c>
      <c r="BU114" s="7">
        <v>194.25936000000002</v>
      </c>
      <c r="BV114" s="7">
        <v>0.876</v>
      </c>
      <c r="BW114" s="7">
        <v>478.90096999999997</v>
      </c>
      <c r="BX114" s="7">
        <v>410.65103999999997</v>
      </c>
      <c r="BY114" s="7">
        <v>267.77088000000003</v>
      </c>
      <c r="BZ114" s="7">
        <v>275.05828000000002</v>
      </c>
      <c r="CA114" s="7">
        <v>800.94600000000003</v>
      </c>
      <c r="CB114" s="7">
        <v>10.5</v>
      </c>
      <c r="CC114" s="7">
        <v>0</v>
      </c>
      <c r="CD114" s="7">
        <v>0</v>
      </c>
      <c r="CE114" s="7">
        <v>293.03471999999999</v>
      </c>
      <c r="CF114" s="7">
        <v>59.4</v>
      </c>
      <c r="CG114" s="7">
        <v>0</v>
      </c>
      <c r="CH114" s="7">
        <v>9.24</v>
      </c>
      <c r="CI114" s="7">
        <v>10.8</v>
      </c>
      <c r="CJ114" s="7">
        <v>9.24</v>
      </c>
      <c r="CK114" s="7">
        <v>54.494</v>
      </c>
      <c r="CL114" s="7">
        <v>0</v>
      </c>
      <c r="CM114" s="7">
        <v>16.2</v>
      </c>
      <c r="CN114" s="7">
        <v>31.251000000000001</v>
      </c>
      <c r="CO114" s="7">
        <v>0</v>
      </c>
      <c r="CP114" s="7">
        <v>33.651589999999999</v>
      </c>
      <c r="CQ114" s="7">
        <v>9.2590000000000003</v>
      </c>
      <c r="CR114" s="7">
        <v>13.5</v>
      </c>
      <c r="CS114" s="7">
        <v>9.2189999999999994</v>
      </c>
      <c r="CT114" s="7">
        <v>9.3659999999999997</v>
      </c>
      <c r="CU114" s="7">
        <v>13.500620000000001</v>
      </c>
      <c r="CV114" s="7">
        <v>45.129930000000002</v>
      </c>
      <c r="CW114" s="7">
        <v>21.009999999999998</v>
      </c>
      <c r="CX114" s="7">
        <v>165.20070000000001</v>
      </c>
      <c r="CY114" s="7">
        <v>32.365160000000003</v>
      </c>
      <c r="CZ114" s="7">
        <v>20.876999999999999</v>
      </c>
      <c r="DA114" s="7">
        <v>46.120360000000005</v>
      </c>
      <c r="DB114" s="7">
        <v>20.349170000000001</v>
      </c>
      <c r="DC114" s="7">
        <v>20.219000000000001</v>
      </c>
      <c r="DD114" s="7">
        <v>16.934480000000001</v>
      </c>
      <c r="DE114" s="7">
        <v>29.292830000000002</v>
      </c>
      <c r="DF114" s="7">
        <v>9.1186100000000003</v>
      </c>
      <c r="DG114" s="7">
        <v>63.363340000000001</v>
      </c>
      <c r="DH114" s="7">
        <v>7.4290200000000004</v>
      </c>
      <c r="DI114" s="7">
        <v>12.67178</v>
      </c>
      <c r="DJ114" s="7">
        <v>30.033369999999998</v>
      </c>
      <c r="DK114" s="7">
        <v>114.82077999999998</v>
      </c>
      <c r="DL114" s="7">
        <v>156.69612000000001</v>
      </c>
      <c r="DM114" s="7">
        <v>139.31390999999999</v>
      </c>
      <c r="DN114" s="7">
        <v>168.49159</v>
      </c>
      <c r="DO114" s="7">
        <v>626.00109999999995</v>
      </c>
      <c r="DP114" s="7">
        <v>18.705590000000001</v>
      </c>
      <c r="DQ114" s="7">
        <v>140.70859999999999</v>
      </c>
      <c r="DR114" s="7">
        <v>254.60274000000001</v>
      </c>
      <c r="DS114" s="7">
        <v>11.124000000000001</v>
      </c>
      <c r="DT114" s="7">
        <v>45.118159999999996</v>
      </c>
      <c r="DU114" s="7">
        <v>100.72165000000001</v>
      </c>
      <c r="DV114" s="7">
        <v>77.422322298041948</v>
      </c>
      <c r="DW114" s="7">
        <v>58.881535429325524</v>
      </c>
      <c r="DX114" s="7">
        <v>293.72687191875934</v>
      </c>
      <c r="DY114" s="7">
        <v>177.88774034937461</v>
      </c>
      <c r="DZ114" s="7">
        <v>127.39128791781262</v>
      </c>
      <c r="EA114" s="7">
        <v>220.30899248678102</v>
      </c>
      <c r="EB114" s="7">
        <v>244.0129847633913</v>
      </c>
      <c r="EC114" s="7">
        <v>104.92403147718112</v>
      </c>
      <c r="ED114" s="7">
        <v>35.99332413793104</v>
      </c>
      <c r="EE114" s="7">
        <v>58.597873754152815</v>
      </c>
      <c r="EF114" s="7">
        <v>102.19164750957853</v>
      </c>
      <c r="EG114" s="7">
        <v>348.46612346746423</v>
      </c>
      <c r="EH114" s="7">
        <v>143.52172880639185</v>
      </c>
      <c r="EI114" s="7">
        <v>159.97188426499227</v>
      </c>
      <c r="EJ114" s="7">
        <v>196.42891096844858</v>
      </c>
      <c r="EK114" s="7">
        <v>177.23133134230744</v>
      </c>
      <c r="EL114" s="7">
        <v>132.63766938086346</v>
      </c>
      <c r="EM114" s="7">
        <v>242.43966203023245</v>
      </c>
      <c r="EN114" s="7">
        <v>106.20113836711471</v>
      </c>
      <c r="EO114" s="7">
        <v>628.73648392325538</v>
      </c>
      <c r="EP114" s="7">
        <v>183.42402647028138</v>
      </c>
      <c r="EQ114" s="7">
        <v>324.3070739421928</v>
      </c>
      <c r="ER114" s="7">
        <v>327.08665695565338</v>
      </c>
      <c r="ES114" s="7">
        <v>458.98706038338111</v>
      </c>
      <c r="ET114" s="7">
        <v>304.1356952010126</v>
      </c>
      <c r="EU114" s="7">
        <v>431.83904358797395</v>
      </c>
      <c r="EV114" s="7">
        <v>55.211350312856666</v>
      </c>
      <c r="EW114" s="7">
        <v>311.14937311636652</v>
      </c>
      <c r="EX114" s="7">
        <v>265.32574172373256</v>
      </c>
      <c r="EY114" s="7">
        <v>443.5880225787871</v>
      </c>
      <c r="EZ114" s="7">
        <v>303.12566353541035</v>
      </c>
      <c r="FA114" s="7">
        <v>479.96676874447024</v>
      </c>
      <c r="FB114" s="7">
        <v>356.05748493752031</v>
      </c>
      <c r="FC114" s="7">
        <v>1056.2591525077996</v>
      </c>
      <c r="FD114" s="7">
        <v>547.86746881359738</v>
      </c>
      <c r="FE114" s="7">
        <v>575.33308376381842</v>
      </c>
      <c r="FF114" s="7">
        <v>522.57430702855447</v>
      </c>
      <c r="FG114" s="7">
        <v>938.92084874605598</v>
      </c>
      <c r="FH114" s="7">
        <v>375.06437061040373</v>
      </c>
      <c r="FI114" s="7">
        <v>180.06593066638931</v>
      </c>
      <c r="FJ114" s="7">
        <v>1273.287493994532</v>
      </c>
      <c r="FK114" s="7">
        <v>505.58927413172512</v>
      </c>
      <c r="FL114" s="7">
        <v>557.88898840179525</v>
      </c>
      <c r="FM114" s="7">
        <v>625.77178345480922</v>
      </c>
      <c r="FN114" s="7">
        <v>1180.8281966426857</v>
      </c>
      <c r="FO114" s="7">
        <v>140.99398871894462</v>
      </c>
      <c r="FP114" s="7">
        <v>371.48802170319277</v>
      </c>
      <c r="FQ114" s="7">
        <v>385.7758412489768</v>
      </c>
      <c r="FR114" s="7">
        <v>471.62913307969228</v>
      </c>
      <c r="FS114" s="7">
        <v>484.29210812610211</v>
      </c>
      <c r="FT114" s="7">
        <v>857.6222932555421</v>
      </c>
      <c r="FU114" s="7">
        <v>504.60826279802677</v>
      </c>
      <c r="FV114" s="7">
        <v>750.07509168403703</v>
      </c>
      <c r="FW114" s="7">
        <v>760.16426734402296</v>
      </c>
      <c r="FX114" s="7">
        <v>250.03752653637417</v>
      </c>
      <c r="FY114" s="7">
        <v>1354.7243247019642</v>
      </c>
      <c r="FZ114" s="7">
        <v>788.67233283136511</v>
      </c>
      <c r="GA114" s="7">
        <v>439.21479113152765</v>
      </c>
      <c r="GB114" s="7">
        <v>419.04333873508813</v>
      </c>
      <c r="GC114" s="7">
        <v>752.04814399609279</v>
      </c>
      <c r="GD114" s="7">
        <v>481.46248672705286</v>
      </c>
      <c r="GE114" s="7">
        <v>996.41787842534302</v>
      </c>
      <c r="GF114" s="7">
        <v>1096.557508714664</v>
      </c>
      <c r="GG114" s="7">
        <v>653.26331123222428</v>
      </c>
      <c r="GH114" s="7">
        <v>902.89254134409225</v>
      </c>
      <c r="GI114" s="7">
        <v>1049.3201315560041</v>
      </c>
      <c r="GJ114" s="7">
        <v>822.24700313082928</v>
      </c>
      <c r="GK114" s="7">
        <v>873.6413215772584</v>
      </c>
      <c r="GL114" s="7">
        <v>591.1705897156636</v>
      </c>
      <c r="GM114" s="7">
        <v>477.0913048099959</v>
      </c>
      <c r="GN114" s="7">
        <v>989.78665071990929</v>
      </c>
      <c r="GO114" s="7">
        <v>807.59682788335647</v>
      </c>
      <c r="GP114" s="7">
        <v>1168.7753791059265</v>
      </c>
      <c r="GQ114" s="7">
        <v>795.96249818817591</v>
      </c>
      <c r="GR114" s="7">
        <v>835.83684879649559</v>
      </c>
      <c r="GS114" s="7">
        <v>876.92351217984515</v>
      </c>
      <c r="GT114" s="7">
        <v>825.413087640512</v>
      </c>
      <c r="GU114" s="7">
        <v>1381.9475282688443</v>
      </c>
      <c r="GV114" s="7">
        <v>1159.5354822107461</v>
      </c>
      <c r="GW114" s="7">
        <v>586.23911859898726</v>
      </c>
      <c r="GX114" s="7">
        <v>374.76039394523332</v>
      </c>
      <c r="GY114" s="7">
        <v>557.05896141205869</v>
      </c>
      <c r="GZ114" s="7">
        <v>1146.7944279592987</v>
      </c>
      <c r="HA114" s="7">
        <v>800.90114760625647</v>
      </c>
      <c r="HB114" s="7">
        <v>891.01622334433353</v>
      </c>
      <c r="HC114" s="7">
        <v>628.5720328366757</v>
      </c>
      <c r="HD114" s="7">
        <v>1327.4844341012872</v>
      </c>
      <c r="HE114" s="7">
        <v>746.09197730985431</v>
      </c>
      <c r="HF114" s="7">
        <v>1231.6692517562828</v>
      </c>
      <c r="HG114" s="7">
        <v>1407.9961179423744</v>
      </c>
      <c r="HH114" s="7">
        <v>683.31727647187415</v>
      </c>
      <c r="HI114" s="7">
        <v>750.36915294060725</v>
      </c>
      <c r="HJ114" s="7">
        <v>1037.592308933667</v>
      </c>
      <c r="HK114" s="7">
        <v>274.31119848874243</v>
      </c>
      <c r="HL114" s="7">
        <v>783.45980808058323</v>
      </c>
      <c r="HM114" s="7">
        <v>751.95326399071848</v>
      </c>
      <c r="HN114" s="7">
        <v>1005.9585063876247</v>
      </c>
      <c r="HO114" s="7">
        <v>475.40101110193268</v>
      </c>
      <c r="HP114" s="7">
        <v>767.19694395553802</v>
      </c>
      <c r="HQ114" s="7">
        <v>1082.035805587815</v>
      </c>
      <c r="HR114" s="7">
        <v>1062.0888796118738</v>
      </c>
      <c r="HS114" s="7">
        <v>1381.0256556286179</v>
      </c>
      <c r="HT114" s="7">
        <v>2061.5290330544785</v>
      </c>
      <c r="HU114" s="7">
        <v>648.12157270209775</v>
      </c>
      <c r="HV114" s="7">
        <v>1210.9714097509768</v>
      </c>
      <c r="HW114" s="7">
        <v>709.22455544956006</v>
      </c>
      <c r="HX114" s="7">
        <v>431.71330623349149</v>
      </c>
      <c r="HY114" s="7">
        <v>792.83384000000001</v>
      </c>
      <c r="HZ114" s="7">
        <v>729.39064834462351</v>
      </c>
      <c r="IA114" s="7">
        <v>635.99086107828168</v>
      </c>
      <c r="IB114" s="7">
        <v>1153.0699419961054</v>
      </c>
      <c r="IC114" s="7">
        <v>1097.3263223777049</v>
      </c>
      <c r="ID114" s="7">
        <v>529.96527329768435</v>
      </c>
      <c r="IE114" s="7">
        <v>1366.6513053518383</v>
      </c>
      <c r="IF114" s="7">
        <v>1043.8026559425646</v>
      </c>
      <c r="IG114" s="7">
        <v>932.51267116113388</v>
      </c>
      <c r="IH114" s="32"/>
      <c r="II114" s="32"/>
      <c r="IJ114" s="32"/>
    </row>
    <row r="115" spans="1:244" x14ac:dyDescent="0.25">
      <c r="A115" s="37" t="s">
        <v>104</v>
      </c>
      <c r="B115" s="7">
        <v>6.4859999999999998</v>
      </c>
      <c r="C115" s="7">
        <v>19.791</v>
      </c>
      <c r="D115" s="7">
        <v>159.06000000000003</v>
      </c>
      <c r="E115" s="7">
        <v>63.335000000000001</v>
      </c>
      <c r="F115" s="7">
        <v>36.445999999999998</v>
      </c>
      <c r="G115" s="7">
        <v>77.453999999999994</v>
      </c>
      <c r="H115" s="7">
        <v>184.57149999999999</v>
      </c>
      <c r="I115" s="7">
        <v>47.949500000000008</v>
      </c>
      <c r="J115" s="7">
        <v>181.1986</v>
      </c>
      <c r="K115" s="7">
        <v>389.25999999999993</v>
      </c>
      <c r="L115" s="7">
        <v>444.8036666667</v>
      </c>
      <c r="M115" s="7">
        <v>384.5685000000002</v>
      </c>
      <c r="N115" s="7">
        <v>225.07799999999992</v>
      </c>
      <c r="O115" s="7">
        <v>276.78499999999997</v>
      </c>
      <c r="P115" s="7">
        <v>310.48050000000001</v>
      </c>
      <c r="Q115" s="7">
        <v>175.91899999999995</v>
      </c>
      <c r="R115" s="7">
        <v>343.49200000000002</v>
      </c>
      <c r="S115" s="7">
        <v>208.38100000000003</v>
      </c>
      <c r="T115" s="7">
        <v>241.27599999999998</v>
      </c>
      <c r="U115" s="7">
        <v>191.13200000000006</v>
      </c>
      <c r="V115" s="7">
        <v>144.07899999999998</v>
      </c>
      <c r="W115" s="7">
        <v>408.22424999999981</v>
      </c>
      <c r="X115" s="7">
        <v>254.61700000000013</v>
      </c>
      <c r="Y115" s="7">
        <v>364.04480000000001</v>
      </c>
      <c r="Z115" s="7">
        <v>158.21899999999994</v>
      </c>
      <c r="AA115" s="7">
        <v>113.10299999999999</v>
      </c>
      <c r="AB115" s="7">
        <v>210.37599999999992</v>
      </c>
      <c r="AC115" s="7">
        <v>278.05399999999997</v>
      </c>
      <c r="AD115" s="7">
        <v>359.79399999999998</v>
      </c>
      <c r="AE115" s="7">
        <v>247.113</v>
      </c>
      <c r="AF115" s="7">
        <v>175.06299999999996</v>
      </c>
      <c r="AG115" s="7">
        <v>859.43199999999968</v>
      </c>
      <c r="AH115" s="7">
        <v>334.70799999999991</v>
      </c>
      <c r="AI115" s="7">
        <v>341.62400000000002</v>
      </c>
      <c r="AJ115" s="7">
        <v>278.87200000000013</v>
      </c>
      <c r="AK115" s="7">
        <v>587.44899999999984</v>
      </c>
      <c r="AL115" s="7">
        <v>443.99182999999994</v>
      </c>
      <c r="AM115" s="7">
        <v>191.59432000000001</v>
      </c>
      <c r="AN115" s="7">
        <v>295.89218999999991</v>
      </c>
      <c r="AO115" s="7">
        <v>253.80528999999999</v>
      </c>
      <c r="AP115" s="7">
        <v>350.81061000000011</v>
      </c>
      <c r="AQ115" s="7">
        <v>206.11027000000001</v>
      </c>
      <c r="AR115" s="7">
        <v>232.24214000000001</v>
      </c>
      <c r="AS115" s="7">
        <v>266.3406700000001</v>
      </c>
      <c r="AT115" s="7">
        <v>246.04264000000006</v>
      </c>
      <c r="AU115" s="7">
        <v>728.34878999999989</v>
      </c>
      <c r="AV115" s="7">
        <v>307.25813799689757</v>
      </c>
      <c r="AW115" s="7">
        <v>1669.6360203860534</v>
      </c>
      <c r="AX115" s="7">
        <v>231.65315250580511</v>
      </c>
      <c r="AY115" s="7">
        <v>231.92049369577805</v>
      </c>
      <c r="AZ115" s="7">
        <v>227.35143207494141</v>
      </c>
      <c r="BA115" s="7">
        <v>252.03173161378129</v>
      </c>
      <c r="BB115" s="7">
        <v>507.34057125099866</v>
      </c>
      <c r="BC115" s="7">
        <v>474.06960862516223</v>
      </c>
      <c r="BD115" s="7">
        <v>279.76983250428242</v>
      </c>
      <c r="BE115" s="7">
        <v>739.70993246280477</v>
      </c>
      <c r="BF115" s="7">
        <v>373.26634859200897</v>
      </c>
      <c r="BG115" s="7">
        <v>514.96269342602932</v>
      </c>
      <c r="BH115" s="7">
        <v>391.4199694218064</v>
      </c>
      <c r="BI115" s="7">
        <v>573.3284117026958</v>
      </c>
      <c r="BJ115" s="7">
        <v>439.84619000000004</v>
      </c>
      <c r="BK115" s="7">
        <v>496.73230999999964</v>
      </c>
      <c r="BL115" s="7">
        <v>591.78922999999986</v>
      </c>
      <c r="BM115" s="7">
        <v>424.0119199999998</v>
      </c>
      <c r="BN115" s="7">
        <v>479.11931999999979</v>
      </c>
      <c r="BO115" s="7">
        <v>442.93244000000004</v>
      </c>
      <c r="BP115" s="7">
        <v>344.15240000000017</v>
      </c>
      <c r="BQ115" s="7">
        <v>585.35299999999984</v>
      </c>
      <c r="BR115" s="7">
        <v>566.31762999999978</v>
      </c>
      <c r="BS115" s="7">
        <v>466.69410999999991</v>
      </c>
      <c r="BT115" s="7">
        <v>464.69062999999954</v>
      </c>
      <c r="BU115" s="7">
        <v>578.12042999999994</v>
      </c>
      <c r="BV115" s="7">
        <v>237.03268999999989</v>
      </c>
      <c r="BW115" s="7">
        <v>183.23257000000001</v>
      </c>
      <c r="BX115" s="7">
        <v>411.13214999999997</v>
      </c>
      <c r="BY115" s="7">
        <v>390.06818000000004</v>
      </c>
      <c r="BZ115" s="7">
        <v>632.7462300000002</v>
      </c>
      <c r="CA115" s="7">
        <v>400.10977999999983</v>
      </c>
      <c r="CB115" s="7">
        <v>436.15785999999963</v>
      </c>
      <c r="CC115" s="7">
        <v>586.40808000000004</v>
      </c>
      <c r="CD115" s="7">
        <v>625.89682999999991</v>
      </c>
      <c r="CE115" s="7">
        <v>805.48048999999958</v>
      </c>
      <c r="CF115" s="7">
        <v>672.05165000000011</v>
      </c>
      <c r="CG115" s="7">
        <v>934.99183999999968</v>
      </c>
      <c r="CH115" s="7">
        <v>646.6381200000003</v>
      </c>
      <c r="CI115" s="7">
        <v>584.71783999999968</v>
      </c>
      <c r="CJ115" s="7">
        <v>678.87584000000015</v>
      </c>
      <c r="CK115" s="7">
        <v>700.5373100000005</v>
      </c>
      <c r="CL115" s="7">
        <v>728.6565099999998</v>
      </c>
      <c r="CM115" s="7">
        <v>640.96100999999999</v>
      </c>
      <c r="CN115" s="7">
        <v>695.2039999999995</v>
      </c>
      <c r="CO115" s="7">
        <v>949.22458999999969</v>
      </c>
      <c r="CP115" s="7">
        <v>753.80846999999949</v>
      </c>
      <c r="CQ115" s="7">
        <v>683.91170999999986</v>
      </c>
      <c r="CR115" s="7">
        <v>537.2779399999996</v>
      </c>
      <c r="CS115" s="7">
        <v>496.98821999999996</v>
      </c>
      <c r="CT115" s="7">
        <v>424.08722000000017</v>
      </c>
      <c r="CU115" s="7">
        <v>375.66315999999989</v>
      </c>
      <c r="CV115" s="7">
        <v>510.46908000000025</v>
      </c>
      <c r="CW115" s="7">
        <v>415.99491999999987</v>
      </c>
      <c r="CX115" s="7">
        <v>702.40870000000007</v>
      </c>
      <c r="CY115" s="7">
        <v>673.79830000000027</v>
      </c>
      <c r="CZ115" s="7">
        <v>669.32485999999983</v>
      </c>
      <c r="DA115" s="7">
        <v>709.52663999999982</v>
      </c>
      <c r="DB115" s="7">
        <v>535.73311000000024</v>
      </c>
      <c r="DC115" s="7">
        <v>601.91896000000065</v>
      </c>
      <c r="DD115" s="7">
        <v>655.21301000000005</v>
      </c>
      <c r="DE115" s="7">
        <v>721.56641000000036</v>
      </c>
      <c r="DF115" s="7">
        <v>569.42815999999971</v>
      </c>
      <c r="DG115" s="7">
        <v>577.52819999999986</v>
      </c>
      <c r="DH115" s="7">
        <v>553.42588999999998</v>
      </c>
      <c r="DI115" s="7">
        <v>884.98864999999978</v>
      </c>
      <c r="DJ115" s="7">
        <v>1167.6144199999994</v>
      </c>
      <c r="DK115" s="7">
        <v>1263.5350500000004</v>
      </c>
      <c r="DL115" s="7">
        <v>1689.5613499999999</v>
      </c>
      <c r="DM115" s="7">
        <v>1490.4025799999999</v>
      </c>
      <c r="DN115" s="7">
        <v>1576.8251200000002</v>
      </c>
      <c r="DO115" s="7">
        <v>1634.4903799999995</v>
      </c>
      <c r="DP115" s="7">
        <v>1549.6315200000001</v>
      </c>
      <c r="DQ115" s="7">
        <v>2200.448359999999</v>
      </c>
      <c r="DR115" s="7">
        <v>1174.5616199999995</v>
      </c>
      <c r="DS115" s="7">
        <v>951.39947000000041</v>
      </c>
      <c r="DT115" s="7">
        <v>1547.8200499999991</v>
      </c>
      <c r="DU115" s="7">
        <v>1107.53728</v>
      </c>
      <c r="DV115" s="7">
        <v>1890.5597938967144</v>
      </c>
      <c r="DW115" s="7">
        <v>1375.2352977080557</v>
      </c>
      <c r="DX115" s="7">
        <v>1970.3032551526403</v>
      </c>
      <c r="DY115" s="7">
        <v>2168.5986358923346</v>
      </c>
      <c r="DZ115" s="7">
        <v>3328.4710476297928</v>
      </c>
      <c r="EA115" s="7">
        <v>4307.7398099864495</v>
      </c>
      <c r="EB115" s="7">
        <v>3151.7551256251518</v>
      </c>
      <c r="EC115" s="7">
        <v>3025.7942096144648</v>
      </c>
      <c r="ED115" s="7">
        <v>2070.5598182164663</v>
      </c>
      <c r="EE115" s="7">
        <v>2595.6929896399624</v>
      </c>
      <c r="EF115" s="7">
        <v>2313.7845688635084</v>
      </c>
      <c r="EG115" s="7">
        <v>2697.0919292568265</v>
      </c>
      <c r="EH115" s="7">
        <v>2943.7441224814233</v>
      </c>
      <c r="EI115" s="7">
        <v>2553.8536151407807</v>
      </c>
      <c r="EJ115" s="7">
        <v>2662.6961595797634</v>
      </c>
      <c r="EK115" s="7">
        <v>3207.5639716951641</v>
      </c>
      <c r="EL115" s="7">
        <v>3915.3086045351974</v>
      </c>
      <c r="EM115" s="7">
        <v>6166.190423294599</v>
      </c>
      <c r="EN115" s="7">
        <v>4604.2102523651483</v>
      </c>
      <c r="EO115" s="7">
        <v>4570.5795712793451</v>
      </c>
      <c r="EP115" s="7">
        <v>2068.528020107236</v>
      </c>
      <c r="EQ115" s="7">
        <v>3970.8381503863661</v>
      </c>
      <c r="ER115" s="7">
        <v>4300.3372820505692</v>
      </c>
      <c r="ES115" s="7">
        <v>2561.8054164665932</v>
      </c>
      <c r="ET115" s="7">
        <v>3903.9039116817885</v>
      </c>
      <c r="EU115" s="7">
        <v>4284.0561346386066</v>
      </c>
      <c r="EV115" s="7">
        <v>4385.9932689319548</v>
      </c>
      <c r="EW115" s="7">
        <v>4811.6941666207622</v>
      </c>
      <c r="EX115" s="7">
        <v>4211.5368155276728</v>
      </c>
      <c r="EY115" s="7">
        <v>6251.0530398091478</v>
      </c>
      <c r="EZ115" s="7">
        <v>5532.0005565925767</v>
      </c>
      <c r="FA115" s="7">
        <v>5451.1161336806126</v>
      </c>
      <c r="FB115" s="7">
        <v>2500.3162021432736</v>
      </c>
      <c r="FC115" s="7">
        <v>4445.7215576682147</v>
      </c>
      <c r="FD115" s="7">
        <v>3804.6678686818796</v>
      </c>
      <c r="FE115" s="7">
        <v>3650.9713396272709</v>
      </c>
      <c r="FF115" s="7">
        <v>3641.5045542197604</v>
      </c>
      <c r="FG115" s="7">
        <v>4121.7443800709925</v>
      </c>
      <c r="FH115" s="7">
        <v>5117.1603437448812</v>
      </c>
      <c r="FI115" s="7">
        <v>4234.4720254701515</v>
      </c>
      <c r="FJ115" s="7">
        <v>6580.6668506590822</v>
      </c>
      <c r="FK115" s="7">
        <v>6492.8640462147596</v>
      </c>
      <c r="FL115" s="7">
        <v>4133.9779212465601</v>
      </c>
      <c r="FM115" s="7">
        <v>3356.5183718207804</v>
      </c>
      <c r="FN115" s="7">
        <v>1836.5422899234093</v>
      </c>
      <c r="FO115" s="7">
        <v>2156.3354893330479</v>
      </c>
      <c r="FP115" s="7">
        <v>2735.3240870547716</v>
      </c>
      <c r="FQ115" s="7">
        <v>2857.3908526384989</v>
      </c>
      <c r="FR115" s="7">
        <v>2128.3096233563415</v>
      </c>
      <c r="FS115" s="7">
        <v>2101.4918966254322</v>
      </c>
      <c r="FT115" s="7">
        <v>2155.0022808364583</v>
      </c>
      <c r="FU115" s="7">
        <v>2247.5398020754419</v>
      </c>
      <c r="FV115" s="7">
        <v>2779.3726539641762</v>
      </c>
      <c r="FW115" s="7">
        <v>2645.7171227803424</v>
      </c>
      <c r="FX115" s="7">
        <v>2627.4628410296868</v>
      </c>
      <c r="FY115" s="7">
        <v>2922.2778364890355</v>
      </c>
      <c r="FZ115" s="7">
        <v>1668.3417102303633</v>
      </c>
      <c r="GA115" s="7">
        <v>1767.3017686634846</v>
      </c>
      <c r="GB115" s="7">
        <v>2995.9582147627921</v>
      </c>
      <c r="GC115" s="7">
        <v>2928.9456057226562</v>
      </c>
      <c r="GD115" s="7">
        <v>4915.8108373306841</v>
      </c>
      <c r="GE115" s="7">
        <v>4236.3160800199657</v>
      </c>
      <c r="GF115" s="7">
        <v>6643.3226568762047</v>
      </c>
      <c r="GG115" s="7">
        <v>5532.6401311284089</v>
      </c>
      <c r="GH115" s="7">
        <v>5969.5852553414943</v>
      </c>
      <c r="GI115" s="7">
        <v>8025.3314898781</v>
      </c>
      <c r="GJ115" s="7">
        <v>6597.8408646789003</v>
      </c>
      <c r="GK115" s="7">
        <v>3798.1064293215773</v>
      </c>
      <c r="GL115" s="7">
        <v>2382.1930962361448</v>
      </c>
      <c r="GM115" s="7">
        <v>2447.8088280532361</v>
      </c>
      <c r="GN115" s="7">
        <v>3738.2685014482954</v>
      </c>
      <c r="GO115" s="7">
        <v>4145.7208731665705</v>
      </c>
      <c r="GP115" s="7">
        <v>8399.1715316219361</v>
      </c>
      <c r="GQ115" s="7">
        <v>5621.4704050537521</v>
      </c>
      <c r="GR115" s="7">
        <v>6342.9589998442934</v>
      </c>
      <c r="GS115" s="7">
        <v>7289.7507647915454</v>
      </c>
      <c r="GT115" s="7">
        <v>7591.0006994525247</v>
      </c>
      <c r="GU115" s="7">
        <v>7239.6127269937433</v>
      </c>
      <c r="GV115" s="7">
        <v>4905.6499250651068</v>
      </c>
      <c r="GW115" s="7">
        <v>4767.6495296198773</v>
      </c>
      <c r="GX115" s="7">
        <v>4199.0007270597616</v>
      </c>
      <c r="GY115" s="7">
        <v>6051.1431602885805</v>
      </c>
      <c r="GZ115" s="7">
        <v>6129.0864197597202</v>
      </c>
      <c r="HA115" s="7">
        <v>4065.801645227722</v>
      </c>
      <c r="HB115" s="7">
        <v>6444.6065800037823</v>
      </c>
      <c r="HC115" s="7">
        <v>7640.5549290690187</v>
      </c>
      <c r="HD115" s="7">
        <v>9477.0229652062771</v>
      </c>
      <c r="HE115" s="7">
        <v>11332.278063687882</v>
      </c>
      <c r="HF115" s="7">
        <v>14174.139282919441</v>
      </c>
      <c r="HG115" s="7">
        <v>14113.036081994294</v>
      </c>
      <c r="HH115" s="7">
        <v>9906.4134574428736</v>
      </c>
      <c r="HI115" s="7">
        <v>6918.3564681781399</v>
      </c>
      <c r="HJ115" s="7">
        <v>4338.3554693428168</v>
      </c>
      <c r="HK115" s="7">
        <v>6219.8736643371158</v>
      </c>
      <c r="HL115" s="7">
        <v>8014.2418752242902</v>
      </c>
      <c r="HM115" s="7">
        <v>8104.4654331248175</v>
      </c>
      <c r="HN115" s="7">
        <v>10794.047768132676</v>
      </c>
      <c r="HO115" s="7">
        <v>10158.610094445448</v>
      </c>
      <c r="HP115" s="7">
        <v>11922.358264219854</v>
      </c>
      <c r="HQ115" s="7">
        <v>11589.42522935566</v>
      </c>
      <c r="HR115" s="7">
        <v>14966.969268715202</v>
      </c>
      <c r="HS115" s="7">
        <v>18618.54160239052</v>
      </c>
      <c r="HT115" s="7">
        <v>15865.739257314366</v>
      </c>
      <c r="HU115" s="7">
        <v>9264.3443632901326</v>
      </c>
      <c r="HV115" s="7">
        <v>8778.897264891968</v>
      </c>
      <c r="HW115" s="7">
        <v>7265.8016302479764</v>
      </c>
      <c r="HX115" s="7">
        <v>11685.282134637055</v>
      </c>
      <c r="HY115" s="7">
        <v>7567.5696777452104</v>
      </c>
      <c r="HZ115" s="7">
        <v>12426.864162614236</v>
      </c>
      <c r="IA115" s="7">
        <v>12086.386767291053</v>
      </c>
      <c r="IB115" s="7">
        <v>18646.008412004216</v>
      </c>
      <c r="IC115" s="7">
        <v>12165.090186267267</v>
      </c>
      <c r="ID115" s="7">
        <v>4214.8888681738999</v>
      </c>
      <c r="IE115" s="7">
        <v>9845.4077737512689</v>
      </c>
      <c r="IF115" s="7">
        <v>10358.581378048006</v>
      </c>
      <c r="IG115" s="7">
        <v>7646.84878378552</v>
      </c>
      <c r="IH115" s="32"/>
      <c r="II115" s="32"/>
      <c r="IJ115" s="32"/>
    </row>
    <row r="116" spans="1:244" x14ac:dyDescent="0.25">
      <c r="A116" s="37" t="s">
        <v>105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117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10.444799999999999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8.0481199999999991</v>
      </c>
      <c r="DB116" s="7">
        <v>19.591799999999999</v>
      </c>
      <c r="DC116" s="7">
        <v>82.182719999999989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8.06</v>
      </c>
      <c r="DN116" s="7">
        <v>0</v>
      </c>
      <c r="DO116" s="7">
        <v>0</v>
      </c>
      <c r="DP116" s="7">
        <v>0.28314999999999996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1.3999943895870735</v>
      </c>
      <c r="ED116" s="7">
        <v>0</v>
      </c>
      <c r="EE116" s="7">
        <v>0</v>
      </c>
      <c r="EF116" s="7">
        <v>0.35899780941949616</v>
      </c>
      <c r="EG116" s="7">
        <v>0</v>
      </c>
      <c r="EH116" s="7">
        <v>1.2039966786603928</v>
      </c>
      <c r="EI116" s="7">
        <v>0</v>
      </c>
      <c r="EJ116" s="7">
        <v>0.31962753950338596</v>
      </c>
      <c r="EK116" s="7">
        <v>0.32800000000000001</v>
      </c>
      <c r="EL116" s="7">
        <v>130.05876834532373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21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2</v>
      </c>
      <c r="FG116" s="7">
        <v>0</v>
      </c>
      <c r="FH116" s="7">
        <v>0</v>
      </c>
      <c r="FI116" s="7">
        <v>0</v>
      </c>
      <c r="FJ116" s="7">
        <v>0</v>
      </c>
      <c r="FK116" s="7">
        <v>2.5958881811748054</v>
      </c>
      <c r="FL116" s="7">
        <v>0</v>
      </c>
      <c r="FM116" s="7">
        <v>0</v>
      </c>
      <c r="FN116" s="7">
        <v>0</v>
      </c>
      <c r="FO116" s="7">
        <v>0</v>
      </c>
      <c r="FP116" s="7">
        <v>144.60874999999999</v>
      </c>
      <c r="FQ116" s="7">
        <v>0</v>
      </c>
      <c r="FR116" s="7">
        <v>0</v>
      </c>
      <c r="FS116" s="7">
        <v>3.4579980842911899</v>
      </c>
      <c r="FT116" s="7">
        <v>0.8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14.7251869185549</v>
      </c>
      <c r="GD116" s="7">
        <v>0</v>
      </c>
      <c r="GE116" s="7">
        <v>0</v>
      </c>
      <c r="GF116" s="7">
        <v>0</v>
      </c>
      <c r="GG116" s="7">
        <v>0</v>
      </c>
      <c r="GH116" s="7">
        <v>0</v>
      </c>
      <c r="GI116" s="7">
        <v>0</v>
      </c>
      <c r="GJ116" s="7">
        <v>0</v>
      </c>
      <c r="GK116" s="7">
        <v>0</v>
      </c>
      <c r="GL116" s="7">
        <v>0</v>
      </c>
      <c r="GM116" s="7">
        <v>0</v>
      </c>
      <c r="GN116" s="7">
        <v>59.994700824706101</v>
      </c>
      <c r="GO116" s="7">
        <v>16.041827580060591</v>
      </c>
      <c r="GP116" s="7">
        <v>0</v>
      </c>
      <c r="GQ116" s="7">
        <v>0</v>
      </c>
      <c r="GR116" s="7">
        <v>195.49699998224781</v>
      </c>
      <c r="GS116" s="7">
        <v>44.4550021233999</v>
      </c>
      <c r="GT116" s="7">
        <v>59.329998195054401</v>
      </c>
      <c r="GU116" s="7">
        <v>0</v>
      </c>
      <c r="GV116" s="7">
        <v>0</v>
      </c>
      <c r="GW116" s="7">
        <v>22.7030012077295</v>
      </c>
      <c r="GX116" s="7">
        <v>71</v>
      </c>
      <c r="GY116" s="7">
        <v>0</v>
      </c>
      <c r="GZ116" s="7">
        <v>0</v>
      </c>
      <c r="HA116" s="7">
        <v>4.3084026132616922</v>
      </c>
      <c r="HB116" s="7">
        <v>483.38359881912515</v>
      </c>
      <c r="HC116" s="7">
        <v>593.42259838187988</v>
      </c>
      <c r="HD116" s="7">
        <v>549.6085011156805</v>
      </c>
      <c r="HE116" s="7">
        <v>104.06374981270301</v>
      </c>
      <c r="HF116" s="7">
        <v>349.99749939246942</v>
      </c>
      <c r="HG116" s="7">
        <v>235.11830052829777</v>
      </c>
      <c r="HH116" s="7">
        <v>0</v>
      </c>
      <c r="HI116" s="7">
        <v>0</v>
      </c>
      <c r="HJ116" s="7">
        <v>0</v>
      </c>
      <c r="HK116" s="7">
        <v>50.4</v>
      </c>
      <c r="HL116" s="7">
        <v>62.29800150647786</v>
      </c>
      <c r="HM116" s="7">
        <v>57.494502966460828</v>
      </c>
      <c r="HN116" s="7">
        <v>112.45480023960049</v>
      </c>
      <c r="HO116" s="7">
        <v>3.5403884547822404</v>
      </c>
      <c r="HP116" s="7">
        <v>0.35185677193406195</v>
      </c>
      <c r="HQ116" s="7">
        <v>8.48</v>
      </c>
      <c r="HR116" s="7">
        <v>1.5953486157253687</v>
      </c>
      <c r="HS116" s="7">
        <v>8.31</v>
      </c>
      <c r="HT116" s="7">
        <v>0</v>
      </c>
      <c r="HU116" s="7">
        <v>0.69060773480662996</v>
      </c>
      <c r="HV116" s="7">
        <v>0</v>
      </c>
      <c r="HW116" s="7">
        <v>0.22000000000000014</v>
      </c>
      <c r="HX116" s="7">
        <v>145.39375750987011</v>
      </c>
      <c r="HY116" s="7">
        <v>23.324729999999999</v>
      </c>
      <c r="HZ116" s="7">
        <v>340.74207999999993</v>
      </c>
      <c r="IA116" s="7">
        <v>146.71200000000002</v>
      </c>
      <c r="IB116" s="7">
        <v>0</v>
      </c>
      <c r="IC116" s="7">
        <v>1.0462</v>
      </c>
      <c r="ID116" s="7">
        <v>80.624400000000009</v>
      </c>
      <c r="IE116" s="7">
        <v>16.913599999999999</v>
      </c>
      <c r="IF116" s="7">
        <v>2.1318246110325316</v>
      </c>
      <c r="IG116" s="7">
        <v>3286.9368050000021</v>
      </c>
      <c r="IH116" s="32"/>
      <c r="II116" s="32"/>
      <c r="IJ116" s="32"/>
    </row>
    <row r="117" spans="1:244" x14ac:dyDescent="0.25">
      <c r="A117" s="37" t="s">
        <v>106</v>
      </c>
      <c r="B117" s="7">
        <v>172.31399999999999</v>
      </c>
      <c r="C117" s="7">
        <v>1.53</v>
      </c>
      <c r="D117" s="7">
        <v>814.22700000000009</v>
      </c>
      <c r="E117" s="7">
        <v>89.77300000000001</v>
      </c>
      <c r="F117" s="7">
        <v>16.12</v>
      </c>
      <c r="G117" s="7">
        <v>4.0890000000000004</v>
      </c>
      <c r="H117" s="7">
        <v>18.681000000000001</v>
      </c>
      <c r="I117" s="7">
        <v>8.2569999999999997</v>
      </c>
      <c r="J117" s="7">
        <v>58.567999999999998</v>
      </c>
      <c r="K117" s="7">
        <v>10.119999999999999</v>
      </c>
      <c r="L117" s="7">
        <v>1529.3019999999999</v>
      </c>
      <c r="M117" s="7">
        <v>1413.8760000000002</v>
      </c>
      <c r="N117" s="7">
        <v>75.512999999999991</v>
      </c>
      <c r="O117" s="7">
        <v>86.166999999999987</v>
      </c>
      <c r="P117" s="7">
        <v>8.4969999999999999</v>
      </c>
      <c r="Q117" s="7">
        <v>25.597999999999999</v>
      </c>
      <c r="R117" s="7">
        <v>183.47099999999998</v>
      </c>
      <c r="S117" s="7">
        <v>43.378</v>
      </c>
      <c r="T117" s="7">
        <v>39.786999999999999</v>
      </c>
      <c r="U117" s="7">
        <v>194.47300000000001</v>
      </c>
      <c r="V117" s="7">
        <v>39.988999999999997</v>
      </c>
      <c r="W117" s="7">
        <v>110.38199999999999</v>
      </c>
      <c r="X117" s="7">
        <v>227.494</v>
      </c>
      <c r="Y117" s="7">
        <v>598.74</v>
      </c>
      <c r="Z117" s="7">
        <v>323.14100000000002</v>
      </c>
      <c r="AA117" s="7">
        <v>539.44199999999989</v>
      </c>
      <c r="AB117" s="7">
        <v>820.99699999999996</v>
      </c>
      <c r="AC117" s="7">
        <v>1096.0620000000001</v>
      </c>
      <c r="AD117" s="7">
        <v>3403.8030000000003</v>
      </c>
      <c r="AE117" s="7">
        <v>733.82799999999997</v>
      </c>
      <c r="AF117" s="7">
        <v>775.02900000000011</v>
      </c>
      <c r="AG117" s="7">
        <v>324.95100000000002</v>
      </c>
      <c r="AH117" s="7">
        <v>1789.7050000000004</v>
      </c>
      <c r="AI117" s="7">
        <v>1126.614</v>
      </c>
      <c r="AJ117" s="7">
        <v>2385.2319999999986</v>
      </c>
      <c r="AK117" s="7">
        <v>2841.77</v>
      </c>
      <c r="AL117" s="7">
        <v>317.15760999999992</v>
      </c>
      <c r="AM117" s="7">
        <v>1405.5038300000003</v>
      </c>
      <c r="AN117" s="7">
        <v>803.49665000000005</v>
      </c>
      <c r="AO117" s="7">
        <v>160.23824999999999</v>
      </c>
      <c r="AP117" s="7">
        <v>221.09903</v>
      </c>
      <c r="AQ117" s="7">
        <v>97.129739999999998</v>
      </c>
      <c r="AR117" s="7">
        <v>15.725429999999999</v>
      </c>
      <c r="AS117" s="7">
        <v>468.80870999999996</v>
      </c>
      <c r="AT117" s="7">
        <v>153.21351000000001</v>
      </c>
      <c r="AU117" s="7">
        <v>171.06827000000001</v>
      </c>
      <c r="AV117" s="7">
        <v>82.996620000000007</v>
      </c>
      <c r="AW117" s="7">
        <v>6.4724900000000005</v>
      </c>
      <c r="AX117" s="7">
        <v>245.23760000000001</v>
      </c>
      <c r="AY117" s="7">
        <v>36.341979999999992</v>
      </c>
      <c r="AZ117" s="7">
        <v>49.692909999999998</v>
      </c>
      <c r="BA117" s="7">
        <v>420.14396305981325</v>
      </c>
      <c r="BB117" s="7">
        <v>1260.0438429527949</v>
      </c>
      <c r="BC117" s="7">
        <v>1219.69136</v>
      </c>
      <c r="BD117" s="7">
        <v>374.37936999999994</v>
      </c>
      <c r="BE117" s="7">
        <v>650.41449999999998</v>
      </c>
      <c r="BF117" s="7">
        <v>167.31490000000002</v>
      </c>
      <c r="BG117" s="7">
        <v>57.343930000000007</v>
      </c>
      <c r="BH117" s="7">
        <v>159.91747999999998</v>
      </c>
      <c r="BI117" s="7">
        <v>119.74434000000002</v>
      </c>
      <c r="BJ117" s="7">
        <v>425.12789000000004</v>
      </c>
      <c r="BK117" s="7">
        <v>113.70330999999999</v>
      </c>
      <c r="BL117" s="7">
        <v>40.750600000000006</v>
      </c>
      <c r="BM117" s="7">
        <v>73.478080000000034</v>
      </c>
      <c r="BN117" s="7">
        <v>30.155749999999998</v>
      </c>
      <c r="BO117" s="7">
        <v>13.96884</v>
      </c>
      <c r="BP117" s="7">
        <v>587.73163999999997</v>
      </c>
      <c r="BQ117" s="7">
        <v>36.045669999999987</v>
      </c>
      <c r="BR117" s="7">
        <v>64.944190000000006</v>
      </c>
      <c r="BS117" s="7">
        <v>15.653719999999998</v>
      </c>
      <c r="BT117" s="7">
        <v>26.621310000000001</v>
      </c>
      <c r="BU117" s="7">
        <v>610.56956000000025</v>
      </c>
      <c r="BV117" s="7">
        <v>11.2471</v>
      </c>
      <c r="BW117" s="7">
        <v>97.64012000000001</v>
      </c>
      <c r="BX117" s="7">
        <v>16.328489999999999</v>
      </c>
      <c r="BY117" s="7">
        <v>109.25567999999998</v>
      </c>
      <c r="BZ117" s="7">
        <v>22.10812</v>
      </c>
      <c r="CA117" s="7">
        <v>52.41114000000001</v>
      </c>
      <c r="CB117" s="7">
        <v>65.807419999999993</v>
      </c>
      <c r="CC117" s="7">
        <v>107.45082000000004</v>
      </c>
      <c r="CD117" s="7">
        <v>53.16167999999999</v>
      </c>
      <c r="CE117" s="7">
        <v>26.630420000000004</v>
      </c>
      <c r="CF117" s="7">
        <v>175.30938000000003</v>
      </c>
      <c r="CG117" s="7">
        <v>65.478149999999999</v>
      </c>
      <c r="CH117" s="7">
        <v>126.06276000000001</v>
      </c>
      <c r="CI117" s="7">
        <v>126.15288</v>
      </c>
      <c r="CJ117" s="7">
        <v>130.57688999999999</v>
      </c>
      <c r="CK117" s="7">
        <v>151.53199999999998</v>
      </c>
      <c r="CL117" s="7">
        <v>42.068349999999995</v>
      </c>
      <c r="CM117" s="7">
        <v>56.345439999999996</v>
      </c>
      <c r="CN117" s="7">
        <v>136.47185999999999</v>
      </c>
      <c r="CO117" s="7">
        <v>93.16028</v>
      </c>
      <c r="CP117" s="7">
        <v>29.530030000000004</v>
      </c>
      <c r="CQ117" s="7">
        <v>38.11721</v>
      </c>
      <c r="CR117" s="7">
        <v>331.19092999999998</v>
      </c>
      <c r="CS117" s="7">
        <v>34.644599999999997</v>
      </c>
      <c r="CT117" s="7">
        <v>38.904919999999997</v>
      </c>
      <c r="CU117" s="7">
        <v>57.252590000000005</v>
      </c>
      <c r="CV117" s="7">
        <v>65.770949999999999</v>
      </c>
      <c r="CW117" s="7">
        <v>107.09610000000001</v>
      </c>
      <c r="CX117" s="7">
        <v>101.28714999999995</v>
      </c>
      <c r="CY117" s="7">
        <v>26.50067</v>
      </c>
      <c r="CZ117" s="7">
        <v>97.899320000000003</v>
      </c>
      <c r="DA117" s="7">
        <v>238.71718000000001</v>
      </c>
      <c r="DB117" s="7">
        <v>69.825130000000001</v>
      </c>
      <c r="DC117" s="7">
        <v>151.18675000000002</v>
      </c>
      <c r="DD117" s="7">
        <v>652.31647000000009</v>
      </c>
      <c r="DE117" s="7">
        <v>140.89472999999998</v>
      </c>
      <c r="DF117" s="7">
        <v>49.016480000000001</v>
      </c>
      <c r="DG117" s="7">
        <v>58.990549999999999</v>
      </c>
      <c r="DH117" s="7">
        <v>105.41896</v>
      </c>
      <c r="DI117" s="7">
        <v>255.81602999999996</v>
      </c>
      <c r="DJ117" s="7">
        <v>209.51130000000001</v>
      </c>
      <c r="DK117" s="7">
        <v>137.26022</v>
      </c>
      <c r="DL117" s="7">
        <v>583.34185000000002</v>
      </c>
      <c r="DM117" s="7">
        <v>375.83215000000007</v>
      </c>
      <c r="DN117" s="7">
        <v>2271.9462999999996</v>
      </c>
      <c r="DO117" s="7">
        <v>380.45664999999997</v>
      </c>
      <c r="DP117" s="7">
        <v>247.17330000000004</v>
      </c>
      <c r="DQ117" s="7">
        <v>248.04591000000008</v>
      </c>
      <c r="DR117" s="7">
        <v>154.43164999999999</v>
      </c>
      <c r="DS117" s="7">
        <v>265.65960999999999</v>
      </c>
      <c r="DT117" s="7">
        <v>632.09357999999997</v>
      </c>
      <c r="DU117" s="7">
        <v>126.23580000000003</v>
      </c>
      <c r="DV117" s="7">
        <v>162.5864164882442</v>
      </c>
      <c r="DW117" s="7">
        <v>102.49959586979901</v>
      </c>
      <c r="DX117" s="7">
        <v>912.68036693216288</v>
      </c>
      <c r="DY117" s="7">
        <v>1893.2864188081589</v>
      </c>
      <c r="DZ117" s="7">
        <v>1041.989340528605</v>
      </c>
      <c r="EA117" s="7">
        <v>788.42777839836515</v>
      </c>
      <c r="EB117" s="7">
        <v>1496.4059302934543</v>
      </c>
      <c r="EC117" s="7">
        <v>2083.1337172579333</v>
      </c>
      <c r="ED117" s="7">
        <v>3896.2930149052268</v>
      </c>
      <c r="EE117" s="7">
        <v>6549.9638917748698</v>
      </c>
      <c r="EF117" s="7">
        <v>1624.4922647033277</v>
      </c>
      <c r="EG117" s="7">
        <v>728.95476206894102</v>
      </c>
      <c r="EH117" s="7">
        <v>328.0879127657609</v>
      </c>
      <c r="EI117" s="7">
        <v>390.30347261634932</v>
      </c>
      <c r="EJ117" s="7">
        <v>141.92033361025898</v>
      </c>
      <c r="EK117" s="7">
        <v>575.47285773402155</v>
      </c>
      <c r="EL117" s="7">
        <v>464.40205647881254</v>
      </c>
      <c r="EM117" s="7">
        <v>670.47428710666009</v>
      </c>
      <c r="EN117" s="7">
        <v>2042.0764353326394</v>
      </c>
      <c r="EO117" s="7">
        <v>4899.178455887517</v>
      </c>
      <c r="EP117" s="7">
        <v>974.9739380426771</v>
      </c>
      <c r="EQ117" s="7">
        <v>967.27943159861547</v>
      </c>
      <c r="ER117" s="7">
        <v>758.47280162623474</v>
      </c>
      <c r="ES117" s="7">
        <v>2632.1077376888402</v>
      </c>
      <c r="ET117" s="7">
        <v>3181.9950497535415</v>
      </c>
      <c r="EU117" s="7">
        <v>4693.7828592630185</v>
      </c>
      <c r="EV117" s="7">
        <v>1634.9138314616425</v>
      </c>
      <c r="EW117" s="7">
        <v>4384.0886809985341</v>
      </c>
      <c r="EX117" s="7">
        <v>2832.8927722582098</v>
      </c>
      <c r="EY117" s="7">
        <v>5281.0208620424992</v>
      </c>
      <c r="EZ117" s="7">
        <v>2959.4150692754383</v>
      </c>
      <c r="FA117" s="7">
        <v>7479.4092429798011</v>
      </c>
      <c r="FB117" s="7">
        <v>1433.4724470289125</v>
      </c>
      <c r="FC117" s="7">
        <v>1499.5128676029017</v>
      </c>
      <c r="FD117" s="7">
        <v>2740.7010384769533</v>
      </c>
      <c r="FE117" s="7">
        <v>1003.7193301564314</v>
      </c>
      <c r="FF117" s="7">
        <v>2532.3527231403373</v>
      </c>
      <c r="FG117" s="7">
        <v>4302.9192345134652</v>
      </c>
      <c r="FH117" s="7">
        <v>2096.6091474042155</v>
      </c>
      <c r="FI117" s="7">
        <v>2101.4581817840062</v>
      </c>
      <c r="FJ117" s="7">
        <v>5039.5041441535559</v>
      </c>
      <c r="FK117" s="7">
        <v>4802.3358622840624</v>
      </c>
      <c r="FL117" s="7">
        <v>4901.7313763274169</v>
      </c>
      <c r="FM117" s="7">
        <v>9062.7182797226287</v>
      </c>
      <c r="FN117" s="7">
        <v>7777.7045831939759</v>
      </c>
      <c r="FO117" s="7">
        <v>6595.5845896435776</v>
      </c>
      <c r="FP117" s="7">
        <v>1618.149271539133</v>
      </c>
      <c r="FQ117" s="7">
        <v>4016.0076321454512</v>
      </c>
      <c r="FR117" s="7">
        <v>4870.270238433347</v>
      </c>
      <c r="FS117" s="7">
        <v>7001.2349403210683</v>
      </c>
      <c r="FT117" s="7">
        <v>6789.6227991784881</v>
      </c>
      <c r="FU117" s="7">
        <v>2953.4440567792358</v>
      </c>
      <c r="FV117" s="7">
        <v>8602.9812219087034</v>
      </c>
      <c r="FW117" s="7">
        <v>17247.936470818648</v>
      </c>
      <c r="FX117" s="7">
        <v>1353.5067231993357</v>
      </c>
      <c r="FY117" s="7">
        <v>2036.038862404471</v>
      </c>
      <c r="FZ117" s="7">
        <v>644.96410064473662</v>
      </c>
      <c r="GA117" s="7">
        <v>2046.5417271574017</v>
      </c>
      <c r="GB117" s="7">
        <v>1410.4012108746419</v>
      </c>
      <c r="GC117" s="7">
        <v>851.62659428915549</v>
      </c>
      <c r="GD117" s="7">
        <v>1229.8895283193722</v>
      </c>
      <c r="GE117" s="7">
        <v>1453.6626113591931</v>
      </c>
      <c r="GF117" s="7">
        <v>602.22097226359131</v>
      </c>
      <c r="GG117" s="7">
        <v>1756.8908784008988</v>
      </c>
      <c r="GH117" s="7">
        <v>1346.4301175275355</v>
      </c>
      <c r="GI117" s="7">
        <v>679.47248432285733</v>
      </c>
      <c r="GJ117" s="7">
        <v>1013.5010377407372</v>
      </c>
      <c r="GK117" s="7">
        <v>1507.6604884134772</v>
      </c>
      <c r="GL117" s="7">
        <v>641.15760100349939</v>
      </c>
      <c r="GM117" s="7">
        <v>1742.4111160685015</v>
      </c>
      <c r="GN117" s="7">
        <v>5333.6087413498708</v>
      </c>
      <c r="GO117" s="7">
        <v>694.85905859605793</v>
      </c>
      <c r="GP117" s="7">
        <v>1531.2258252208078</v>
      </c>
      <c r="GQ117" s="7">
        <v>3523.9618586120032</v>
      </c>
      <c r="GR117" s="7">
        <v>2137.5272409193472</v>
      </c>
      <c r="GS117" s="7">
        <v>2324.3945972228657</v>
      </c>
      <c r="GT117" s="7">
        <v>3446.2423487297815</v>
      </c>
      <c r="GU117" s="7">
        <v>3336.3168325829147</v>
      </c>
      <c r="GV117" s="7">
        <v>2118.62181929292</v>
      </c>
      <c r="GW117" s="7">
        <v>1833.1403073030965</v>
      </c>
      <c r="GX117" s="7">
        <v>1296.9919764489775</v>
      </c>
      <c r="GY117" s="7">
        <v>1795.9011566904103</v>
      </c>
      <c r="GZ117" s="7">
        <v>1364.238975924146</v>
      </c>
      <c r="HA117" s="7">
        <v>3060.6990537786946</v>
      </c>
      <c r="HB117" s="7">
        <v>4487.1743906062866</v>
      </c>
      <c r="HC117" s="7">
        <v>1120.0925316324519</v>
      </c>
      <c r="HD117" s="7">
        <v>2886.9668093500891</v>
      </c>
      <c r="HE117" s="7">
        <v>4000.8430449709072</v>
      </c>
      <c r="HF117" s="7">
        <v>2519.2664691838704</v>
      </c>
      <c r="HG117" s="7">
        <v>2133.6256440453485</v>
      </c>
      <c r="HH117" s="7">
        <v>3519.6408406874561</v>
      </c>
      <c r="HI117" s="7">
        <v>3643.223289144024</v>
      </c>
      <c r="HJ117" s="7">
        <v>1059.4115921204359</v>
      </c>
      <c r="HK117" s="7">
        <v>2971.8433086272789</v>
      </c>
      <c r="HL117" s="7">
        <v>1804.6610632328407</v>
      </c>
      <c r="HM117" s="7">
        <v>5565.3608665739766</v>
      </c>
      <c r="HN117" s="7">
        <v>1611.1836628761521</v>
      </c>
      <c r="HO117" s="7">
        <v>3952.0365946914199</v>
      </c>
      <c r="HP117" s="7">
        <v>1614.171393245505</v>
      </c>
      <c r="HQ117" s="7">
        <v>6152.795080483008</v>
      </c>
      <c r="HR117" s="7">
        <v>1775.5933489762151</v>
      </c>
      <c r="HS117" s="7">
        <v>1756.4782692314664</v>
      </c>
      <c r="HT117" s="7">
        <v>2025.5362173465378</v>
      </c>
      <c r="HU117" s="7">
        <v>1117.8235667129563</v>
      </c>
      <c r="HV117" s="7">
        <v>816.13611711841543</v>
      </c>
      <c r="HW117" s="7">
        <v>1570.4458302355724</v>
      </c>
      <c r="HX117" s="7">
        <v>636.88996290079115</v>
      </c>
      <c r="HY117" s="7">
        <v>4513.1775505204778</v>
      </c>
      <c r="HZ117" s="7">
        <v>1910.0944090106243</v>
      </c>
      <c r="IA117" s="7">
        <v>3357.5188213850893</v>
      </c>
      <c r="IB117" s="7">
        <v>2694.424745695921</v>
      </c>
      <c r="IC117" s="7">
        <v>2489.4282477453648</v>
      </c>
      <c r="ID117" s="7">
        <v>6247.0505186429582</v>
      </c>
      <c r="IE117" s="7">
        <v>7766.2788071759414</v>
      </c>
      <c r="IF117" s="7">
        <v>2125.0887010246165</v>
      </c>
      <c r="IG117" s="7">
        <v>7536.6681993576567</v>
      </c>
      <c r="IH117" s="32"/>
      <c r="II117" s="32"/>
      <c r="IJ117" s="32"/>
    </row>
    <row r="118" spans="1:244" x14ac:dyDescent="0.25">
      <c r="A118" s="37" t="s">
        <v>180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0.73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208.91487000000001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3.6505700000000001</v>
      </c>
      <c r="BD118" s="7">
        <v>0</v>
      </c>
      <c r="BE118" s="7">
        <v>0</v>
      </c>
      <c r="BF118" s="7">
        <v>0</v>
      </c>
      <c r="BG118" s="7">
        <v>2.9068499999999999</v>
      </c>
      <c r="BH118" s="7">
        <v>0</v>
      </c>
      <c r="BI118" s="7">
        <v>0</v>
      </c>
      <c r="BJ118" s="7">
        <v>0</v>
      </c>
      <c r="BK118" s="7">
        <v>0</v>
      </c>
      <c r="BL118" s="7">
        <v>10.88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0.85915999999999992</v>
      </c>
      <c r="BT118" s="7">
        <v>0</v>
      </c>
      <c r="BU118" s="7">
        <v>0</v>
      </c>
      <c r="BV118" s="7">
        <v>3.1695099999999998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81.617100000000008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0.87545931034482771</v>
      </c>
      <c r="DZ118" s="7">
        <v>0</v>
      </c>
      <c r="EA118" s="7">
        <v>0</v>
      </c>
      <c r="EB118" s="7">
        <v>3.1197771587743732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2.5508951949614302</v>
      </c>
      <c r="FJ118" s="7">
        <v>0</v>
      </c>
      <c r="FK118" s="7">
        <v>0</v>
      </c>
      <c r="FL118" s="7">
        <v>0</v>
      </c>
      <c r="FM118" s="7">
        <v>0</v>
      </c>
      <c r="FN118" s="7">
        <v>8.6586390887290108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1.4298439919018699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0</v>
      </c>
      <c r="GP118" s="7">
        <v>0</v>
      </c>
      <c r="GQ118" s="7">
        <v>0</v>
      </c>
      <c r="GR118" s="7">
        <v>0</v>
      </c>
      <c r="GS118" s="7">
        <v>0</v>
      </c>
      <c r="GT118" s="7">
        <v>0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170.48316741532113</v>
      </c>
      <c r="HF118" s="7">
        <v>8.2589585969987347</v>
      </c>
      <c r="HG118" s="7">
        <v>0</v>
      </c>
      <c r="HH118" s="7">
        <v>0</v>
      </c>
      <c r="HI118" s="7">
        <v>5.0275007555152618</v>
      </c>
      <c r="HJ118" s="7">
        <v>0</v>
      </c>
      <c r="HK118" s="7">
        <v>3.545299734624499</v>
      </c>
      <c r="HL118" s="7">
        <v>5.7902350813743215</v>
      </c>
      <c r="HM118" s="7">
        <v>0</v>
      </c>
      <c r="HN118" s="7">
        <v>0</v>
      </c>
      <c r="HO118" s="7">
        <v>0</v>
      </c>
      <c r="HP118" s="7">
        <v>0</v>
      </c>
      <c r="HQ118" s="7">
        <v>0</v>
      </c>
      <c r="HR118" s="7">
        <v>2.4507974721637074</v>
      </c>
      <c r="HS118" s="7">
        <v>0</v>
      </c>
      <c r="HT118" s="7">
        <v>4.5374396854709005</v>
      </c>
      <c r="HU118" s="7">
        <v>4.968215050012418</v>
      </c>
      <c r="HV118" s="7">
        <v>0</v>
      </c>
      <c r="HW118" s="7">
        <v>0</v>
      </c>
      <c r="HX118" s="7">
        <v>11.34962791151786</v>
      </c>
      <c r="HY118" s="7">
        <v>6.249381654479321</v>
      </c>
      <c r="HZ118" s="7">
        <v>0</v>
      </c>
      <c r="IA118" s="7">
        <v>0</v>
      </c>
      <c r="IB118" s="7">
        <v>0</v>
      </c>
      <c r="IC118" s="7">
        <v>0</v>
      </c>
      <c r="ID118" s="7">
        <v>0</v>
      </c>
      <c r="IE118" s="7">
        <v>0</v>
      </c>
      <c r="IF118" s="7">
        <v>0</v>
      </c>
      <c r="IG118" s="7">
        <v>0</v>
      </c>
      <c r="IH118" s="32"/>
      <c r="II118" s="32"/>
      <c r="IJ118" s="32"/>
    </row>
    <row r="119" spans="1:244" x14ac:dyDescent="0.25">
      <c r="A119" s="37" t="s">
        <v>107</v>
      </c>
      <c r="B119" s="7">
        <v>0</v>
      </c>
      <c r="C119" s="7">
        <v>0</v>
      </c>
      <c r="D119" s="7">
        <v>1.5</v>
      </c>
      <c r="E119" s="7">
        <v>0</v>
      </c>
      <c r="F119" s="7">
        <v>0</v>
      </c>
      <c r="G119" s="7">
        <v>0</v>
      </c>
      <c r="H119" s="7">
        <v>2</v>
      </c>
      <c r="I119" s="7">
        <v>0</v>
      </c>
      <c r="J119" s="7">
        <v>0</v>
      </c>
      <c r="K119" s="7">
        <v>0</v>
      </c>
      <c r="L119" s="7">
        <v>197.97899999999998</v>
      </c>
      <c r="M119" s="7">
        <v>843.61399999999992</v>
      </c>
      <c r="N119" s="7">
        <v>0.32400000000000001</v>
      </c>
      <c r="O119" s="7">
        <v>0.51500000000000001</v>
      </c>
      <c r="P119" s="7">
        <v>0</v>
      </c>
      <c r="Q119" s="7">
        <v>0</v>
      </c>
      <c r="R119" s="7">
        <v>12.173999999999999</v>
      </c>
      <c r="S119" s="7">
        <v>0.51</v>
      </c>
      <c r="T119" s="7">
        <v>0</v>
      </c>
      <c r="U119" s="7">
        <v>35.64</v>
      </c>
      <c r="V119" s="7">
        <v>3.9080000000000004</v>
      </c>
      <c r="W119" s="7">
        <v>96.367999999999995</v>
      </c>
      <c r="X119" s="7">
        <v>6.0229999999999997</v>
      </c>
      <c r="Y119" s="7">
        <v>40.732999999999997</v>
      </c>
      <c r="Z119" s="7">
        <v>0</v>
      </c>
      <c r="AA119" s="7">
        <v>0</v>
      </c>
      <c r="AB119" s="7">
        <v>11.8</v>
      </c>
      <c r="AC119" s="7">
        <v>6.4770000000000003</v>
      </c>
      <c r="AD119" s="7">
        <v>8.3369999999999997</v>
      </c>
      <c r="AE119" s="7">
        <v>5.6790000000000003</v>
      </c>
      <c r="AF119" s="7">
        <v>0</v>
      </c>
      <c r="AG119" s="7">
        <v>32.025999999999996</v>
      </c>
      <c r="AH119" s="7">
        <v>110.22500000000001</v>
      </c>
      <c r="AI119" s="7">
        <v>1.966</v>
      </c>
      <c r="AJ119" s="7">
        <v>160.65900000000002</v>
      </c>
      <c r="AK119" s="7">
        <v>12.983000000000001</v>
      </c>
      <c r="AL119" s="7">
        <v>16.475110000000001</v>
      </c>
      <c r="AM119" s="7">
        <v>24.180850000000003</v>
      </c>
      <c r="AN119" s="7">
        <v>140.07644999999999</v>
      </c>
      <c r="AO119" s="7">
        <v>14.863149999999999</v>
      </c>
      <c r="AP119" s="7">
        <v>132.48632000000001</v>
      </c>
      <c r="AQ119" s="7">
        <v>163.82060000000001</v>
      </c>
      <c r="AR119" s="7">
        <v>177.96764999999999</v>
      </c>
      <c r="AS119" s="7">
        <v>278.68715000000003</v>
      </c>
      <c r="AT119" s="7">
        <v>130.39072000000002</v>
      </c>
      <c r="AU119" s="7">
        <v>153.55317000000002</v>
      </c>
      <c r="AV119" s="7">
        <v>811.08322268985603</v>
      </c>
      <c r="AW119" s="7">
        <v>224.35399855265703</v>
      </c>
      <c r="AX119" s="7">
        <v>164.01351239991931</v>
      </c>
      <c r="AY119" s="7">
        <v>618.82479624038751</v>
      </c>
      <c r="AZ119" s="7">
        <v>941.75955606173625</v>
      </c>
      <c r="BA119" s="7">
        <v>143.4890923811584</v>
      </c>
      <c r="BB119" s="7">
        <v>444.20500208453245</v>
      </c>
      <c r="BC119" s="7">
        <v>111.4902955555556</v>
      </c>
      <c r="BD119" s="7">
        <v>178.75958533990425</v>
      </c>
      <c r="BE119" s="7">
        <v>352.49047999999999</v>
      </c>
      <c r="BF119" s="7">
        <v>0</v>
      </c>
      <c r="BG119" s="7">
        <v>47.823599999999999</v>
      </c>
      <c r="BH119" s="7">
        <v>0.32980000000000004</v>
      </c>
      <c r="BI119" s="7">
        <v>515.45201092783498</v>
      </c>
      <c r="BJ119" s="7">
        <v>5278.4723299999996</v>
      </c>
      <c r="BK119" s="7">
        <v>51.729809999999993</v>
      </c>
      <c r="BL119" s="7">
        <v>1059.84556</v>
      </c>
      <c r="BM119" s="7">
        <v>195.50283999999999</v>
      </c>
      <c r="BN119" s="7">
        <v>128.87004999999999</v>
      </c>
      <c r="BO119" s="7">
        <v>492.01134000000008</v>
      </c>
      <c r="BP119" s="7">
        <v>17.286999999999999</v>
      </c>
      <c r="BQ119" s="7">
        <v>34.813410000000005</v>
      </c>
      <c r="BR119" s="7">
        <v>0</v>
      </c>
      <c r="BS119" s="7">
        <v>19.097110000000001</v>
      </c>
      <c r="BT119" s="7">
        <v>14.32461</v>
      </c>
      <c r="BU119" s="7">
        <v>27.561970000000002</v>
      </c>
      <c r="BV119" s="7">
        <v>32.817889999999998</v>
      </c>
      <c r="BW119" s="7">
        <v>0</v>
      </c>
      <c r="BX119" s="7">
        <v>1175.23461</v>
      </c>
      <c r="BY119" s="7">
        <v>59.696680000000001</v>
      </c>
      <c r="BZ119" s="7">
        <v>2.52054</v>
      </c>
      <c r="CA119" s="7">
        <v>36.099130000000002</v>
      </c>
      <c r="CB119" s="7">
        <v>34.640260000000005</v>
      </c>
      <c r="CC119" s="7">
        <v>324.76634000000001</v>
      </c>
      <c r="CD119" s="7">
        <v>0.87</v>
      </c>
      <c r="CE119" s="7">
        <v>0</v>
      </c>
      <c r="CF119" s="7">
        <v>0</v>
      </c>
      <c r="CG119" s="7">
        <v>1510.0590700000002</v>
      </c>
      <c r="CH119" s="7">
        <v>535.42398000000003</v>
      </c>
      <c r="CI119" s="7">
        <v>48.329889999999999</v>
      </c>
      <c r="CJ119" s="7">
        <v>345.55851999999999</v>
      </c>
      <c r="CK119" s="7">
        <v>2391.4370400000003</v>
      </c>
      <c r="CL119" s="7">
        <v>108.04437000000001</v>
      </c>
      <c r="CM119" s="7">
        <v>0.72260000000000002</v>
      </c>
      <c r="CN119" s="7">
        <v>71.737660000000005</v>
      </c>
      <c r="CO119" s="7">
        <v>47.509799999999991</v>
      </c>
      <c r="CP119" s="7">
        <v>111.23051</v>
      </c>
      <c r="CQ119" s="7">
        <v>125.32424000000002</v>
      </c>
      <c r="CR119" s="7">
        <v>93.573569999999989</v>
      </c>
      <c r="CS119" s="7">
        <v>73.364170000000001</v>
      </c>
      <c r="CT119" s="7">
        <v>402.95929999999993</v>
      </c>
      <c r="CU119" s="7">
        <v>239.11230000000003</v>
      </c>
      <c r="CV119" s="7">
        <v>43.552080000000011</v>
      </c>
      <c r="CW119" s="7">
        <v>251.40267999999995</v>
      </c>
      <c r="CX119" s="7">
        <v>94.707769999999996</v>
      </c>
      <c r="CY119" s="7">
        <v>89.886039999999994</v>
      </c>
      <c r="CZ119" s="7">
        <v>28.849160000000005</v>
      </c>
      <c r="DA119" s="7">
        <v>98.829780000000014</v>
      </c>
      <c r="DB119" s="7">
        <v>83.17910000000002</v>
      </c>
      <c r="DC119" s="7">
        <v>292.10797999999994</v>
      </c>
      <c r="DD119" s="7">
        <v>89.712990000000019</v>
      </c>
      <c r="DE119" s="7">
        <v>721.47726999999986</v>
      </c>
      <c r="DF119" s="7">
        <v>133.52905999999999</v>
      </c>
      <c r="DG119" s="7">
        <v>627.36077999999975</v>
      </c>
      <c r="DH119" s="7">
        <v>902.01174999999955</v>
      </c>
      <c r="DI119" s="7">
        <v>91.939870000000028</v>
      </c>
      <c r="DJ119" s="7">
        <v>336.32380999999992</v>
      </c>
      <c r="DK119" s="7">
        <v>287.6597000000001</v>
      </c>
      <c r="DL119" s="7">
        <v>121.4991</v>
      </c>
      <c r="DM119" s="7">
        <v>401.50929000000019</v>
      </c>
      <c r="DN119" s="7">
        <v>1046.5360900000003</v>
      </c>
      <c r="DO119" s="7">
        <v>297.89994999999993</v>
      </c>
      <c r="DP119" s="7">
        <v>175.08180000000002</v>
      </c>
      <c r="DQ119" s="7">
        <v>1511.8524899999998</v>
      </c>
      <c r="DR119" s="7">
        <v>390.25720999999999</v>
      </c>
      <c r="DS119" s="7">
        <v>641.12823999999978</v>
      </c>
      <c r="DT119" s="7">
        <v>291.66151000000002</v>
      </c>
      <c r="DU119" s="7">
        <v>417.40792999999991</v>
      </c>
      <c r="DV119" s="7">
        <v>529.83598807204771</v>
      </c>
      <c r="DW119" s="7">
        <v>664.49363310095941</v>
      </c>
      <c r="DX119" s="7">
        <v>1241.4761254071557</v>
      </c>
      <c r="DY119" s="7">
        <v>872.57659718566083</v>
      </c>
      <c r="DZ119" s="7">
        <v>774.2814944874217</v>
      </c>
      <c r="EA119" s="7">
        <v>840.88778001953301</v>
      </c>
      <c r="EB119" s="7">
        <v>598.81664518246089</v>
      </c>
      <c r="EC119" s="7">
        <v>1074.2200515539425</v>
      </c>
      <c r="ED119" s="7">
        <v>1624.6918899470377</v>
      </c>
      <c r="EE119" s="7">
        <v>3861.3230930056011</v>
      </c>
      <c r="EF119" s="7">
        <v>1561.0370175900641</v>
      </c>
      <c r="EG119" s="7">
        <v>2341.2797638774173</v>
      </c>
      <c r="EH119" s="7">
        <v>1944.4653143076637</v>
      </c>
      <c r="EI119" s="7">
        <v>4620.3007227920843</v>
      </c>
      <c r="EJ119" s="7">
        <v>2728.4228915092754</v>
      </c>
      <c r="EK119" s="7">
        <v>5246.9500416092887</v>
      </c>
      <c r="EL119" s="7">
        <v>4848.1675710946693</v>
      </c>
      <c r="EM119" s="7">
        <v>2736.6892775763031</v>
      </c>
      <c r="EN119" s="7">
        <v>3545.6403824941754</v>
      </c>
      <c r="EO119" s="7">
        <v>4482.491977841576</v>
      </c>
      <c r="EP119" s="7">
        <v>4058.9882304288103</v>
      </c>
      <c r="EQ119" s="7">
        <v>3590.0678619440687</v>
      </c>
      <c r="ER119" s="7">
        <v>2539.9009401340181</v>
      </c>
      <c r="ES119" s="7">
        <v>5102.8575091725534</v>
      </c>
      <c r="ET119" s="7">
        <v>5653.3318807440364</v>
      </c>
      <c r="EU119" s="7">
        <v>4080.6115397650997</v>
      </c>
      <c r="EV119" s="7">
        <v>6383.6077421656937</v>
      </c>
      <c r="EW119" s="7">
        <v>3794.7142833675921</v>
      </c>
      <c r="EX119" s="7">
        <v>4523.7574679437321</v>
      </c>
      <c r="EY119" s="7">
        <v>4808.6819052828841</v>
      </c>
      <c r="EZ119" s="7">
        <v>5713.0284769067284</v>
      </c>
      <c r="FA119" s="7">
        <v>5500.3752443480143</v>
      </c>
      <c r="FB119" s="7">
        <v>13851.062320272429</v>
      </c>
      <c r="FC119" s="7">
        <v>7243.4280022610556</v>
      </c>
      <c r="FD119" s="7">
        <v>9213.4269980804238</v>
      </c>
      <c r="FE119" s="7">
        <v>12023.472562190944</v>
      </c>
      <c r="FF119" s="7">
        <v>13430.291819853377</v>
      </c>
      <c r="FG119" s="7">
        <v>10667.582081049084</v>
      </c>
      <c r="FH119" s="7">
        <v>10757.171894583093</v>
      </c>
      <c r="FI119" s="7">
        <v>7084.3191201065983</v>
      </c>
      <c r="FJ119" s="7">
        <v>12381.006180980512</v>
      </c>
      <c r="FK119" s="7">
        <v>9319.8506269299523</v>
      </c>
      <c r="FL119" s="7">
        <v>5254.8521378291316</v>
      </c>
      <c r="FM119" s="7">
        <v>8538.5141940464509</v>
      </c>
      <c r="FN119" s="7">
        <v>29567.816363993199</v>
      </c>
      <c r="FO119" s="7">
        <v>14406.183170093473</v>
      </c>
      <c r="FP119" s="7">
        <v>10711.176516364079</v>
      </c>
      <c r="FQ119" s="7">
        <v>3670.7120668076241</v>
      </c>
      <c r="FR119" s="7">
        <v>4773.1015469517079</v>
      </c>
      <c r="FS119" s="7">
        <v>5412.8036000280126</v>
      </c>
      <c r="FT119" s="7">
        <v>5844.913344126312</v>
      </c>
      <c r="FU119" s="7">
        <v>5836.810643637139</v>
      </c>
      <c r="FV119" s="7">
        <v>5629.1902205178121</v>
      </c>
      <c r="FW119" s="7">
        <v>6530.2640007316541</v>
      </c>
      <c r="FX119" s="7">
        <v>10280.114772333898</v>
      </c>
      <c r="FY119" s="7">
        <v>5730.9687109855931</v>
      </c>
      <c r="FZ119" s="7">
        <v>12538.470334032923</v>
      </c>
      <c r="GA119" s="7">
        <v>6335.9041536382047</v>
      </c>
      <c r="GB119" s="7">
        <v>18047.093637645903</v>
      </c>
      <c r="GC119" s="7">
        <v>9972.5352531437748</v>
      </c>
      <c r="GD119" s="7">
        <v>22872.761671317658</v>
      </c>
      <c r="GE119" s="7">
        <v>12834.303393474349</v>
      </c>
      <c r="GF119" s="7">
        <v>14342.0246782757</v>
      </c>
      <c r="GG119" s="7">
        <v>22460.882814569002</v>
      </c>
      <c r="GH119" s="7">
        <v>18311.657730310901</v>
      </c>
      <c r="GI119" s="7">
        <v>13044.423772425705</v>
      </c>
      <c r="GJ119" s="7">
        <v>11301.282348950273</v>
      </c>
      <c r="GK119" s="7">
        <v>8369.8309268394041</v>
      </c>
      <c r="GL119" s="7">
        <v>12372.072203489946</v>
      </c>
      <c r="GM119" s="7">
        <v>9704.5166136708212</v>
      </c>
      <c r="GN119" s="7">
        <v>20183.644249209348</v>
      </c>
      <c r="GO119" s="7">
        <v>15684.65406613897</v>
      </c>
      <c r="GP119" s="7">
        <v>6999.1198358873689</v>
      </c>
      <c r="GQ119" s="7">
        <v>11032.934059785362</v>
      </c>
      <c r="GR119" s="7">
        <v>13584.734907615675</v>
      </c>
      <c r="GS119" s="7">
        <v>16703.990431140166</v>
      </c>
      <c r="GT119" s="7">
        <v>7201.215094071732</v>
      </c>
      <c r="GU119" s="7">
        <v>15187.388039542881</v>
      </c>
      <c r="GV119" s="7">
        <v>22381.379674475265</v>
      </c>
      <c r="GW119" s="7">
        <v>23014.648092350748</v>
      </c>
      <c r="GX119" s="7">
        <v>16141.548702549504</v>
      </c>
      <c r="GY119" s="7">
        <v>22274.048076908417</v>
      </c>
      <c r="GZ119" s="7">
        <v>20011.403527681359</v>
      </c>
      <c r="HA119" s="7">
        <v>26796.519683060087</v>
      </c>
      <c r="HB119" s="7">
        <v>38934.787376510489</v>
      </c>
      <c r="HC119" s="7">
        <v>19182.811958146049</v>
      </c>
      <c r="HD119" s="7">
        <v>29893.617004413631</v>
      </c>
      <c r="HE119" s="7">
        <v>27690.594308457334</v>
      </c>
      <c r="HF119" s="7">
        <v>27240.989452491969</v>
      </c>
      <c r="HG119" s="7">
        <v>26626.199465273097</v>
      </c>
      <c r="HH119" s="7">
        <v>28490.979255306887</v>
      </c>
      <c r="HI119" s="7">
        <v>28808.646096587436</v>
      </c>
      <c r="HJ119" s="7">
        <v>8327.3378651796356</v>
      </c>
      <c r="HK119" s="7">
        <v>14156.687205503302</v>
      </c>
      <c r="HL119" s="7">
        <v>30818.716934683947</v>
      </c>
      <c r="HM119" s="7">
        <v>37194.372471164672</v>
      </c>
      <c r="HN119" s="7">
        <v>30876.635845557237</v>
      </c>
      <c r="HO119" s="7">
        <v>20829.656088763284</v>
      </c>
      <c r="HP119" s="7">
        <v>26369.647879864657</v>
      </c>
      <c r="HQ119" s="7">
        <v>24565.276122300689</v>
      </c>
      <c r="HR119" s="7">
        <v>24301.269259152887</v>
      </c>
      <c r="HS119" s="7">
        <v>29641.232561989695</v>
      </c>
      <c r="HT119" s="7">
        <v>32370.168460172124</v>
      </c>
      <c r="HU119" s="7">
        <v>40490.573372088249</v>
      </c>
      <c r="HV119" s="7">
        <v>23530.952347378978</v>
      </c>
      <c r="HW119" s="7">
        <v>17191.121823839188</v>
      </c>
      <c r="HX119" s="7">
        <v>37242.025683899919</v>
      </c>
      <c r="HY119" s="7">
        <v>19812.672124248413</v>
      </c>
      <c r="HZ119" s="7">
        <v>27180.406499562898</v>
      </c>
      <c r="IA119" s="7">
        <v>32478.809541078663</v>
      </c>
      <c r="IB119" s="7">
        <v>40089.011688769511</v>
      </c>
      <c r="IC119" s="7">
        <v>26906.404885503973</v>
      </c>
      <c r="ID119" s="7">
        <v>42807.226545353864</v>
      </c>
      <c r="IE119" s="7">
        <v>38156.721778785468</v>
      </c>
      <c r="IF119" s="7">
        <v>31649.541327473016</v>
      </c>
      <c r="IG119" s="7">
        <v>31128.919309517009</v>
      </c>
      <c r="IH119" s="32"/>
      <c r="II119" s="32"/>
      <c r="IJ119" s="32"/>
    </row>
    <row r="120" spans="1:244" x14ac:dyDescent="0.25">
      <c r="A120" s="37" t="s">
        <v>108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0.36173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556.75199999999995</v>
      </c>
      <c r="BF120" s="7">
        <v>259.74775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13</v>
      </c>
      <c r="CE120" s="7">
        <v>0</v>
      </c>
      <c r="CF120" s="7">
        <v>0</v>
      </c>
      <c r="CG120" s="7">
        <v>1.1752199999999999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74.185940000000002</v>
      </c>
      <c r="DD120" s="7">
        <v>7.8799699999999993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8.1850000000000005</v>
      </c>
      <c r="DK120" s="7">
        <v>1.2</v>
      </c>
      <c r="DL120" s="7">
        <v>0</v>
      </c>
      <c r="DM120" s="7">
        <v>155.54570999999999</v>
      </c>
      <c r="DN120" s="7">
        <v>0</v>
      </c>
      <c r="DO120" s="7">
        <v>81.889809999999997</v>
      </c>
      <c r="DP120" s="7">
        <v>0</v>
      </c>
      <c r="DQ120" s="7">
        <v>0</v>
      </c>
      <c r="DR120" s="7">
        <v>0.92265999999999992</v>
      </c>
      <c r="DS120" s="7">
        <v>0.46132999999999996</v>
      </c>
      <c r="DT120" s="7">
        <v>1.38398</v>
      </c>
      <c r="DU120" s="7">
        <v>1.3839699999999999</v>
      </c>
      <c r="DV120" s="7">
        <v>0</v>
      </c>
      <c r="DW120" s="7">
        <v>0.46195862068965515</v>
      </c>
      <c r="DX120" s="7">
        <v>61.16630352035736</v>
      </c>
      <c r="DY120" s="7">
        <v>0.92264667204842055</v>
      </c>
      <c r="DZ120" s="7">
        <v>65.772229428430649</v>
      </c>
      <c r="EA120" s="7">
        <v>31.927569213732003</v>
      </c>
      <c r="EB120" s="7">
        <v>0</v>
      </c>
      <c r="EC120" s="7">
        <v>0</v>
      </c>
      <c r="ED120" s="7">
        <v>0</v>
      </c>
      <c r="EE120" s="7">
        <v>11.2</v>
      </c>
      <c r="EF120" s="7">
        <v>0</v>
      </c>
      <c r="EG120" s="7">
        <v>0</v>
      </c>
      <c r="EH120" s="7">
        <v>0</v>
      </c>
      <c r="EI120" s="7">
        <v>0.86437492967255536</v>
      </c>
      <c r="EJ120" s="7">
        <v>9.6</v>
      </c>
      <c r="EK120" s="7">
        <v>0</v>
      </c>
      <c r="EL120" s="7">
        <v>0</v>
      </c>
      <c r="EM120" s="7">
        <v>0</v>
      </c>
      <c r="EN120" s="7">
        <v>0</v>
      </c>
      <c r="EO120" s="7">
        <v>38.862902757619743</v>
      </c>
      <c r="EP120" s="7">
        <v>8</v>
      </c>
      <c r="EQ120" s="7">
        <v>132.1427921888662</v>
      </c>
      <c r="ER120" s="7">
        <v>2.5934430869535543</v>
      </c>
      <c r="ES120" s="7">
        <v>0</v>
      </c>
      <c r="ET120" s="7">
        <v>8.4612276519666274</v>
      </c>
      <c r="EU120" s="7">
        <v>4.79276201851299</v>
      </c>
      <c r="EV120" s="7">
        <v>0</v>
      </c>
      <c r="EW120" s="7">
        <v>3.9081954436450799</v>
      </c>
      <c r="EX120" s="7">
        <v>0</v>
      </c>
      <c r="EY120" s="7">
        <v>8.3969978858350949</v>
      </c>
      <c r="EZ120" s="7">
        <v>18.604269772467148</v>
      </c>
      <c r="FA120" s="7">
        <v>0</v>
      </c>
      <c r="FB120" s="7">
        <v>34.648209366987722</v>
      </c>
      <c r="FC120" s="7">
        <v>15.45651299429934</v>
      </c>
      <c r="FD120" s="7">
        <v>200.84927291021484</v>
      </c>
      <c r="FE120" s="7">
        <v>170.99933090735095</v>
      </c>
      <c r="FF120" s="7">
        <v>96.934853779480591</v>
      </c>
      <c r="FG120" s="7">
        <v>45.486601396917671</v>
      </c>
      <c r="FH120" s="7">
        <v>6.3469676367792109</v>
      </c>
      <c r="FI120" s="7">
        <v>164.43576303082128</v>
      </c>
      <c r="FJ120" s="7">
        <v>14.005853134898558</v>
      </c>
      <c r="FK120" s="7">
        <v>33.651098322022207</v>
      </c>
      <c r="FL120" s="7">
        <v>0</v>
      </c>
      <c r="FM120" s="7">
        <v>410.24154245706183</v>
      </c>
      <c r="FN120" s="7">
        <v>120.657476019185</v>
      </c>
      <c r="FO120" s="7">
        <v>241.42462675613811</v>
      </c>
      <c r="FP120" s="7">
        <v>0</v>
      </c>
      <c r="FQ120" s="7">
        <v>0</v>
      </c>
      <c r="FR120" s="7">
        <v>0</v>
      </c>
      <c r="FS120" s="7">
        <v>0</v>
      </c>
      <c r="FT120" s="7">
        <v>118.60474641469682</v>
      </c>
      <c r="FU120" s="7">
        <v>5.4464391867792123</v>
      </c>
      <c r="FV120" s="7">
        <v>0</v>
      </c>
      <c r="FW120" s="7">
        <v>42.889709652417601</v>
      </c>
      <c r="FX120" s="7">
        <v>4.8567965779467661</v>
      </c>
      <c r="FY120" s="7">
        <v>118.38498288544581</v>
      </c>
      <c r="FZ120" s="7">
        <v>92.242196646192667</v>
      </c>
      <c r="GA120" s="7">
        <v>190.78004802944795</v>
      </c>
      <c r="GB120" s="7">
        <v>97.243463785081062</v>
      </c>
      <c r="GC120" s="7">
        <v>13.564064018290919</v>
      </c>
      <c r="GD120" s="7">
        <v>46.272375826317983</v>
      </c>
      <c r="GE120" s="7">
        <v>35.864679001709447</v>
      </c>
      <c r="GF120" s="7">
        <v>35.390675381263598</v>
      </c>
      <c r="GG120" s="7">
        <v>137.65716698913832</v>
      </c>
      <c r="GH120" s="7">
        <v>34.510346701445499</v>
      </c>
      <c r="GI120" s="7">
        <v>152.54788746572774</v>
      </c>
      <c r="GJ120" s="7">
        <v>61.380851526902063</v>
      </c>
      <c r="GK120" s="7">
        <v>44.297970668485704</v>
      </c>
      <c r="GL120" s="7">
        <v>13.75</v>
      </c>
      <c r="GM120" s="7">
        <v>74.703356240021094</v>
      </c>
      <c r="GN120" s="7">
        <v>58.518250218585301</v>
      </c>
      <c r="GO120" s="7">
        <v>10.771702189721111</v>
      </c>
      <c r="GP120" s="7">
        <v>81.970053957511595</v>
      </c>
      <c r="GQ120" s="7">
        <v>4.5268781268984313</v>
      </c>
      <c r="GR120" s="7">
        <v>4.2189006750241083</v>
      </c>
      <c r="GS120" s="7">
        <v>55.088972831717399</v>
      </c>
      <c r="GT120" s="7">
        <v>49.949184824620851</v>
      </c>
      <c r="GU120" s="7">
        <v>47.870244666754552</v>
      </c>
      <c r="GV120" s="7">
        <v>20.982355068096897</v>
      </c>
      <c r="GW120" s="7">
        <v>43.8130155778288</v>
      </c>
      <c r="GX120" s="7">
        <v>34.444851449263737</v>
      </c>
      <c r="GY120" s="7">
        <v>40.375586993980249</v>
      </c>
      <c r="GZ120" s="7">
        <v>75.813971685151998</v>
      </c>
      <c r="HA120" s="7">
        <v>58.280589506152204</v>
      </c>
      <c r="HB120" s="7">
        <v>61.06738930222393</v>
      </c>
      <c r="HC120" s="7">
        <v>21.078734471574599</v>
      </c>
      <c r="HD120" s="7">
        <v>55.471804930304145</v>
      </c>
      <c r="HE120" s="7">
        <v>48.557936588001354</v>
      </c>
      <c r="HF120" s="7">
        <v>26.479872686286534</v>
      </c>
      <c r="HG120" s="7">
        <v>43.548017624829711</v>
      </c>
      <c r="HH120" s="7">
        <v>21.033570744553508</v>
      </c>
      <c r="HI120" s="7">
        <v>10.524621417797887</v>
      </c>
      <c r="HJ120" s="7">
        <v>30.691077898872468</v>
      </c>
      <c r="HK120" s="7">
        <v>21.341767795689186</v>
      </c>
      <c r="HL120" s="7">
        <v>21.334557053442463</v>
      </c>
      <c r="HM120" s="7">
        <v>74.518372276074359</v>
      </c>
      <c r="HN120" s="7">
        <v>22.36743024247594</v>
      </c>
      <c r="HO120" s="7">
        <v>51.077314603334543</v>
      </c>
      <c r="HP120" s="7">
        <v>59.046091555609465</v>
      </c>
      <c r="HQ120" s="7">
        <v>87.137472611373283</v>
      </c>
      <c r="HR120" s="7">
        <v>30.310843819029511</v>
      </c>
      <c r="HS120" s="7">
        <v>14.361653728109768</v>
      </c>
      <c r="HT120" s="7">
        <v>0</v>
      </c>
      <c r="HU120" s="7">
        <v>17.556000000000001</v>
      </c>
      <c r="HV120" s="7">
        <v>23.799966871790765</v>
      </c>
      <c r="HW120" s="7">
        <v>135.01010244139505</v>
      </c>
      <c r="HX120" s="7">
        <v>0</v>
      </c>
      <c r="HY120" s="7">
        <v>30.181126000838134</v>
      </c>
      <c r="HZ120" s="7">
        <v>46.849090991604264</v>
      </c>
      <c r="IA120" s="7">
        <v>12.240000000000007</v>
      </c>
      <c r="IB120" s="7">
        <v>1.734</v>
      </c>
      <c r="IC120" s="7">
        <v>74.774440000000013</v>
      </c>
      <c r="ID120" s="7">
        <v>0</v>
      </c>
      <c r="IE120" s="7">
        <v>0</v>
      </c>
      <c r="IF120" s="7">
        <v>220.85</v>
      </c>
      <c r="IG120" s="7">
        <v>33.554659999999998</v>
      </c>
      <c r="IH120" s="32"/>
      <c r="II120" s="32"/>
      <c r="IJ120" s="32"/>
    </row>
    <row r="121" spans="1:244" x14ac:dyDescent="0.25">
      <c r="A121" s="37" t="s">
        <v>109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0.9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3.1714699999999998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91.400700000000001</v>
      </c>
      <c r="CQ121" s="7">
        <v>0</v>
      </c>
      <c r="CR121" s="7">
        <v>0</v>
      </c>
      <c r="CS121" s="7">
        <v>0.84150000000000003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68.375995824405251</v>
      </c>
      <c r="DW121" s="7">
        <v>0</v>
      </c>
      <c r="DX121" s="7">
        <v>0</v>
      </c>
      <c r="DY121" s="7">
        <v>0</v>
      </c>
      <c r="DZ121" s="7">
        <v>3.2887632311977715</v>
      </c>
      <c r="EA121" s="7">
        <v>53.192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1.09699460107978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0</v>
      </c>
      <c r="GD121" s="7">
        <v>0</v>
      </c>
      <c r="GE121" s="7">
        <v>0.30259973106230359</v>
      </c>
      <c r="GF121" s="7">
        <v>0</v>
      </c>
      <c r="GG121" s="7">
        <v>0.159001946366782</v>
      </c>
      <c r="GH121" s="7">
        <v>16.436887844337601</v>
      </c>
      <c r="GI121" s="7">
        <v>38.344998892335006</v>
      </c>
      <c r="GJ121" s="7">
        <v>12.006462971376639</v>
      </c>
      <c r="GK121" s="7">
        <v>12.319790960452</v>
      </c>
      <c r="GL121" s="7">
        <v>7.3410008294166404</v>
      </c>
      <c r="GM121" s="7">
        <v>5.08999886156648</v>
      </c>
      <c r="GN121" s="7">
        <v>0</v>
      </c>
      <c r="GO121" s="7">
        <v>0</v>
      </c>
      <c r="GP121" s="7">
        <v>0.27699524940617604</v>
      </c>
      <c r="GQ121" s="7">
        <v>0</v>
      </c>
      <c r="GR121" s="7">
        <v>0</v>
      </c>
      <c r="GS121" s="7">
        <v>39.453509411050398</v>
      </c>
      <c r="GT121" s="7">
        <v>0</v>
      </c>
      <c r="GU121" s="7">
        <v>0</v>
      </c>
      <c r="GV121" s="7">
        <v>4.515053277137973</v>
      </c>
      <c r="GW121" s="7">
        <v>10.05644212569419</v>
      </c>
      <c r="GX121" s="7">
        <v>15.937993858280588</v>
      </c>
      <c r="GY121" s="7">
        <v>5.8679190266603811</v>
      </c>
      <c r="GZ121" s="7">
        <v>91.123703505890973</v>
      </c>
      <c r="HA121" s="7">
        <v>4.6476168976535082</v>
      </c>
      <c r="HB121" s="7">
        <v>164.3400036852774</v>
      </c>
      <c r="HC121" s="7">
        <v>0</v>
      </c>
      <c r="HD121" s="7">
        <v>0</v>
      </c>
      <c r="HE121" s="7">
        <v>0</v>
      </c>
      <c r="HF121" s="7">
        <v>5.1600629390317092</v>
      </c>
      <c r="HG121" s="7">
        <v>7.9901256289917599</v>
      </c>
      <c r="HH121" s="7">
        <v>1.0043692233825476</v>
      </c>
      <c r="HI121" s="7">
        <v>3.535241896405247</v>
      </c>
      <c r="HJ121" s="7">
        <v>2.5065474039272377</v>
      </c>
      <c r="HK121" s="7">
        <v>6.8924840079794203</v>
      </c>
      <c r="HL121" s="7">
        <v>10.990433528881155</v>
      </c>
      <c r="HM121" s="7">
        <v>0.26492216366830212</v>
      </c>
      <c r="HN121" s="7">
        <v>0</v>
      </c>
      <c r="HO121" s="7">
        <v>0</v>
      </c>
      <c r="HP121" s="7">
        <v>0</v>
      </c>
      <c r="HQ121" s="7">
        <v>19.409998197440363</v>
      </c>
      <c r="HR121" s="7">
        <v>0</v>
      </c>
      <c r="HS121" s="7">
        <v>4.1803926507681579</v>
      </c>
      <c r="HT121" s="7">
        <v>38.326789840803393</v>
      </c>
      <c r="HU121" s="7">
        <v>0.84411999999999943</v>
      </c>
      <c r="HV121" s="7">
        <v>3.3596483473453875</v>
      </c>
      <c r="HW121" s="7">
        <v>6.2925547730117151</v>
      </c>
      <c r="HX121" s="7">
        <v>4.3974600000000006</v>
      </c>
      <c r="HY121" s="7">
        <v>3.5131999999999999</v>
      </c>
      <c r="HZ121" s="7">
        <v>0</v>
      </c>
      <c r="IA121" s="7">
        <v>0</v>
      </c>
      <c r="IB121" s="7">
        <v>61.2</v>
      </c>
      <c r="IC121" s="7">
        <v>0</v>
      </c>
      <c r="ID121" s="7">
        <v>4.1323999999999996</v>
      </c>
      <c r="IE121" s="7">
        <v>14.827199999999998</v>
      </c>
      <c r="IF121" s="7">
        <v>7.8100362291737504</v>
      </c>
      <c r="IG121" s="7">
        <v>3.5855999999999999</v>
      </c>
      <c r="IH121" s="32"/>
      <c r="II121" s="32"/>
      <c r="IJ121" s="32"/>
    </row>
    <row r="122" spans="1:244" x14ac:dyDescent="0.25">
      <c r="A122" s="37" t="s">
        <v>178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14.739000000000001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903.495</v>
      </c>
      <c r="P122" s="7">
        <v>144.50900000000001</v>
      </c>
      <c r="Q122" s="7">
        <v>45.887999999999998</v>
      </c>
      <c r="R122" s="7">
        <v>24.533000000000001</v>
      </c>
      <c r="S122" s="7">
        <v>208.25200000000001</v>
      </c>
      <c r="T122" s="7">
        <v>29.498000000000001</v>
      </c>
      <c r="U122" s="7">
        <v>0</v>
      </c>
      <c r="V122" s="7">
        <v>0</v>
      </c>
      <c r="W122" s="7">
        <v>8.19</v>
      </c>
      <c r="X122" s="7">
        <v>0</v>
      </c>
      <c r="Y122" s="7">
        <v>22.478999999999999</v>
      </c>
      <c r="Z122" s="7">
        <v>0</v>
      </c>
      <c r="AA122" s="7">
        <v>0</v>
      </c>
      <c r="AB122" s="7">
        <v>19.130999999999997</v>
      </c>
      <c r="AC122" s="7">
        <v>63.03</v>
      </c>
      <c r="AD122" s="7">
        <v>422.19800000000015</v>
      </c>
      <c r="AE122" s="7">
        <v>0.48499999999999999</v>
      </c>
      <c r="AF122" s="7">
        <v>0</v>
      </c>
      <c r="AG122" s="7">
        <v>13.622</v>
      </c>
      <c r="AH122" s="7">
        <v>22.483000000000001</v>
      </c>
      <c r="AI122" s="7">
        <v>0.26800000000000002</v>
      </c>
      <c r="AJ122" s="7">
        <v>56.591999999999999</v>
      </c>
      <c r="AK122" s="7">
        <v>55.411000000000001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431.41482999999982</v>
      </c>
      <c r="AT122" s="7">
        <v>710.65699000000006</v>
      </c>
      <c r="AU122" s="7">
        <v>185.63211000000004</v>
      </c>
      <c r="AV122" s="7">
        <v>153.22085000000004</v>
      </c>
      <c r="AW122" s="7">
        <v>471.48046377245504</v>
      </c>
      <c r="AX122" s="7">
        <v>182.8190507102305</v>
      </c>
      <c r="AY122" s="7">
        <v>134.76148866449819</v>
      </c>
      <c r="AZ122" s="7">
        <v>472.90182546654643</v>
      </c>
      <c r="BA122" s="7">
        <v>102.33487954339981</v>
      </c>
      <c r="BB122" s="7">
        <v>430.34040838903854</v>
      </c>
      <c r="BC122" s="7">
        <v>227.02644443874971</v>
      </c>
      <c r="BD122" s="7">
        <v>519.56959788011682</v>
      </c>
      <c r="BE122" s="7">
        <v>161.37396000000001</v>
      </c>
      <c r="BF122" s="7">
        <v>39.570951612903215</v>
      </c>
      <c r="BG122" s="7">
        <v>70.74882430361049</v>
      </c>
      <c r="BH122" s="7">
        <v>81.26934</v>
      </c>
      <c r="BI122" s="7">
        <v>94.588760955301552</v>
      </c>
      <c r="BJ122" s="7">
        <v>64.223579999999998</v>
      </c>
      <c r="BK122" s="7">
        <v>129.64134999999999</v>
      </c>
      <c r="BL122" s="7">
        <v>50.638330000000003</v>
      </c>
      <c r="BM122" s="7">
        <v>60.110010000000003</v>
      </c>
      <c r="BN122" s="7">
        <v>64.643019999999993</v>
      </c>
      <c r="BO122" s="7">
        <v>56.240119999999997</v>
      </c>
      <c r="BP122" s="7">
        <v>122.48690000000001</v>
      </c>
      <c r="BQ122" s="7">
        <v>178.02991000000003</v>
      </c>
      <c r="BR122" s="7">
        <v>30.839559999999999</v>
      </c>
      <c r="BS122" s="7">
        <v>70.186300000000003</v>
      </c>
      <c r="BT122" s="7">
        <v>135.22583</v>
      </c>
      <c r="BU122" s="7">
        <v>124.59039999999997</v>
      </c>
      <c r="BV122" s="7">
        <v>272.44418999999999</v>
      </c>
      <c r="BW122" s="7">
        <v>62.734590000000011</v>
      </c>
      <c r="BX122" s="7">
        <v>12.730869999999999</v>
      </c>
      <c r="BY122" s="7">
        <v>108.49794</v>
      </c>
      <c r="BZ122" s="7">
        <v>53.579829999999987</v>
      </c>
      <c r="CA122" s="7">
        <v>38.475759999999994</v>
      </c>
      <c r="CB122" s="7">
        <v>89.592089999999999</v>
      </c>
      <c r="CC122" s="7">
        <v>54.209099999999999</v>
      </c>
      <c r="CD122" s="7">
        <v>58.859180000000002</v>
      </c>
      <c r="CE122" s="7">
        <v>35.330280000000002</v>
      </c>
      <c r="CF122" s="7">
        <v>28.069499999999998</v>
      </c>
      <c r="CG122" s="7">
        <v>34.621470000000002</v>
      </c>
      <c r="CH122" s="7">
        <v>46.502689999999994</v>
      </c>
      <c r="CI122" s="7">
        <v>22.27</v>
      </c>
      <c r="CJ122" s="7">
        <v>19.164740000000002</v>
      </c>
      <c r="CK122" s="7">
        <v>33.882930000000002</v>
      </c>
      <c r="CL122" s="7">
        <v>26.414160000000003</v>
      </c>
      <c r="CM122" s="7">
        <v>42.085680000000004</v>
      </c>
      <c r="CN122" s="7">
        <v>24.243449999999999</v>
      </c>
      <c r="CO122" s="7">
        <v>25.35699</v>
      </c>
      <c r="CP122" s="7">
        <v>24.506099999999996</v>
      </c>
      <c r="CQ122" s="7">
        <v>23.417400000000004</v>
      </c>
      <c r="CR122" s="7">
        <v>22.799099999999999</v>
      </c>
      <c r="CS122" s="7">
        <v>15.9</v>
      </c>
      <c r="CT122" s="7">
        <v>35.221300000000006</v>
      </c>
      <c r="CU122" s="7">
        <v>29.908059999999999</v>
      </c>
      <c r="CV122" s="7">
        <v>44.260390000000001</v>
      </c>
      <c r="CW122" s="7">
        <v>56.476680000000002</v>
      </c>
      <c r="CX122" s="7">
        <v>173.16587999999996</v>
      </c>
      <c r="CY122" s="7">
        <v>13.213789999999999</v>
      </c>
      <c r="CZ122" s="7">
        <v>73.932339999999996</v>
      </c>
      <c r="DA122" s="7">
        <v>185.16374000000005</v>
      </c>
      <c r="DB122" s="7">
        <v>51.739909999999995</v>
      </c>
      <c r="DC122" s="7">
        <v>64.759680000000003</v>
      </c>
      <c r="DD122" s="7">
        <v>66.079909999999998</v>
      </c>
      <c r="DE122" s="7">
        <v>23.037020000000005</v>
      </c>
      <c r="DF122" s="7">
        <v>11.064</v>
      </c>
      <c r="DG122" s="7">
        <v>98.170369999999991</v>
      </c>
      <c r="DH122" s="7">
        <v>134.90610000000001</v>
      </c>
      <c r="DI122" s="7">
        <v>82.538859999999985</v>
      </c>
      <c r="DJ122" s="7">
        <v>316.42673000000002</v>
      </c>
      <c r="DK122" s="7">
        <v>217.11584999999999</v>
      </c>
      <c r="DL122" s="7">
        <v>139.81180999999998</v>
      </c>
      <c r="DM122" s="7">
        <v>268.08135999999996</v>
      </c>
      <c r="DN122" s="7">
        <v>364.53478000000001</v>
      </c>
      <c r="DO122" s="7">
        <v>347.51882000000006</v>
      </c>
      <c r="DP122" s="7">
        <v>85.81292000000002</v>
      </c>
      <c r="DQ122" s="7">
        <v>554.16014000000018</v>
      </c>
      <c r="DR122" s="7">
        <v>140.21037000000001</v>
      </c>
      <c r="DS122" s="7">
        <v>25.876850000000005</v>
      </c>
      <c r="DT122" s="7">
        <v>256.40355999999997</v>
      </c>
      <c r="DU122" s="7">
        <v>118.04779000000001</v>
      </c>
      <c r="DV122" s="7">
        <v>97.348939248432416</v>
      </c>
      <c r="DW122" s="7">
        <v>970.03630197284417</v>
      </c>
      <c r="DX122" s="7">
        <v>513.7666699444701</v>
      </c>
      <c r="DY122" s="7">
        <v>1058.515522979377</v>
      </c>
      <c r="DZ122" s="7">
        <v>327.06882585652846</v>
      </c>
      <c r="EA122" s="7">
        <v>770.72622400078194</v>
      </c>
      <c r="EB122" s="7">
        <v>292.72439177145338</v>
      </c>
      <c r="EC122" s="7">
        <v>553.08497976043009</v>
      </c>
      <c r="ED122" s="7">
        <v>384.70535918864584</v>
      </c>
      <c r="EE122" s="7">
        <v>870.99645766667788</v>
      </c>
      <c r="EF122" s="7">
        <v>988.00427445849118</v>
      </c>
      <c r="EG122" s="7">
        <v>505.63799462646818</v>
      </c>
      <c r="EH122" s="7">
        <v>772.43772531778347</v>
      </c>
      <c r="EI122" s="7">
        <v>1262.8768678454333</v>
      </c>
      <c r="EJ122" s="7">
        <v>711.74063299185559</v>
      </c>
      <c r="EK122" s="7">
        <v>1933.2888085648149</v>
      </c>
      <c r="EL122" s="7">
        <v>932.54037679219755</v>
      </c>
      <c r="EM122" s="7">
        <v>1445.0992195152037</v>
      </c>
      <c r="EN122" s="7">
        <v>1131.8388147300159</v>
      </c>
      <c r="EO122" s="7">
        <v>1481.0991876318533</v>
      </c>
      <c r="EP122" s="7">
        <v>693.96321444799332</v>
      </c>
      <c r="EQ122" s="7">
        <v>1127.2572557490284</v>
      </c>
      <c r="ER122" s="7">
        <v>1875.9437583762049</v>
      </c>
      <c r="ES122" s="7">
        <v>1457.1427431803156</v>
      </c>
      <c r="ET122" s="7">
        <v>1835.5662324046605</v>
      </c>
      <c r="EU122" s="7">
        <v>1005.055853004939</v>
      </c>
      <c r="EV122" s="7">
        <v>1954.214035080488</v>
      </c>
      <c r="EW122" s="7">
        <v>2860.8460751161542</v>
      </c>
      <c r="EX122" s="7">
        <v>2710.4309345477168</v>
      </c>
      <c r="EY122" s="7">
        <v>3447.5470372314812</v>
      </c>
      <c r="EZ122" s="7">
        <v>3126.1799578210539</v>
      </c>
      <c r="FA122" s="7">
        <v>1065.1921481441429</v>
      </c>
      <c r="FB122" s="7">
        <v>4394.3000082403196</v>
      </c>
      <c r="FC122" s="7">
        <v>2488.5938963400599</v>
      </c>
      <c r="FD122" s="7">
        <v>2805.4347125763893</v>
      </c>
      <c r="FE122" s="7">
        <v>5480.830855327371</v>
      </c>
      <c r="FF122" s="7">
        <v>5932.2041841387845</v>
      </c>
      <c r="FG122" s="7">
        <v>4824.294187494349</v>
      </c>
      <c r="FH122" s="7">
        <v>4028.3464315449805</v>
      </c>
      <c r="FI122" s="7">
        <v>4366.9323394446037</v>
      </c>
      <c r="FJ122" s="7">
        <v>4460.9506285421967</v>
      </c>
      <c r="FK122" s="7">
        <v>1318.2467701124847</v>
      </c>
      <c r="FL122" s="7">
        <v>3150.4839220704666</v>
      </c>
      <c r="FM122" s="7">
        <v>2873.5734706646826</v>
      </c>
      <c r="FN122" s="7">
        <v>1445.3355735912844</v>
      </c>
      <c r="FO122" s="7">
        <v>1832.4202965649763</v>
      </c>
      <c r="FP122" s="7">
        <v>1499.5250560772449</v>
      </c>
      <c r="FQ122" s="7">
        <v>967.18617880189493</v>
      </c>
      <c r="FR122" s="7">
        <v>811.50737577957352</v>
      </c>
      <c r="FS122" s="7">
        <v>971.86229507822122</v>
      </c>
      <c r="FT122" s="7">
        <v>922.21267079367146</v>
      </c>
      <c r="FU122" s="7">
        <v>1604.6360283092861</v>
      </c>
      <c r="FV122" s="7">
        <v>939.88726455586698</v>
      </c>
      <c r="FW122" s="7">
        <v>2164.740695974619</v>
      </c>
      <c r="FX122" s="7">
        <v>1900.3862520433786</v>
      </c>
      <c r="FY122" s="7">
        <v>1738.7779147928106</v>
      </c>
      <c r="FZ122" s="7">
        <v>1826.4704322678922</v>
      </c>
      <c r="GA122" s="7">
        <v>2292.9745070966728</v>
      </c>
      <c r="GB122" s="7">
        <v>1591.5578617870001</v>
      </c>
      <c r="GC122" s="7">
        <v>2379.4471337706618</v>
      </c>
      <c r="GD122" s="7">
        <v>2046.0230113875011</v>
      </c>
      <c r="GE122" s="7">
        <v>2408.0576112319745</v>
      </c>
      <c r="GF122" s="7">
        <v>2655.478781772164</v>
      </c>
      <c r="GG122" s="7">
        <v>1943.2533525737701</v>
      </c>
      <c r="GH122" s="7">
        <v>4032.9503706788132</v>
      </c>
      <c r="GI122" s="7">
        <v>4139.8896682557588</v>
      </c>
      <c r="GJ122" s="7">
        <v>1401.0709348896257</v>
      </c>
      <c r="GK122" s="7">
        <v>3408.7148586393637</v>
      </c>
      <c r="GL122" s="7">
        <v>2113.6122237817353</v>
      </c>
      <c r="GM122" s="7">
        <v>3022.5432755712172</v>
      </c>
      <c r="GN122" s="7">
        <v>4116.2477041852208</v>
      </c>
      <c r="GO122" s="7">
        <v>5988.3777582300936</v>
      </c>
      <c r="GP122" s="7">
        <v>3864.55357682157</v>
      </c>
      <c r="GQ122" s="7">
        <v>2115.6409192897813</v>
      </c>
      <c r="GR122" s="7">
        <v>5746.6337218395292</v>
      </c>
      <c r="GS122" s="7">
        <v>7578.2520313615314</v>
      </c>
      <c r="GT122" s="7">
        <v>3516.94067806766</v>
      </c>
      <c r="GU122" s="7">
        <v>2865.8134802487752</v>
      </c>
      <c r="GV122" s="7">
        <v>4489.4352138096419</v>
      </c>
      <c r="GW122" s="7">
        <v>6689.1419832434376</v>
      </c>
      <c r="GX122" s="7">
        <v>4433.0140978923273</v>
      </c>
      <c r="GY122" s="7">
        <v>5353.2122750889721</v>
      </c>
      <c r="GZ122" s="7">
        <v>4039.4990391976739</v>
      </c>
      <c r="HA122" s="7">
        <v>5450.5103220084784</v>
      </c>
      <c r="HB122" s="7">
        <v>6326.4792785493737</v>
      </c>
      <c r="HC122" s="7">
        <v>4034.4912294647088</v>
      </c>
      <c r="HD122" s="7">
        <v>6159.0000947561712</v>
      </c>
      <c r="HE122" s="7">
        <v>4207.7955774659913</v>
      </c>
      <c r="HF122" s="7">
        <v>5539.4592253343271</v>
      </c>
      <c r="HG122" s="7">
        <v>5999.4002246231094</v>
      </c>
      <c r="HH122" s="7">
        <v>4789.2460968230571</v>
      </c>
      <c r="HI122" s="7">
        <v>4702.9914876614894</v>
      </c>
      <c r="HJ122" s="7">
        <v>5756.0254336317357</v>
      </c>
      <c r="HK122" s="7">
        <v>3138.1994655494236</v>
      </c>
      <c r="HL122" s="7">
        <v>4357.0097930393349</v>
      </c>
      <c r="HM122" s="7">
        <v>6629.1508458920325</v>
      </c>
      <c r="HN122" s="7">
        <v>6080.4590519913363</v>
      </c>
      <c r="HO122" s="7">
        <v>6232.3014943971384</v>
      </c>
      <c r="HP122" s="7">
        <v>5692.02861462077</v>
      </c>
      <c r="HQ122" s="7">
        <v>6236.6825633121061</v>
      </c>
      <c r="HR122" s="7">
        <v>5015.0977814926819</v>
      </c>
      <c r="HS122" s="7">
        <v>4614.1486734723167</v>
      </c>
      <c r="HT122" s="7">
        <v>17809.618232500623</v>
      </c>
      <c r="HU122" s="7">
        <v>2706.8237926050988</v>
      </c>
      <c r="HV122" s="7">
        <v>2457.8976430415378</v>
      </c>
      <c r="HW122" s="7">
        <v>4257.2973888739525</v>
      </c>
      <c r="HX122" s="7">
        <v>3434.9623344966408</v>
      </c>
      <c r="HY122" s="7">
        <v>5881.8396953935662</v>
      </c>
      <c r="HZ122" s="7">
        <v>6804.2071663298257</v>
      </c>
      <c r="IA122" s="7">
        <v>4878.0710928781637</v>
      </c>
      <c r="IB122" s="7">
        <v>3989.2083594726223</v>
      </c>
      <c r="IC122" s="7">
        <v>3191.1393725907697</v>
      </c>
      <c r="ID122" s="7">
        <v>4251.9535551422468</v>
      </c>
      <c r="IE122" s="7">
        <v>4818.623784544965</v>
      </c>
      <c r="IF122" s="7">
        <v>5466.5488551552298</v>
      </c>
      <c r="IG122" s="7">
        <v>5564.4500639720463</v>
      </c>
      <c r="IH122" s="32"/>
      <c r="II122" s="32"/>
      <c r="IJ122" s="32"/>
    </row>
    <row r="123" spans="1:244" x14ac:dyDescent="0.25">
      <c r="A123" s="37" t="s">
        <v>110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43.665999999999997</v>
      </c>
      <c r="Q123" s="7">
        <v>0</v>
      </c>
      <c r="R123" s="7">
        <v>14.672000000000001</v>
      </c>
      <c r="S123" s="7">
        <v>328.38900000000001</v>
      </c>
      <c r="T123" s="7">
        <v>186.79999999999998</v>
      </c>
      <c r="U123" s="7">
        <v>0</v>
      </c>
      <c r="V123" s="7">
        <v>1.7999999999999998</v>
      </c>
      <c r="W123" s="7">
        <v>0</v>
      </c>
      <c r="X123" s="7">
        <v>0</v>
      </c>
      <c r="Y123" s="7">
        <v>629.98900000000003</v>
      </c>
      <c r="Z123" s="7">
        <v>252.03100000000001</v>
      </c>
      <c r="AA123" s="7">
        <v>0</v>
      </c>
      <c r="AB123" s="7">
        <v>218.905</v>
      </c>
      <c r="AC123" s="7">
        <v>56.003</v>
      </c>
      <c r="AD123" s="7">
        <v>81.715999999999994</v>
      </c>
      <c r="AE123" s="7">
        <v>0</v>
      </c>
      <c r="AF123" s="7">
        <v>0</v>
      </c>
      <c r="AG123" s="7">
        <v>0.57599999999999996</v>
      </c>
      <c r="AH123" s="7">
        <v>39.915999999999997</v>
      </c>
      <c r="AI123" s="7">
        <v>819.64800000000014</v>
      </c>
      <c r="AJ123" s="7">
        <v>0</v>
      </c>
      <c r="AK123" s="7">
        <v>0.64100000000000001</v>
      </c>
      <c r="AL123" s="7">
        <v>40.875689999999999</v>
      </c>
      <c r="AM123" s="7">
        <v>253.24607</v>
      </c>
      <c r="AN123" s="7">
        <v>876.85241999999994</v>
      </c>
      <c r="AO123" s="7">
        <v>191.49894</v>
      </c>
      <c r="AP123" s="7">
        <v>134.48934000000003</v>
      </c>
      <c r="AQ123" s="7">
        <v>954.43735000000038</v>
      </c>
      <c r="AR123" s="7">
        <v>301.22135000000003</v>
      </c>
      <c r="AS123" s="7">
        <v>38.844740000000002</v>
      </c>
      <c r="AT123" s="7">
        <v>7.5099200000000002</v>
      </c>
      <c r="AU123" s="7">
        <v>0</v>
      </c>
      <c r="AV123" s="7">
        <v>48.550700000000006</v>
      </c>
      <c r="AW123" s="7">
        <v>5.9462840236686398</v>
      </c>
      <c r="AX123" s="7">
        <v>0.54289000000000009</v>
      </c>
      <c r="AY123" s="7">
        <v>28.617189991606391</v>
      </c>
      <c r="AZ123" s="7">
        <v>44.635844040000002</v>
      </c>
      <c r="BA123" s="7">
        <v>0.80068000000000006</v>
      </c>
      <c r="BB123" s="7">
        <v>16.075470000000003</v>
      </c>
      <c r="BC123" s="7">
        <v>68.746539999999996</v>
      </c>
      <c r="BD123" s="7">
        <v>1.1888000000000001</v>
      </c>
      <c r="BE123" s="7">
        <v>0</v>
      </c>
      <c r="BF123" s="7">
        <v>0</v>
      </c>
      <c r="BG123" s="7">
        <v>0</v>
      </c>
      <c r="BH123" s="7">
        <v>5.2094900000000006</v>
      </c>
      <c r="BI123" s="7">
        <v>0</v>
      </c>
      <c r="BJ123" s="7">
        <v>32.142769999999999</v>
      </c>
      <c r="BK123" s="7">
        <v>0</v>
      </c>
      <c r="BL123" s="7">
        <v>10.496559999999999</v>
      </c>
      <c r="BM123" s="7">
        <v>0</v>
      </c>
      <c r="BN123" s="7">
        <v>0</v>
      </c>
      <c r="BO123" s="7">
        <v>0</v>
      </c>
      <c r="BP123" s="7">
        <v>31.89226</v>
      </c>
      <c r="BQ123" s="7">
        <v>0</v>
      </c>
      <c r="BR123" s="7">
        <v>34.419359999999998</v>
      </c>
      <c r="BS123" s="7">
        <v>4.7889900000000001</v>
      </c>
      <c r="BT123" s="7">
        <v>0</v>
      </c>
      <c r="BU123" s="7">
        <v>8.0620799999999999</v>
      </c>
      <c r="BV123" s="7">
        <v>0</v>
      </c>
      <c r="BW123" s="7">
        <v>6.9564499999999994</v>
      </c>
      <c r="BX123" s="7">
        <v>0</v>
      </c>
      <c r="BY123" s="7">
        <v>0</v>
      </c>
      <c r="BZ123" s="7">
        <v>0</v>
      </c>
      <c r="CA123" s="7">
        <v>1.2750299999999999</v>
      </c>
      <c r="CB123" s="7">
        <v>3.5</v>
      </c>
      <c r="CC123" s="7">
        <v>0</v>
      </c>
      <c r="CD123" s="7">
        <v>0</v>
      </c>
      <c r="CE123" s="7">
        <v>99</v>
      </c>
      <c r="CF123" s="7">
        <v>0</v>
      </c>
      <c r="CG123" s="7">
        <v>0</v>
      </c>
      <c r="CH123" s="7">
        <v>0.1731</v>
      </c>
      <c r="CI123" s="7">
        <v>201.34998999999999</v>
      </c>
      <c r="CJ123" s="7">
        <v>0</v>
      </c>
      <c r="CK123" s="7">
        <v>15.74212</v>
      </c>
      <c r="CL123" s="7">
        <v>15.464319999999999</v>
      </c>
      <c r="CM123" s="7">
        <v>95.108699999999999</v>
      </c>
      <c r="CN123" s="7">
        <v>25.80433</v>
      </c>
      <c r="CO123" s="7">
        <v>5.1664199999999996</v>
      </c>
      <c r="CP123" s="7">
        <v>0</v>
      </c>
      <c r="CQ123" s="7">
        <v>13.2</v>
      </c>
      <c r="CR123" s="7">
        <v>3.0087899999999999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2.2059200000000003</v>
      </c>
      <c r="DB123" s="7">
        <v>20.96388</v>
      </c>
      <c r="DC123" s="7">
        <v>21.175689999999999</v>
      </c>
      <c r="DD123" s="7">
        <v>9.8707000000000011</v>
      </c>
      <c r="DE123" s="7">
        <v>0</v>
      </c>
      <c r="DF123" s="7">
        <v>0</v>
      </c>
      <c r="DG123" s="7">
        <v>0</v>
      </c>
      <c r="DH123" s="7">
        <v>1.82</v>
      </c>
      <c r="DI123" s="7">
        <v>0</v>
      </c>
      <c r="DJ123" s="7">
        <v>0</v>
      </c>
      <c r="DK123" s="7">
        <v>0</v>
      </c>
      <c r="DL123" s="7">
        <v>3.55</v>
      </c>
      <c r="DM123" s="7">
        <v>0</v>
      </c>
      <c r="DN123" s="7">
        <v>20.7</v>
      </c>
      <c r="DO123" s="7">
        <v>0</v>
      </c>
      <c r="DP123" s="7">
        <v>17.085000000000001</v>
      </c>
      <c r="DQ123" s="7">
        <v>0</v>
      </c>
      <c r="DR123" s="7">
        <v>14.178979999999999</v>
      </c>
      <c r="DS123" s="7">
        <v>40.720840000000003</v>
      </c>
      <c r="DT123" s="7">
        <v>39.693239999999996</v>
      </c>
      <c r="DU123" s="7">
        <v>0</v>
      </c>
      <c r="DV123" s="7">
        <v>0</v>
      </c>
      <c r="DW123" s="7">
        <v>0</v>
      </c>
      <c r="DX123" s="7">
        <v>0.68719850557661666</v>
      </c>
      <c r="DY123" s="7">
        <v>2.242513966480447</v>
      </c>
      <c r="DZ123" s="7">
        <v>0</v>
      </c>
      <c r="EA123" s="7">
        <v>0</v>
      </c>
      <c r="EB123" s="7">
        <v>0</v>
      </c>
      <c r="EC123" s="7">
        <v>0</v>
      </c>
      <c r="ED123" s="7">
        <v>9.8398782849239286</v>
      </c>
      <c r="EE123" s="7">
        <v>0</v>
      </c>
      <c r="EF123" s="7">
        <v>2.0145191256830599</v>
      </c>
      <c r="EG123" s="7">
        <v>42.667129247205246</v>
      </c>
      <c r="EH123" s="7">
        <v>26.949942126574882</v>
      </c>
      <c r="EI123" s="7">
        <v>12.555995487873661</v>
      </c>
      <c r="EJ123" s="7">
        <v>0</v>
      </c>
      <c r="EK123" s="7">
        <v>72.613475366821575</v>
      </c>
      <c r="EL123" s="7">
        <v>12.816000000000001</v>
      </c>
      <c r="EM123" s="7">
        <v>40.73349612180408</v>
      </c>
      <c r="EN123" s="7">
        <v>1.199093795093795</v>
      </c>
      <c r="EO123" s="7">
        <v>131.78558471280755</v>
      </c>
      <c r="EP123" s="7">
        <v>20.995647607934657</v>
      </c>
      <c r="EQ123" s="7">
        <v>73.015446386961017</v>
      </c>
      <c r="ER123" s="7">
        <v>2.2771034887129873</v>
      </c>
      <c r="ES123" s="7">
        <v>29.714466417156281</v>
      </c>
      <c r="ET123" s="7">
        <v>35.324482450922069</v>
      </c>
      <c r="EU123" s="7">
        <v>0</v>
      </c>
      <c r="EV123" s="7">
        <v>20.1851962840875</v>
      </c>
      <c r="EW123" s="7">
        <v>36.67799160671462</v>
      </c>
      <c r="EX123" s="7">
        <v>56.900000000000006</v>
      </c>
      <c r="EY123" s="7">
        <v>92.746548864988881</v>
      </c>
      <c r="EZ123" s="7">
        <v>33.520998766954399</v>
      </c>
      <c r="FA123" s="7">
        <v>55.334479137019365</v>
      </c>
      <c r="FB123" s="7">
        <v>82.186395031583729</v>
      </c>
      <c r="FC123" s="7">
        <v>3.72</v>
      </c>
      <c r="FD123" s="7">
        <v>10.0558970886933</v>
      </c>
      <c r="FE123" s="7">
        <v>61.418971061062749</v>
      </c>
      <c r="FF123" s="7">
        <v>167.85549654934402</v>
      </c>
      <c r="FG123" s="7">
        <v>222.83754354660246</v>
      </c>
      <c r="FH123" s="7">
        <v>305.55256459523611</v>
      </c>
      <c r="FI123" s="7">
        <v>250.93607855087916</v>
      </c>
      <c r="FJ123" s="7">
        <v>242.29254729093111</v>
      </c>
      <c r="FK123" s="7">
        <v>8.8507268877911098</v>
      </c>
      <c r="FL123" s="7">
        <v>267.37970909090905</v>
      </c>
      <c r="FM123" s="7">
        <v>114.799993939394</v>
      </c>
      <c r="FN123" s="7">
        <v>3.8</v>
      </c>
      <c r="FO123" s="7">
        <v>13.227199754358789</v>
      </c>
      <c r="FP123" s="7">
        <v>6.06</v>
      </c>
      <c r="FQ123" s="7">
        <v>0</v>
      </c>
      <c r="FR123" s="7">
        <v>7.7791818181818169</v>
      </c>
      <c r="FS123" s="7">
        <v>9.9481062726041039</v>
      </c>
      <c r="FT123" s="7">
        <v>5.0476817399799163</v>
      </c>
      <c r="FU123" s="7">
        <v>15.037465623040807</v>
      </c>
      <c r="FV123" s="7">
        <v>12.896263730502104</v>
      </c>
      <c r="FW123" s="7">
        <v>122.17697121765504</v>
      </c>
      <c r="FX123" s="7">
        <v>97.286233363394857</v>
      </c>
      <c r="FY123" s="7">
        <v>2.6399988090275701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7">
        <v>0</v>
      </c>
      <c r="HI123" s="7">
        <v>0</v>
      </c>
      <c r="HJ123" s="7">
        <v>0</v>
      </c>
      <c r="HK123" s="7">
        <v>0</v>
      </c>
      <c r="HL123" s="7">
        <v>0</v>
      </c>
      <c r="HM123" s="7">
        <v>0</v>
      </c>
      <c r="HN123" s="7">
        <v>0</v>
      </c>
      <c r="HO123" s="7">
        <v>0</v>
      </c>
      <c r="HP123" s="7">
        <v>0</v>
      </c>
      <c r="HQ123" s="7">
        <v>0</v>
      </c>
      <c r="HR123" s="7">
        <v>0</v>
      </c>
      <c r="HS123" s="7">
        <v>0</v>
      </c>
      <c r="HT123" s="7">
        <v>0</v>
      </c>
      <c r="HU123" s="7">
        <v>0</v>
      </c>
      <c r="HV123" s="7">
        <v>0</v>
      </c>
      <c r="HW123" s="7">
        <v>0</v>
      </c>
      <c r="HX123" s="7">
        <v>0</v>
      </c>
      <c r="HY123" s="7">
        <v>0</v>
      </c>
      <c r="HZ123" s="7">
        <v>0</v>
      </c>
      <c r="IA123" s="7">
        <v>0</v>
      </c>
      <c r="IB123" s="7">
        <v>0</v>
      </c>
      <c r="IC123" s="7">
        <v>478.77762000000001</v>
      </c>
      <c r="ID123" s="7">
        <v>0</v>
      </c>
      <c r="IE123" s="7">
        <v>0</v>
      </c>
      <c r="IF123" s="7">
        <v>0</v>
      </c>
      <c r="IG123" s="7">
        <v>0</v>
      </c>
      <c r="IH123" s="32"/>
      <c r="II123" s="32"/>
      <c r="IJ123" s="32"/>
    </row>
    <row r="124" spans="1:244" x14ac:dyDescent="0.25">
      <c r="A124" s="37" t="s">
        <v>111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2.722</v>
      </c>
      <c r="N124" s="7">
        <v>0</v>
      </c>
      <c r="O124" s="7">
        <v>0</v>
      </c>
      <c r="P124" s="7">
        <v>0</v>
      </c>
      <c r="Q124" s="7">
        <v>50.879000000000005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3.843</v>
      </c>
      <c r="AA124" s="7">
        <v>9.6279999999999983</v>
      </c>
      <c r="AB124" s="7">
        <v>15.563000000000001</v>
      </c>
      <c r="AC124" s="7">
        <v>17.759</v>
      </c>
      <c r="AD124" s="7">
        <v>0</v>
      </c>
      <c r="AE124" s="7">
        <v>0</v>
      </c>
      <c r="AF124" s="7">
        <v>0</v>
      </c>
      <c r="AG124" s="7">
        <v>3.3079999999999998</v>
      </c>
      <c r="AH124" s="7">
        <v>2.6160000000000001</v>
      </c>
      <c r="AI124" s="7">
        <v>16.670999999999999</v>
      </c>
      <c r="AJ124" s="7">
        <v>23.5</v>
      </c>
      <c r="AK124" s="7">
        <v>25.256</v>
      </c>
      <c r="AL124" s="7">
        <v>6.9315600000000002</v>
      </c>
      <c r="AM124" s="7">
        <v>0</v>
      </c>
      <c r="AN124" s="7">
        <v>0</v>
      </c>
      <c r="AO124" s="7">
        <v>0</v>
      </c>
      <c r="AP124" s="7">
        <v>0</v>
      </c>
      <c r="AQ124" s="7">
        <v>31.548270000000002</v>
      </c>
      <c r="AR124" s="7">
        <v>0</v>
      </c>
      <c r="AS124" s="7">
        <v>0</v>
      </c>
      <c r="AT124" s="7">
        <v>0</v>
      </c>
      <c r="AU124" s="7">
        <v>25.383940000000003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1.0729500000000001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13.62626</v>
      </c>
      <c r="DK124" s="7">
        <v>0</v>
      </c>
      <c r="DL124" s="7">
        <v>17.883330000000001</v>
      </c>
      <c r="DM124" s="7">
        <v>0</v>
      </c>
      <c r="DN124" s="7">
        <v>9.0736799999999995</v>
      </c>
      <c r="DO124" s="7">
        <v>0</v>
      </c>
      <c r="DP124" s="7">
        <v>0</v>
      </c>
      <c r="DQ124" s="7">
        <v>17.3</v>
      </c>
      <c r="DR124" s="7">
        <v>2.2065399999999999</v>
      </c>
      <c r="DS124" s="7">
        <v>0</v>
      </c>
      <c r="DT124" s="7">
        <v>5.3</v>
      </c>
      <c r="DU124" s="7">
        <v>0</v>
      </c>
      <c r="DV124" s="7">
        <v>7.568144499178981</v>
      </c>
      <c r="DW124" s="7">
        <v>14.036263736263736</v>
      </c>
      <c r="DX124" s="7">
        <v>4.7108728014555883</v>
      </c>
      <c r="DY124" s="7">
        <v>0</v>
      </c>
      <c r="DZ124" s="7">
        <v>0</v>
      </c>
      <c r="EA124" s="7">
        <v>0</v>
      </c>
      <c r="EB124" s="7">
        <v>0.74495530726256964</v>
      </c>
      <c r="EC124" s="7">
        <v>1.3481394700139469</v>
      </c>
      <c r="ED124" s="7">
        <v>0</v>
      </c>
      <c r="EE124" s="7">
        <v>0</v>
      </c>
      <c r="EF124" s="7">
        <v>76.619915199629219</v>
      </c>
      <c r="EG124" s="7">
        <v>0</v>
      </c>
      <c r="EH124" s="7">
        <v>0</v>
      </c>
      <c r="EI124" s="7">
        <v>3.0514453781512607</v>
      </c>
      <c r="EJ124" s="7">
        <v>2.1539887005649714</v>
      </c>
      <c r="EK124" s="7">
        <v>1.5128259620907523</v>
      </c>
      <c r="EL124" s="7">
        <v>16.458764993577706</v>
      </c>
      <c r="EM124" s="7">
        <v>26.149997132205336</v>
      </c>
      <c r="EN124" s="7">
        <v>27</v>
      </c>
      <c r="EO124" s="7">
        <v>81.183855905731491</v>
      </c>
      <c r="EP124" s="7">
        <v>0</v>
      </c>
      <c r="EQ124" s="7">
        <v>6.3372141936220956</v>
      </c>
      <c r="ER124" s="7">
        <v>17.667720927668078</v>
      </c>
      <c r="ES124" s="7">
        <v>56.494035265853768</v>
      </c>
      <c r="ET124" s="7">
        <v>54.820410315403421</v>
      </c>
      <c r="EU124" s="7">
        <v>95.664924363542255</v>
      </c>
      <c r="EV124" s="7">
        <v>35.42220481239206</v>
      </c>
      <c r="EW124" s="7">
        <v>41.319025856885098</v>
      </c>
      <c r="EX124" s="7">
        <v>195.31737288423713</v>
      </c>
      <c r="EY124" s="7">
        <v>34.462129996948406</v>
      </c>
      <c r="EZ124" s="7">
        <v>182.29092122276143</v>
      </c>
      <c r="FA124" s="7">
        <v>129.78543514280651</v>
      </c>
      <c r="FB124" s="7">
        <v>16.817257364858651</v>
      </c>
      <c r="FC124" s="7">
        <v>54</v>
      </c>
      <c r="FD124" s="7">
        <v>47.257789336800997</v>
      </c>
      <c r="FE124" s="7">
        <v>129.95667780597017</v>
      </c>
      <c r="FF124" s="7">
        <v>164.03712030363681</v>
      </c>
      <c r="FG124" s="7">
        <v>231</v>
      </c>
      <c r="FH124" s="7">
        <v>338.90484441984427</v>
      </c>
      <c r="FI124" s="7">
        <v>112.40815527872287</v>
      </c>
      <c r="FJ124" s="7">
        <v>594.38014961995384</v>
      </c>
      <c r="FK124" s="7">
        <v>187.21776298921412</v>
      </c>
      <c r="FL124" s="7">
        <v>196.10973154197572</v>
      </c>
      <c r="FM124" s="7">
        <v>14.94031767776131</v>
      </c>
      <c r="FN124" s="7">
        <v>0</v>
      </c>
      <c r="FO124" s="7">
        <v>0</v>
      </c>
      <c r="FP124" s="7">
        <v>10.618983308997743</v>
      </c>
      <c r="FQ124" s="7">
        <v>34.847732288318859</v>
      </c>
      <c r="FR124" s="7">
        <v>27.506473063578792</v>
      </c>
      <c r="FS124" s="7">
        <v>44.449456678902834</v>
      </c>
      <c r="FT124" s="7">
        <v>391.67149220489978</v>
      </c>
      <c r="FU124" s="7">
        <v>17.421469876642171</v>
      </c>
      <c r="FV124" s="7">
        <v>23.917798280377543</v>
      </c>
      <c r="FW124" s="7">
        <v>0</v>
      </c>
      <c r="FX124" s="7">
        <v>1.6003092109175241</v>
      </c>
      <c r="FY124" s="7">
        <v>4.7993561068655923</v>
      </c>
      <c r="FZ124" s="7">
        <v>10.764021793869354</v>
      </c>
      <c r="GA124" s="7">
        <v>0</v>
      </c>
      <c r="GB124" s="7">
        <v>0</v>
      </c>
      <c r="GC124" s="7">
        <v>0</v>
      </c>
      <c r="GD124" s="7">
        <v>0</v>
      </c>
      <c r="GE124" s="7">
        <v>0</v>
      </c>
      <c r="GF124" s="7">
        <v>25.40148137552929</v>
      </c>
      <c r="GG124" s="7">
        <v>19.143466608324673</v>
      </c>
      <c r="GH124" s="7">
        <v>0</v>
      </c>
      <c r="GI124" s="7">
        <v>0</v>
      </c>
      <c r="GJ124" s="7">
        <v>0</v>
      </c>
      <c r="GK124" s="7">
        <v>0</v>
      </c>
      <c r="GL124" s="7">
        <v>0</v>
      </c>
      <c r="GM124" s="7">
        <v>15.069661643446119</v>
      </c>
      <c r="GN124" s="7">
        <v>0</v>
      </c>
      <c r="GO124" s="7">
        <v>8.8194410778372703</v>
      </c>
      <c r="GP124" s="7">
        <v>0</v>
      </c>
      <c r="GQ124" s="7">
        <v>0</v>
      </c>
      <c r="GR124" s="7">
        <v>26.722090261282663</v>
      </c>
      <c r="GS124" s="7">
        <v>0</v>
      </c>
      <c r="GT124" s="7">
        <v>0</v>
      </c>
      <c r="GU124" s="7">
        <v>0</v>
      </c>
      <c r="GV124" s="7">
        <v>6.6294473193332895</v>
      </c>
      <c r="GW124" s="7">
        <v>0</v>
      </c>
      <c r="GX124" s="7">
        <v>1.0097790286843527</v>
      </c>
      <c r="GY124" s="7">
        <v>0</v>
      </c>
      <c r="GZ124" s="7">
        <v>0</v>
      </c>
      <c r="HA124" s="7">
        <v>0</v>
      </c>
      <c r="HB124" s="7">
        <v>0</v>
      </c>
      <c r="HC124" s="7">
        <v>12.47860747458768</v>
      </c>
      <c r="HD124" s="7">
        <v>55.470101201667582</v>
      </c>
      <c r="HE124" s="7">
        <v>0</v>
      </c>
      <c r="HF124" s="7">
        <v>0</v>
      </c>
      <c r="HG124" s="7">
        <v>0</v>
      </c>
      <c r="HH124" s="7">
        <v>0</v>
      </c>
      <c r="HI124" s="7">
        <v>0</v>
      </c>
      <c r="HJ124" s="7">
        <v>0</v>
      </c>
      <c r="HK124" s="7">
        <v>0</v>
      </c>
      <c r="HL124" s="7">
        <v>0</v>
      </c>
      <c r="HM124" s="7">
        <v>42.909752116082217</v>
      </c>
      <c r="HN124" s="7">
        <v>1.1870001222942399</v>
      </c>
      <c r="HO124" s="7">
        <v>0</v>
      </c>
      <c r="HP124" s="7">
        <v>0</v>
      </c>
      <c r="HQ124" s="7">
        <v>0</v>
      </c>
      <c r="HR124" s="7">
        <v>43.594200721153861</v>
      </c>
      <c r="HS124" s="7">
        <v>4.0073492387003959</v>
      </c>
      <c r="HT124" s="7">
        <v>8.5299999999999994</v>
      </c>
      <c r="HU124" s="7">
        <v>102.592</v>
      </c>
      <c r="HV124" s="7">
        <v>0</v>
      </c>
      <c r="HW124" s="7">
        <v>32.974000000000004</v>
      </c>
      <c r="HX124" s="7">
        <v>33.894719041968159</v>
      </c>
      <c r="HY124" s="7">
        <v>11.295</v>
      </c>
      <c r="HZ124" s="7">
        <v>16.655159999999999</v>
      </c>
      <c r="IA124" s="7">
        <v>0</v>
      </c>
      <c r="IB124" s="7">
        <v>0</v>
      </c>
      <c r="IC124" s="7">
        <v>10.466000000000001</v>
      </c>
      <c r="ID124" s="7">
        <v>28.044582000000002</v>
      </c>
      <c r="IE124" s="7">
        <v>14.61501</v>
      </c>
      <c r="IF124" s="7">
        <v>15.105820300000001</v>
      </c>
      <c r="IG124" s="7">
        <v>77.013239999999996</v>
      </c>
      <c r="IH124" s="32"/>
      <c r="II124" s="32"/>
      <c r="IJ124" s="32"/>
    </row>
    <row r="125" spans="1:244" x14ac:dyDescent="0.25">
      <c r="A125" s="37" t="s">
        <v>179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82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0.57598413182789254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0</v>
      </c>
      <c r="GS125" s="7">
        <v>0</v>
      </c>
      <c r="GT125" s="7">
        <v>0</v>
      </c>
      <c r="GU125" s="7">
        <v>0</v>
      </c>
      <c r="GV125" s="7">
        <v>0</v>
      </c>
      <c r="GW125" s="7">
        <v>0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7">
        <v>0</v>
      </c>
      <c r="HI125" s="7">
        <v>0</v>
      </c>
      <c r="HJ125" s="7">
        <v>0</v>
      </c>
      <c r="HK125" s="7">
        <v>0</v>
      </c>
      <c r="HL125" s="7">
        <v>0</v>
      </c>
      <c r="HM125" s="7">
        <v>0</v>
      </c>
      <c r="HN125" s="7">
        <v>0</v>
      </c>
      <c r="HO125" s="7">
        <v>0</v>
      </c>
      <c r="HP125" s="7">
        <v>0</v>
      </c>
      <c r="HQ125" s="7">
        <v>0</v>
      </c>
      <c r="HR125" s="7">
        <v>0</v>
      </c>
      <c r="HS125" s="7">
        <v>0</v>
      </c>
      <c r="HT125" s="7">
        <v>0</v>
      </c>
      <c r="HU125" s="7">
        <v>0</v>
      </c>
      <c r="HV125" s="7">
        <v>0</v>
      </c>
      <c r="HW125" s="7">
        <v>0</v>
      </c>
      <c r="HX125" s="7">
        <v>0</v>
      </c>
      <c r="HY125" s="7">
        <v>0</v>
      </c>
      <c r="HZ125" s="7">
        <v>0</v>
      </c>
      <c r="IA125" s="7">
        <v>0</v>
      </c>
      <c r="IB125" s="7">
        <v>0</v>
      </c>
      <c r="IC125" s="7">
        <v>0</v>
      </c>
      <c r="ID125" s="7">
        <v>0</v>
      </c>
      <c r="IE125" s="7">
        <v>0</v>
      </c>
      <c r="IF125" s="7">
        <v>0</v>
      </c>
      <c r="IG125" s="7">
        <v>0</v>
      </c>
      <c r="IH125" s="32"/>
      <c r="II125" s="32"/>
      <c r="IJ125" s="32"/>
    </row>
    <row r="126" spans="1:244" x14ac:dyDescent="0.25">
      <c r="A126" s="37" t="s">
        <v>112</v>
      </c>
      <c r="B126" s="7">
        <v>7.2080000000000002</v>
      </c>
      <c r="C126" s="7">
        <v>32.43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128.29399999999998</v>
      </c>
      <c r="L126" s="7">
        <v>19.113</v>
      </c>
      <c r="M126" s="7">
        <v>394.67600000000004</v>
      </c>
      <c r="N126" s="7">
        <v>205.2</v>
      </c>
      <c r="O126" s="7">
        <v>804.40899999999999</v>
      </c>
      <c r="P126" s="7">
        <v>208.62</v>
      </c>
      <c r="Q126" s="7">
        <v>1979.6999999999998</v>
      </c>
      <c r="R126" s="7">
        <v>0</v>
      </c>
      <c r="S126" s="7">
        <v>41.530999999999999</v>
      </c>
      <c r="T126" s="7">
        <v>1365.0619999999999</v>
      </c>
      <c r="U126" s="7">
        <v>698.822</v>
      </c>
      <c r="V126" s="7">
        <v>1622.1</v>
      </c>
      <c r="W126" s="7">
        <v>0</v>
      </c>
      <c r="X126" s="7">
        <v>8.82</v>
      </c>
      <c r="Y126" s="7">
        <v>7</v>
      </c>
      <c r="Z126" s="7">
        <v>573.84</v>
      </c>
      <c r="AA126" s="7">
        <v>536.54200000000003</v>
      </c>
      <c r="AB126" s="7">
        <v>855</v>
      </c>
      <c r="AC126" s="7">
        <v>560.43100000000004</v>
      </c>
      <c r="AD126" s="7">
        <v>444.9</v>
      </c>
      <c r="AE126" s="7">
        <v>542.88</v>
      </c>
      <c r="AF126" s="7">
        <v>2014.5780000000002</v>
      </c>
      <c r="AG126" s="7">
        <v>101.85900000000001</v>
      </c>
      <c r="AH126" s="7">
        <v>634.39300000000003</v>
      </c>
      <c r="AI126" s="7">
        <v>1296</v>
      </c>
      <c r="AJ126" s="7">
        <v>809.37700000000007</v>
      </c>
      <c r="AK126" s="7">
        <v>13.318000000000001</v>
      </c>
      <c r="AL126" s="7">
        <v>1165.9134200000001</v>
      </c>
      <c r="AM126" s="7">
        <v>7.29</v>
      </c>
      <c r="AN126" s="7">
        <v>756</v>
      </c>
      <c r="AO126" s="7">
        <v>96.6</v>
      </c>
      <c r="AP126" s="7">
        <v>260.68929000000003</v>
      </c>
      <c r="AQ126" s="7">
        <v>646.81023000000005</v>
      </c>
      <c r="AR126" s="7">
        <v>471.7226</v>
      </c>
      <c r="AS126" s="7">
        <v>375.61786000000001</v>
      </c>
      <c r="AT126" s="7">
        <v>626.4</v>
      </c>
      <c r="AU126" s="7">
        <v>864.90147999999988</v>
      </c>
      <c r="AV126" s="7">
        <v>63.375</v>
      </c>
      <c r="AW126" s="7">
        <v>0</v>
      </c>
      <c r="AX126" s="7">
        <v>648</v>
      </c>
      <c r="AY126" s="7">
        <v>0</v>
      </c>
      <c r="AZ126" s="7">
        <v>6.9047989567485297</v>
      </c>
      <c r="BA126" s="7">
        <v>508.92401000000001</v>
      </c>
      <c r="BB126" s="7">
        <v>196.78762886597937</v>
      </c>
      <c r="BC126" s="7">
        <v>0</v>
      </c>
      <c r="BD126" s="7">
        <v>0</v>
      </c>
      <c r="BE126" s="7">
        <v>423.33982258064509</v>
      </c>
      <c r="BF126" s="7">
        <v>81</v>
      </c>
      <c r="BG126" s="7">
        <v>36</v>
      </c>
      <c r="BH126" s="7">
        <v>75.977435870793542</v>
      </c>
      <c r="BI126" s="7">
        <v>207</v>
      </c>
      <c r="BJ126" s="7">
        <v>364.5</v>
      </c>
      <c r="BK126" s="7">
        <v>172.8</v>
      </c>
      <c r="BL126" s="7">
        <v>307.0872</v>
      </c>
      <c r="BM126" s="7">
        <v>438.69600000000003</v>
      </c>
      <c r="BN126" s="7">
        <v>0</v>
      </c>
      <c r="BO126" s="7">
        <v>74.344759999999994</v>
      </c>
      <c r="BP126" s="7">
        <v>388.8</v>
      </c>
      <c r="BQ126" s="7">
        <v>334.79999999999995</v>
      </c>
      <c r="BR126" s="7">
        <v>400.32000000000005</v>
      </c>
      <c r="BS126" s="7">
        <v>387</v>
      </c>
      <c r="BT126" s="7">
        <v>0</v>
      </c>
      <c r="BU126" s="7">
        <v>570.23700000000008</v>
      </c>
      <c r="BV126" s="7">
        <v>189</v>
      </c>
      <c r="BW126" s="7">
        <v>226.8</v>
      </c>
      <c r="BX126" s="7">
        <v>525.6</v>
      </c>
      <c r="BY126" s="7">
        <v>318.3</v>
      </c>
      <c r="BZ126" s="7">
        <v>0</v>
      </c>
      <c r="CA126" s="7">
        <v>10.608000000000001</v>
      </c>
      <c r="CB126" s="7">
        <v>86</v>
      </c>
      <c r="CC126" s="7">
        <v>2.4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73.747479999999996</v>
      </c>
      <c r="CJ126" s="7">
        <v>58.08325</v>
      </c>
      <c r="CK126" s="7">
        <v>3.28</v>
      </c>
      <c r="CL126" s="7">
        <v>25.627559999999995</v>
      </c>
      <c r="CM126" s="7">
        <v>25.2</v>
      </c>
      <c r="CN126" s="7">
        <v>0</v>
      </c>
      <c r="CO126" s="7">
        <v>3.3616700000000002</v>
      </c>
      <c r="CP126" s="7">
        <v>3</v>
      </c>
      <c r="CQ126" s="7">
        <v>26.527049999999999</v>
      </c>
      <c r="CR126" s="7">
        <v>0</v>
      </c>
      <c r="CS126" s="7">
        <v>0</v>
      </c>
      <c r="CT126" s="7">
        <v>1.8355599999999999</v>
      </c>
      <c r="CU126" s="7">
        <v>0.91500000000000004</v>
      </c>
      <c r="CV126" s="7">
        <v>0</v>
      </c>
      <c r="CW126" s="7">
        <v>0</v>
      </c>
      <c r="CX126" s="7">
        <v>255.62</v>
      </c>
      <c r="CY126" s="7">
        <v>0</v>
      </c>
      <c r="CZ126" s="7">
        <v>106.01235000000001</v>
      </c>
      <c r="DA126" s="7">
        <v>2.0012199999999996</v>
      </c>
      <c r="DB126" s="7">
        <v>0</v>
      </c>
      <c r="DC126" s="7">
        <v>0</v>
      </c>
      <c r="DD126" s="7">
        <v>0</v>
      </c>
      <c r="DE126" s="7">
        <v>3.0061599999999995</v>
      </c>
      <c r="DF126" s="7">
        <v>0</v>
      </c>
      <c r="DG126" s="7">
        <v>0</v>
      </c>
      <c r="DH126" s="7">
        <v>70.873350000000002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21.5</v>
      </c>
      <c r="DP126" s="7">
        <v>13.35528</v>
      </c>
      <c r="DQ126" s="7">
        <v>0.67800000000000005</v>
      </c>
      <c r="DR126" s="7">
        <v>0</v>
      </c>
      <c r="DS126" s="7">
        <v>1.248</v>
      </c>
      <c r="DT126" s="7">
        <v>0.76800000000000002</v>
      </c>
      <c r="DU126" s="7">
        <v>0</v>
      </c>
      <c r="DV126" s="7">
        <v>2.3919923371647509</v>
      </c>
      <c r="DW126" s="7">
        <v>0</v>
      </c>
      <c r="DX126" s="7">
        <v>0</v>
      </c>
      <c r="DY126" s="7">
        <v>11.914945343395955</v>
      </c>
      <c r="DZ126" s="7">
        <v>21.150002789711525</v>
      </c>
      <c r="EA126" s="7">
        <v>189.61669637883008</v>
      </c>
      <c r="EB126" s="7">
        <v>0</v>
      </c>
      <c r="EC126" s="7">
        <v>44.146000000000001</v>
      </c>
      <c r="ED126" s="7">
        <v>57.718425354857196</v>
      </c>
      <c r="EE126" s="7">
        <v>4.8408779149519887</v>
      </c>
      <c r="EF126" s="7">
        <v>21.154267102287434</v>
      </c>
      <c r="EG126" s="7">
        <v>0</v>
      </c>
      <c r="EH126" s="7">
        <v>124.66986218302095</v>
      </c>
      <c r="EI126" s="7">
        <v>49.706294291258217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3.7635458718262553</v>
      </c>
      <c r="EP126" s="7">
        <v>28.695613503561518</v>
      </c>
      <c r="EQ126" s="7">
        <v>33.436479691793281</v>
      </c>
      <c r="ER126" s="7">
        <v>6.3909967845659166</v>
      </c>
      <c r="ES126" s="7">
        <v>27.16421893491124</v>
      </c>
      <c r="ET126" s="7">
        <v>0</v>
      </c>
      <c r="EU126" s="7">
        <v>0</v>
      </c>
      <c r="EV126" s="7">
        <v>0</v>
      </c>
      <c r="EW126" s="7">
        <v>0</v>
      </c>
      <c r="EX126" s="7">
        <v>0.52799759108702193</v>
      </c>
      <c r="EY126" s="7">
        <v>1.489995163219364</v>
      </c>
      <c r="EZ126" s="7">
        <v>6.2176201382400755</v>
      </c>
      <c r="FA126" s="7">
        <v>94.262286347162217</v>
      </c>
      <c r="FB126" s="7">
        <v>29.084996865203802</v>
      </c>
      <c r="FC126" s="7">
        <v>0</v>
      </c>
      <c r="FD126" s="7">
        <v>1.38</v>
      </c>
      <c r="FE126" s="7">
        <v>76.816801867763076</v>
      </c>
      <c r="FF126" s="7">
        <v>255.64995864920797</v>
      </c>
      <c r="FG126" s="7">
        <v>0</v>
      </c>
      <c r="FH126" s="7">
        <v>27.9</v>
      </c>
      <c r="FI126" s="7">
        <v>20.419913419913385</v>
      </c>
      <c r="FJ126" s="7">
        <v>23.867999999999999</v>
      </c>
      <c r="FK126" s="7">
        <v>10.449894291754759</v>
      </c>
      <c r="FL126" s="7">
        <v>137.87236956113409</v>
      </c>
      <c r="FM126" s="7">
        <v>0</v>
      </c>
      <c r="FN126" s="7">
        <v>0</v>
      </c>
      <c r="FO126" s="7">
        <v>3.2466308849249477</v>
      </c>
      <c r="FP126" s="7">
        <v>0</v>
      </c>
      <c r="FQ126" s="7">
        <v>6.8039638554216904</v>
      </c>
      <c r="FR126" s="7">
        <v>0</v>
      </c>
      <c r="FS126" s="7">
        <v>1.746284848484847</v>
      </c>
      <c r="FT126" s="7">
        <v>0</v>
      </c>
      <c r="FU126" s="7">
        <v>1.0395939696077847</v>
      </c>
      <c r="FV126" s="7">
        <v>0</v>
      </c>
      <c r="FW126" s="7">
        <v>60.171071849221491</v>
      </c>
      <c r="FX126" s="7">
        <v>57.138973384030379</v>
      </c>
      <c r="FY126" s="7">
        <v>23.266754784702787</v>
      </c>
      <c r="FZ126" s="7">
        <v>0</v>
      </c>
      <c r="GA126" s="7">
        <v>14.28041813278865</v>
      </c>
      <c r="GB126" s="7">
        <v>10.496424238923222</v>
      </c>
      <c r="GC126" s="7">
        <v>18.050706017240628</v>
      </c>
      <c r="GD126" s="7">
        <v>0</v>
      </c>
      <c r="GE126" s="7">
        <v>3.4541302389657198</v>
      </c>
      <c r="GF126" s="7">
        <v>38.018998104522076</v>
      </c>
      <c r="GG126" s="7">
        <v>17.410668255171675</v>
      </c>
      <c r="GH126" s="7">
        <v>84.369446297531724</v>
      </c>
      <c r="GI126" s="7">
        <v>154.23500181537003</v>
      </c>
      <c r="GJ126" s="7">
        <v>0</v>
      </c>
      <c r="GK126" s="7">
        <v>426.36549600487189</v>
      </c>
      <c r="GL126" s="7">
        <v>3.2129755932585491</v>
      </c>
      <c r="GM126" s="7">
        <v>2917.1060397335905</v>
      </c>
      <c r="GN126" s="7">
        <v>134.17999882622249</v>
      </c>
      <c r="GO126" s="7">
        <v>4.28076029315379</v>
      </c>
      <c r="GP126" s="7">
        <v>65.714103116510415</v>
      </c>
      <c r="GQ126" s="7">
        <v>233.86129371121132</v>
      </c>
      <c r="GR126" s="7">
        <v>1125</v>
      </c>
      <c r="GS126" s="7">
        <v>4484.1953804782115</v>
      </c>
      <c r="GT126" s="7">
        <v>60.396794900567983</v>
      </c>
      <c r="GU126" s="7">
        <v>18.449996985954549</v>
      </c>
      <c r="GV126" s="7">
        <v>20.687605599806894</v>
      </c>
      <c r="GW126" s="7">
        <v>86.113000300567805</v>
      </c>
      <c r="GX126" s="7">
        <v>31.118198165797502</v>
      </c>
      <c r="GY126" s="7">
        <v>12.7952537023549</v>
      </c>
      <c r="GZ126" s="7">
        <v>84.780481341562123</v>
      </c>
      <c r="HA126" s="7">
        <v>41.038502571638503</v>
      </c>
      <c r="HB126" s="7">
        <v>209.95736579877794</v>
      </c>
      <c r="HC126" s="7">
        <v>44.144118727050206</v>
      </c>
      <c r="HD126" s="7">
        <v>165.1921258298683</v>
      </c>
      <c r="HE126" s="7">
        <v>31.561257126600147</v>
      </c>
      <c r="HF126" s="7">
        <v>200.12504465811205</v>
      </c>
      <c r="HG126" s="7">
        <v>95.36445553382913</v>
      </c>
      <c r="HH126" s="7">
        <v>57.166609005558378</v>
      </c>
      <c r="HI126" s="7">
        <v>39.069972623229148</v>
      </c>
      <c r="HJ126" s="7">
        <v>81.676074696756288</v>
      </c>
      <c r="HK126" s="7">
        <v>0</v>
      </c>
      <c r="HL126" s="7">
        <v>6.4805512336302611</v>
      </c>
      <c r="HM126" s="7">
        <v>1267.4058049160981</v>
      </c>
      <c r="HN126" s="7">
        <v>19.958401564696537</v>
      </c>
      <c r="HO126" s="7">
        <v>983.46119695376899</v>
      </c>
      <c r="HP126" s="7">
        <v>271.26688626096967</v>
      </c>
      <c r="HQ126" s="7">
        <v>34.881143250706089</v>
      </c>
      <c r="HR126" s="7">
        <v>171.89636659771378</v>
      </c>
      <c r="HS126" s="7">
        <v>1.1309100000000001</v>
      </c>
      <c r="HT126" s="7">
        <v>139.25600000000003</v>
      </c>
      <c r="HU126" s="7">
        <v>17.003800000000002</v>
      </c>
      <c r="HV126" s="7">
        <v>27.640250000000002</v>
      </c>
      <c r="HW126" s="7">
        <v>0</v>
      </c>
      <c r="HX126" s="7">
        <v>53.798829999999988</v>
      </c>
      <c r="HY126" s="7">
        <v>93.400099999999995</v>
      </c>
      <c r="HZ126" s="7">
        <v>49.023681241513096</v>
      </c>
      <c r="IA126" s="7">
        <v>70.253500000000003</v>
      </c>
      <c r="IB126" s="7">
        <v>65.755560000000003</v>
      </c>
      <c r="IC126" s="7">
        <v>28.510300000000001</v>
      </c>
      <c r="ID126" s="7">
        <v>49.848084999999998</v>
      </c>
      <c r="IE126" s="7">
        <v>49.256</v>
      </c>
      <c r="IF126" s="7">
        <v>195.40968000000001</v>
      </c>
      <c r="IG126" s="7">
        <v>2.2060000000000004</v>
      </c>
      <c r="IH126" s="32"/>
      <c r="II126" s="32"/>
      <c r="IJ126" s="32"/>
    </row>
    <row r="127" spans="1:244" x14ac:dyDescent="0.25">
      <c r="A127" s="37" t="s">
        <v>113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37.215000000000003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141.59399999999999</v>
      </c>
      <c r="V127" s="7">
        <v>141.59399999999999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108.15</v>
      </c>
      <c r="AK127" s="7">
        <v>22.4</v>
      </c>
      <c r="AL127" s="7">
        <v>0</v>
      </c>
      <c r="AM127" s="7">
        <v>0</v>
      </c>
      <c r="AN127" s="7">
        <v>21.023109999999999</v>
      </c>
      <c r="AO127" s="7">
        <v>0</v>
      </c>
      <c r="AP127" s="7">
        <v>0</v>
      </c>
      <c r="AQ127" s="7">
        <v>0</v>
      </c>
      <c r="AR127" s="7">
        <v>0</v>
      </c>
      <c r="AS127" s="7">
        <v>320.41699999999997</v>
      </c>
      <c r="AT127" s="7">
        <v>4.6079999999999997</v>
      </c>
      <c r="AU127" s="7">
        <v>6.48</v>
      </c>
      <c r="AV127" s="7">
        <v>7.2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96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9720</v>
      </c>
      <c r="GV127" s="7">
        <v>0</v>
      </c>
      <c r="GW127" s="7">
        <v>0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  <c r="HF127" s="7">
        <v>0</v>
      </c>
      <c r="HG127" s="7">
        <v>0</v>
      </c>
      <c r="HH127" s="7">
        <v>0</v>
      </c>
      <c r="HI127" s="7">
        <v>0</v>
      </c>
      <c r="HJ127" s="7">
        <v>0</v>
      </c>
      <c r="HK127" s="7">
        <v>0</v>
      </c>
      <c r="HL127" s="7">
        <v>0</v>
      </c>
      <c r="HM127" s="7">
        <v>0</v>
      </c>
      <c r="HN127" s="7">
        <v>0</v>
      </c>
      <c r="HO127" s="7">
        <v>0</v>
      </c>
      <c r="HP127" s="7">
        <v>0</v>
      </c>
      <c r="HQ127" s="7">
        <v>0</v>
      </c>
      <c r="HR127" s="7">
        <v>0</v>
      </c>
      <c r="HS127" s="7">
        <v>0</v>
      </c>
      <c r="HT127" s="7">
        <v>0</v>
      </c>
      <c r="HU127" s="7">
        <v>0</v>
      </c>
      <c r="HV127" s="7">
        <v>0</v>
      </c>
      <c r="HW127" s="7">
        <v>0</v>
      </c>
      <c r="HX127" s="7">
        <v>0</v>
      </c>
      <c r="HY127" s="7">
        <v>0</v>
      </c>
      <c r="HZ127" s="7">
        <v>0</v>
      </c>
      <c r="IA127" s="7">
        <v>0</v>
      </c>
      <c r="IB127" s="7">
        <v>0</v>
      </c>
      <c r="IC127" s="7">
        <v>0</v>
      </c>
      <c r="ID127" s="7">
        <v>0</v>
      </c>
      <c r="IE127" s="7">
        <v>0</v>
      </c>
      <c r="IF127" s="7">
        <v>0</v>
      </c>
      <c r="IG127" s="7">
        <v>0</v>
      </c>
      <c r="IH127" s="32"/>
      <c r="II127" s="32"/>
      <c r="IJ127" s="32"/>
    </row>
    <row r="128" spans="1:244" x14ac:dyDescent="0.25">
      <c r="A128" s="37" t="s">
        <v>114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145.80000000000001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453.6</v>
      </c>
      <c r="BF128" s="7">
        <v>0</v>
      </c>
      <c r="BG128" s="7">
        <v>0</v>
      </c>
      <c r="BH128" s="7">
        <v>0</v>
      </c>
      <c r="BI128" s="7">
        <v>41.4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2.1179999999999999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2.6269400000000003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6.8345916266300657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>
        <v>0</v>
      </c>
      <c r="GE128" s="7">
        <v>0</v>
      </c>
      <c r="GF128" s="7">
        <v>0</v>
      </c>
      <c r="GG128" s="7">
        <v>0</v>
      </c>
      <c r="GH128" s="7">
        <v>0</v>
      </c>
      <c r="GI128" s="7">
        <v>0</v>
      </c>
      <c r="GJ128" s="7">
        <v>0</v>
      </c>
      <c r="GK128" s="7">
        <v>0</v>
      </c>
      <c r="GL128" s="7">
        <v>0</v>
      </c>
      <c r="GM128" s="7">
        <v>0</v>
      </c>
      <c r="GN128" s="7">
        <v>0</v>
      </c>
      <c r="GO128" s="7">
        <v>0</v>
      </c>
      <c r="GP128" s="7">
        <v>113.23400260601737</v>
      </c>
      <c r="GQ128" s="7">
        <v>0</v>
      </c>
      <c r="GR128" s="7">
        <v>0</v>
      </c>
      <c r="GS128" s="7">
        <v>0</v>
      </c>
      <c r="GT128" s="7">
        <v>0</v>
      </c>
      <c r="GU128" s="7">
        <v>0</v>
      </c>
      <c r="GV128" s="7">
        <v>0</v>
      </c>
      <c r="GW128" s="7">
        <v>0</v>
      </c>
      <c r="GX128" s="7">
        <v>23.976503027033509</v>
      </c>
      <c r="GY128" s="7">
        <v>27.082330284063556</v>
      </c>
      <c r="GZ128" s="7">
        <v>0</v>
      </c>
      <c r="HA128" s="7">
        <v>0</v>
      </c>
      <c r="HB128" s="7">
        <v>0</v>
      </c>
      <c r="HC128" s="7">
        <v>0</v>
      </c>
      <c r="HD128" s="7">
        <v>0</v>
      </c>
      <c r="HE128" s="7">
        <v>0</v>
      </c>
      <c r="HF128" s="7">
        <v>0</v>
      </c>
      <c r="HG128" s="7">
        <v>0</v>
      </c>
      <c r="HH128" s="7">
        <v>369.57702286852117</v>
      </c>
      <c r="HI128" s="7">
        <v>12.5</v>
      </c>
      <c r="HJ128" s="7">
        <v>0</v>
      </c>
      <c r="HK128" s="7">
        <v>0</v>
      </c>
      <c r="HL128" s="7">
        <v>19.2</v>
      </c>
      <c r="HM128" s="7">
        <v>0</v>
      </c>
      <c r="HN128" s="7">
        <v>0</v>
      </c>
      <c r="HO128" s="7">
        <v>0</v>
      </c>
      <c r="HP128" s="7">
        <v>0</v>
      </c>
      <c r="HQ128" s="7">
        <v>0</v>
      </c>
      <c r="HR128" s="7">
        <v>21.828801690310897</v>
      </c>
      <c r="HS128" s="7">
        <v>0</v>
      </c>
      <c r="HT128" s="7">
        <v>0</v>
      </c>
      <c r="HU128" s="7">
        <v>0</v>
      </c>
      <c r="HV128" s="7">
        <v>5.399</v>
      </c>
      <c r="HW128" s="7">
        <v>0</v>
      </c>
      <c r="HX128" s="7">
        <v>0</v>
      </c>
      <c r="HY128" s="7">
        <v>0</v>
      </c>
      <c r="HZ128" s="7">
        <v>0</v>
      </c>
      <c r="IA128" s="7">
        <v>0</v>
      </c>
      <c r="IB128" s="7">
        <v>0</v>
      </c>
      <c r="IC128" s="7">
        <v>0</v>
      </c>
      <c r="ID128" s="7">
        <v>0</v>
      </c>
      <c r="IE128" s="7">
        <v>0</v>
      </c>
      <c r="IF128" s="7">
        <v>0</v>
      </c>
      <c r="IG128" s="7">
        <v>0</v>
      </c>
      <c r="IH128" s="32"/>
      <c r="II128" s="32"/>
      <c r="IJ128" s="32"/>
    </row>
    <row r="129" spans="1:244" x14ac:dyDescent="0.25">
      <c r="A129" s="37" t="s">
        <v>115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110.066</v>
      </c>
      <c r="J129" s="7">
        <v>0</v>
      </c>
      <c r="K129" s="7">
        <v>28.624000000000002</v>
      </c>
      <c r="L129" s="7">
        <v>11.67</v>
      </c>
      <c r="M129" s="7">
        <v>314.64200000000005</v>
      </c>
      <c r="N129" s="7">
        <v>55.529000000000003</v>
      </c>
      <c r="O129" s="7">
        <v>0</v>
      </c>
      <c r="P129" s="7">
        <v>34.241999999999997</v>
      </c>
      <c r="Q129" s="7">
        <v>31.518999999999998</v>
      </c>
      <c r="R129" s="7">
        <v>9.593</v>
      </c>
      <c r="S129" s="7">
        <v>31.218000000000004</v>
      </c>
      <c r="T129" s="7">
        <v>0</v>
      </c>
      <c r="U129" s="7">
        <v>27.067999999999998</v>
      </c>
      <c r="V129" s="7">
        <v>0</v>
      </c>
      <c r="W129" s="7">
        <v>48.787949999999995</v>
      </c>
      <c r="X129" s="7">
        <v>0</v>
      </c>
      <c r="Y129" s="7">
        <v>18.187000000000001</v>
      </c>
      <c r="Z129" s="7">
        <v>9.657</v>
      </c>
      <c r="AA129" s="7">
        <v>27.204000000000001</v>
      </c>
      <c r="AB129" s="7">
        <v>92.114999999999981</v>
      </c>
      <c r="AC129" s="7">
        <v>4.0090000000000012</v>
      </c>
      <c r="AD129" s="7">
        <v>1.5070000000000001</v>
      </c>
      <c r="AE129" s="7">
        <v>1.5070000000000001</v>
      </c>
      <c r="AF129" s="7">
        <v>2.21</v>
      </c>
      <c r="AG129" s="7">
        <v>2.149</v>
      </c>
      <c r="AH129" s="7">
        <v>11.02</v>
      </c>
      <c r="AI129" s="7">
        <v>0</v>
      </c>
      <c r="AJ129" s="7">
        <v>0</v>
      </c>
      <c r="AK129" s="7">
        <v>0</v>
      </c>
      <c r="AL129" s="7">
        <v>0</v>
      </c>
      <c r="AM129" s="7">
        <v>128.92382000000001</v>
      </c>
      <c r="AN129" s="7">
        <v>14.697000000000001</v>
      </c>
      <c r="AO129" s="7">
        <v>0</v>
      </c>
      <c r="AP129" s="7">
        <v>0</v>
      </c>
      <c r="AQ129" s="7">
        <v>30.62</v>
      </c>
      <c r="AR129" s="7">
        <v>0</v>
      </c>
      <c r="AS129" s="7">
        <v>0.98763000000000001</v>
      </c>
      <c r="AT129" s="7">
        <v>0</v>
      </c>
      <c r="AU129" s="7">
        <v>262.24072000000001</v>
      </c>
      <c r="AV129" s="7">
        <v>43.159994969975003</v>
      </c>
      <c r="AW129" s="7">
        <v>32.722197802197798</v>
      </c>
      <c r="AX129" s="7">
        <v>0</v>
      </c>
      <c r="AY129" s="7">
        <v>0</v>
      </c>
      <c r="AZ129" s="7">
        <v>2.03165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0.36</v>
      </c>
      <c r="BI129" s="7">
        <v>3.2759999999999998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13.2</v>
      </c>
      <c r="BP129" s="7">
        <v>13.2</v>
      </c>
      <c r="BQ129" s="7">
        <v>13.2</v>
      </c>
      <c r="BR129" s="7">
        <v>13.2</v>
      </c>
      <c r="BS129" s="7">
        <v>14.34</v>
      </c>
      <c r="BT129" s="7">
        <v>13.559999999999999</v>
      </c>
      <c r="BU129" s="7">
        <v>0.375</v>
      </c>
      <c r="BV129" s="7">
        <v>36.316569999999999</v>
      </c>
      <c r="BW129" s="7">
        <v>0.59399999999999997</v>
      </c>
      <c r="BX129" s="7">
        <v>10.82704</v>
      </c>
      <c r="BY129" s="7">
        <v>21.41122</v>
      </c>
      <c r="BZ129" s="7">
        <v>23.267690000000002</v>
      </c>
      <c r="CA129" s="7">
        <v>23.905000000000001</v>
      </c>
      <c r="CB129" s="7">
        <v>1.48</v>
      </c>
      <c r="CC129" s="7">
        <v>1.7760000000000002</v>
      </c>
      <c r="CD129" s="7">
        <v>3.13</v>
      </c>
      <c r="CE129" s="7">
        <v>0</v>
      </c>
      <c r="CF129" s="7">
        <v>0.79</v>
      </c>
      <c r="CG129" s="7">
        <v>0.84</v>
      </c>
      <c r="CH129" s="7">
        <v>1.097</v>
      </c>
      <c r="CI129" s="7">
        <v>1.32294</v>
      </c>
      <c r="CJ129" s="7">
        <v>1.524</v>
      </c>
      <c r="CK129" s="7">
        <v>0</v>
      </c>
      <c r="CL129" s="7">
        <v>3.73339</v>
      </c>
      <c r="CM129" s="7">
        <v>8.5214099999999995</v>
      </c>
      <c r="CN129" s="7">
        <v>5.8346500000000008</v>
      </c>
      <c r="CO129" s="7">
        <v>8.7431599999999996</v>
      </c>
      <c r="CP129" s="7">
        <v>0</v>
      </c>
      <c r="CQ129" s="7">
        <v>31.33437</v>
      </c>
      <c r="CR129" s="7">
        <v>2.66</v>
      </c>
      <c r="CS129" s="7">
        <v>0</v>
      </c>
      <c r="CT129" s="7">
        <v>1.1879999999999999</v>
      </c>
      <c r="CU129" s="7">
        <v>0</v>
      </c>
      <c r="CV129" s="7">
        <v>1.772</v>
      </c>
      <c r="CW129" s="7">
        <v>9.3839399999999991</v>
      </c>
      <c r="CX129" s="7">
        <v>0</v>
      </c>
      <c r="CY129" s="7">
        <v>20.373259999999998</v>
      </c>
      <c r="CZ129" s="7">
        <v>102.27073</v>
      </c>
      <c r="DA129" s="7">
        <v>0</v>
      </c>
      <c r="DB129" s="7">
        <v>2.7353499999999999</v>
      </c>
      <c r="DC129" s="7">
        <v>0</v>
      </c>
      <c r="DD129" s="7">
        <v>4.6079999999999997</v>
      </c>
      <c r="DE129" s="7">
        <v>0</v>
      </c>
      <c r="DF129" s="7">
        <v>0</v>
      </c>
      <c r="DG129" s="7">
        <v>8.1675199999999997</v>
      </c>
      <c r="DH129" s="7">
        <v>0</v>
      </c>
      <c r="DI129" s="7">
        <v>0</v>
      </c>
      <c r="DJ129" s="7">
        <v>42.938779999999994</v>
      </c>
      <c r="DK129" s="7">
        <v>10.857319999999998</v>
      </c>
      <c r="DL129" s="7">
        <v>0</v>
      </c>
      <c r="DM129" s="7">
        <v>2.8026599999999999</v>
      </c>
      <c r="DN129" s="7">
        <v>37.080680000000001</v>
      </c>
      <c r="DO129" s="7">
        <v>45.24812</v>
      </c>
      <c r="DP129" s="7">
        <v>26.218680000000003</v>
      </c>
      <c r="DQ129" s="7">
        <v>7.07308</v>
      </c>
      <c r="DR129" s="7">
        <v>0</v>
      </c>
      <c r="DS129" s="7">
        <v>0</v>
      </c>
      <c r="DT129" s="7">
        <v>3.8820799999999998</v>
      </c>
      <c r="DU129" s="7">
        <v>22.855419999999999</v>
      </c>
      <c r="DV129" s="7">
        <v>3.2040000000000002</v>
      </c>
      <c r="DW129" s="7">
        <v>7.9069583688050615</v>
      </c>
      <c r="DX129" s="7">
        <v>0.89099586206896553</v>
      </c>
      <c r="DY129" s="7">
        <v>4.2486344246856129</v>
      </c>
      <c r="DZ129" s="7">
        <v>3.0449999999999999</v>
      </c>
      <c r="EA129" s="7">
        <v>3.7033259052924792</v>
      </c>
      <c r="EB129" s="7">
        <v>3.3065639128653506</v>
      </c>
      <c r="EC129" s="7">
        <v>9.1500867812552507</v>
      </c>
      <c r="ED129" s="7">
        <v>2.2319966675923353</v>
      </c>
      <c r="EE129" s="7">
        <v>6.6087062068965503</v>
      </c>
      <c r="EF129" s="7">
        <v>0</v>
      </c>
      <c r="EG129" s="7">
        <v>2.0159967141292445</v>
      </c>
      <c r="EH129" s="7">
        <v>0</v>
      </c>
      <c r="EI129" s="7">
        <v>0.8819961741870147</v>
      </c>
      <c r="EJ129" s="7">
        <v>0</v>
      </c>
      <c r="EK129" s="7">
        <v>7.3379660056657219</v>
      </c>
      <c r="EL129" s="7">
        <v>0</v>
      </c>
      <c r="EM129" s="7">
        <v>0</v>
      </c>
      <c r="EN129" s="7">
        <v>0</v>
      </c>
      <c r="EO129" s="7">
        <v>2.9382083454916836</v>
      </c>
      <c r="EP129" s="7">
        <v>19.531423819805099</v>
      </c>
      <c r="EQ129" s="7">
        <v>10.590574741753771</v>
      </c>
      <c r="ER129" s="7">
        <v>3.7847297297297295</v>
      </c>
      <c r="ES129" s="7">
        <v>3.9268768414849733</v>
      </c>
      <c r="ET129" s="7">
        <v>0</v>
      </c>
      <c r="EU129" s="7">
        <v>42.699828551681982</v>
      </c>
      <c r="EV129" s="7">
        <v>54.210299580587197</v>
      </c>
      <c r="EW129" s="7">
        <v>37.088567137278424</v>
      </c>
      <c r="EX129" s="7">
        <v>0</v>
      </c>
      <c r="EY129" s="7">
        <v>3.3537605804111204</v>
      </c>
      <c r="EZ129" s="7">
        <v>14.220296022201669</v>
      </c>
      <c r="FA129" s="7">
        <v>346.5522900139992</v>
      </c>
      <c r="FB129" s="7">
        <v>48.218524559312428</v>
      </c>
      <c r="FC129" s="7">
        <v>336.1929845493504</v>
      </c>
      <c r="FD129" s="7">
        <v>80.136267730947097</v>
      </c>
      <c r="FE129" s="7">
        <v>14.156122310987868</v>
      </c>
      <c r="FF129" s="7">
        <v>3630.8659132415728</v>
      </c>
      <c r="FG129" s="7">
        <v>4637.0238807870173</v>
      </c>
      <c r="FH129" s="7">
        <v>2881.4873434847495</v>
      </c>
      <c r="FI129" s="7">
        <v>6374.5240057494675</v>
      </c>
      <c r="FJ129" s="7">
        <v>256.31465449824066</v>
      </c>
      <c r="FK129" s="7">
        <v>171.12047089501434</v>
      </c>
      <c r="FL129" s="7">
        <v>573.7442364723787</v>
      </c>
      <c r="FM129" s="7">
        <v>363.73200057131527</v>
      </c>
      <c r="FN129" s="7">
        <v>16.542602266432304</v>
      </c>
      <c r="FO129" s="7">
        <v>646.86836653221292</v>
      </c>
      <c r="FP129" s="7">
        <v>422.81959415714084</v>
      </c>
      <c r="FQ129" s="7">
        <v>105.8820024676937</v>
      </c>
      <c r="FR129" s="7">
        <v>0</v>
      </c>
      <c r="FS129" s="7">
        <v>20.594472978775599</v>
      </c>
      <c r="FT129" s="7">
        <v>47.494633724289223</v>
      </c>
      <c r="FU129" s="7">
        <v>8.2349542905913715</v>
      </c>
      <c r="FV129" s="7">
        <v>56.461850770970734</v>
      </c>
      <c r="FW129" s="7">
        <v>53.738535788451955</v>
      </c>
      <c r="FX129" s="7">
        <v>0.75562058958907508</v>
      </c>
      <c r="FY129" s="7">
        <v>11.424843856904978</v>
      </c>
      <c r="FZ129" s="7">
        <v>2.8694783834586499E-2</v>
      </c>
      <c r="GA129" s="7">
        <v>1.746214206242314</v>
      </c>
      <c r="GB129" s="7">
        <v>28.032803764522185</v>
      </c>
      <c r="GC129" s="7">
        <v>65.257207088895086</v>
      </c>
      <c r="GD129" s="7">
        <v>27.273635005704133</v>
      </c>
      <c r="GE129" s="7">
        <v>37.127757448101711</v>
      </c>
      <c r="GF129" s="7">
        <v>37.583604555261829</v>
      </c>
      <c r="GG129" s="7">
        <v>49.730173757096608</v>
      </c>
      <c r="GH129" s="7">
        <v>64.762720054180122</v>
      </c>
      <c r="GI129" s="7">
        <v>102.13328895403508</v>
      </c>
      <c r="GJ129" s="7">
        <v>56.762892505512411</v>
      </c>
      <c r="GK129" s="7">
        <v>20.755214411148206</v>
      </c>
      <c r="GL129" s="7">
        <v>57.475735543819304</v>
      </c>
      <c r="GM129" s="7">
        <v>12.307802326228511</v>
      </c>
      <c r="GN129" s="7">
        <v>51.005022787696248</v>
      </c>
      <c r="GO129" s="7">
        <v>31.538657232599146</v>
      </c>
      <c r="GP129" s="7">
        <v>0</v>
      </c>
      <c r="GQ129" s="7">
        <v>15.166597636740155</v>
      </c>
      <c r="GR129" s="7">
        <v>52.31923214517245</v>
      </c>
      <c r="GS129" s="7">
        <v>45.836504601000222</v>
      </c>
      <c r="GT129" s="7">
        <v>104.52045443020134</v>
      </c>
      <c r="GU129" s="7">
        <v>63.157742640893233</v>
      </c>
      <c r="GV129" s="7">
        <v>59.115992121709667</v>
      </c>
      <c r="GW129" s="7">
        <v>89.339873795658846</v>
      </c>
      <c r="GX129" s="7">
        <v>11.330593306591631</v>
      </c>
      <c r="GY129" s="7">
        <v>52.923290811140511</v>
      </c>
      <c r="GZ129" s="7">
        <v>131.04074093689067</v>
      </c>
      <c r="HA129" s="7">
        <v>94.872133435669767</v>
      </c>
      <c r="HB129" s="7">
        <v>23.400576499117168</v>
      </c>
      <c r="HC129" s="7">
        <v>4.5195420595077813</v>
      </c>
      <c r="HD129" s="7">
        <v>7.4468899521531107</v>
      </c>
      <c r="HE129" s="7">
        <v>72.376748598067849</v>
      </c>
      <c r="HF129" s="7">
        <v>20.85828490105051</v>
      </c>
      <c r="HG129" s="7">
        <v>78.769562124690154</v>
      </c>
      <c r="HH129" s="7">
        <v>40.713774764677261</v>
      </c>
      <c r="HI129" s="7">
        <v>64.877327886579366</v>
      </c>
      <c r="HJ129" s="7">
        <v>0</v>
      </c>
      <c r="HK129" s="7">
        <v>54.176066669498375</v>
      </c>
      <c r="HL129" s="7">
        <v>46.487846265908495</v>
      </c>
      <c r="HM129" s="7">
        <v>20.95497262585717</v>
      </c>
      <c r="HN129" s="7">
        <v>18.938491942839768</v>
      </c>
      <c r="HO129" s="7">
        <v>17.919368831397563</v>
      </c>
      <c r="HP129" s="7">
        <v>85.227382382028665</v>
      </c>
      <c r="HQ129" s="7">
        <v>53.264147580305384</v>
      </c>
      <c r="HR129" s="7">
        <v>38.420290794468116</v>
      </c>
      <c r="HS129" s="7">
        <v>49.497637334563116</v>
      </c>
      <c r="HT129" s="7">
        <v>65.530047692193705</v>
      </c>
      <c r="HU129" s="7">
        <v>27.299699610880925</v>
      </c>
      <c r="HV129" s="7">
        <v>59.288899001292187</v>
      </c>
      <c r="HW129" s="7">
        <v>11.775985158412443</v>
      </c>
      <c r="HX129" s="7">
        <v>17.36691186828703</v>
      </c>
      <c r="HY129" s="7">
        <v>8.6185030241474028</v>
      </c>
      <c r="HZ129" s="7">
        <v>26.679904090090378</v>
      </c>
      <c r="IA129" s="7">
        <v>52.349489748205102</v>
      </c>
      <c r="IB129" s="7">
        <v>38.837681081056637</v>
      </c>
      <c r="IC129" s="7">
        <v>35.162717875473056</v>
      </c>
      <c r="ID129" s="7">
        <v>68.469391098976502</v>
      </c>
      <c r="IE129" s="7">
        <v>51.779038191211093</v>
      </c>
      <c r="IF129" s="7">
        <v>0</v>
      </c>
      <c r="IG129" s="7">
        <v>25.30646864411338</v>
      </c>
      <c r="IH129" s="32"/>
      <c r="II129" s="32"/>
      <c r="IJ129" s="32"/>
    </row>
    <row r="130" spans="1:244" x14ac:dyDescent="0.25">
      <c r="A130" s="37" t="s">
        <v>197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0.20898189784388349</v>
      </c>
      <c r="GC130" s="7">
        <v>0</v>
      </c>
      <c r="GD130" s="7">
        <v>0</v>
      </c>
      <c r="GE130" s="7">
        <v>0</v>
      </c>
      <c r="GF130" s="7">
        <v>0</v>
      </c>
      <c r="GG130" s="7">
        <v>0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</v>
      </c>
      <c r="GP130" s="7">
        <v>0</v>
      </c>
      <c r="GQ130" s="7">
        <v>0</v>
      </c>
      <c r="GR130" s="7">
        <v>0</v>
      </c>
      <c r="GS130" s="7">
        <v>0</v>
      </c>
      <c r="GT130" s="7">
        <v>0</v>
      </c>
      <c r="GU130" s="7">
        <v>0</v>
      </c>
      <c r="GV130" s="7">
        <v>0</v>
      </c>
      <c r="GW130" s="7">
        <v>0</v>
      </c>
      <c r="GX130" s="7">
        <v>0</v>
      </c>
      <c r="GY130" s="7">
        <v>0</v>
      </c>
      <c r="GZ130" s="7">
        <v>0</v>
      </c>
      <c r="HA130" s="7">
        <v>0</v>
      </c>
      <c r="HB130" s="7">
        <v>0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7">
        <v>0</v>
      </c>
      <c r="HI130" s="7">
        <v>0</v>
      </c>
      <c r="HJ130" s="7">
        <v>0</v>
      </c>
      <c r="HK130" s="7">
        <v>0</v>
      </c>
      <c r="HL130" s="7">
        <v>0</v>
      </c>
      <c r="HM130" s="7">
        <v>0</v>
      </c>
      <c r="HN130" s="7">
        <v>0</v>
      </c>
      <c r="HO130" s="7">
        <v>0</v>
      </c>
      <c r="HP130" s="7">
        <v>0</v>
      </c>
      <c r="HQ130" s="7">
        <v>0</v>
      </c>
      <c r="HR130" s="7">
        <v>0</v>
      </c>
      <c r="HS130" s="7">
        <v>0</v>
      </c>
      <c r="HT130" s="7">
        <v>0</v>
      </c>
      <c r="HU130" s="7">
        <v>0</v>
      </c>
      <c r="HV130" s="7">
        <v>0</v>
      </c>
      <c r="HW130" s="7">
        <v>0</v>
      </c>
      <c r="HX130" s="7">
        <v>0</v>
      </c>
      <c r="HY130" s="7">
        <v>0</v>
      </c>
      <c r="HZ130" s="7">
        <v>0</v>
      </c>
      <c r="IA130" s="7">
        <v>0</v>
      </c>
      <c r="IB130" s="7">
        <v>0</v>
      </c>
      <c r="IC130" s="7">
        <v>0</v>
      </c>
      <c r="ID130" s="7">
        <v>0</v>
      </c>
      <c r="IE130" s="7">
        <v>0</v>
      </c>
      <c r="IF130" s="7">
        <v>0</v>
      </c>
      <c r="IG130" s="7">
        <v>0</v>
      </c>
      <c r="IH130" s="32"/>
      <c r="II130" s="32"/>
      <c r="IJ130" s="32"/>
    </row>
    <row r="131" spans="1:244" x14ac:dyDescent="0.25">
      <c r="A131" s="37" t="s">
        <v>116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25.077000000000002</v>
      </c>
      <c r="AL131" s="7">
        <v>0</v>
      </c>
      <c r="AM131" s="7">
        <v>0</v>
      </c>
      <c r="AN131" s="7">
        <v>23.276540000000001</v>
      </c>
      <c r="AO131" s="7">
        <v>0</v>
      </c>
      <c r="AP131" s="7">
        <v>45.58</v>
      </c>
      <c r="AQ131" s="7">
        <v>0</v>
      </c>
      <c r="AR131" s="7">
        <v>0</v>
      </c>
      <c r="AS131" s="7">
        <v>0</v>
      </c>
      <c r="AT131" s="7">
        <v>0</v>
      </c>
      <c r="AU131" s="7">
        <v>5.5469200000000001</v>
      </c>
      <c r="AV131" s="7">
        <v>0</v>
      </c>
      <c r="AW131" s="7">
        <v>0</v>
      </c>
      <c r="AX131" s="7">
        <v>0</v>
      </c>
      <c r="AY131" s="7">
        <v>0</v>
      </c>
      <c r="AZ131" s="7">
        <v>12.0105</v>
      </c>
      <c r="BA131" s="7">
        <v>11.496649999999999</v>
      </c>
      <c r="BB131" s="7">
        <v>0.2465</v>
      </c>
      <c r="BC131" s="7">
        <v>23.14592</v>
      </c>
      <c r="BD131" s="7">
        <v>15.923050000000002</v>
      </c>
      <c r="BE131" s="7">
        <v>0</v>
      </c>
      <c r="BF131" s="7">
        <v>6.2130000000000001</v>
      </c>
      <c r="BG131" s="7">
        <v>8.8187499999999996</v>
      </c>
      <c r="BH131" s="7">
        <v>0</v>
      </c>
      <c r="BI131" s="7">
        <v>20.39405</v>
      </c>
      <c r="BJ131" s="7">
        <v>4.1275300000000001</v>
      </c>
      <c r="BK131" s="7">
        <v>0</v>
      </c>
      <c r="BL131" s="7">
        <v>1.5229999999999999</v>
      </c>
      <c r="BM131" s="7">
        <v>12.835000000000001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9.0729000000000006</v>
      </c>
      <c r="BT131" s="7">
        <v>4.5305</v>
      </c>
      <c r="BU131" s="7">
        <v>2.1734499999999999</v>
      </c>
      <c r="BV131" s="7">
        <v>0</v>
      </c>
      <c r="BW131" s="7">
        <v>2.4471500000000002</v>
      </c>
      <c r="BX131" s="7">
        <v>9.48719</v>
      </c>
      <c r="BY131" s="7">
        <v>12.227080000000001</v>
      </c>
      <c r="BZ131" s="7">
        <v>4.9861300000000002</v>
      </c>
      <c r="CA131" s="7">
        <v>4.8767899999999997</v>
      </c>
      <c r="CB131" s="7">
        <v>7.1817399999999996</v>
      </c>
      <c r="CC131" s="7">
        <v>0</v>
      </c>
      <c r="CD131" s="7">
        <v>4.8309800000000003</v>
      </c>
      <c r="CE131" s="7">
        <v>2.4441799999999998</v>
      </c>
      <c r="CF131" s="7">
        <v>4.9022100000000002</v>
      </c>
      <c r="CG131" s="7">
        <v>7.2890100000000002</v>
      </c>
      <c r="CH131" s="7">
        <v>1.5325499999999999</v>
      </c>
      <c r="CI131" s="7">
        <v>40.835569999999997</v>
      </c>
      <c r="CJ131" s="7">
        <v>0</v>
      </c>
      <c r="CK131" s="7">
        <v>10.027710000000001</v>
      </c>
      <c r="CL131" s="7">
        <v>13.81973</v>
      </c>
      <c r="CM131" s="7">
        <v>0</v>
      </c>
      <c r="CN131" s="7">
        <v>0</v>
      </c>
      <c r="CO131" s="7">
        <v>3.4263499999999998</v>
      </c>
      <c r="CP131" s="7">
        <v>0</v>
      </c>
      <c r="CQ131" s="7">
        <v>25.047979999999999</v>
      </c>
      <c r="CR131" s="7">
        <v>1.5960000000000001</v>
      </c>
      <c r="CS131" s="7">
        <v>32.860500000000002</v>
      </c>
      <c r="CT131" s="7">
        <v>0</v>
      </c>
      <c r="CU131" s="7">
        <v>5.6290200000000006</v>
      </c>
      <c r="CV131" s="7">
        <v>12.304829999999999</v>
      </c>
      <c r="CW131" s="7">
        <v>20.280459999999998</v>
      </c>
      <c r="CX131" s="7">
        <v>0</v>
      </c>
      <c r="CY131" s="7">
        <v>2.4325600000000001</v>
      </c>
      <c r="CZ131" s="7">
        <v>2.6513800000000001</v>
      </c>
      <c r="DA131" s="7">
        <v>0</v>
      </c>
      <c r="DB131" s="7">
        <v>3.0855000000000001</v>
      </c>
      <c r="DC131" s="7">
        <v>4.34321</v>
      </c>
      <c r="DD131" s="7">
        <v>0</v>
      </c>
      <c r="DE131" s="7">
        <v>1.2410000000000001</v>
      </c>
      <c r="DF131" s="7">
        <v>0</v>
      </c>
      <c r="DG131" s="7">
        <v>0</v>
      </c>
      <c r="DH131" s="7">
        <v>0</v>
      </c>
      <c r="DI131" s="7">
        <v>5.3418900000000002</v>
      </c>
      <c r="DJ131" s="7">
        <v>261.24218999999999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2.21</v>
      </c>
      <c r="DS131" s="7">
        <v>0</v>
      </c>
      <c r="DT131" s="7">
        <v>4.6675600000000008</v>
      </c>
      <c r="DU131" s="7">
        <v>0</v>
      </c>
      <c r="DV131" s="7">
        <v>3.1972076502732234</v>
      </c>
      <c r="DW131" s="7">
        <v>0</v>
      </c>
      <c r="DX131" s="7">
        <v>10.845440220082532</v>
      </c>
      <c r="DY131" s="7">
        <v>0</v>
      </c>
      <c r="DZ131" s="7">
        <v>0</v>
      </c>
      <c r="EA131" s="7">
        <v>1.2324191022218445</v>
      </c>
      <c r="EB131" s="7">
        <v>1.8548300835654601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8.9299611111111119</v>
      </c>
      <c r="EI131" s="7">
        <v>65.488227549257388</v>
      </c>
      <c r="EJ131" s="7">
        <v>10.734463276836159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0.33669992414960032</v>
      </c>
      <c r="EQ131" s="7">
        <v>0</v>
      </c>
      <c r="ER131" s="7">
        <v>0.46373529411764702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25.443408650742398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39.659512635379102</v>
      </c>
      <c r="FN131" s="7">
        <v>0</v>
      </c>
      <c r="FO131" s="7">
        <v>0</v>
      </c>
      <c r="FP131" s="7">
        <v>4.5181002949852527</v>
      </c>
      <c r="FQ131" s="7">
        <v>0.63662874251496993</v>
      </c>
      <c r="FR131" s="7">
        <v>0</v>
      </c>
      <c r="FS131" s="7">
        <v>0</v>
      </c>
      <c r="FT131" s="7">
        <v>0.31373480928889452</v>
      </c>
      <c r="FU131" s="7">
        <v>18.739829864749129</v>
      </c>
      <c r="FV131" s="7">
        <v>0</v>
      </c>
      <c r="FW131" s="7">
        <v>4.0059251311397253</v>
      </c>
      <c r="FX131" s="7">
        <v>0</v>
      </c>
      <c r="FY131" s="7">
        <v>5.90424181300427</v>
      </c>
      <c r="FZ131" s="7">
        <v>0</v>
      </c>
      <c r="GA131" s="7">
        <v>0</v>
      </c>
      <c r="GB131" s="7">
        <v>0.55306514525237194</v>
      </c>
      <c r="GC131" s="7">
        <v>0.4201072998116544</v>
      </c>
      <c r="GD131" s="7">
        <v>28.234072530727019</v>
      </c>
      <c r="GE131" s="7">
        <v>0</v>
      </c>
      <c r="GF131" s="7">
        <v>0</v>
      </c>
      <c r="GG131" s="7">
        <v>20.615911548442945</v>
      </c>
      <c r="GH131" s="7">
        <v>0</v>
      </c>
      <c r="GI131" s="7">
        <v>0</v>
      </c>
      <c r="GJ131" s="7">
        <v>4.0534889002441394</v>
      </c>
      <c r="GK131" s="7">
        <v>0</v>
      </c>
      <c r="GL131" s="7">
        <v>0</v>
      </c>
      <c r="GM131" s="7">
        <v>0</v>
      </c>
      <c r="GN131" s="7">
        <v>0</v>
      </c>
      <c r="GO131" s="7">
        <v>0</v>
      </c>
      <c r="GP131" s="7">
        <v>0</v>
      </c>
      <c r="GQ131" s="7">
        <v>0</v>
      </c>
      <c r="GR131" s="7">
        <v>0</v>
      </c>
      <c r="GS131" s="7">
        <v>0</v>
      </c>
      <c r="GT131" s="7">
        <v>32.1582488311373</v>
      </c>
      <c r="GU131" s="7">
        <v>0</v>
      </c>
      <c r="GV131" s="7">
        <v>0</v>
      </c>
      <c r="GW131" s="7">
        <v>0</v>
      </c>
      <c r="GX131" s="7">
        <v>0</v>
      </c>
      <c r="GY131" s="7">
        <v>0</v>
      </c>
      <c r="GZ131" s="7">
        <v>5.2413473199126868</v>
      </c>
      <c r="HA131" s="7">
        <v>0</v>
      </c>
      <c r="HB131" s="7">
        <v>0</v>
      </c>
      <c r="HC131" s="7">
        <v>456.23386593358782</v>
      </c>
      <c r="HD131" s="7">
        <v>6.4230620855937319</v>
      </c>
      <c r="HE131" s="7">
        <v>0</v>
      </c>
      <c r="HF131" s="7">
        <v>18.160603682463019</v>
      </c>
      <c r="HG131" s="7">
        <v>0</v>
      </c>
      <c r="HH131" s="7">
        <v>0</v>
      </c>
      <c r="HI131" s="7">
        <v>30.010215093615393</v>
      </c>
      <c r="HJ131" s="7">
        <v>35.447346815575024</v>
      </c>
      <c r="HK131" s="7">
        <v>0</v>
      </c>
      <c r="HL131" s="7">
        <v>21.194474938174803</v>
      </c>
      <c r="HM131" s="7">
        <v>10.283433351518459</v>
      </c>
      <c r="HN131" s="7">
        <v>0</v>
      </c>
      <c r="HO131" s="7">
        <v>1.3212419674494023E-4</v>
      </c>
      <c r="HP131" s="7">
        <v>37.883215215942812</v>
      </c>
      <c r="HQ131" s="7">
        <v>41.516867469879521</v>
      </c>
      <c r="HR131" s="7">
        <v>40.777383375349828</v>
      </c>
      <c r="HS131" s="7">
        <v>50.843258581333167</v>
      </c>
      <c r="HT131" s="7">
        <v>0</v>
      </c>
      <c r="HU131" s="7">
        <v>37.993436710477198</v>
      </c>
      <c r="HV131" s="7">
        <v>25.704013431383647</v>
      </c>
      <c r="HW131" s="7">
        <v>0</v>
      </c>
      <c r="HX131" s="7">
        <v>37.536668201376941</v>
      </c>
      <c r="HY131" s="7">
        <v>35.761977805105367</v>
      </c>
      <c r="HZ131" s="7">
        <v>235.99374582160166</v>
      </c>
      <c r="IA131" s="7">
        <v>64.087293966385644</v>
      </c>
      <c r="IB131" s="7">
        <v>2.8691687139347541</v>
      </c>
      <c r="IC131" s="7">
        <v>51.136645020988652</v>
      </c>
      <c r="ID131" s="7">
        <v>33.095944700460819</v>
      </c>
      <c r="IE131" s="7">
        <v>89.118381417617883</v>
      </c>
      <c r="IF131" s="7">
        <v>19.140554588715162</v>
      </c>
      <c r="IG131" s="7">
        <v>35.277494946112796</v>
      </c>
      <c r="IH131" s="32"/>
      <c r="II131" s="32"/>
      <c r="IJ131" s="32"/>
    </row>
    <row r="132" spans="1:244" x14ac:dyDescent="0.25">
      <c r="A132" s="37" t="s">
        <v>117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0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0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0</v>
      </c>
      <c r="GW132" s="7">
        <v>0</v>
      </c>
      <c r="GX132" s="7">
        <v>0</v>
      </c>
      <c r="GY132" s="7">
        <v>0</v>
      </c>
      <c r="GZ132" s="7">
        <v>0</v>
      </c>
      <c r="HA132" s="7">
        <v>0</v>
      </c>
      <c r="HB132" s="7">
        <v>0</v>
      </c>
      <c r="HC132" s="7">
        <v>0</v>
      </c>
      <c r="HD132" s="7">
        <v>0</v>
      </c>
      <c r="HE132" s="7">
        <v>0</v>
      </c>
      <c r="HF132" s="7">
        <v>44.943920715494322</v>
      </c>
      <c r="HG132" s="7">
        <v>0</v>
      </c>
      <c r="HH132" s="7">
        <v>0</v>
      </c>
      <c r="HI132" s="7">
        <v>0</v>
      </c>
      <c r="HJ132" s="7">
        <v>0</v>
      </c>
      <c r="HK132" s="7">
        <v>0</v>
      </c>
      <c r="HL132" s="7">
        <v>0</v>
      </c>
      <c r="HM132" s="7">
        <v>0</v>
      </c>
      <c r="HN132" s="7">
        <v>0</v>
      </c>
      <c r="HO132" s="7">
        <v>0</v>
      </c>
      <c r="HP132" s="7">
        <v>0</v>
      </c>
      <c r="HQ132" s="7">
        <v>0</v>
      </c>
      <c r="HR132" s="7">
        <v>0</v>
      </c>
      <c r="HS132" s="7">
        <v>0</v>
      </c>
      <c r="HT132" s="7">
        <v>0</v>
      </c>
      <c r="HU132" s="7">
        <v>0</v>
      </c>
      <c r="HV132" s="7">
        <v>0</v>
      </c>
      <c r="HW132" s="7">
        <v>0</v>
      </c>
      <c r="HX132" s="7">
        <v>0</v>
      </c>
      <c r="HY132" s="7">
        <v>0</v>
      </c>
      <c r="HZ132" s="7">
        <v>0</v>
      </c>
      <c r="IA132" s="7">
        <v>0</v>
      </c>
      <c r="IB132" s="7">
        <v>0</v>
      </c>
      <c r="IC132" s="7">
        <v>0</v>
      </c>
      <c r="ID132" s="7">
        <v>0</v>
      </c>
      <c r="IE132" s="7">
        <v>0</v>
      </c>
      <c r="IF132" s="7">
        <v>0</v>
      </c>
      <c r="IG132" s="7">
        <v>0</v>
      </c>
      <c r="IH132" s="32"/>
      <c r="II132" s="32"/>
      <c r="IJ132" s="32"/>
    </row>
    <row r="133" spans="1:244" x14ac:dyDescent="0.25">
      <c r="A133" s="37" t="s">
        <v>182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7.11</v>
      </c>
      <c r="BW133" s="7">
        <v>33.417000000000002</v>
      </c>
      <c r="BX133" s="7">
        <v>29.861999999999998</v>
      </c>
      <c r="BY133" s="7">
        <v>0</v>
      </c>
      <c r="BZ133" s="7">
        <v>57.591000000000001</v>
      </c>
      <c r="CA133" s="7">
        <v>9.9678100000000001</v>
      </c>
      <c r="CB133" s="7">
        <v>27.728999999999999</v>
      </c>
      <c r="CC133" s="7">
        <v>36.972000000000001</v>
      </c>
      <c r="CD133" s="7">
        <v>36.972000000000001</v>
      </c>
      <c r="CE133" s="7">
        <v>11.375999999999999</v>
      </c>
      <c r="CF133" s="7">
        <v>36.261000000000003</v>
      </c>
      <c r="CG133" s="7">
        <v>14.22</v>
      </c>
      <c r="CH133" s="7">
        <v>35.549999999999997</v>
      </c>
      <c r="CI133" s="7">
        <v>0</v>
      </c>
      <c r="CJ133" s="7">
        <v>8.532</v>
      </c>
      <c r="CK133" s="7">
        <v>31.283299999999997</v>
      </c>
      <c r="CL133" s="7">
        <v>9.2430000000000003</v>
      </c>
      <c r="CM133" s="7">
        <v>9.2430000000000003</v>
      </c>
      <c r="CN133" s="7">
        <v>0</v>
      </c>
      <c r="CO133" s="7">
        <v>17.774999999999999</v>
      </c>
      <c r="CP133" s="7">
        <v>16.353000000000002</v>
      </c>
      <c r="CQ133" s="7">
        <v>14.22</v>
      </c>
      <c r="CR133" s="7">
        <v>0</v>
      </c>
      <c r="CS133" s="7">
        <v>189.83700000000002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127.70999476713763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19.213471596032459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0.36797090996513998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88.11</v>
      </c>
      <c r="HD133" s="7">
        <v>0</v>
      </c>
      <c r="HE133" s="7">
        <v>88.109999391764518</v>
      </c>
      <c r="HF133" s="7">
        <v>0</v>
      </c>
      <c r="HG133" s="7">
        <v>0</v>
      </c>
      <c r="HH133" s="7">
        <v>0</v>
      </c>
      <c r="HI133" s="7">
        <v>0</v>
      </c>
      <c r="HJ133" s="7">
        <v>0</v>
      </c>
      <c r="HK133" s="7">
        <v>0</v>
      </c>
      <c r="HL133" s="7">
        <v>0</v>
      </c>
      <c r="HM133" s="7">
        <v>0</v>
      </c>
      <c r="HN133" s="7">
        <v>0</v>
      </c>
      <c r="HO133" s="7">
        <v>0</v>
      </c>
      <c r="HP133" s="7">
        <v>0</v>
      </c>
      <c r="HQ133" s="7">
        <v>83.16</v>
      </c>
      <c r="HR133" s="7">
        <v>0</v>
      </c>
      <c r="HS133" s="7">
        <v>83.160002406594103</v>
      </c>
      <c r="HT133" s="7">
        <v>0</v>
      </c>
      <c r="HU133" s="7">
        <v>0</v>
      </c>
      <c r="HV133" s="7">
        <v>0</v>
      </c>
      <c r="HW133" s="7">
        <v>0</v>
      </c>
      <c r="HX133" s="7">
        <v>0</v>
      </c>
      <c r="HY133" s="7">
        <v>83.16</v>
      </c>
      <c r="HZ133" s="7">
        <v>0</v>
      </c>
      <c r="IA133" s="7">
        <v>0</v>
      </c>
      <c r="IB133" s="7">
        <v>0</v>
      </c>
      <c r="IC133" s="7">
        <v>0</v>
      </c>
      <c r="ID133" s="7">
        <v>0</v>
      </c>
      <c r="IE133" s="7">
        <v>0</v>
      </c>
      <c r="IF133" s="7">
        <v>0</v>
      </c>
      <c r="IG133" s="7">
        <v>0</v>
      </c>
      <c r="IH133" s="32"/>
      <c r="II133" s="32"/>
      <c r="IJ133" s="32"/>
    </row>
    <row r="134" spans="1:244" x14ac:dyDescent="0.25">
      <c r="A134" s="37" t="s">
        <v>118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1319.3820800000001</v>
      </c>
      <c r="AR134" s="7">
        <v>0</v>
      </c>
      <c r="AS134" s="7">
        <v>0</v>
      </c>
      <c r="AT134" s="7">
        <v>0</v>
      </c>
      <c r="AU134" s="7">
        <v>0</v>
      </c>
      <c r="AV134" s="7">
        <v>2.2206399999999999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96.444999999999993</v>
      </c>
      <c r="BF134" s="7">
        <v>0.10122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44.968029999999999</v>
      </c>
      <c r="BR134" s="7">
        <v>1.11947</v>
      </c>
      <c r="BS134" s="7">
        <v>51.790680000000002</v>
      </c>
      <c r="BT134" s="7">
        <v>4.33</v>
      </c>
      <c r="BU134" s="7">
        <v>47.586500000000001</v>
      </c>
      <c r="BV134" s="7">
        <v>48.75</v>
      </c>
      <c r="BW134" s="7">
        <v>0</v>
      </c>
      <c r="BX134" s="7">
        <v>2.7554000000000003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8.6580000000000004E-2</v>
      </c>
      <c r="CO134" s="7">
        <v>0</v>
      </c>
      <c r="CP134" s="7">
        <v>0</v>
      </c>
      <c r="CQ134" s="7">
        <v>0</v>
      </c>
      <c r="CR134" s="7">
        <v>0</v>
      </c>
      <c r="CS134" s="7">
        <v>3.38</v>
      </c>
      <c r="CT134" s="7">
        <v>0</v>
      </c>
      <c r="CU134" s="7">
        <v>2.5363099999999998</v>
      </c>
      <c r="CV134" s="7">
        <v>0</v>
      </c>
      <c r="CW134" s="7">
        <v>0</v>
      </c>
      <c r="CX134" s="7">
        <v>0.42863999999999997</v>
      </c>
      <c r="CY134" s="7">
        <v>11.157069999999999</v>
      </c>
      <c r="CZ134" s="7">
        <v>0</v>
      </c>
      <c r="DA134" s="7">
        <v>32.058970000000002</v>
      </c>
      <c r="DB134" s="7">
        <v>42.201570000000004</v>
      </c>
      <c r="DC134" s="7">
        <v>0</v>
      </c>
      <c r="DD134" s="7">
        <v>0</v>
      </c>
      <c r="DE134" s="7">
        <v>9.1950000000000003</v>
      </c>
      <c r="DF134" s="7">
        <v>0</v>
      </c>
      <c r="DG134" s="7">
        <v>11.80767</v>
      </c>
      <c r="DH134" s="7">
        <v>2.1592399999999996</v>
      </c>
      <c r="DI134" s="7">
        <v>39.623220000000003</v>
      </c>
      <c r="DJ134" s="7">
        <v>31.122899999999998</v>
      </c>
      <c r="DK134" s="7">
        <v>0</v>
      </c>
      <c r="DL134" s="7">
        <v>24.409330000000001</v>
      </c>
      <c r="DM134" s="7">
        <v>56.858220000000003</v>
      </c>
      <c r="DN134" s="7">
        <v>71.553410000000014</v>
      </c>
      <c r="DO134" s="7">
        <v>31.892709999999997</v>
      </c>
      <c r="DP134" s="7">
        <v>0</v>
      </c>
      <c r="DQ134" s="7">
        <v>0</v>
      </c>
      <c r="DR134" s="7">
        <v>99.089489999999998</v>
      </c>
      <c r="DS134" s="7">
        <v>0</v>
      </c>
      <c r="DT134" s="7">
        <v>65.464100000000002</v>
      </c>
      <c r="DU134" s="7">
        <v>21.414710000000003</v>
      </c>
      <c r="DV134" s="7">
        <v>12.99860638758458</v>
      </c>
      <c r="DW134" s="7">
        <v>0</v>
      </c>
      <c r="DX134" s="7">
        <v>21.981298744399577</v>
      </c>
      <c r="DY134" s="7">
        <v>25.973998668589815</v>
      </c>
      <c r="DZ134" s="7">
        <v>26.566840403352</v>
      </c>
      <c r="EA134" s="7">
        <v>101.53936942993872</v>
      </c>
      <c r="EB134" s="7">
        <v>32.690671308882251</v>
      </c>
      <c r="EC134" s="7">
        <v>16.288337078651686</v>
      </c>
      <c r="ED134" s="7">
        <v>10.768987447698745</v>
      </c>
      <c r="EE134" s="7">
        <v>60.549815171598446</v>
      </c>
      <c r="EF134" s="7">
        <v>56.435916113415026</v>
      </c>
      <c r="EG134" s="7">
        <v>74.148698837882961</v>
      </c>
      <c r="EH134" s="7">
        <v>39.651073300049298</v>
      </c>
      <c r="EI134" s="7">
        <v>58.374017504016805</v>
      </c>
      <c r="EJ134" s="7">
        <v>202.12490508339948</v>
      </c>
      <c r="EK134" s="7">
        <v>88.128023494876459</v>
      </c>
      <c r="EL134" s="7">
        <v>35.900133182877568</v>
      </c>
      <c r="EM134" s="7">
        <v>34.213667969139053</v>
      </c>
      <c r="EN134" s="7">
        <v>11.384116919648566</v>
      </c>
      <c r="EO134" s="7">
        <v>73.4683285309479</v>
      </c>
      <c r="EP134" s="7">
        <v>108.06572148889002</v>
      </c>
      <c r="EQ134" s="7">
        <v>46.480041028190719</v>
      </c>
      <c r="ER134" s="7">
        <v>257.0560114887079</v>
      </c>
      <c r="ES134" s="7">
        <v>126.86250520954161</v>
      </c>
      <c r="ET134" s="7">
        <v>333.46390508003884</v>
      </c>
      <c r="EU134" s="7">
        <v>279.70447824604616</v>
      </c>
      <c r="EV134" s="7">
        <v>195.24017353416693</v>
      </c>
      <c r="EW134" s="7">
        <v>175.80918251690809</v>
      </c>
      <c r="EX134" s="7">
        <v>257.49234412272398</v>
      </c>
      <c r="EY134" s="7">
        <v>395.09326965482143</v>
      </c>
      <c r="EZ134" s="7">
        <v>515.96757213496471</v>
      </c>
      <c r="FA134" s="7">
        <v>499.78545808300737</v>
      </c>
      <c r="FB134" s="7">
        <v>485.05196291642085</v>
      </c>
      <c r="FC134" s="7">
        <v>550.26785646533313</v>
      </c>
      <c r="FD134" s="7">
        <v>587.45511808911067</v>
      </c>
      <c r="FE134" s="7">
        <v>406.71143628750769</v>
      </c>
      <c r="FF134" s="7">
        <v>743.91098159976082</v>
      </c>
      <c r="FG134" s="7">
        <v>341.22050653540509</v>
      </c>
      <c r="FH134" s="7">
        <v>321.17062019102593</v>
      </c>
      <c r="FI134" s="7">
        <v>111.26110067298742</v>
      </c>
      <c r="FJ134" s="7">
        <v>368.90103176405995</v>
      </c>
      <c r="FK134" s="7">
        <v>144.06578378531196</v>
      </c>
      <c r="FL134" s="7">
        <v>183.29813333333348</v>
      </c>
      <c r="FM134" s="7">
        <v>366.97907529910913</v>
      </c>
      <c r="FN134" s="7">
        <v>297.06602991120616</v>
      </c>
      <c r="FO134" s="7">
        <v>221.4010985521125</v>
      </c>
      <c r="FP134" s="7">
        <v>177.14777888945946</v>
      </c>
      <c r="FQ134" s="7">
        <v>153.1432101576662</v>
      </c>
      <c r="FR134" s="7">
        <v>199.0229301765682</v>
      </c>
      <c r="FS134" s="7">
        <v>289.17233955365015</v>
      </c>
      <c r="FT134" s="7">
        <v>353.50899137818448</v>
      </c>
      <c r="FU134" s="7">
        <v>155.89722523793429</v>
      </c>
      <c r="FV134" s="7">
        <v>217.70489180224968</v>
      </c>
      <c r="FW134" s="7">
        <v>123.86030239735913</v>
      </c>
      <c r="FX134" s="7">
        <v>546.62615306169346</v>
      </c>
      <c r="FY134" s="7">
        <v>459.75036127326882</v>
      </c>
      <c r="FZ134" s="7">
        <v>261.97394212880477</v>
      </c>
      <c r="GA134" s="7">
        <v>515.00642399424567</v>
      </c>
      <c r="GB134" s="7">
        <v>493.03004038242506</v>
      </c>
      <c r="GC134" s="7">
        <v>193.70042514836581</v>
      </c>
      <c r="GD134" s="7">
        <v>260.28268905311626</v>
      </c>
      <c r="GE134" s="7">
        <v>84.474536031492846</v>
      </c>
      <c r="GF134" s="7">
        <v>310.53296896671407</v>
      </c>
      <c r="GG134" s="7">
        <v>314.1867126150143</v>
      </c>
      <c r="GH134" s="7">
        <v>209.17099364025546</v>
      </c>
      <c r="GI134" s="7">
        <v>258.72628163715649</v>
      </c>
      <c r="GJ134" s="7">
        <v>209.30600901793306</v>
      </c>
      <c r="GK134" s="7">
        <v>419.1518546531513</v>
      </c>
      <c r="GL134" s="7">
        <v>354.54953774031679</v>
      </c>
      <c r="GM134" s="7">
        <v>286.46418568106458</v>
      </c>
      <c r="GN134" s="7">
        <v>344.25588500758607</v>
      </c>
      <c r="GO134" s="7">
        <v>485.7872078326377</v>
      </c>
      <c r="GP134" s="7">
        <v>629.00691857864456</v>
      </c>
      <c r="GQ134" s="7">
        <v>532.33872552539526</v>
      </c>
      <c r="GR134" s="7">
        <v>311.38806680463318</v>
      </c>
      <c r="GS134" s="7">
        <v>1172.1440023708412</v>
      </c>
      <c r="GT134" s="7">
        <v>286.022449966561</v>
      </c>
      <c r="GU134" s="7">
        <v>235.73513885883983</v>
      </c>
      <c r="GV134" s="7">
        <v>41.849996983772698</v>
      </c>
      <c r="GW134" s="7">
        <v>327.16550332190201</v>
      </c>
      <c r="GX134" s="7">
        <v>515.73182305601892</v>
      </c>
      <c r="GY134" s="7">
        <v>12998.539155352642</v>
      </c>
      <c r="GZ134" s="7">
        <v>1305.8230531481311</v>
      </c>
      <c r="HA134" s="7">
        <v>801.07460641982675</v>
      </c>
      <c r="HB134" s="7">
        <v>1558.5709472439009</v>
      </c>
      <c r="HC134" s="7">
        <v>1091.4490321239334</v>
      </c>
      <c r="HD134" s="7">
        <v>1170.9422658791666</v>
      </c>
      <c r="HE134" s="7">
        <v>3174.7373162738922</v>
      </c>
      <c r="HF134" s="7">
        <v>567.74671738560528</v>
      </c>
      <c r="HG134" s="7">
        <v>1122.1980637918957</v>
      </c>
      <c r="HH134" s="7">
        <v>884.9400423594916</v>
      </c>
      <c r="HI134" s="7">
        <v>1767.6927250736915</v>
      </c>
      <c r="HJ134" s="7">
        <v>1061.7578274301929</v>
      </c>
      <c r="HK134" s="7">
        <v>1101.0344202156862</v>
      </c>
      <c r="HL134" s="7">
        <v>629.93883618541747</v>
      </c>
      <c r="HM134" s="7">
        <v>1507.5971581175181</v>
      </c>
      <c r="HN134" s="7">
        <v>1766.3020254525125</v>
      </c>
      <c r="HO134" s="7">
        <v>1183.3977973821479</v>
      </c>
      <c r="HP134" s="7">
        <v>1720.1252416266193</v>
      </c>
      <c r="HQ134" s="7">
        <v>2075.6287618293813</v>
      </c>
      <c r="HR134" s="7">
        <v>1416.5405642620426</v>
      </c>
      <c r="HS134" s="7">
        <v>1932.9644329475984</v>
      </c>
      <c r="HT134" s="7">
        <v>2588.7100189304142</v>
      </c>
      <c r="HU134" s="7">
        <v>2842.0324894915998</v>
      </c>
      <c r="HV134" s="7">
        <v>985.8900628567992</v>
      </c>
      <c r="HW134" s="7">
        <v>447.79060109668563</v>
      </c>
      <c r="HX134" s="7">
        <v>2309.7002705603163</v>
      </c>
      <c r="HY134" s="7">
        <v>2418.0022498536046</v>
      </c>
      <c r="HZ134" s="7">
        <v>2560.1187440977274</v>
      </c>
      <c r="IA134" s="7">
        <v>625.4472008309308</v>
      </c>
      <c r="IB134" s="7">
        <v>2847.0362043523205</v>
      </c>
      <c r="IC134" s="7">
        <v>2377.9173318352414</v>
      </c>
      <c r="ID134" s="7">
        <v>635.30617263518764</v>
      </c>
      <c r="IE134" s="7">
        <v>1226.8195461202367</v>
      </c>
      <c r="IF134" s="7">
        <v>2016.0209958650937</v>
      </c>
      <c r="IG134" s="7">
        <v>2151.9260273145683</v>
      </c>
      <c r="IH134" s="32"/>
      <c r="II134" s="32"/>
      <c r="IJ134" s="32"/>
    </row>
    <row r="135" spans="1:244" x14ac:dyDescent="0.25">
      <c r="A135" s="37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31.994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0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</v>
      </c>
      <c r="HG135" s="7">
        <v>0</v>
      </c>
      <c r="HH135" s="7">
        <v>0</v>
      </c>
      <c r="HI135" s="7">
        <v>0</v>
      </c>
      <c r="HJ135" s="7">
        <v>0</v>
      </c>
      <c r="HK135" s="7">
        <v>0</v>
      </c>
      <c r="HL135" s="7">
        <v>0</v>
      </c>
      <c r="HM135" s="7">
        <v>0</v>
      </c>
      <c r="HN135" s="7">
        <v>0</v>
      </c>
      <c r="HO135" s="7">
        <v>0</v>
      </c>
      <c r="HP135" s="7">
        <v>0</v>
      </c>
      <c r="HQ135" s="7">
        <v>0</v>
      </c>
      <c r="HR135" s="7">
        <v>0</v>
      </c>
      <c r="HS135" s="7">
        <v>0</v>
      </c>
      <c r="HT135" s="7">
        <v>0</v>
      </c>
      <c r="HU135" s="7">
        <v>0</v>
      </c>
      <c r="HV135" s="7">
        <v>0</v>
      </c>
      <c r="HW135" s="7">
        <v>0</v>
      </c>
      <c r="HX135" s="7">
        <v>0</v>
      </c>
      <c r="HY135" s="7">
        <v>0</v>
      </c>
      <c r="HZ135" s="7">
        <v>0</v>
      </c>
      <c r="IA135" s="7">
        <v>0</v>
      </c>
      <c r="IB135" s="7">
        <v>0</v>
      </c>
      <c r="IC135" s="7">
        <v>0</v>
      </c>
      <c r="ID135" s="7">
        <v>1.8695999999999999</v>
      </c>
      <c r="IE135" s="7">
        <v>3.5186500000000001</v>
      </c>
      <c r="IF135" s="7">
        <v>0</v>
      </c>
      <c r="IG135" s="7">
        <v>0</v>
      </c>
      <c r="IH135" s="32"/>
      <c r="II135" s="32"/>
      <c r="IJ135" s="32"/>
    </row>
    <row r="136" spans="1:244" x14ac:dyDescent="0.25">
      <c r="A136" s="37" t="s">
        <v>198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4.8152160828217205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15.115786927867466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7">
        <v>0</v>
      </c>
      <c r="HI136" s="7">
        <v>0</v>
      </c>
      <c r="HJ136" s="7">
        <v>8.2634766444804235</v>
      </c>
      <c r="HK136" s="7">
        <v>0</v>
      </c>
      <c r="HL136" s="7">
        <v>0</v>
      </c>
      <c r="HM136" s="7">
        <v>0</v>
      </c>
      <c r="HN136" s="7">
        <v>0</v>
      </c>
      <c r="HO136" s="7">
        <v>0</v>
      </c>
      <c r="HP136" s="7">
        <v>0</v>
      </c>
      <c r="HQ136" s="7">
        <v>0</v>
      </c>
      <c r="HR136" s="7">
        <v>0</v>
      </c>
      <c r="HS136" s="7">
        <v>0</v>
      </c>
      <c r="HT136" s="7">
        <v>0</v>
      </c>
      <c r="HU136" s="7">
        <v>0</v>
      </c>
      <c r="HV136" s="7">
        <v>0</v>
      </c>
      <c r="HW136" s="7">
        <v>0</v>
      </c>
      <c r="HX136" s="7">
        <v>0</v>
      </c>
      <c r="HY136" s="7">
        <v>0</v>
      </c>
      <c r="HZ136" s="7">
        <v>0</v>
      </c>
      <c r="IA136" s="7">
        <v>0</v>
      </c>
      <c r="IB136" s="7">
        <v>0</v>
      </c>
      <c r="IC136" s="7">
        <v>0</v>
      </c>
      <c r="ID136" s="7">
        <v>0</v>
      </c>
      <c r="IE136" s="7">
        <v>0</v>
      </c>
      <c r="IF136" s="7">
        <v>0</v>
      </c>
      <c r="IG136" s="7">
        <v>0</v>
      </c>
      <c r="IH136" s="32"/>
      <c r="II136" s="32"/>
      <c r="IJ136" s="32"/>
    </row>
    <row r="137" spans="1:244" x14ac:dyDescent="0.25">
      <c r="A137" s="37" t="s">
        <v>120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0</v>
      </c>
      <c r="HG137" s="7">
        <v>0</v>
      </c>
      <c r="HH137" s="7">
        <v>0</v>
      </c>
      <c r="HI137" s="7">
        <v>0</v>
      </c>
      <c r="HJ137" s="7">
        <v>0</v>
      </c>
      <c r="HK137" s="7">
        <v>0</v>
      </c>
      <c r="HL137" s="7">
        <v>0</v>
      </c>
      <c r="HM137" s="7">
        <v>0</v>
      </c>
      <c r="HN137" s="7">
        <v>0</v>
      </c>
      <c r="HO137" s="7">
        <v>0</v>
      </c>
      <c r="HP137" s="7">
        <v>0</v>
      </c>
      <c r="HQ137" s="7">
        <v>0</v>
      </c>
      <c r="HR137" s="7">
        <v>0</v>
      </c>
      <c r="HS137" s="7">
        <v>0</v>
      </c>
      <c r="HT137" s="7">
        <v>27.8</v>
      </c>
      <c r="HU137" s="7">
        <v>0</v>
      </c>
      <c r="HV137" s="7">
        <v>0</v>
      </c>
      <c r="HW137" s="7">
        <v>0</v>
      </c>
      <c r="HX137" s="7">
        <v>0</v>
      </c>
      <c r="HY137" s="7">
        <v>0</v>
      </c>
      <c r="HZ137" s="7">
        <v>0</v>
      </c>
      <c r="IA137" s="7">
        <v>0</v>
      </c>
      <c r="IB137" s="7">
        <v>0</v>
      </c>
      <c r="IC137" s="7">
        <v>0</v>
      </c>
      <c r="ID137" s="7">
        <v>0</v>
      </c>
      <c r="IE137" s="7">
        <v>0</v>
      </c>
      <c r="IF137" s="7">
        <v>0</v>
      </c>
      <c r="IG137" s="7">
        <v>0</v>
      </c>
      <c r="IH137" s="32"/>
      <c r="II137" s="32"/>
      <c r="IJ137" s="32"/>
    </row>
    <row r="138" spans="1:244" x14ac:dyDescent="0.25">
      <c r="A138" s="37" t="s">
        <v>199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28.687000000000001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700.82489999999996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23.16</v>
      </c>
      <c r="BL138" s="7">
        <v>0</v>
      </c>
      <c r="BM138" s="7">
        <v>25.04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26.382080000000002</v>
      </c>
      <c r="BW138" s="7">
        <v>0</v>
      </c>
      <c r="BX138" s="7">
        <v>0</v>
      </c>
      <c r="BY138" s="7">
        <v>0</v>
      </c>
      <c r="BZ138" s="7">
        <v>2.1</v>
      </c>
      <c r="CA138" s="7">
        <v>0</v>
      </c>
      <c r="CB138" s="7">
        <v>0</v>
      </c>
      <c r="CC138" s="7">
        <v>2.0752899999999999</v>
      </c>
      <c r="CD138" s="7">
        <v>3.1705800000000002</v>
      </c>
      <c r="CE138" s="7">
        <v>1.58</v>
      </c>
      <c r="CF138" s="7">
        <v>0</v>
      </c>
      <c r="CG138" s="7">
        <v>0</v>
      </c>
      <c r="CH138" s="7">
        <v>24.924439999999997</v>
      </c>
      <c r="CI138" s="7">
        <v>21.174590000000002</v>
      </c>
      <c r="CJ138" s="7">
        <v>0</v>
      </c>
      <c r="CK138" s="7">
        <v>69.305000000000007</v>
      </c>
      <c r="CL138" s="7">
        <v>19.25</v>
      </c>
      <c r="CM138" s="7">
        <v>9.6781100000000002</v>
      </c>
      <c r="CN138" s="7">
        <v>8.82</v>
      </c>
      <c r="CO138" s="7">
        <v>0</v>
      </c>
      <c r="CP138" s="7">
        <v>14.418999999999999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38.440895080023701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4.2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0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7">
        <v>0</v>
      </c>
      <c r="HI138" s="7">
        <v>0</v>
      </c>
      <c r="HJ138" s="7">
        <v>0</v>
      </c>
      <c r="HK138" s="7">
        <v>0</v>
      </c>
      <c r="HL138" s="7">
        <v>0</v>
      </c>
      <c r="HM138" s="7">
        <v>0</v>
      </c>
      <c r="HN138" s="7">
        <v>0</v>
      </c>
      <c r="HO138" s="7">
        <v>0</v>
      </c>
      <c r="HP138" s="7">
        <v>0</v>
      </c>
      <c r="HQ138" s="7">
        <v>0</v>
      </c>
      <c r="HR138" s="7">
        <v>0</v>
      </c>
      <c r="HS138" s="7">
        <v>0</v>
      </c>
      <c r="HT138" s="7">
        <v>0</v>
      </c>
      <c r="HU138" s="7">
        <v>0</v>
      </c>
      <c r="HV138" s="7">
        <v>0</v>
      </c>
      <c r="HW138" s="7">
        <v>0</v>
      </c>
      <c r="HX138" s="7">
        <v>0</v>
      </c>
      <c r="HY138" s="7">
        <v>36.75</v>
      </c>
      <c r="HZ138" s="7">
        <v>0</v>
      </c>
      <c r="IA138" s="7">
        <v>0</v>
      </c>
      <c r="IB138" s="7">
        <v>0</v>
      </c>
      <c r="IC138" s="7">
        <v>0</v>
      </c>
      <c r="ID138" s="7">
        <v>0</v>
      </c>
      <c r="IE138" s="7">
        <v>0</v>
      </c>
      <c r="IF138" s="7">
        <v>0</v>
      </c>
      <c r="IG138" s="7">
        <v>0</v>
      </c>
      <c r="IH138" s="32"/>
      <c r="II138" s="32"/>
      <c r="IJ138" s="32"/>
    </row>
    <row r="139" spans="1:244" x14ac:dyDescent="0.25">
      <c r="A139" s="37" t="s">
        <v>122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8.2783753351206393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0.68767999999999996</v>
      </c>
      <c r="CV139" s="7">
        <v>0.74304999999999999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18.4321856177306</v>
      </c>
      <c r="FI139" s="7">
        <v>0</v>
      </c>
      <c r="FJ139" s="7">
        <v>7.9375886524822699</v>
      </c>
      <c r="FK139" s="7">
        <v>0</v>
      </c>
      <c r="FL139" s="7">
        <v>0</v>
      </c>
      <c r="FM139" s="7">
        <v>0</v>
      </c>
      <c r="FN139" s="7">
        <v>0</v>
      </c>
      <c r="FO139" s="7">
        <v>76.406676628810501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5.2866542312926352</v>
      </c>
      <c r="GA139" s="7">
        <v>11.707545550991089</v>
      </c>
      <c r="GB139" s="7">
        <v>0</v>
      </c>
      <c r="GC139" s="7">
        <v>8.5979591337504129</v>
      </c>
      <c r="GD139" s="7">
        <v>0</v>
      </c>
      <c r="GE139" s="7">
        <v>0</v>
      </c>
      <c r="GF139" s="7">
        <v>0</v>
      </c>
      <c r="GG139" s="7">
        <v>0</v>
      </c>
      <c r="GH139" s="7">
        <v>0</v>
      </c>
      <c r="GI139" s="7">
        <v>0</v>
      </c>
      <c r="GJ139" s="7">
        <v>0</v>
      </c>
      <c r="GK139" s="7">
        <v>0</v>
      </c>
      <c r="GL139" s="7">
        <v>0</v>
      </c>
      <c r="GM139" s="7">
        <v>0</v>
      </c>
      <c r="GN139" s="7">
        <v>0</v>
      </c>
      <c r="GO139" s="7">
        <v>0</v>
      </c>
      <c r="GP139" s="7">
        <v>0</v>
      </c>
      <c r="GQ139" s="7">
        <v>0</v>
      </c>
      <c r="GR139" s="7">
        <v>0</v>
      </c>
      <c r="GS139" s="7">
        <v>0</v>
      </c>
      <c r="GT139" s="7">
        <v>0</v>
      </c>
      <c r="GU139" s="7">
        <v>0</v>
      </c>
      <c r="GV139" s="7">
        <v>0</v>
      </c>
      <c r="GW139" s="7">
        <v>9.9625649076198535</v>
      </c>
      <c r="GX139" s="7">
        <v>8.9922666506804152</v>
      </c>
      <c r="GY139" s="7">
        <v>6.0694343287205639</v>
      </c>
      <c r="GZ139" s="7">
        <v>0</v>
      </c>
      <c r="HA139" s="7">
        <v>0</v>
      </c>
      <c r="HB139" s="7">
        <v>0</v>
      </c>
      <c r="HC139" s="7">
        <v>0</v>
      </c>
      <c r="HD139" s="7">
        <v>6.407087189478812</v>
      </c>
      <c r="HE139" s="7">
        <v>0</v>
      </c>
      <c r="HF139" s="7">
        <v>0</v>
      </c>
      <c r="HG139" s="7">
        <v>0</v>
      </c>
      <c r="HH139" s="7">
        <v>0</v>
      </c>
      <c r="HI139" s="7">
        <v>0</v>
      </c>
      <c r="HJ139" s="7">
        <v>0</v>
      </c>
      <c r="HK139" s="7">
        <v>7.402934605398225</v>
      </c>
      <c r="HL139" s="7">
        <v>0</v>
      </c>
      <c r="HM139" s="7">
        <v>0</v>
      </c>
      <c r="HN139" s="7">
        <v>6.5928853754940713</v>
      </c>
      <c r="HO139" s="7">
        <v>0</v>
      </c>
      <c r="HP139" s="7">
        <v>0</v>
      </c>
      <c r="HQ139" s="7">
        <v>0</v>
      </c>
      <c r="HR139" s="7">
        <v>0</v>
      </c>
      <c r="HS139" s="7">
        <v>0</v>
      </c>
      <c r="HT139" s="7">
        <v>0</v>
      </c>
      <c r="HU139" s="7">
        <v>0</v>
      </c>
      <c r="HV139" s="7">
        <v>0</v>
      </c>
      <c r="HW139" s="7">
        <v>0</v>
      </c>
      <c r="HX139" s="7">
        <v>0</v>
      </c>
      <c r="HY139" s="7">
        <v>0</v>
      </c>
      <c r="HZ139" s="7">
        <v>0</v>
      </c>
      <c r="IA139" s="7">
        <v>0</v>
      </c>
      <c r="IB139" s="7">
        <v>0</v>
      </c>
      <c r="IC139" s="7">
        <v>0</v>
      </c>
      <c r="ID139" s="7">
        <v>0</v>
      </c>
      <c r="IE139" s="7">
        <v>0</v>
      </c>
      <c r="IF139" s="7">
        <v>0</v>
      </c>
      <c r="IG139" s="7">
        <v>0</v>
      </c>
      <c r="IH139" s="32"/>
      <c r="II139" s="32"/>
      <c r="IJ139" s="32"/>
    </row>
    <row r="140" spans="1:244" x14ac:dyDescent="0.25">
      <c r="A140" s="37" t="s">
        <v>123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4760</v>
      </c>
      <c r="AG140" s="7">
        <v>0</v>
      </c>
      <c r="AH140" s="7">
        <v>0</v>
      </c>
      <c r="AI140" s="7">
        <v>0</v>
      </c>
      <c r="AJ140" s="7">
        <v>70.878</v>
      </c>
      <c r="AK140" s="7">
        <v>71.156000000000006</v>
      </c>
      <c r="AL140" s="7">
        <v>0</v>
      </c>
      <c r="AM140" s="7">
        <v>0</v>
      </c>
      <c r="AN140" s="7">
        <v>72.522800000000004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3.7894999999999999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1.50535</v>
      </c>
      <c r="CB140" s="7">
        <v>0</v>
      </c>
      <c r="CC140" s="7">
        <v>0.49432000000000004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63.737499999999997</v>
      </c>
      <c r="CW140" s="7">
        <v>0</v>
      </c>
      <c r="CX140" s="7">
        <v>0</v>
      </c>
      <c r="CY140" s="7">
        <v>0</v>
      </c>
      <c r="CZ140" s="7">
        <v>0</v>
      </c>
      <c r="DA140" s="7">
        <v>51.759810000000002</v>
      </c>
      <c r="DB140" s="7">
        <v>0</v>
      </c>
      <c r="DC140" s="7">
        <v>0.97899000000000003</v>
      </c>
      <c r="DD140" s="7">
        <v>0</v>
      </c>
      <c r="DE140" s="7">
        <v>15.217600000000001</v>
      </c>
      <c r="DF140" s="7">
        <v>11.027799999999999</v>
      </c>
      <c r="DG140" s="7">
        <v>14.266249999999999</v>
      </c>
      <c r="DH140" s="7">
        <v>0</v>
      </c>
      <c r="DI140" s="7">
        <v>14.267190000000001</v>
      </c>
      <c r="DJ140" s="7">
        <v>5.2310799999999995</v>
      </c>
      <c r="DK140" s="7">
        <v>16.16705</v>
      </c>
      <c r="DL140" s="7">
        <v>0</v>
      </c>
      <c r="DM140" s="7">
        <v>0</v>
      </c>
      <c r="DN140" s="7">
        <v>0</v>
      </c>
      <c r="DO140" s="7">
        <v>0</v>
      </c>
      <c r="DP140" s="7">
        <v>1.4655100000000001</v>
      </c>
      <c r="DQ140" s="7">
        <v>0</v>
      </c>
      <c r="DR140" s="7">
        <v>0</v>
      </c>
      <c r="DS140" s="7">
        <v>0</v>
      </c>
      <c r="DT140" s="7">
        <v>0</v>
      </c>
      <c r="DU140" s="7">
        <v>5.7869700000000002</v>
      </c>
      <c r="DV140" s="7">
        <v>6.8930443382231745</v>
      </c>
      <c r="DW140" s="7">
        <v>0</v>
      </c>
      <c r="DX140" s="7">
        <v>0.6556452942146036</v>
      </c>
      <c r="DY140" s="7">
        <v>0</v>
      </c>
      <c r="DZ140" s="7">
        <v>0</v>
      </c>
      <c r="EA140" s="7">
        <v>0</v>
      </c>
      <c r="EB140" s="7">
        <v>1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0.25099599313108184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3.8965961199294532</v>
      </c>
      <c r="ES140" s="7">
        <v>0</v>
      </c>
      <c r="ET140" s="7">
        <v>0</v>
      </c>
      <c r="EU140" s="7">
        <v>0</v>
      </c>
      <c r="EV140" s="7">
        <v>0</v>
      </c>
      <c r="EW140" s="7">
        <v>18.292480480480492</v>
      </c>
      <c r="EX140" s="7">
        <v>0</v>
      </c>
      <c r="EY140" s="7">
        <v>0</v>
      </c>
      <c r="EZ140" s="7">
        <v>13.332735121800786</v>
      </c>
      <c r="FA140" s="7">
        <v>0</v>
      </c>
      <c r="FB140" s="7">
        <v>16.588485229415465</v>
      </c>
      <c r="FC140" s="7">
        <v>2.4319949174078781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1.32839520958084</v>
      </c>
      <c r="FQ140" s="7">
        <v>14.512497014925371</v>
      </c>
      <c r="FR140" s="7">
        <v>0</v>
      </c>
      <c r="FS140" s="7">
        <v>3.3271487215989271</v>
      </c>
      <c r="FT140" s="7">
        <v>20.743801896324143</v>
      </c>
      <c r="FU140" s="7">
        <v>1.2727827655684112</v>
      </c>
      <c r="FV140" s="7">
        <v>1.4926172823457149</v>
      </c>
      <c r="FW140" s="7">
        <v>0.64163381502927208</v>
      </c>
      <c r="FX140" s="7">
        <v>0.70654910100239654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2.3651830259543716</v>
      </c>
      <c r="GE140" s="7">
        <v>1.4785778625549699</v>
      </c>
      <c r="GF140" s="7">
        <v>0.45599728994968503</v>
      </c>
      <c r="GG140" s="7">
        <v>19.80042906802462</v>
      </c>
      <c r="GH140" s="7">
        <v>9.4643755092432968</v>
      </c>
      <c r="GI140" s="7">
        <v>0.1</v>
      </c>
      <c r="GJ140" s="7">
        <v>125.97930174563599</v>
      </c>
      <c r="GK140" s="7">
        <v>0</v>
      </c>
      <c r="GL140" s="7">
        <v>7.1513583655439001</v>
      </c>
      <c r="GM140" s="7">
        <v>0</v>
      </c>
      <c r="GN140" s="7">
        <v>0</v>
      </c>
      <c r="GO140" s="7">
        <v>0</v>
      </c>
      <c r="GP140" s="7">
        <v>0</v>
      </c>
      <c r="GQ140" s="7">
        <v>49.342500608716797</v>
      </c>
      <c r="GR140" s="7">
        <v>52.050687078109931</v>
      </c>
      <c r="GS140" s="7">
        <v>69.439331495331857</v>
      </c>
      <c r="GT140" s="7">
        <v>7.3783798412316601</v>
      </c>
      <c r="GU140" s="7">
        <v>81.42234312658691</v>
      </c>
      <c r="GV140" s="7">
        <v>19.640802796528401</v>
      </c>
      <c r="GW140" s="7">
        <v>22.869926626937509</v>
      </c>
      <c r="GX140" s="7">
        <v>60.8014926267833</v>
      </c>
      <c r="GY140" s="7">
        <v>12.2139108554996</v>
      </c>
      <c r="GZ140" s="7">
        <v>4.7424993936454003</v>
      </c>
      <c r="HA140" s="7">
        <v>181.920852593782</v>
      </c>
      <c r="HB140" s="7">
        <v>70.138380190900605</v>
      </c>
      <c r="HC140" s="7">
        <v>55.3500030597883</v>
      </c>
      <c r="HD140" s="7">
        <v>162.28559791856799</v>
      </c>
      <c r="HE140" s="7">
        <v>20.289741405536958</v>
      </c>
      <c r="HF140" s="7">
        <v>5920.4964480516783</v>
      </c>
      <c r="HG140" s="7">
        <v>15.42224295689863</v>
      </c>
      <c r="HH140" s="7">
        <v>0</v>
      </c>
      <c r="HI140" s="7">
        <v>197.41756470791455</v>
      </c>
      <c r="HJ140" s="7">
        <v>0</v>
      </c>
      <c r="HK140" s="7">
        <v>21.720130869827344</v>
      </c>
      <c r="HL140" s="7">
        <v>226.36489524757133</v>
      </c>
      <c r="HM140" s="7">
        <v>105.14733063883693</v>
      </c>
      <c r="HN140" s="7">
        <v>177.51577870913042</v>
      </c>
      <c r="HO140" s="7">
        <v>67.673338569357185</v>
      </c>
      <c r="HP140" s="7">
        <v>69.359227607296489</v>
      </c>
      <c r="HQ140" s="7">
        <v>0</v>
      </c>
      <c r="HR140" s="7">
        <v>202.96775303723678</v>
      </c>
      <c r="HS140" s="7">
        <v>927.58100090443168</v>
      </c>
      <c r="HT140" s="7">
        <v>164.40359000000001</v>
      </c>
      <c r="HU140" s="7">
        <v>87.570112189759556</v>
      </c>
      <c r="HV140" s="7">
        <v>136.73519999999999</v>
      </c>
      <c r="HW140" s="7">
        <v>92.90346000000001</v>
      </c>
      <c r="HX140" s="7">
        <v>290.3688773178543</v>
      </c>
      <c r="HY140" s="7">
        <v>188.73906000000002</v>
      </c>
      <c r="HZ140" s="7">
        <v>176.59847779799028</v>
      </c>
      <c r="IA140" s="7">
        <v>378.15189759600656</v>
      </c>
      <c r="IB140" s="7">
        <v>82.1267</v>
      </c>
      <c r="IC140" s="7">
        <v>274.86246465095769</v>
      </c>
      <c r="ID140" s="7">
        <v>70.589119892522291</v>
      </c>
      <c r="IE140" s="7">
        <v>261.65440032000004</v>
      </c>
      <c r="IF140" s="7">
        <v>721.47583606159878</v>
      </c>
      <c r="IG140" s="7">
        <v>228.08811973597693</v>
      </c>
      <c r="IH140" s="32"/>
      <c r="II140" s="32"/>
      <c r="IJ140" s="32"/>
    </row>
    <row r="141" spans="1:244" x14ac:dyDescent="0.25">
      <c r="A141" s="37" t="s">
        <v>124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19.527000000000001</v>
      </c>
      <c r="AI141" s="7">
        <v>0</v>
      </c>
      <c r="AJ141" s="7">
        <v>32.179000000000002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79.257600000000011</v>
      </c>
      <c r="AR141" s="7">
        <v>0</v>
      </c>
      <c r="AS141" s="7">
        <v>0</v>
      </c>
      <c r="AT141" s="7">
        <v>2.5000000000000001E-2</v>
      </c>
      <c r="AU141" s="7">
        <v>5.0700000000000002E-2</v>
      </c>
      <c r="AV141" s="7">
        <v>0</v>
      </c>
      <c r="AW141" s="7">
        <v>0</v>
      </c>
      <c r="AX141" s="7">
        <v>0.1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5.8999999999999997E-2</v>
      </c>
      <c r="CH141" s="7">
        <v>1.0762799999999999</v>
      </c>
      <c r="CI141" s="7">
        <v>0.03</v>
      </c>
      <c r="CJ141" s="7">
        <v>0</v>
      </c>
      <c r="CK141" s="7">
        <v>0</v>
      </c>
      <c r="CL141" s="7">
        <v>0</v>
      </c>
      <c r="CM141" s="7">
        <v>0</v>
      </c>
      <c r="CN141" s="7">
        <v>3.4044699999999999</v>
      </c>
      <c r="CO141" s="7">
        <v>0</v>
      </c>
      <c r="CP141" s="7">
        <v>1.0501800000000001</v>
      </c>
      <c r="CQ141" s="7">
        <v>0</v>
      </c>
      <c r="CR141" s="7">
        <v>12.017899999999999</v>
      </c>
      <c r="CS141" s="7">
        <v>5.3920000000000003</v>
      </c>
      <c r="CT141" s="7">
        <v>44.629739999999998</v>
      </c>
      <c r="CU141" s="7">
        <v>0</v>
      </c>
      <c r="CV141" s="7">
        <v>0</v>
      </c>
      <c r="CW141" s="7">
        <v>3.3</v>
      </c>
      <c r="CX141" s="7">
        <v>0</v>
      </c>
      <c r="CY141" s="7">
        <v>4.9781300000000002</v>
      </c>
      <c r="CZ141" s="7">
        <v>0</v>
      </c>
      <c r="DA141" s="7">
        <v>9.011000000000001</v>
      </c>
      <c r="DB141" s="7">
        <v>0.20368</v>
      </c>
      <c r="DC141" s="7">
        <v>0</v>
      </c>
      <c r="DD141" s="7">
        <v>9.4968400000000006</v>
      </c>
      <c r="DE141" s="7">
        <v>13.469639999999998</v>
      </c>
      <c r="DF141" s="7">
        <v>0</v>
      </c>
      <c r="DG141" s="7">
        <v>0</v>
      </c>
      <c r="DH141" s="7">
        <v>0</v>
      </c>
      <c r="DI141" s="7">
        <v>0</v>
      </c>
      <c r="DJ141" s="7">
        <v>9.1437899999999992</v>
      </c>
      <c r="DK141" s="7">
        <v>0</v>
      </c>
      <c r="DL141" s="7">
        <v>3.9614799999999999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13.81109</v>
      </c>
      <c r="DS141" s="7">
        <v>5.6360000000000007E-2</v>
      </c>
      <c r="DT141" s="7">
        <v>0</v>
      </c>
      <c r="DU141" s="7">
        <v>0</v>
      </c>
      <c r="DV141" s="7">
        <v>0</v>
      </c>
      <c r="DW141" s="7">
        <v>0</v>
      </c>
      <c r="DX141" s="7">
        <v>2.9597025612778851</v>
      </c>
      <c r="DY141" s="7">
        <v>1.6134250527016532</v>
      </c>
      <c r="DZ141" s="7">
        <v>18.103245141794517</v>
      </c>
      <c r="EA141" s="7">
        <v>43.644950808991567</v>
      </c>
      <c r="EB141" s="7">
        <v>2.4568659217877094</v>
      </c>
      <c r="EC141" s="7">
        <v>0</v>
      </c>
      <c r="ED141" s="7">
        <v>2.0797067773167361</v>
      </c>
      <c r="EE141" s="7">
        <v>7.7371943513379859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13.665847076461759</v>
      </c>
      <c r="EW141" s="7">
        <v>0</v>
      </c>
      <c r="EX141" s="7">
        <v>14.1229174201326</v>
      </c>
      <c r="EY141" s="7">
        <v>0</v>
      </c>
      <c r="EZ141" s="7">
        <v>0</v>
      </c>
      <c r="FA141" s="7">
        <v>0</v>
      </c>
      <c r="FB141" s="7">
        <v>0</v>
      </c>
      <c r="FC141" s="7">
        <v>11.201053652230121</v>
      </c>
      <c r="FD141" s="7">
        <v>49.815432678009387</v>
      </c>
      <c r="FE141" s="7">
        <v>0</v>
      </c>
      <c r="FF141" s="7">
        <v>2.5719518900343621</v>
      </c>
      <c r="FG141" s="7">
        <v>0</v>
      </c>
      <c r="FH141" s="7">
        <v>0</v>
      </c>
      <c r="FI141" s="7">
        <v>0</v>
      </c>
      <c r="FJ141" s="7">
        <v>11.95950035688794</v>
      </c>
      <c r="FK141" s="7">
        <v>0</v>
      </c>
      <c r="FL141" s="7">
        <v>0</v>
      </c>
      <c r="FM141" s="7">
        <v>26.322033628357975</v>
      </c>
      <c r="FN141" s="7">
        <v>78.86182254196639</v>
      </c>
      <c r="FO141" s="7">
        <v>0.27896119402985103</v>
      </c>
      <c r="FP141" s="7">
        <v>0</v>
      </c>
      <c r="FQ141" s="7">
        <v>0</v>
      </c>
      <c r="FR141" s="7">
        <v>0</v>
      </c>
      <c r="FS141" s="7">
        <v>5.8085528690003629</v>
      </c>
      <c r="FT141" s="7">
        <v>92.530525497698292</v>
      </c>
      <c r="FU141" s="7">
        <v>4.0157891602144096</v>
      </c>
      <c r="FV141" s="7">
        <v>0</v>
      </c>
      <c r="FW141" s="7">
        <v>0</v>
      </c>
      <c r="FX141" s="7">
        <v>12.24871864106334</v>
      </c>
      <c r="FY141" s="7">
        <v>5.6398577150714404</v>
      </c>
      <c r="FZ141" s="7">
        <v>5.433582001879703</v>
      </c>
      <c r="GA141" s="7">
        <v>0</v>
      </c>
      <c r="GB141" s="7">
        <v>0</v>
      </c>
      <c r="GC141" s="7">
        <v>0</v>
      </c>
      <c r="GD141" s="7">
        <v>0</v>
      </c>
      <c r="GE141" s="7">
        <v>7.6770200815980543</v>
      </c>
      <c r="GF141" s="7">
        <v>0</v>
      </c>
      <c r="GG141" s="7">
        <v>10.92737170368749</v>
      </c>
      <c r="GH141" s="7">
        <v>1.54518792092114E-2</v>
      </c>
      <c r="GI141" s="7">
        <v>42.903745318352087</v>
      </c>
      <c r="GJ141" s="7">
        <v>0</v>
      </c>
      <c r="GK141" s="7">
        <v>0</v>
      </c>
      <c r="GL141" s="7">
        <v>0</v>
      </c>
      <c r="GM141" s="7">
        <v>0</v>
      </c>
      <c r="GN141" s="7">
        <v>0</v>
      </c>
      <c r="GO141" s="7">
        <v>0</v>
      </c>
      <c r="GP141" s="7">
        <v>0</v>
      </c>
      <c r="GQ141" s="7">
        <v>14.454376377779678</v>
      </c>
      <c r="GR141" s="7">
        <v>0</v>
      </c>
      <c r="GS141" s="7">
        <v>0</v>
      </c>
      <c r="GT141" s="7">
        <v>0</v>
      </c>
      <c r="GU141" s="7">
        <v>0</v>
      </c>
      <c r="GV141" s="7">
        <v>0</v>
      </c>
      <c r="GW141" s="7">
        <v>3.1320060240963827</v>
      </c>
      <c r="GX141" s="7">
        <v>9.775847813061711</v>
      </c>
      <c r="GY141" s="7">
        <v>0</v>
      </c>
      <c r="GZ141" s="7">
        <v>3.1467128027681612</v>
      </c>
      <c r="HA141" s="7">
        <v>0</v>
      </c>
      <c r="HB141" s="7">
        <v>4.1459906817067242</v>
      </c>
      <c r="HC141" s="7">
        <v>10.257935096006374</v>
      </c>
      <c r="HD141" s="7">
        <v>0</v>
      </c>
      <c r="HE141" s="7">
        <v>0</v>
      </c>
      <c r="HF141" s="7">
        <v>0</v>
      </c>
      <c r="HG141" s="7">
        <v>0</v>
      </c>
      <c r="HH141" s="7">
        <v>2.4954692945559431</v>
      </c>
      <c r="HI141" s="7">
        <v>1.5101346049375257</v>
      </c>
      <c r="HJ141" s="7">
        <v>9.190901411849886</v>
      </c>
      <c r="HK141" s="7">
        <v>0</v>
      </c>
      <c r="HL141" s="7">
        <v>0</v>
      </c>
      <c r="HM141" s="7">
        <v>0</v>
      </c>
      <c r="HN141" s="7">
        <v>0</v>
      </c>
      <c r="HO141" s="7">
        <v>26.449320857229093</v>
      </c>
      <c r="HP141" s="7">
        <v>0</v>
      </c>
      <c r="HQ141" s="7">
        <v>0</v>
      </c>
      <c r="HR141" s="7">
        <v>45.352249218186174</v>
      </c>
      <c r="HS141" s="7">
        <v>0</v>
      </c>
      <c r="HT141" s="7">
        <v>2.2156958358950098</v>
      </c>
      <c r="HU141" s="7">
        <v>0</v>
      </c>
      <c r="HV141" s="7">
        <v>0</v>
      </c>
      <c r="HW141" s="7">
        <v>0</v>
      </c>
      <c r="HX141" s="7">
        <v>2.6142519031537979</v>
      </c>
      <c r="HY141" s="7">
        <v>1.2703100000000001</v>
      </c>
      <c r="HZ141" s="7">
        <v>0</v>
      </c>
      <c r="IA141" s="7">
        <v>0</v>
      </c>
      <c r="IB141" s="7">
        <v>2.144210960036486</v>
      </c>
      <c r="IC141" s="7">
        <v>0</v>
      </c>
      <c r="ID141" s="7">
        <v>12.820145832134845</v>
      </c>
      <c r="IE141" s="7">
        <v>11.438452735967209</v>
      </c>
      <c r="IF141" s="7">
        <v>1.6303340195747549</v>
      </c>
      <c r="IG141" s="7">
        <v>7.919238707996306</v>
      </c>
      <c r="IH141" s="32"/>
      <c r="II141" s="32"/>
      <c r="IJ141" s="32"/>
    </row>
    <row r="142" spans="1:244" x14ac:dyDescent="0.25">
      <c r="A142" s="37" t="s">
        <v>125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6.4640000000000004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14.109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1.8954615639130914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19.706218436264098</v>
      </c>
      <c r="EZ142" s="7">
        <v>0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0</v>
      </c>
      <c r="FT142" s="7">
        <v>0</v>
      </c>
      <c r="FU142" s="7">
        <v>0</v>
      </c>
      <c r="FV142" s="7">
        <v>0</v>
      </c>
      <c r="FW142" s="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v>0</v>
      </c>
      <c r="GI142" s="7">
        <v>0</v>
      </c>
      <c r="GJ142" s="7">
        <v>0</v>
      </c>
      <c r="GK142" s="7">
        <v>0</v>
      </c>
      <c r="GL142" s="7">
        <v>0</v>
      </c>
      <c r="GM142" s="7">
        <v>0</v>
      </c>
      <c r="GN142" s="7">
        <v>763.22999589177789</v>
      </c>
      <c r="GO142" s="7">
        <v>0</v>
      </c>
      <c r="GP142" s="7">
        <v>0</v>
      </c>
      <c r="GQ142" s="7">
        <v>0</v>
      </c>
      <c r="GR142" s="7">
        <v>0</v>
      </c>
      <c r="GS142" s="7">
        <v>0</v>
      </c>
      <c r="GT142" s="7">
        <v>0</v>
      </c>
      <c r="GU142" s="7">
        <v>0</v>
      </c>
      <c r="GV142" s="7">
        <v>0</v>
      </c>
      <c r="GW142" s="7">
        <v>0</v>
      </c>
      <c r="GX142" s="7">
        <v>0</v>
      </c>
      <c r="GY142" s="7">
        <v>0</v>
      </c>
      <c r="GZ142" s="7">
        <v>0</v>
      </c>
      <c r="HA142" s="7">
        <v>0</v>
      </c>
      <c r="HB142" s="7">
        <v>0</v>
      </c>
      <c r="HC142" s="7">
        <v>0</v>
      </c>
      <c r="HD142" s="7">
        <v>0</v>
      </c>
      <c r="HE142" s="7">
        <v>0</v>
      </c>
      <c r="HF142" s="7">
        <v>0</v>
      </c>
      <c r="HG142" s="7">
        <v>0</v>
      </c>
      <c r="HH142" s="7">
        <v>0</v>
      </c>
      <c r="HI142" s="7">
        <v>0</v>
      </c>
      <c r="HJ142" s="7">
        <v>0</v>
      </c>
      <c r="HK142" s="7">
        <v>0</v>
      </c>
      <c r="HL142" s="7">
        <v>0</v>
      </c>
      <c r="HM142" s="7">
        <v>0</v>
      </c>
      <c r="HN142" s="7">
        <v>0</v>
      </c>
      <c r="HO142" s="7">
        <v>0</v>
      </c>
      <c r="HP142" s="7">
        <v>0</v>
      </c>
      <c r="HQ142" s="7">
        <v>0</v>
      </c>
      <c r="HR142" s="7">
        <v>0</v>
      </c>
      <c r="HS142" s="7">
        <v>0</v>
      </c>
      <c r="HT142" s="7">
        <v>0</v>
      </c>
      <c r="HU142" s="7">
        <v>0</v>
      </c>
      <c r="HV142" s="7">
        <v>0</v>
      </c>
      <c r="HW142" s="7">
        <v>0</v>
      </c>
      <c r="HX142" s="7">
        <v>0</v>
      </c>
      <c r="HY142" s="7">
        <v>0</v>
      </c>
      <c r="HZ142" s="7">
        <v>0</v>
      </c>
      <c r="IA142" s="7">
        <v>0</v>
      </c>
      <c r="IB142" s="7">
        <v>0</v>
      </c>
      <c r="IC142" s="7">
        <v>0</v>
      </c>
      <c r="ID142" s="7">
        <v>0</v>
      </c>
      <c r="IE142" s="7">
        <v>0</v>
      </c>
      <c r="IF142" s="7">
        <v>0</v>
      </c>
      <c r="IG142" s="7">
        <v>0</v>
      </c>
      <c r="IH142" s="32"/>
      <c r="II142" s="32"/>
      <c r="IJ142" s="32"/>
    </row>
    <row r="143" spans="1:244" x14ac:dyDescent="0.25">
      <c r="A143" s="37" t="s">
        <v>126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220.4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8.2335899999999995</v>
      </c>
      <c r="CA143" s="7">
        <v>9.9819799999999983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54.722296395193595</v>
      </c>
      <c r="EA143" s="7">
        <v>0</v>
      </c>
      <c r="EB143" s="7">
        <v>0</v>
      </c>
      <c r="EC143" s="7">
        <v>0</v>
      </c>
      <c r="ED143" s="7">
        <v>12.280596931659693</v>
      </c>
      <c r="EE143" s="7">
        <v>12.964173855706356</v>
      </c>
      <c r="EF143" s="7">
        <v>0</v>
      </c>
      <c r="EG143" s="7">
        <v>0</v>
      </c>
      <c r="EH143" s="7">
        <v>25.023859320821177</v>
      </c>
      <c r="EI143" s="7">
        <v>33.000005602240897</v>
      </c>
      <c r="EJ143" s="7">
        <v>0</v>
      </c>
      <c r="EK143" s="7">
        <v>0</v>
      </c>
      <c r="EL143" s="7">
        <v>21.343589743589742</v>
      </c>
      <c r="EM143" s="7">
        <v>23.32523768366465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17.968217442545669</v>
      </c>
      <c r="ET143" s="7">
        <v>0</v>
      </c>
      <c r="EU143" s="7">
        <v>382.22823880597002</v>
      </c>
      <c r="EV143" s="7">
        <v>792.71577742423779</v>
      </c>
      <c r="EW143" s="7">
        <v>367.82437515020399</v>
      </c>
      <c r="EX143" s="7">
        <v>207.19772220548398</v>
      </c>
      <c r="EY143" s="7">
        <v>456.47201820417001</v>
      </c>
      <c r="EZ143" s="7">
        <v>445.69829745034303</v>
      </c>
      <c r="FA143" s="7">
        <v>0</v>
      </c>
      <c r="FB143" s="7">
        <v>181.96423403585999</v>
      </c>
      <c r="FC143" s="7">
        <v>187.59057014832459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39.263895486935901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1.4239949466591793</v>
      </c>
      <c r="GJ143" s="7">
        <v>242.87227771303995</v>
      </c>
      <c r="GK143" s="7">
        <v>0</v>
      </c>
      <c r="GL143" s="7">
        <v>0</v>
      </c>
      <c r="GM143" s="7">
        <v>0</v>
      </c>
      <c r="GN143" s="7">
        <v>186.05173826524646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43.556857056512499</v>
      </c>
      <c r="GW143" s="7">
        <v>83.099038287609289</v>
      </c>
      <c r="GX143" s="7">
        <v>200.96999820348501</v>
      </c>
      <c r="GY143" s="7">
        <v>0</v>
      </c>
      <c r="GZ143" s="7">
        <v>1105.81794191483</v>
      </c>
      <c r="HA143" s="7">
        <v>0</v>
      </c>
      <c r="HB143" s="7">
        <v>0</v>
      </c>
      <c r="HC143" s="7">
        <v>0</v>
      </c>
      <c r="HD143" s="7">
        <v>18.763303142666103</v>
      </c>
      <c r="HE143" s="7">
        <v>0</v>
      </c>
      <c r="HF143" s="7">
        <v>0</v>
      </c>
      <c r="HG143" s="7">
        <v>0</v>
      </c>
      <c r="HH143" s="7">
        <v>0</v>
      </c>
      <c r="HI143" s="7">
        <v>0</v>
      </c>
      <c r="HJ143" s="7">
        <v>0</v>
      </c>
      <c r="HK143" s="7">
        <v>0</v>
      </c>
      <c r="HL143" s="7">
        <v>0</v>
      </c>
      <c r="HM143" s="7">
        <v>0</v>
      </c>
      <c r="HN143" s="7">
        <v>0</v>
      </c>
      <c r="HO143" s="7">
        <v>22.888379112586779</v>
      </c>
      <c r="HP143" s="7">
        <v>0</v>
      </c>
      <c r="HQ143" s="7">
        <v>0</v>
      </c>
      <c r="HR143" s="7">
        <v>861.58426613536221</v>
      </c>
      <c r="HS143" s="7">
        <v>580.33169947488318</v>
      </c>
      <c r="HT143" s="7">
        <v>317.16107369446763</v>
      </c>
      <c r="HU143" s="7">
        <v>43.449652663316918</v>
      </c>
      <c r="HV143" s="7">
        <v>439.62900818305235</v>
      </c>
      <c r="HW143" s="7">
        <v>492.33310999999998</v>
      </c>
      <c r="HX143" s="7">
        <v>725.28608237143499</v>
      </c>
      <c r="HY143" s="7">
        <v>621.68965399026843</v>
      </c>
      <c r="HZ143" s="7">
        <v>772.17245000000003</v>
      </c>
      <c r="IA143" s="7">
        <v>57.693019999999997</v>
      </c>
      <c r="IB143" s="7">
        <v>722.43207447582949</v>
      </c>
      <c r="IC143" s="7">
        <v>526.194186185018</v>
      </c>
      <c r="ID143" s="7">
        <v>808.85271</v>
      </c>
      <c r="IE143" s="7">
        <v>686.01327671659715</v>
      </c>
      <c r="IF143" s="7">
        <v>1557.1251999999999</v>
      </c>
      <c r="IG143" s="7">
        <v>601.98092000000008</v>
      </c>
      <c r="IH143" s="32"/>
      <c r="II143" s="32"/>
      <c r="IJ143" s="32"/>
    </row>
    <row r="144" spans="1:244" x14ac:dyDescent="0.25">
      <c r="A144" s="37" t="s">
        <v>127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1.6733199999999999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0.62379507727532901</v>
      </c>
      <c r="EM144" s="7">
        <v>0</v>
      </c>
      <c r="EN144" s="7">
        <v>0.20936023054755046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6.0406107954545449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0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7">
        <v>0</v>
      </c>
      <c r="HI144" s="7">
        <v>0</v>
      </c>
      <c r="HJ144" s="7">
        <v>0</v>
      </c>
      <c r="HK144" s="7">
        <v>0</v>
      </c>
      <c r="HL144" s="7">
        <v>0</v>
      </c>
      <c r="HM144" s="7">
        <v>0</v>
      </c>
      <c r="HN144" s="7">
        <v>0</v>
      </c>
      <c r="HO144" s="7">
        <v>0</v>
      </c>
      <c r="HP144" s="7">
        <v>0</v>
      </c>
      <c r="HQ144" s="7">
        <v>0</v>
      </c>
      <c r="HR144" s="7">
        <v>0</v>
      </c>
      <c r="HS144" s="7">
        <v>0</v>
      </c>
      <c r="HT144" s="7">
        <v>0</v>
      </c>
      <c r="HU144" s="7">
        <v>0</v>
      </c>
      <c r="HV144" s="7">
        <v>0</v>
      </c>
      <c r="HW144" s="7">
        <v>0</v>
      </c>
      <c r="HX144" s="7">
        <v>0</v>
      </c>
      <c r="HY144" s="7">
        <v>0</v>
      </c>
      <c r="HZ144" s="7">
        <v>0</v>
      </c>
      <c r="IA144" s="7">
        <v>0</v>
      </c>
      <c r="IB144" s="7">
        <v>0</v>
      </c>
      <c r="IC144" s="7">
        <v>0</v>
      </c>
      <c r="ID144" s="7">
        <v>0</v>
      </c>
      <c r="IE144" s="7">
        <v>0</v>
      </c>
      <c r="IF144" s="7">
        <v>0</v>
      </c>
      <c r="IG144" s="7">
        <v>0</v>
      </c>
      <c r="IH144" s="32"/>
      <c r="II144" s="32"/>
      <c r="IJ144" s="32"/>
    </row>
    <row r="145" spans="1:244" x14ac:dyDescent="0.25">
      <c r="A145" s="37" t="s">
        <v>128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0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0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0</v>
      </c>
      <c r="HG145" s="7">
        <v>0</v>
      </c>
      <c r="HH145" s="7">
        <v>0</v>
      </c>
      <c r="HI145" s="7">
        <v>0</v>
      </c>
      <c r="HJ145" s="7">
        <v>0</v>
      </c>
      <c r="HK145" s="7">
        <v>0</v>
      </c>
      <c r="HL145" s="7">
        <v>0</v>
      </c>
      <c r="HM145" s="7">
        <v>0</v>
      </c>
      <c r="HN145" s="7">
        <v>0</v>
      </c>
      <c r="HO145" s="7">
        <v>0</v>
      </c>
      <c r="HP145" s="7">
        <v>0</v>
      </c>
      <c r="HQ145" s="7">
        <v>0</v>
      </c>
      <c r="HR145" s="7">
        <v>0</v>
      </c>
      <c r="HS145" s="7">
        <v>0</v>
      </c>
      <c r="HT145" s="7">
        <v>0</v>
      </c>
      <c r="HU145" s="7">
        <v>0</v>
      </c>
      <c r="HV145" s="7">
        <v>0</v>
      </c>
      <c r="HW145" s="7">
        <v>0</v>
      </c>
      <c r="HX145" s="7">
        <v>0</v>
      </c>
      <c r="HY145" s="7">
        <v>0</v>
      </c>
      <c r="HZ145" s="7">
        <v>32.5</v>
      </c>
      <c r="IA145" s="7">
        <v>0</v>
      </c>
      <c r="IB145" s="7">
        <v>0</v>
      </c>
      <c r="IC145" s="7">
        <v>0</v>
      </c>
      <c r="ID145" s="7">
        <v>0</v>
      </c>
      <c r="IE145" s="7">
        <v>0</v>
      </c>
      <c r="IF145" s="7">
        <v>0</v>
      </c>
      <c r="IG145" s="7">
        <v>0</v>
      </c>
      <c r="IH145" s="32"/>
      <c r="II145" s="32"/>
      <c r="IJ145" s="32"/>
    </row>
    <row r="146" spans="1:244" x14ac:dyDescent="0.25">
      <c r="A146" s="37" t="s">
        <v>200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13.57798</v>
      </c>
      <c r="DF146" s="7">
        <v>0</v>
      </c>
      <c r="DG146" s="7">
        <v>10.755000000000001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  <c r="FK146" s="7">
        <v>0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0</v>
      </c>
      <c r="FU146" s="7">
        <v>0</v>
      </c>
      <c r="FV146" s="7">
        <v>0</v>
      </c>
      <c r="FW146" s="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0</v>
      </c>
      <c r="GD146" s="7">
        <v>0</v>
      </c>
      <c r="GE146" s="7">
        <v>0</v>
      </c>
      <c r="GF146" s="7">
        <v>0</v>
      </c>
      <c r="GG146" s="7">
        <v>0.41363045597313997</v>
      </c>
      <c r="GH146" s="7">
        <v>0</v>
      </c>
      <c r="GI146" s="7">
        <v>0</v>
      </c>
      <c r="GJ146" s="7">
        <v>0</v>
      </c>
      <c r="GK146" s="7">
        <v>0</v>
      </c>
      <c r="GL146" s="7">
        <v>0</v>
      </c>
      <c r="GM146" s="7">
        <v>0</v>
      </c>
      <c r="GN146" s="7">
        <v>0</v>
      </c>
      <c r="GO146" s="7">
        <v>0</v>
      </c>
      <c r="GP146" s="7">
        <v>0</v>
      </c>
      <c r="GQ146" s="7">
        <v>0</v>
      </c>
      <c r="GR146" s="7">
        <v>0</v>
      </c>
      <c r="GS146" s="7">
        <v>0</v>
      </c>
      <c r="GT146" s="7">
        <v>0</v>
      </c>
      <c r="GU146" s="7">
        <v>0</v>
      </c>
      <c r="GV146" s="7">
        <v>0</v>
      </c>
      <c r="GW146" s="7">
        <v>0</v>
      </c>
      <c r="GX146" s="7">
        <v>0</v>
      </c>
      <c r="GY146" s="7">
        <v>0</v>
      </c>
      <c r="GZ146" s="7">
        <v>0</v>
      </c>
      <c r="HA146" s="7">
        <v>0</v>
      </c>
      <c r="HB146" s="7">
        <v>0</v>
      </c>
      <c r="HC146" s="7">
        <v>0</v>
      </c>
      <c r="HD146" s="7">
        <v>0</v>
      </c>
      <c r="HE146" s="7">
        <v>0</v>
      </c>
      <c r="HF146" s="7">
        <v>0</v>
      </c>
      <c r="HG146" s="7">
        <v>0</v>
      </c>
      <c r="HH146" s="7">
        <v>0</v>
      </c>
      <c r="HI146" s="7">
        <v>0</v>
      </c>
      <c r="HJ146" s="7">
        <v>0</v>
      </c>
      <c r="HK146" s="7">
        <v>0</v>
      </c>
      <c r="HL146" s="7">
        <v>0</v>
      </c>
      <c r="HM146" s="7">
        <v>0</v>
      </c>
      <c r="HN146" s="7">
        <v>0</v>
      </c>
      <c r="HO146" s="7">
        <v>0</v>
      </c>
      <c r="HP146" s="7">
        <v>0</v>
      </c>
      <c r="HQ146" s="7">
        <v>0</v>
      </c>
      <c r="HR146" s="7">
        <v>0</v>
      </c>
      <c r="HS146" s="7">
        <v>0</v>
      </c>
      <c r="HT146" s="7">
        <v>0</v>
      </c>
      <c r="HU146" s="7">
        <v>0</v>
      </c>
      <c r="HV146" s="7">
        <v>0</v>
      </c>
      <c r="HW146" s="7">
        <v>0</v>
      </c>
      <c r="HX146" s="7">
        <v>0</v>
      </c>
      <c r="HY146" s="7">
        <v>0</v>
      </c>
      <c r="HZ146" s="7">
        <v>0</v>
      </c>
      <c r="IA146" s="7">
        <v>0</v>
      </c>
      <c r="IB146" s="7">
        <v>0</v>
      </c>
      <c r="IC146" s="7">
        <v>0</v>
      </c>
      <c r="ID146" s="7">
        <v>0</v>
      </c>
      <c r="IE146" s="7">
        <v>0</v>
      </c>
      <c r="IF146" s="7">
        <v>0</v>
      </c>
      <c r="IG146" s="7">
        <v>0</v>
      </c>
      <c r="IH146" s="32"/>
      <c r="II146" s="32"/>
      <c r="IJ146" s="32"/>
    </row>
    <row r="147" spans="1:244" x14ac:dyDescent="0.25">
      <c r="A147" s="37" t="s">
        <v>201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0.21487999999999999</v>
      </c>
      <c r="CS147" s="7">
        <v>0</v>
      </c>
      <c r="CT147" s="7">
        <v>0.48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1.6510975678573443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0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7">
        <v>0</v>
      </c>
      <c r="HI147" s="7">
        <v>0</v>
      </c>
      <c r="HJ147" s="7">
        <v>0</v>
      </c>
      <c r="HK147" s="7">
        <v>0</v>
      </c>
      <c r="HL147" s="7">
        <v>0</v>
      </c>
      <c r="HM147" s="7">
        <v>4.9570909531306775</v>
      </c>
      <c r="HN147" s="7">
        <v>0</v>
      </c>
      <c r="HO147" s="7">
        <v>0</v>
      </c>
      <c r="HP147" s="7">
        <v>0</v>
      </c>
      <c r="HQ147" s="7">
        <v>0</v>
      </c>
      <c r="HR147" s="7">
        <v>0</v>
      </c>
      <c r="HS147" s="7">
        <v>0</v>
      </c>
      <c r="HT147" s="7">
        <v>0</v>
      </c>
      <c r="HU147" s="7">
        <v>0</v>
      </c>
      <c r="HV147" s="7">
        <v>0</v>
      </c>
      <c r="HW147" s="7">
        <v>0</v>
      </c>
      <c r="HX147" s="7">
        <v>0</v>
      </c>
      <c r="HY147" s="7">
        <v>0</v>
      </c>
      <c r="HZ147" s="7">
        <v>0</v>
      </c>
      <c r="IA147" s="7">
        <v>0</v>
      </c>
      <c r="IB147" s="7">
        <v>0</v>
      </c>
      <c r="IC147" s="7">
        <v>0</v>
      </c>
      <c r="ID147" s="7">
        <v>0</v>
      </c>
      <c r="IE147" s="7">
        <v>0</v>
      </c>
      <c r="IF147" s="7">
        <v>0</v>
      </c>
      <c r="IG147" s="7">
        <v>0</v>
      </c>
      <c r="IH147" s="32"/>
      <c r="II147" s="32"/>
      <c r="IJ147" s="32"/>
    </row>
    <row r="148" spans="1:244" x14ac:dyDescent="0.25">
      <c r="A148" s="37" t="s">
        <v>129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1.1040000000000001</v>
      </c>
      <c r="DO148" s="7">
        <v>0</v>
      </c>
      <c r="DP148" s="7">
        <v>0</v>
      </c>
      <c r="DQ148" s="7">
        <v>0</v>
      </c>
      <c r="DR148" s="7">
        <v>1.9181800000000002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0.94891504018369688</v>
      </c>
      <c r="EM148" s="7">
        <v>0</v>
      </c>
      <c r="EN148" s="7">
        <v>0</v>
      </c>
      <c r="EO148" s="7">
        <v>0</v>
      </c>
      <c r="EP148" s="7">
        <v>0</v>
      </c>
      <c r="EQ148" s="7">
        <v>0.11288007003209805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0.90383502616189559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0.66649964209019297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  <c r="HF148" s="7">
        <v>5.3003320253546628E-2</v>
      </c>
      <c r="HG148" s="7">
        <v>0</v>
      </c>
      <c r="HH148" s="7">
        <v>0</v>
      </c>
      <c r="HI148" s="7">
        <v>0</v>
      </c>
      <c r="HJ148" s="7">
        <v>0</v>
      </c>
      <c r="HK148" s="7">
        <v>0</v>
      </c>
      <c r="HL148" s="7">
        <v>0</v>
      </c>
      <c r="HM148" s="7">
        <v>0</v>
      </c>
      <c r="HN148" s="7">
        <v>0</v>
      </c>
      <c r="HO148" s="7">
        <v>0</v>
      </c>
      <c r="HP148" s="7">
        <v>0</v>
      </c>
      <c r="HQ148" s="7">
        <v>0</v>
      </c>
      <c r="HR148" s="7">
        <v>0</v>
      </c>
      <c r="HS148" s="7">
        <v>0</v>
      </c>
      <c r="HT148" s="7">
        <v>1.5065000000000002</v>
      </c>
      <c r="HU148" s="7">
        <v>1.8806400000000001</v>
      </c>
      <c r="HV148" s="7">
        <v>0</v>
      </c>
      <c r="HW148" s="7">
        <v>1.9965499999999996</v>
      </c>
      <c r="HX148" s="7">
        <v>0</v>
      </c>
      <c r="HY148" s="7">
        <v>0.30540000000000006</v>
      </c>
      <c r="HZ148" s="7">
        <v>0</v>
      </c>
      <c r="IA148" s="7">
        <v>0</v>
      </c>
      <c r="IB148" s="7">
        <v>8.869026962065842</v>
      </c>
      <c r="IC148" s="7">
        <v>0</v>
      </c>
      <c r="ID148" s="7">
        <v>0</v>
      </c>
      <c r="IE148" s="7">
        <v>0</v>
      </c>
      <c r="IF148" s="7">
        <v>0</v>
      </c>
      <c r="IG148" s="7">
        <v>0</v>
      </c>
      <c r="IH148" s="32"/>
      <c r="II148" s="32"/>
      <c r="IJ148" s="32"/>
    </row>
    <row r="149" spans="1:244" x14ac:dyDescent="0.25">
      <c r="A149" s="37" t="s">
        <v>202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8.2810499999999987</v>
      </c>
      <c r="DQ149" s="7">
        <v>4.6413599999999997</v>
      </c>
      <c r="DR149" s="7">
        <v>0</v>
      </c>
      <c r="DS149" s="7">
        <v>0</v>
      </c>
      <c r="DT149" s="7">
        <v>0</v>
      </c>
      <c r="DU149" s="7">
        <v>3.3614000000000002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3.6464909847434117</v>
      </c>
      <c r="EB149" s="7">
        <v>4.257203342618384</v>
      </c>
      <c r="EC149" s="7">
        <v>0</v>
      </c>
      <c r="ED149" s="7">
        <v>4.5082659279778392</v>
      </c>
      <c r="EE149" s="7">
        <v>0</v>
      </c>
      <c r="EF149" s="7">
        <v>0</v>
      </c>
      <c r="EG149" s="7">
        <v>6.0889323059988989</v>
      </c>
      <c r="EH149" s="7">
        <v>0</v>
      </c>
      <c r="EI149" s="7">
        <v>0</v>
      </c>
      <c r="EJ149" s="7">
        <v>7.2555442695107502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4.2887775492530755</v>
      </c>
      <c r="FI149" s="7">
        <v>0</v>
      </c>
      <c r="FJ149" s="7">
        <v>37.772902076464405</v>
      </c>
      <c r="FK149" s="7">
        <v>12.031139525236556</v>
      </c>
      <c r="FL149" s="7">
        <v>6.9765405640920317</v>
      </c>
      <c r="FM149" s="7">
        <v>9.967576351292319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  <c r="HF149" s="7">
        <v>0</v>
      </c>
      <c r="HG149" s="7">
        <v>0</v>
      </c>
      <c r="HH149" s="7">
        <v>0</v>
      </c>
      <c r="HI149" s="7">
        <v>0</v>
      </c>
      <c r="HJ149" s="7">
        <v>0</v>
      </c>
      <c r="HK149" s="7">
        <v>0</v>
      </c>
      <c r="HL149" s="7">
        <v>0</v>
      </c>
      <c r="HM149" s="7">
        <v>0</v>
      </c>
      <c r="HN149" s="7">
        <v>0</v>
      </c>
      <c r="HO149" s="7">
        <v>0</v>
      </c>
      <c r="HP149" s="7">
        <v>0</v>
      </c>
      <c r="HQ149" s="7">
        <v>0</v>
      </c>
      <c r="HR149" s="7">
        <v>0</v>
      </c>
      <c r="HS149" s="7">
        <v>0</v>
      </c>
      <c r="HT149" s="7">
        <v>0</v>
      </c>
      <c r="HU149" s="7">
        <v>0</v>
      </c>
      <c r="HV149" s="7">
        <v>0</v>
      </c>
      <c r="HW149" s="7">
        <v>0</v>
      </c>
      <c r="HX149" s="7">
        <v>0</v>
      </c>
      <c r="HY149" s="7">
        <v>0</v>
      </c>
      <c r="HZ149" s="7">
        <v>0</v>
      </c>
      <c r="IA149" s="7">
        <v>0</v>
      </c>
      <c r="IB149" s="7">
        <v>0</v>
      </c>
      <c r="IC149" s="7">
        <v>0</v>
      </c>
      <c r="ID149" s="7">
        <v>0</v>
      </c>
      <c r="IE149" s="7">
        <v>0</v>
      </c>
      <c r="IF149" s="7">
        <v>0</v>
      </c>
      <c r="IG149" s="7">
        <v>0</v>
      </c>
      <c r="IH149" s="32"/>
      <c r="II149" s="32"/>
      <c r="IJ149" s="32"/>
    </row>
    <row r="150" spans="1:244" x14ac:dyDescent="0.25">
      <c r="A150" s="37" t="s">
        <v>130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23.96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72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6</v>
      </c>
      <c r="AK150" s="7">
        <v>0</v>
      </c>
      <c r="AL150" s="7">
        <v>0</v>
      </c>
      <c r="AM150" s="7">
        <v>12.21799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75.866299999999995</v>
      </c>
      <c r="AU150" s="7">
        <v>22.14</v>
      </c>
      <c r="AV150" s="7">
        <v>120.38399999999999</v>
      </c>
      <c r="AW150" s="7">
        <v>91.110000000000014</v>
      </c>
      <c r="AX150" s="7">
        <v>54.24</v>
      </c>
      <c r="AY150" s="7">
        <v>42.335999999999999</v>
      </c>
      <c r="AZ150" s="7">
        <v>142.13000000000002</v>
      </c>
      <c r="BA150" s="7">
        <v>217.49</v>
      </c>
      <c r="BB150" s="7">
        <v>0</v>
      </c>
      <c r="BC150" s="7">
        <v>0</v>
      </c>
      <c r="BD150" s="7">
        <v>37.838760000000001</v>
      </c>
      <c r="BE150" s="7">
        <v>1221.97201</v>
      </c>
      <c r="BF150" s="7">
        <v>174.5265</v>
      </c>
      <c r="BG150" s="7">
        <v>328.04700000000003</v>
      </c>
      <c r="BH150" s="7">
        <v>235.00470000000001</v>
      </c>
      <c r="BI150" s="7">
        <v>241.16489000000001</v>
      </c>
      <c r="BJ150" s="7">
        <v>0</v>
      </c>
      <c r="BK150" s="7">
        <v>136.80325999999999</v>
      </c>
      <c r="BL150" s="7">
        <v>0</v>
      </c>
      <c r="BM150" s="7">
        <v>85.86160000000001</v>
      </c>
      <c r="BN150" s="7">
        <v>0</v>
      </c>
      <c r="BO150" s="7">
        <v>0</v>
      </c>
      <c r="BP150" s="7">
        <v>0</v>
      </c>
      <c r="BQ150" s="7">
        <v>15</v>
      </c>
      <c r="BR150" s="7">
        <v>1.3790499999999999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237.21719999999999</v>
      </c>
      <c r="BY150" s="7">
        <v>0</v>
      </c>
      <c r="BZ150" s="7">
        <v>187.482</v>
      </c>
      <c r="CA150" s="7">
        <v>30.24</v>
      </c>
      <c r="CB150" s="7">
        <v>24.541869999999999</v>
      </c>
      <c r="CC150" s="7">
        <v>0</v>
      </c>
      <c r="CD150" s="7">
        <v>0</v>
      </c>
      <c r="CE150" s="7">
        <v>0</v>
      </c>
      <c r="CF150" s="7">
        <v>0.60811000000000004</v>
      </c>
      <c r="CG150" s="7">
        <v>12.948</v>
      </c>
      <c r="CH150" s="7">
        <v>19.439999999999998</v>
      </c>
      <c r="CI150" s="7">
        <v>0</v>
      </c>
      <c r="CJ150" s="7">
        <v>13.2</v>
      </c>
      <c r="CK150" s="7">
        <v>31.82</v>
      </c>
      <c r="CL150" s="7">
        <v>105.82040000000001</v>
      </c>
      <c r="CM150" s="7">
        <v>0</v>
      </c>
      <c r="CN150" s="7">
        <v>271.83460000000002</v>
      </c>
      <c r="CO150" s="7">
        <v>68.889600000000002</v>
      </c>
      <c r="CP150" s="7">
        <v>206.6688</v>
      </c>
      <c r="CQ150" s="7">
        <v>30.2316</v>
      </c>
      <c r="CR150" s="7">
        <v>5.5229999999999997</v>
      </c>
      <c r="CS150" s="7">
        <v>84.544480000000007</v>
      </c>
      <c r="CT150" s="7">
        <v>0</v>
      </c>
      <c r="CU150" s="7">
        <v>29.497999999999998</v>
      </c>
      <c r="CV150" s="7">
        <v>18.818999999999999</v>
      </c>
      <c r="CW150" s="7">
        <v>12.911770000000001</v>
      </c>
      <c r="CX150" s="7">
        <v>60.819580000000002</v>
      </c>
      <c r="CY150" s="7">
        <v>22.3</v>
      </c>
      <c r="CZ150" s="7">
        <v>84.541659999999993</v>
      </c>
      <c r="DA150" s="7">
        <v>75.597499999999997</v>
      </c>
      <c r="DB150" s="7">
        <v>73.970210000000009</v>
      </c>
      <c r="DC150" s="7">
        <v>16.981000000000002</v>
      </c>
      <c r="DD150" s="7">
        <v>0</v>
      </c>
      <c r="DE150" s="7">
        <v>49.230000000000004</v>
      </c>
      <c r="DF150" s="7">
        <v>60.048000000000002</v>
      </c>
      <c r="DG150" s="7">
        <v>15.012</v>
      </c>
      <c r="DH150" s="7">
        <v>75.447180000000003</v>
      </c>
      <c r="DI150" s="7">
        <v>71.323689999999999</v>
      </c>
      <c r="DJ150" s="7">
        <v>44.489049999999999</v>
      </c>
      <c r="DK150" s="7">
        <v>16.169790000000003</v>
      </c>
      <c r="DL150" s="7">
        <v>20.235589999999998</v>
      </c>
      <c r="DM150" s="7">
        <v>22.542000000000002</v>
      </c>
      <c r="DN150" s="7">
        <v>128.66193999999999</v>
      </c>
      <c r="DO150" s="7">
        <v>0</v>
      </c>
      <c r="DP150" s="7">
        <v>23.668509999999998</v>
      </c>
      <c r="DQ150" s="7">
        <v>91.445299999999989</v>
      </c>
      <c r="DR150" s="7">
        <v>128.87058999999999</v>
      </c>
      <c r="DS150" s="7">
        <v>310.3648</v>
      </c>
      <c r="DT150" s="7">
        <v>253.03885</v>
      </c>
      <c r="DU150" s="7">
        <v>61.654879999999999</v>
      </c>
      <c r="DV150" s="7">
        <v>102.23729868662534</v>
      </c>
      <c r="DW150" s="7">
        <v>98.919748968770122</v>
      </c>
      <c r="DX150" s="7">
        <v>136.78348110340909</v>
      </c>
      <c r="DY150" s="7">
        <v>170.36501818973184</v>
      </c>
      <c r="DZ150" s="7">
        <v>292.23206434536104</v>
      </c>
      <c r="EA150" s="7">
        <v>307.34874704549895</v>
      </c>
      <c r="EB150" s="7">
        <v>181.74457381615599</v>
      </c>
      <c r="EC150" s="7">
        <v>52.289996633752246</v>
      </c>
      <c r="ED150" s="7">
        <v>525.09768382552943</v>
      </c>
      <c r="EE150" s="7">
        <v>394.27290103015827</v>
      </c>
      <c r="EF150" s="7">
        <v>1193.7292684667</v>
      </c>
      <c r="EG150" s="7">
        <v>1060.194686783519</v>
      </c>
      <c r="EH150" s="7">
        <v>360.80448087680099</v>
      </c>
      <c r="EI150" s="7">
        <v>890.96603582703472</v>
      </c>
      <c r="EJ150" s="7">
        <v>700.98357978475951</v>
      </c>
      <c r="EK150" s="7">
        <v>379.22196175057593</v>
      </c>
      <c r="EL150" s="7">
        <v>581.27235652848287</v>
      </c>
      <c r="EM150" s="7">
        <v>508.69855589663456</v>
      </c>
      <c r="EN150" s="7">
        <v>231.63098031223433</v>
      </c>
      <c r="EO150" s="7">
        <v>1098.5443549292379</v>
      </c>
      <c r="EP150" s="7">
        <v>1161.7937375408405</v>
      </c>
      <c r="EQ150" s="7">
        <v>520.20311195039437</v>
      </c>
      <c r="ER150" s="7">
        <v>513.78294709156683</v>
      </c>
      <c r="ES150" s="7">
        <v>1156.8474957054761</v>
      </c>
      <c r="ET150" s="7">
        <v>732.27754983831937</v>
      </c>
      <c r="EU150" s="7">
        <v>905.39920470157449</v>
      </c>
      <c r="EV150" s="7">
        <v>623.46773292418595</v>
      </c>
      <c r="EW150" s="7">
        <v>359.84280619812995</v>
      </c>
      <c r="EX150" s="7">
        <v>414.66180217022111</v>
      </c>
      <c r="EY150" s="7">
        <v>301.4395824540307</v>
      </c>
      <c r="EZ150" s="7">
        <v>1100.8988808046745</v>
      </c>
      <c r="FA150" s="7">
        <v>431.93420822802682</v>
      </c>
      <c r="FB150" s="7">
        <v>242.04258353307591</v>
      </c>
      <c r="FC150" s="7">
        <v>348.24805669801634</v>
      </c>
      <c r="FD150" s="7">
        <v>548.71218794749495</v>
      </c>
      <c r="FE150" s="7">
        <v>1199.2647664798274</v>
      </c>
      <c r="FF150" s="7">
        <v>1463.1624800674533</v>
      </c>
      <c r="FG150" s="7">
        <v>567.3992738158945</v>
      </c>
      <c r="FH150" s="7">
        <v>648.45606119086449</v>
      </c>
      <c r="FI150" s="7">
        <v>293.86678555861994</v>
      </c>
      <c r="FJ150" s="7">
        <v>395.1423733997708</v>
      </c>
      <c r="FK150" s="7">
        <v>519.0910125647149</v>
      </c>
      <c r="FL150" s="7">
        <v>263.52</v>
      </c>
      <c r="FM150" s="7">
        <v>697.29923860030488</v>
      </c>
      <c r="FN150" s="7">
        <v>298.0145697526188</v>
      </c>
      <c r="FO150" s="7">
        <v>613.88999401446176</v>
      </c>
      <c r="FP150" s="7">
        <v>583.48198582396662</v>
      </c>
      <c r="FQ150" s="7">
        <v>1633.043569669336</v>
      </c>
      <c r="FR150" s="7">
        <v>546.99399098507456</v>
      </c>
      <c r="FS150" s="7">
        <v>497.99532430467923</v>
      </c>
      <c r="FT150" s="7">
        <v>284.75309072139123</v>
      </c>
      <c r="FU150" s="7">
        <v>441.15936878135523</v>
      </c>
      <c r="FV150" s="7">
        <v>322.4759790085501</v>
      </c>
      <c r="FW150" s="7">
        <v>137.5333850261662</v>
      </c>
      <c r="FX150" s="7">
        <v>284.90829377934841</v>
      </c>
      <c r="FY150" s="7">
        <v>356.75083781265107</v>
      </c>
      <c r="FZ150" s="7">
        <v>718.57239798418811</v>
      </c>
      <c r="GA150" s="7">
        <v>422.17403709553435</v>
      </c>
      <c r="GB150" s="7">
        <v>1213.338628267064</v>
      </c>
      <c r="GC150" s="7">
        <v>343.23698510532131</v>
      </c>
      <c r="GD150" s="7">
        <v>753.85949536489511</v>
      </c>
      <c r="GE150" s="7">
        <v>491.6095007739554</v>
      </c>
      <c r="GF150" s="7">
        <v>796.41545476228987</v>
      </c>
      <c r="GG150" s="7">
        <v>251.80046367629828</v>
      </c>
      <c r="GH150" s="7">
        <v>401.87265562552921</v>
      </c>
      <c r="GI150" s="7">
        <v>642.55630961014003</v>
      </c>
      <c r="GJ150" s="7">
        <v>566.6063774380566</v>
      </c>
      <c r="GK150" s="7">
        <v>1371.2409842754857</v>
      </c>
      <c r="GL150" s="7">
        <v>149.72699750804901</v>
      </c>
      <c r="GM150" s="7">
        <v>287.90379053484151</v>
      </c>
      <c r="GN150" s="7">
        <v>463.32350109754736</v>
      </c>
      <c r="GO150" s="7">
        <v>1034.0491532008141</v>
      </c>
      <c r="GP150" s="7">
        <v>855.52197730065768</v>
      </c>
      <c r="GQ150" s="7">
        <v>259.34799354903305</v>
      </c>
      <c r="GR150" s="7">
        <v>642.21977845927177</v>
      </c>
      <c r="GS150" s="7">
        <v>827.89859872114766</v>
      </c>
      <c r="GT150" s="7">
        <v>321.51088000923028</v>
      </c>
      <c r="GU150" s="7">
        <v>733.55216974921939</v>
      </c>
      <c r="GV150" s="7">
        <v>134.08999728761461</v>
      </c>
      <c r="GW150" s="7">
        <v>138.34800193217751</v>
      </c>
      <c r="GX150" s="7">
        <v>309.49560004795592</v>
      </c>
      <c r="GY150" s="7">
        <v>102.57999760321161</v>
      </c>
      <c r="GZ150" s="7">
        <v>1140.5959502274602</v>
      </c>
      <c r="HA150" s="7">
        <v>1160.0167395569836</v>
      </c>
      <c r="HB150" s="7">
        <v>387.0089536837674</v>
      </c>
      <c r="HC150" s="7">
        <v>483.01995826925577</v>
      </c>
      <c r="HD150" s="7">
        <v>173.80719846419379</v>
      </c>
      <c r="HE150" s="7">
        <v>154.42725250929908</v>
      </c>
      <c r="HF150" s="7">
        <v>368.87787537772022</v>
      </c>
      <c r="HG150" s="7">
        <v>306.5345084918456</v>
      </c>
      <c r="HH150" s="7">
        <v>246.6447242835267</v>
      </c>
      <c r="HI150" s="7">
        <v>547.01195256030303</v>
      </c>
      <c r="HJ150" s="7">
        <v>147.61627631237064</v>
      </c>
      <c r="HK150" s="7">
        <v>433.10733362820133</v>
      </c>
      <c r="HL150" s="7">
        <v>525.55691990103685</v>
      </c>
      <c r="HM150" s="7">
        <v>1101.6737103152896</v>
      </c>
      <c r="HN150" s="7">
        <v>910.11970906591864</v>
      </c>
      <c r="HO150" s="7">
        <v>329.18453165380186</v>
      </c>
      <c r="HP150" s="7">
        <v>401.84402256719096</v>
      </c>
      <c r="HQ150" s="7">
        <v>314.47385535738408</v>
      </c>
      <c r="HR150" s="7">
        <v>61.584999999999994</v>
      </c>
      <c r="HS150" s="7">
        <v>254.95810541827791</v>
      </c>
      <c r="HT150" s="7">
        <v>101.4</v>
      </c>
      <c r="HU150" s="7">
        <v>279.33607999999998</v>
      </c>
      <c r="HV150" s="7">
        <v>434.32599999999996</v>
      </c>
      <c r="HW150" s="7">
        <v>0</v>
      </c>
      <c r="HX150" s="7">
        <v>0</v>
      </c>
      <c r="HY150" s="7">
        <v>798.45729000000017</v>
      </c>
      <c r="HZ150" s="7">
        <v>0</v>
      </c>
      <c r="IA150" s="7">
        <v>304.202</v>
      </c>
      <c r="IB150" s="7">
        <v>424.11739999999998</v>
      </c>
      <c r="IC150" s="7">
        <v>470.26510408088001</v>
      </c>
      <c r="ID150" s="7">
        <v>249.27680000000004</v>
      </c>
      <c r="IE150" s="7">
        <v>185.48621883938239</v>
      </c>
      <c r="IF150" s="7">
        <v>174.5651</v>
      </c>
      <c r="IG150" s="7">
        <v>306.63117999999997</v>
      </c>
      <c r="IH150" s="32"/>
      <c r="II150" s="32"/>
      <c r="IJ150" s="32"/>
    </row>
    <row r="151" spans="1:244" x14ac:dyDescent="0.25">
      <c r="A151" s="37" t="s">
        <v>131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</v>
      </c>
      <c r="GW151" s="7">
        <v>0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7">
        <v>0</v>
      </c>
      <c r="HI151" s="7">
        <v>0</v>
      </c>
      <c r="HJ151" s="7">
        <v>0</v>
      </c>
      <c r="HK151" s="7">
        <v>0</v>
      </c>
      <c r="HL151" s="7">
        <v>0</v>
      </c>
      <c r="HM151" s="7">
        <v>0</v>
      </c>
      <c r="HN151" s="7">
        <v>0</v>
      </c>
      <c r="HO151" s="7">
        <v>0</v>
      </c>
      <c r="HP151" s="7">
        <v>0</v>
      </c>
      <c r="HQ151" s="7">
        <v>0</v>
      </c>
      <c r="HR151" s="7">
        <v>0</v>
      </c>
      <c r="HS151" s="7">
        <v>0</v>
      </c>
      <c r="HT151" s="7">
        <v>0</v>
      </c>
      <c r="HU151" s="7">
        <v>0</v>
      </c>
      <c r="HV151" s="7">
        <v>0</v>
      </c>
      <c r="HW151" s="7">
        <v>0</v>
      </c>
      <c r="HX151" s="7">
        <v>0</v>
      </c>
      <c r="HY151" s="7">
        <v>0</v>
      </c>
      <c r="HZ151" s="7">
        <v>0</v>
      </c>
      <c r="IA151" s="7">
        <v>0</v>
      </c>
      <c r="IB151" s="7">
        <v>0</v>
      </c>
      <c r="IC151" s="7">
        <v>0</v>
      </c>
      <c r="ID151" s="7">
        <v>597.59103000000005</v>
      </c>
      <c r="IE151" s="7">
        <v>531.19202999999993</v>
      </c>
      <c r="IF151" s="7">
        <v>0</v>
      </c>
      <c r="IG151" s="7">
        <v>0</v>
      </c>
      <c r="IH151" s="32"/>
      <c r="II151" s="32"/>
      <c r="IJ151" s="32"/>
    </row>
    <row r="152" spans="1:244" x14ac:dyDescent="0.25">
      <c r="A152" s="37" t="s">
        <v>181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>
        <v>0</v>
      </c>
      <c r="GE152" s="7">
        <v>0</v>
      </c>
      <c r="GF152" s="7">
        <v>0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0</v>
      </c>
      <c r="GN152" s="7">
        <v>0</v>
      </c>
      <c r="GO152" s="7">
        <v>0</v>
      </c>
      <c r="GP152" s="7">
        <v>0</v>
      </c>
      <c r="GQ152" s="7">
        <v>0</v>
      </c>
      <c r="GR152" s="7">
        <v>0</v>
      </c>
      <c r="GS152" s="7">
        <v>0</v>
      </c>
      <c r="GT152" s="7">
        <v>0</v>
      </c>
      <c r="GU152" s="7">
        <v>0</v>
      </c>
      <c r="GV152" s="7">
        <v>0</v>
      </c>
      <c r="GW152" s="7">
        <v>0</v>
      </c>
      <c r="GX152" s="7">
        <v>0</v>
      </c>
      <c r="GY152" s="7">
        <v>0</v>
      </c>
      <c r="GZ152" s="7">
        <v>0</v>
      </c>
      <c r="HA152" s="7">
        <v>0</v>
      </c>
      <c r="HB152" s="7">
        <v>0</v>
      </c>
      <c r="HC152" s="7">
        <v>0</v>
      </c>
      <c r="HD152" s="7">
        <v>0</v>
      </c>
      <c r="HE152" s="7">
        <v>0.74638076200860126</v>
      </c>
      <c r="HF152" s="7">
        <v>0</v>
      </c>
      <c r="HG152" s="7">
        <v>0</v>
      </c>
      <c r="HH152" s="7">
        <v>0</v>
      </c>
      <c r="HI152" s="7">
        <v>0</v>
      </c>
      <c r="HJ152" s="7">
        <v>0.75211375639469058</v>
      </c>
      <c r="HK152" s="7">
        <v>0.26637524901901599</v>
      </c>
      <c r="HL152" s="7">
        <v>0</v>
      </c>
      <c r="HM152" s="7">
        <v>0</v>
      </c>
      <c r="HN152" s="7">
        <v>9.4600757899883842E-2</v>
      </c>
      <c r="HO152" s="7">
        <v>0</v>
      </c>
      <c r="HP152" s="7">
        <v>0</v>
      </c>
      <c r="HQ152" s="7">
        <v>0</v>
      </c>
      <c r="HR152" s="7">
        <v>0</v>
      </c>
      <c r="HS152" s="7">
        <v>0.95800000000000007</v>
      </c>
      <c r="HT152" s="7">
        <v>0.36330000000000001</v>
      </c>
      <c r="HU152" s="7">
        <v>0</v>
      </c>
      <c r="HV152" s="7">
        <v>0.70572999999999997</v>
      </c>
      <c r="HW152" s="7">
        <v>0</v>
      </c>
      <c r="HX152" s="7">
        <v>0</v>
      </c>
      <c r="HY152" s="7">
        <v>0</v>
      </c>
      <c r="HZ152" s="7">
        <v>0</v>
      </c>
      <c r="IA152" s="7">
        <v>0</v>
      </c>
      <c r="IB152" s="7">
        <v>0</v>
      </c>
      <c r="IC152" s="7">
        <v>0</v>
      </c>
      <c r="ID152" s="7">
        <v>0.33196000000000003</v>
      </c>
      <c r="IE152" s="7">
        <v>0</v>
      </c>
      <c r="IF152" s="7">
        <v>0</v>
      </c>
      <c r="IG152" s="7">
        <v>0</v>
      </c>
      <c r="IH152" s="32"/>
      <c r="II152" s="32"/>
      <c r="IJ152" s="32"/>
    </row>
    <row r="153" spans="1:244" x14ac:dyDescent="0.25">
      <c r="A153" s="37" t="s">
        <v>132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6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0.41023645320197111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6.6038516562121714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0.12205710577547101</v>
      </c>
      <c r="FD153" s="7">
        <v>0.49199999999999999</v>
      </c>
      <c r="FE153" s="7">
        <v>0</v>
      </c>
      <c r="FF153" s="7">
        <v>0</v>
      </c>
      <c r="FG153" s="7">
        <v>0</v>
      </c>
      <c r="FH153" s="7">
        <v>3.1743551692459939</v>
      </c>
      <c r="FI153" s="7">
        <v>0</v>
      </c>
      <c r="FJ153" s="7">
        <v>39</v>
      </c>
      <c r="FK153" s="7">
        <v>0</v>
      </c>
      <c r="FL153" s="7">
        <v>0</v>
      </c>
      <c r="FM153" s="7">
        <v>0</v>
      </c>
      <c r="FN153" s="7">
        <v>39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0.65257559459782499</v>
      </c>
      <c r="FZ153" s="7">
        <v>0</v>
      </c>
      <c r="GA153" s="7">
        <v>0</v>
      </c>
      <c r="GB153" s="7">
        <v>0</v>
      </c>
      <c r="GC153" s="7">
        <v>0</v>
      </c>
      <c r="GD153" s="7">
        <v>0</v>
      </c>
      <c r="GE153" s="7">
        <v>0</v>
      </c>
      <c r="GF153" s="7">
        <v>0</v>
      </c>
      <c r="GG153" s="7">
        <v>0</v>
      </c>
      <c r="GH153" s="7">
        <v>0</v>
      </c>
      <c r="GI153" s="7">
        <v>0</v>
      </c>
      <c r="GJ153" s="7">
        <v>0</v>
      </c>
      <c r="GK153" s="7">
        <v>0.52579731490398207</v>
      </c>
      <c r="GL153" s="7">
        <v>0</v>
      </c>
      <c r="GM153" s="7">
        <v>0</v>
      </c>
      <c r="GN153" s="7">
        <v>0</v>
      </c>
      <c r="GO153" s="7">
        <v>0</v>
      </c>
      <c r="GP153" s="7">
        <v>0.25</v>
      </c>
      <c r="GQ153" s="7">
        <v>0</v>
      </c>
      <c r="GR153" s="7">
        <v>2.2678902928319098</v>
      </c>
      <c r="GS153" s="7">
        <v>0</v>
      </c>
      <c r="GT153" s="7">
        <v>0</v>
      </c>
      <c r="GU153" s="7">
        <v>0</v>
      </c>
      <c r="GV153" s="7">
        <v>20.244375052603399</v>
      </c>
      <c r="GW153" s="7">
        <v>10.295065729375033</v>
      </c>
      <c r="GX153" s="7">
        <v>0</v>
      </c>
      <c r="GY153" s="7">
        <v>0</v>
      </c>
      <c r="GZ153" s="7">
        <v>0.26139554587267005</v>
      </c>
      <c r="HA153" s="7">
        <v>4.1568383545923782</v>
      </c>
      <c r="HB153" s="7">
        <v>0.23120103633335401</v>
      </c>
      <c r="HC153" s="7">
        <v>0.83163662932294202</v>
      </c>
      <c r="HD153" s="7">
        <v>0</v>
      </c>
      <c r="HE153" s="7">
        <v>0</v>
      </c>
      <c r="HF153" s="7">
        <v>0</v>
      </c>
      <c r="HG153" s="7">
        <v>0</v>
      </c>
      <c r="HH153" s="7">
        <v>0.70223571128072593</v>
      </c>
      <c r="HI153" s="7">
        <v>1.2552153254408016</v>
      </c>
      <c r="HJ153" s="7">
        <v>7.6054216867469868E-2</v>
      </c>
      <c r="HK153" s="7">
        <v>0.79496779630409919</v>
      </c>
      <c r="HL153" s="7">
        <v>6.1203832017834539E-2</v>
      </c>
      <c r="HM153" s="7">
        <v>0.32167562020884893</v>
      </c>
      <c r="HN153" s="7">
        <v>14.950372111269621</v>
      </c>
      <c r="HO153" s="7">
        <v>0</v>
      </c>
      <c r="HP153" s="7">
        <v>1.4419986699715857</v>
      </c>
      <c r="HQ153" s="7">
        <v>0.39484201023171828</v>
      </c>
      <c r="HR153" s="7">
        <v>0.37490896285655284</v>
      </c>
      <c r="HS153" s="7">
        <v>0.34219135245655175</v>
      </c>
      <c r="HT153" s="7">
        <v>0</v>
      </c>
      <c r="HU153" s="7">
        <v>0</v>
      </c>
      <c r="HV153" s="7">
        <v>3.2329999999999998E-2</v>
      </c>
      <c r="HW153" s="7">
        <v>0.84314</v>
      </c>
      <c r="HX153" s="7">
        <v>0</v>
      </c>
      <c r="HY153" s="7">
        <v>0</v>
      </c>
      <c r="HZ153" s="7">
        <v>0</v>
      </c>
      <c r="IA153" s="7">
        <v>0.161</v>
      </c>
      <c r="IB153" s="7">
        <v>0</v>
      </c>
      <c r="IC153" s="7">
        <v>0</v>
      </c>
      <c r="ID153" s="7">
        <v>0.77471000000000001</v>
      </c>
      <c r="IE153" s="7">
        <v>0.32348000000000005</v>
      </c>
      <c r="IF153" s="7">
        <v>0</v>
      </c>
      <c r="IG153" s="7">
        <v>0.41600000000000004</v>
      </c>
      <c r="IH153" s="32"/>
      <c r="II153" s="32"/>
      <c r="IJ153" s="32"/>
    </row>
    <row r="154" spans="1:244" x14ac:dyDescent="0.25">
      <c r="A154" s="37" t="s">
        <v>203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66</v>
      </c>
      <c r="AP154" s="7">
        <v>0</v>
      </c>
      <c r="AQ154" s="7">
        <v>0</v>
      </c>
      <c r="AR154" s="7">
        <v>0</v>
      </c>
      <c r="AS154" s="7">
        <v>643.43000000000006</v>
      </c>
      <c r="AT154" s="7">
        <v>138</v>
      </c>
      <c r="AU154" s="7">
        <v>0</v>
      </c>
      <c r="AV154" s="7">
        <v>789.65849381699798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17.28</v>
      </c>
      <c r="BD154" s="7">
        <v>0</v>
      </c>
      <c r="BE154" s="7">
        <v>0</v>
      </c>
      <c r="BF154" s="7">
        <v>0</v>
      </c>
      <c r="BG154" s="7">
        <v>0</v>
      </c>
      <c r="BH154" s="7">
        <v>25.769600000000004</v>
      </c>
      <c r="BI154" s="7">
        <v>0</v>
      </c>
      <c r="BJ154" s="7">
        <v>1737.7778499999999</v>
      </c>
      <c r="BK154" s="7">
        <v>0</v>
      </c>
      <c r="BL154" s="7">
        <v>111.66990000000001</v>
      </c>
      <c r="BM154" s="7">
        <v>0</v>
      </c>
      <c r="BN154" s="7">
        <v>218.60882999999995</v>
      </c>
      <c r="BO154" s="7">
        <v>74.926680000000005</v>
      </c>
      <c r="BP154" s="7">
        <v>368.03721000000007</v>
      </c>
      <c r="BQ154" s="7">
        <v>15.623469999999999</v>
      </c>
      <c r="BR154" s="7">
        <v>269.19421</v>
      </c>
      <c r="BS154" s="7">
        <v>39.530119999999997</v>
      </c>
      <c r="BT154" s="7">
        <v>2.4605000000000001</v>
      </c>
      <c r="BU154" s="7">
        <v>151.15037000000004</v>
      </c>
      <c r="BV154" s="7">
        <v>247.11126999999999</v>
      </c>
      <c r="BW154" s="7">
        <v>159.4091</v>
      </c>
      <c r="BX154" s="7">
        <v>201.00935000000007</v>
      </c>
      <c r="BY154" s="7">
        <v>472.37988999999999</v>
      </c>
      <c r="BZ154" s="7">
        <v>2.2004800000000002</v>
      </c>
      <c r="CA154" s="7">
        <v>63.555499999999995</v>
      </c>
      <c r="CB154" s="7">
        <v>224.89093000000003</v>
      </c>
      <c r="CC154" s="7">
        <v>314.24964000000006</v>
      </c>
      <c r="CD154" s="7">
        <v>51.53716</v>
      </c>
      <c r="CE154" s="7">
        <v>12.488889999999998</v>
      </c>
      <c r="CF154" s="7">
        <v>599.97460000000001</v>
      </c>
      <c r="CG154" s="7">
        <v>2.3690000000000002</v>
      </c>
      <c r="CH154" s="7">
        <v>349.78799999999995</v>
      </c>
      <c r="CI154" s="7">
        <v>4.5</v>
      </c>
      <c r="CJ154" s="7">
        <v>12.729299999999999</v>
      </c>
      <c r="CK154" s="7">
        <v>106</v>
      </c>
      <c r="CL154" s="7">
        <v>595.00581</v>
      </c>
      <c r="CM154" s="7">
        <v>154.4984</v>
      </c>
      <c r="CN154" s="7">
        <v>126.44029999999999</v>
      </c>
      <c r="CO154" s="7">
        <v>14</v>
      </c>
      <c r="CP154" s="7">
        <v>158.66387999999998</v>
      </c>
      <c r="CQ154" s="7">
        <v>47</v>
      </c>
      <c r="CR154" s="7">
        <v>226.71405000000001</v>
      </c>
      <c r="CS154" s="7">
        <v>0</v>
      </c>
      <c r="CT154" s="7">
        <v>0</v>
      </c>
      <c r="CU154" s="7">
        <v>59.030680000000004</v>
      </c>
      <c r="CV154" s="7">
        <v>189.39905999999999</v>
      </c>
      <c r="CW154" s="7">
        <v>59.176279999999998</v>
      </c>
      <c r="CX154" s="7">
        <v>0</v>
      </c>
      <c r="CY154" s="7">
        <v>78.759619999999998</v>
      </c>
      <c r="CZ154" s="7">
        <v>1.5881200000000002</v>
      </c>
      <c r="DA154" s="7">
        <v>1725.0202099999999</v>
      </c>
      <c r="DB154" s="7">
        <v>69.722219999999993</v>
      </c>
      <c r="DC154" s="7">
        <v>0.76860000000000006</v>
      </c>
      <c r="DD154" s="7">
        <v>141.65996000000001</v>
      </c>
      <c r="DE154" s="7">
        <v>0</v>
      </c>
      <c r="DF154" s="7">
        <v>225.00693999999996</v>
      </c>
      <c r="DG154" s="7">
        <v>213.82927000000001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29.222756991374098</v>
      </c>
      <c r="DY154" s="7">
        <v>0</v>
      </c>
      <c r="DZ154" s="7">
        <v>12.81699721448468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</v>
      </c>
      <c r="FT154" s="7">
        <v>0</v>
      </c>
      <c r="FU154" s="7">
        <v>0</v>
      </c>
      <c r="FV154" s="7">
        <v>0</v>
      </c>
      <c r="FW154" s="7">
        <v>0</v>
      </c>
      <c r="FX154" s="7">
        <v>0</v>
      </c>
      <c r="FY154" s="7">
        <v>0</v>
      </c>
      <c r="FZ154" s="7">
        <v>0</v>
      </c>
      <c r="GA154" s="7">
        <v>0</v>
      </c>
      <c r="GB154" s="7">
        <v>0</v>
      </c>
      <c r="GC154" s="7">
        <v>0</v>
      </c>
      <c r="GD154" s="7">
        <v>0</v>
      </c>
      <c r="GE154" s="7">
        <v>0</v>
      </c>
      <c r="GF154" s="7">
        <v>0</v>
      </c>
      <c r="GG154" s="7">
        <v>0</v>
      </c>
      <c r="GH154" s="7">
        <v>0</v>
      </c>
      <c r="GI154" s="7">
        <v>0</v>
      </c>
      <c r="GJ154" s="7">
        <v>0</v>
      </c>
      <c r="GK154" s="7">
        <v>0</v>
      </c>
      <c r="GL154" s="7">
        <v>0</v>
      </c>
      <c r="GM154" s="7">
        <v>0</v>
      </c>
      <c r="GN154" s="7">
        <v>35.5</v>
      </c>
      <c r="GO154" s="7">
        <v>0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0</v>
      </c>
      <c r="GW154" s="7">
        <v>0</v>
      </c>
      <c r="GX154" s="7">
        <v>0</v>
      </c>
      <c r="GY154" s="7">
        <v>0</v>
      </c>
      <c r="GZ154" s="7">
        <v>0</v>
      </c>
      <c r="HA154" s="7">
        <v>0</v>
      </c>
      <c r="HB154" s="7">
        <v>0</v>
      </c>
      <c r="HC154" s="7">
        <v>0</v>
      </c>
      <c r="HD154" s="7">
        <v>0</v>
      </c>
      <c r="HE154" s="7">
        <v>0</v>
      </c>
      <c r="HF154" s="7">
        <v>0</v>
      </c>
      <c r="HG154" s="7">
        <v>0</v>
      </c>
      <c r="HH154" s="7">
        <v>0</v>
      </c>
      <c r="HI154" s="7">
        <v>35.5</v>
      </c>
      <c r="HJ154" s="7">
        <v>0</v>
      </c>
      <c r="HK154" s="7">
        <v>0</v>
      </c>
      <c r="HL154" s="7">
        <v>0</v>
      </c>
      <c r="HM154" s="7">
        <v>0</v>
      </c>
      <c r="HN154" s="7">
        <v>0</v>
      </c>
      <c r="HO154" s="7">
        <v>0</v>
      </c>
      <c r="HP154" s="7">
        <v>0</v>
      </c>
      <c r="HQ154" s="7">
        <v>0</v>
      </c>
      <c r="HR154" s="7">
        <v>0</v>
      </c>
      <c r="HS154" s="7">
        <v>0</v>
      </c>
      <c r="HT154" s="7">
        <v>0</v>
      </c>
      <c r="HU154" s="7">
        <v>0</v>
      </c>
      <c r="HV154" s="7">
        <v>0</v>
      </c>
      <c r="HW154" s="7">
        <v>0</v>
      </c>
      <c r="HX154" s="7">
        <v>27</v>
      </c>
      <c r="HY154" s="7">
        <v>0</v>
      </c>
      <c r="HZ154" s="7">
        <v>0</v>
      </c>
      <c r="IA154" s="7">
        <v>35.5</v>
      </c>
      <c r="IB154" s="7">
        <v>0</v>
      </c>
      <c r="IC154" s="7">
        <v>0</v>
      </c>
      <c r="ID154" s="7">
        <v>0</v>
      </c>
      <c r="IE154" s="7">
        <v>0</v>
      </c>
      <c r="IF154" s="7">
        <v>0</v>
      </c>
      <c r="IG154" s="7">
        <v>0</v>
      </c>
      <c r="IH154" s="32"/>
      <c r="II154" s="32"/>
      <c r="IJ154" s="32"/>
    </row>
    <row r="155" spans="1:244" x14ac:dyDescent="0.25">
      <c r="A155" s="37" t="s">
        <v>133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7.7069999999999999</v>
      </c>
      <c r="V155" s="7">
        <v>0</v>
      </c>
      <c r="W155" s="7">
        <v>0</v>
      </c>
      <c r="X155" s="7">
        <v>103.227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167.35900000000001</v>
      </c>
      <c r="AE155" s="7">
        <v>3.387</v>
      </c>
      <c r="AF155" s="7">
        <v>2.1930000000000001</v>
      </c>
      <c r="AG155" s="7">
        <v>0</v>
      </c>
      <c r="AH155" s="7">
        <v>254.09099999999998</v>
      </c>
      <c r="AI155" s="7">
        <v>288.41399999999999</v>
      </c>
      <c r="AJ155" s="7">
        <v>407.18700000000001</v>
      </c>
      <c r="AK155" s="7">
        <v>155.411</v>
      </c>
      <c r="AL155" s="7">
        <v>492.43182999999999</v>
      </c>
      <c r="AM155" s="7">
        <v>16.617599999999999</v>
      </c>
      <c r="AN155" s="7">
        <v>4.1543999999999999</v>
      </c>
      <c r="AO155" s="7">
        <v>20.771999999999998</v>
      </c>
      <c r="AP155" s="7">
        <v>12.965590000000001</v>
      </c>
      <c r="AQ155" s="7">
        <v>162.45754000000002</v>
      </c>
      <c r="AR155" s="7">
        <v>199.97285999999997</v>
      </c>
      <c r="AS155" s="7">
        <v>621.71707000000004</v>
      </c>
      <c r="AT155" s="7">
        <v>60.351399999999998</v>
      </c>
      <c r="AU155" s="7">
        <v>13.964460000000001</v>
      </c>
      <c r="AV155" s="7">
        <v>8.5659500000000008</v>
      </c>
      <c r="AW155" s="7">
        <v>65.867899999999992</v>
      </c>
      <c r="AX155" s="7">
        <v>47.497831787709494</v>
      </c>
      <c r="AY155" s="7">
        <v>0</v>
      </c>
      <c r="AZ155" s="7">
        <v>8.3087999999999997</v>
      </c>
      <c r="BA155" s="7">
        <v>0</v>
      </c>
      <c r="BB155" s="7">
        <v>16.32225</v>
      </c>
      <c r="BC155" s="7">
        <v>122.84294</v>
      </c>
      <c r="BD155" s="7">
        <v>30.568220000000004</v>
      </c>
      <c r="BE155" s="7">
        <v>16.617599999999999</v>
      </c>
      <c r="BF155" s="7">
        <v>0</v>
      </c>
      <c r="BG155" s="7">
        <v>729.80499999999995</v>
      </c>
      <c r="BH155" s="7">
        <v>111.17615647921799</v>
      </c>
      <c r="BI155" s="7">
        <v>16.283860000000001</v>
      </c>
      <c r="BJ155" s="7">
        <v>0</v>
      </c>
      <c r="BK155" s="7">
        <v>0</v>
      </c>
      <c r="BL155" s="7">
        <v>8.7688299999999995</v>
      </c>
      <c r="BM155" s="7">
        <v>0</v>
      </c>
      <c r="BN155" s="7">
        <v>6.2240000000000002</v>
      </c>
      <c r="BO155" s="7">
        <v>0.15</v>
      </c>
      <c r="BP155" s="7">
        <v>16.043620000000001</v>
      </c>
      <c r="BQ155" s="7">
        <v>8.2700899999999997</v>
      </c>
      <c r="BR155" s="7">
        <v>0</v>
      </c>
      <c r="BS155" s="7">
        <v>9.999979999999999</v>
      </c>
      <c r="BT155" s="7">
        <v>44.246739999999996</v>
      </c>
      <c r="BU155" s="7">
        <v>0</v>
      </c>
      <c r="BV155" s="7">
        <v>0</v>
      </c>
      <c r="BW155" s="7">
        <v>32.756999999999998</v>
      </c>
      <c r="BX155" s="7">
        <v>24.251999999999999</v>
      </c>
      <c r="BY155" s="7">
        <v>0</v>
      </c>
      <c r="BZ155" s="7">
        <v>32.707170000000005</v>
      </c>
      <c r="CA155" s="7">
        <v>7.5</v>
      </c>
      <c r="CB155" s="7">
        <v>15</v>
      </c>
      <c r="CC155" s="7">
        <v>0</v>
      </c>
      <c r="CD155" s="7">
        <v>0</v>
      </c>
      <c r="CE155" s="7">
        <v>36.240860000000005</v>
      </c>
      <c r="CF155" s="7">
        <v>47.876460000000002</v>
      </c>
      <c r="CG155" s="7">
        <v>0</v>
      </c>
      <c r="CH155" s="7">
        <v>0.16134999999999999</v>
      </c>
      <c r="CI155" s="7">
        <v>9.3467600000000015</v>
      </c>
      <c r="CJ155" s="7">
        <v>15</v>
      </c>
      <c r="CK155" s="7">
        <v>44.099999999999994</v>
      </c>
      <c r="CL155" s="7">
        <v>6.125</v>
      </c>
      <c r="CM155" s="7">
        <v>68.184650000000005</v>
      </c>
      <c r="CN155" s="7">
        <v>0</v>
      </c>
      <c r="CO155" s="7">
        <v>0</v>
      </c>
      <c r="CP155" s="7">
        <v>36.270000000000003</v>
      </c>
      <c r="CQ155" s="7">
        <v>1.02983</v>
      </c>
      <c r="CR155" s="7">
        <v>45.791979999999995</v>
      </c>
      <c r="CS155" s="7">
        <v>31.73668</v>
      </c>
      <c r="CT155" s="7">
        <v>121.59</v>
      </c>
      <c r="CU155" s="7">
        <v>28.348700000000001</v>
      </c>
      <c r="CV155" s="7">
        <v>7.7244700000000002</v>
      </c>
      <c r="CW155" s="7">
        <v>0</v>
      </c>
      <c r="CX155" s="7">
        <v>0.43</v>
      </c>
      <c r="CY155" s="7">
        <v>2.8886799999999999</v>
      </c>
      <c r="CZ155" s="7">
        <v>229.01666</v>
      </c>
      <c r="DA155" s="7">
        <v>28.526340000000001</v>
      </c>
      <c r="DB155" s="7">
        <v>3.65964</v>
      </c>
      <c r="DC155" s="7">
        <v>76.417120000000011</v>
      </c>
      <c r="DD155" s="7">
        <v>41.822800000000001</v>
      </c>
      <c r="DE155" s="7">
        <v>51.444779999999994</v>
      </c>
      <c r="DF155" s="7">
        <v>222.97744000000003</v>
      </c>
      <c r="DG155" s="7">
        <v>9.0499999999999997E-2</v>
      </c>
      <c r="DH155" s="7">
        <v>37.412910000000004</v>
      </c>
      <c r="DI155" s="7">
        <v>0</v>
      </c>
      <c r="DJ155" s="7">
        <v>91.917000000000016</v>
      </c>
      <c r="DK155" s="7">
        <v>20.521349999999998</v>
      </c>
      <c r="DL155" s="7">
        <v>42.903000000000006</v>
      </c>
      <c r="DM155" s="7">
        <v>54.168530000000004</v>
      </c>
      <c r="DN155" s="7">
        <v>179.78718999999998</v>
      </c>
      <c r="DO155" s="7">
        <v>269.42278999999996</v>
      </c>
      <c r="DP155" s="7">
        <v>35.324700000000007</v>
      </c>
      <c r="DQ155" s="7">
        <v>55.904399999999995</v>
      </c>
      <c r="DR155" s="7">
        <v>110.31753999999999</v>
      </c>
      <c r="DS155" s="7">
        <v>20.505390000000002</v>
      </c>
      <c r="DT155" s="7">
        <v>150.20686000000001</v>
      </c>
      <c r="DU155" s="7">
        <v>495.56680999999998</v>
      </c>
      <c r="DV155" s="7">
        <v>96.710754567346839</v>
      </c>
      <c r="DW155" s="7">
        <v>247.25518449872212</v>
      </c>
      <c r="DX155" s="7">
        <v>183.6449276185734</v>
      </c>
      <c r="DY155" s="7">
        <v>267.89156094949612</v>
      </c>
      <c r="DZ155" s="7">
        <v>62.754247558304861</v>
      </c>
      <c r="EA155" s="7">
        <v>196.3473924661302</v>
      </c>
      <c r="EB155" s="7">
        <v>383.53849361883346</v>
      </c>
      <c r="EC155" s="7">
        <v>242.35370349211914</v>
      </c>
      <c r="ED155" s="7">
        <v>451.49752853843052</v>
      </c>
      <c r="EE155" s="7">
        <v>115.55346472000923</v>
      </c>
      <c r="EF155" s="7">
        <v>222.2515904091301</v>
      </c>
      <c r="EG155" s="7">
        <v>323.5114502195737</v>
      </c>
      <c r="EH155" s="7">
        <v>291.23956639697735</v>
      </c>
      <c r="EI155" s="7">
        <v>721.44074090060826</v>
      </c>
      <c r="EJ155" s="7">
        <v>398.26681599855527</v>
      </c>
      <c r="EK155" s="7">
        <v>96.105671778997774</v>
      </c>
      <c r="EL155" s="7">
        <v>327.5432748909393</v>
      </c>
      <c r="EM155" s="7">
        <v>383.76480707266535</v>
      </c>
      <c r="EN155" s="7">
        <v>274.88681117504876</v>
      </c>
      <c r="EO155" s="7">
        <v>427.37570151535778</v>
      </c>
      <c r="EP155" s="7">
        <v>555.95586948591813</v>
      </c>
      <c r="EQ155" s="7">
        <v>246.27774307148323</v>
      </c>
      <c r="ER155" s="7">
        <v>92.025439029003181</v>
      </c>
      <c r="ES155" s="7">
        <v>371.44534973400044</v>
      </c>
      <c r="ET155" s="7">
        <v>496.22497065649003</v>
      </c>
      <c r="EU155" s="7">
        <v>125.73651839263292</v>
      </c>
      <c r="EV155" s="7">
        <v>76.401453599504222</v>
      </c>
      <c r="EW155" s="7">
        <v>25.941459287430206</v>
      </c>
      <c r="EX155" s="7">
        <v>1.3688882193431748</v>
      </c>
      <c r="EY155" s="7">
        <v>95.439638051627171</v>
      </c>
      <c r="EZ155" s="7">
        <v>176.8766353693409</v>
      </c>
      <c r="FA155" s="7">
        <v>328.85853208153804</v>
      </c>
      <c r="FB155" s="7">
        <v>120.11511743707383</v>
      </c>
      <c r="FC155" s="7">
        <v>220.98126463503527</v>
      </c>
      <c r="FD155" s="7">
        <v>396.63525879240888</v>
      </c>
      <c r="FE155" s="7">
        <v>482.02477333474656</v>
      </c>
      <c r="FF155" s="7">
        <v>235.15219519257869</v>
      </c>
      <c r="FG155" s="7">
        <v>268.40251246966449</v>
      </c>
      <c r="FH155" s="7">
        <v>255.07429662531069</v>
      </c>
      <c r="FI155" s="7">
        <v>69.731205917809191</v>
      </c>
      <c r="FJ155" s="7">
        <v>457.46260893494332</v>
      </c>
      <c r="FK155" s="7">
        <v>84.775287008776715</v>
      </c>
      <c r="FL155" s="7">
        <v>197.12881863021053</v>
      </c>
      <c r="FM155" s="7">
        <v>616.60377545296672</v>
      </c>
      <c r="FN155" s="7">
        <v>326.44099200639482</v>
      </c>
      <c r="FO155" s="7">
        <v>275.28736351579687</v>
      </c>
      <c r="FP155" s="7">
        <v>111.54015604452373</v>
      </c>
      <c r="FQ155" s="7">
        <v>228.42314294169955</v>
      </c>
      <c r="FR155" s="7">
        <v>107.68718344411866</v>
      </c>
      <c r="FS155" s="7">
        <v>352.87906393526811</v>
      </c>
      <c r="FT155" s="7">
        <v>1549.4506741134205</v>
      </c>
      <c r="FU155" s="7">
        <v>393.90533893594289</v>
      </c>
      <c r="FV155" s="7">
        <v>300.34167236575928</v>
      </c>
      <c r="FW155" s="7">
        <v>148.30846534009925</v>
      </c>
      <c r="FX155" s="7">
        <v>294.86770883191127</v>
      </c>
      <c r="FY155" s="7">
        <v>503.86148761557274</v>
      </c>
      <c r="FZ155" s="7">
        <v>228.79426943304895</v>
      </c>
      <c r="GA155" s="7">
        <v>248.27810883303317</v>
      </c>
      <c r="GB155" s="7">
        <v>345.52732216715907</v>
      </c>
      <c r="GC155" s="7">
        <v>247.6352198316674</v>
      </c>
      <c r="GD155" s="7">
        <v>375.70829422596069</v>
      </c>
      <c r="GE155" s="7">
        <v>257.78771501947443</v>
      </c>
      <c r="GF155" s="7">
        <v>306.11495914597009</v>
      </c>
      <c r="GG155" s="7">
        <v>215.11367474424753</v>
      </c>
      <c r="GH155" s="7">
        <v>1505.8901966641934</v>
      </c>
      <c r="GI155" s="7">
        <v>586.01907952359545</v>
      </c>
      <c r="GJ155" s="7">
        <v>552.80494353599897</v>
      </c>
      <c r="GK155" s="7">
        <v>517.21763678807906</v>
      </c>
      <c r="GL155" s="7">
        <v>105.63878834316228</v>
      </c>
      <c r="GM155" s="7">
        <v>1365.6721503835788</v>
      </c>
      <c r="GN155" s="7">
        <v>635.33786483291703</v>
      </c>
      <c r="GO155" s="7">
        <v>218.99614976691583</v>
      </c>
      <c r="GP155" s="7">
        <v>716.85318055015648</v>
      </c>
      <c r="GQ155" s="7">
        <v>228.66617478465292</v>
      </c>
      <c r="GR155" s="7">
        <v>138.60817982887625</v>
      </c>
      <c r="GS155" s="7">
        <v>766.21851008217789</v>
      </c>
      <c r="GT155" s="7">
        <v>162.01637471266525</v>
      </c>
      <c r="GU155" s="7">
        <v>918.90905718396061</v>
      </c>
      <c r="GV155" s="7">
        <v>773.45501225470434</v>
      </c>
      <c r="GW155" s="7">
        <v>1239.2862841460376</v>
      </c>
      <c r="GX155" s="7">
        <v>750.14493272723064</v>
      </c>
      <c r="GY155" s="7">
        <v>596.0665293786717</v>
      </c>
      <c r="GZ155" s="7">
        <v>1244.0337089201691</v>
      </c>
      <c r="HA155" s="7">
        <v>1312.1789367423257</v>
      </c>
      <c r="HB155" s="7">
        <v>631.87130494728444</v>
      </c>
      <c r="HC155" s="7">
        <v>934.07083101280716</v>
      </c>
      <c r="HD155" s="7">
        <v>1037.0738764975274</v>
      </c>
      <c r="HE155" s="7">
        <v>693.7760041317996</v>
      </c>
      <c r="HF155" s="7">
        <v>190.13349592187328</v>
      </c>
      <c r="HG155" s="7">
        <v>681.50808788451832</v>
      </c>
      <c r="HH155" s="7">
        <v>1298.8363583486389</v>
      </c>
      <c r="HI155" s="7">
        <v>968.22669383202401</v>
      </c>
      <c r="HJ155" s="7">
        <v>994.23287394347255</v>
      </c>
      <c r="HK155" s="7">
        <v>1438.8254495473725</v>
      </c>
      <c r="HL155" s="7">
        <v>1469.9565132116111</v>
      </c>
      <c r="HM155" s="7">
        <v>1311.8016158069538</v>
      </c>
      <c r="HN155" s="7">
        <v>548.83458088860789</v>
      </c>
      <c r="HO155" s="7">
        <v>981.01937885860559</v>
      </c>
      <c r="HP155" s="7">
        <v>318.2147743471412</v>
      </c>
      <c r="HQ155" s="7">
        <v>242.14754386830913</v>
      </c>
      <c r="HR155" s="7">
        <v>406.35240885969273</v>
      </c>
      <c r="HS155" s="7">
        <v>1042.113073490121</v>
      </c>
      <c r="HT155" s="7">
        <v>1674.4362369904668</v>
      </c>
      <c r="HU155" s="7">
        <v>1221.0001527161023</v>
      </c>
      <c r="HV155" s="7">
        <v>1028.2645417000251</v>
      </c>
      <c r="HW155" s="7">
        <v>646.09229636888324</v>
      </c>
      <c r="HX155" s="7">
        <v>633.73739268358781</v>
      </c>
      <c r="HY155" s="7">
        <v>686.08078912546432</v>
      </c>
      <c r="HZ155" s="7">
        <v>1892.6452110714617</v>
      </c>
      <c r="IA155" s="7">
        <v>1317.6460929098114</v>
      </c>
      <c r="IB155" s="7">
        <v>452.91073369088201</v>
      </c>
      <c r="IC155" s="7">
        <v>422.64588561394663</v>
      </c>
      <c r="ID155" s="7">
        <v>109.96373118014036</v>
      </c>
      <c r="IE155" s="7">
        <v>1077.4406715461041</v>
      </c>
      <c r="IF155" s="7">
        <v>1008.5684014460919</v>
      </c>
      <c r="IG155" s="7">
        <v>987.82128756736643</v>
      </c>
      <c r="IH155" s="32"/>
      <c r="II155" s="32"/>
      <c r="IJ155" s="32"/>
    </row>
    <row r="156" spans="1:244" x14ac:dyDescent="0.25">
      <c r="A156" s="37" t="s">
        <v>134</v>
      </c>
      <c r="B156" s="7">
        <v>1.4810000000000001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0.13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8.7249999999999996</v>
      </c>
      <c r="AL156" s="7">
        <v>8.5471699999999995</v>
      </c>
      <c r="AM156" s="7">
        <v>0</v>
      </c>
      <c r="AN156" s="7">
        <v>0</v>
      </c>
      <c r="AO156" s="7">
        <v>39.400750000000002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0</v>
      </c>
      <c r="CD156" s="7">
        <v>2.5061300000000002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13.26099</v>
      </c>
      <c r="CP156" s="7">
        <v>0</v>
      </c>
      <c r="CQ156" s="7">
        <v>125.16098</v>
      </c>
      <c r="CR156" s="7">
        <v>69.455039999999997</v>
      </c>
      <c r="CS156" s="7">
        <v>72.335800000000006</v>
      </c>
      <c r="CT156" s="7">
        <v>0</v>
      </c>
      <c r="CU156" s="7">
        <v>94.923019999999994</v>
      </c>
      <c r="CV156" s="7">
        <v>34.916599999999995</v>
      </c>
      <c r="CW156" s="7">
        <v>0</v>
      </c>
      <c r="CX156" s="7">
        <v>191.37134</v>
      </c>
      <c r="CY156" s="7">
        <v>3.1333200000000003</v>
      </c>
      <c r="CZ156" s="7">
        <v>0</v>
      </c>
      <c r="DA156" s="7">
        <v>12.005189999999999</v>
      </c>
      <c r="DB156" s="7">
        <v>0</v>
      </c>
      <c r="DC156" s="7">
        <v>0</v>
      </c>
      <c r="DD156" s="7">
        <v>22.767130000000002</v>
      </c>
      <c r="DE156" s="7">
        <v>7.3976199999999999</v>
      </c>
      <c r="DF156" s="7">
        <v>31.8735</v>
      </c>
      <c r="DG156" s="7">
        <v>39.724000000000004</v>
      </c>
      <c r="DH156" s="7">
        <v>33.538069999999998</v>
      </c>
      <c r="DI156" s="7">
        <v>28.969919999999995</v>
      </c>
      <c r="DJ156" s="7">
        <v>25.135020000000001</v>
      </c>
      <c r="DK156" s="7">
        <v>90.089460000000003</v>
      </c>
      <c r="DL156" s="7">
        <v>0</v>
      </c>
      <c r="DM156" s="7">
        <v>0</v>
      </c>
      <c r="DN156" s="7">
        <v>5.90184</v>
      </c>
      <c r="DO156" s="7">
        <v>52.777889999999999</v>
      </c>
      <c r="DP156" s="7">
        <v>8.0500000000000007</v>
      </c>
      <c r="DQ156" s="7">
        <v>87.597079999999991</v>
      </c>
      <c r="DR156" s="7">
        <v>33.808</v>
      </c>
      <c r="DS156" s="7">
        <v>0.75666999999999995</v>
      </c>
      <c r="DT156" s="7">
        <v>38.665849999999999</v>
      </c>
      <c r="DU156" s="7">
        <v>0</v>
      </c>
      <c r="DV156" s="7">
        <v>0</v>
      </c>
      <c r="DW156" s="7">
        <v>0.74099862068965516</v>
      </c>
      <c r="DX156" s="7">
        <v>0</v>
      </c>
      <c r="DY156" s="7">
        <v>38.520462240663903</v>
      </c>
      <c r="DZ156" s="7">
        <v>33.75</v>
      </c>
      <c r="EA156" s="7">
        <v>0</v>
      </c>
      <c r="EB156" s="7">
        <v>354.8676000000001</v>
      </c>
      <c r="EC156" s="7">
        <v>23.515999999999998</v>
      </c>
      <c r="ED156" s="7">
        <v>0</v>
      </c>
      <c r="EE156" s="7">
        <v>0</v>
      </c>
      <c r="EF156" s="7">
        <v>0</v>
      </c>
      <c r="EG156" s="7">
        <v>51.149997246544409</v>
      </c>
      <c r="EH156" s="7">
        <v>0</v>
      </c>
      <c r="EI156" s="7">
        <v>0</v>
      </c>
      <c r="EJ156" s="7">
        <v>41.3</v>
      </c>
      <c r="EK156" s="7">
        <v>39.950000000000003</v>
      </c>
      <c r="EL156" s="7">
        <v>18.64</v>
      </c>
      <c r="EM156" s="7">
        <v>25.266992243608158</v>
      </c>
      <c r="EN156" s="7">
        <v>204</v>
      </c>
      <c r="EO156" s="7">
        <v>0</v>
      </c>
      <c r="EP156" s="7">
        <v>0</v>
      </c>
      <c r="EQ156" s="7">
        <v>129.7470455801884</v>
      </c>
      <c r="ER156" s="7">
        <v>24.899988286969254</v>
      </c>
      <c r="ES156" s="7">
        <v>0</v>
      </c>
      <c r="ET156" s="7">
        <v>0</v>
      </c>
      <c r="EU156" s="7">
        <v>0</v>
      </c>
      <c r="EV156" s="7">
        <v>0</v>
      </c>
      <c r="EW156" s="7">
        <v>0</v>
      </c>
      <c r="EX156" s="7">
        <v>93.489990966576386</v>
      </c>
      <c r="EY156" s="7">
        <v>87.654522946859899</v>
      </c>
      <c r="EZ156" s="7">
        <v>120.50475906607622</v>
      </c>
      <c r="FA156" s="7">
        <v>133.94999686618621</v>
      </c>
      <c r="FB156" s="7">
        <v>0</v>
      </c>
      <c r="FC156" s="7">
        <v>60.868050355067751</v>
      </c>
      <c r="FD156" s="7">
        <v>266.96013427939312</v>
      </c>
      <c r="FE156" s="7">
        <v>1022.2499999999999</v>
      </c>
      <c r="FF156" s="7">
        <v>972.40134533033586</v>
      </c>
      <c r="FG156" s="7">
        <v>657.831935093987</v>
      </c>
      <c r="FH156" s="7">
        <v>243.4153290870488</v>
      </c>
      <c r="FI156" s="7">
        <v>0</v>
      </c>
      <c r="FJ156" s="7">
        <v>27.602510638297854</v>
      </c>
      <c r="FK156" s="7">
        <v>0</v>
      </c>
      <c r="FL156" s="7">
        <v>200.83779393939437</v>
      </c>
      <c r="FM156" s="7">
        <v>64.400000000000006</v>
      </c>
      <c r="FN156" s="7">
        <v>98.096678657074321</v>
      </c>
      <c r="FO156" s="7">
        <v>53.370995283300502</v>
      </c>
      <c r="FP156" s="7">
        <v>0</v>
      </c>
      <c r="FQ156" s="7">
        <v>109.39999999999999</v>
      </c>
      <c r="FR156" s="7">
        <v>43.451586006887801</v>
      </c>
      <c r="FS156" s="7">
        <v>339.38012260257301</v>
      </c>
      <c r="FT156" s="7">
        <v>44.949684020463501</v>
      </c>
      <c r="FU156" s="7">
        <v>68.425109975032697</v>
      </c>
      <c r="FV156" s="7">
        <v>132</v>
      </c>
      <c r="FW156" s="7">
        <v>30.958917684534452</v>
      </c>
      <c r="FX156" s="7">
        <v>508</v>
      </c>
      <c r="FY156" s="7">
        <v>708.51139351539121</v>
      </c>
      <c r="FZ156" s="7">
        <v>0</v>
      </c>
      <c r="GA156" s="7">
        <v>584.61161710859778</v>
      </c>
      <c r="GB156" s="7">
        <v>98.902597402597607</v>
      </c>
      <c r="GC156" s="7">
        <v>86.974932937617695</v>
      </c>
      <c r="GD156" s="7">
        <v>50.565424930267596</v>
      </c>
      <c r="GE156" s="7">
        <v>0</v>
      </c>
      <c r="GF156" s="7">
        <v>237.13066690840918</v>
      </c>
      <c r="GG156" s="7">
        <v>88.000868008463087</v>
      </c>
      <c r="GH156" s="7">
        <v>200.24019779442057</v>
      </c>
      <c r="GI156" s="7">
        <v>111.90089633012008</v>
      </c>
      <c r="GJ156" s="7">
        <v>109.07546196576355</v>
      </c>
      <c r="GK156" s="7">
        <v>0</v>
      </c>
      <c r="GL156" s="7">
        <v>223.68781353925979</v>
      </c>
      <c r="GM156" s="7">
        <v>0</v>
      </c>
      <c r="GN156" s="7">
        <v>0</v>
      </c>
      <c r="GO156" s="7">
        <v>0</v>
      </c>
      <c r="GP156" s="7">
        <v>0</v>
      </c>
      <c r="GQ156" s="7">
        <v>0</v>
      </c>
      <c r="GR156" s="7">
        <v>37.9</v>
      </c>
      <c r="GS156" s="7">
        <v>198.50090744101635</v>
      </c>
      <c r="GT156" s="7">
        <v>37.839997593405897</v>
      </c>
      <c r="GU156" s="7">
        <v>58.500239578342118</v>
      </c>
      <c r="GV156" s="7">
        <v>0</v>
      </c>
      <c r="GW156" s="7">
        <v>58.838554216867472</v>
      </c>
      <c r="GX156" s="7">
        <v>0</v>
      </c>
      <c r="GY156" s="7">
        <v>1.5259081644886712</v>
      </c>
      <c r="GZ156" s="7">
        <v>0</v>
      </c>
      <c r="HA156" s="7">
        <v>0</v>
      </c>
      <c r="HB156" s="7">
        <v>81.533723209906839</v>
      </c>
      <c r="HC156" s="7">
        <v>0</v>
      </c>
      <c r="HD156" s="7">
        <v>0</v>
      </c>
      <c r="HE156" s="7">
        <v>0</v>
      </c>
      <c r="HF156" s="7">
        <v>0</v>
      </c>
      <c r="HG156" s="7">
        <v>22.5</v>
      </c>
      <c r="HH156" s="7">
        <v>0</v>
      </c>
      <c r="HI156" s="7">
        <v>0</v>
      </c>
      <c r="HJ156" s="7">
        <v>0</v>
      </c>
      <c r="HK156" s="7">
        <v>0</v>
      </c>
      <c r="HL156" s="7">
        <v>2.0139965053925413</v>
      </c>
      <c r="HM156" s="7">
        <v>0</v>
      </c>
      <c r="HN156" s="7">
        <v>0</v>
      </c>
      <c r="HO156" s="7">
        <v>40.152865048028687</v>
      </c>
      <c r="HP156" s="7">
        <v>0</v>
      </c>
      <c r="HQ156" s="7">
        <v>35.282023785872006</v>
      </c>
      <c r="HR156" s="7">
        <v>0.12856712823600241</v>
      </c>
      <c r="HS156" s="7">
        <v>0</v>
      </c>
      <c r="HT156" s="7">
        <v>0</v>
      </c>
      <c r="HU156" s="7">
        <v>0</v>
      </c>
      <c r="HV156" s="7">
        <v>0</v>
      </c>
      <c r="HW156" s="7">
        <v>0</v>
      </c>
      <c r="HX156" s="7">
        <v>0</v>
      </c>
      <c r="HY156" s="7">
        <v>0</v>
      </c>
      <c r="HZ156" s="7">
        <v>0</v>
      </c>
      <c r="IA156" s="7">
        <v>0</v>
      </c>
      <c r="IB156" s="7">
        <v>0</v>
      </c>
      <c r="IC156" s="7">
        <v>236.16</v>
      </c>
      <c r="ID156" s="7">
        <v>189</v>
      </c>
      <c r="IE156" s="7">
        <v>309.30000000000007</v>
      </c>
      <c r="IF156" s="7">
        <v>10.949</v>
      </c>
      <c r="IG156" s="7">
        <v>0</v>
      </c>
      <c r="IH156" s="32"/>
      <c r="II156" s="32"/>
      <c r="IJ156" s="32"/>
    </row>
    <row r="157" spans="1:244" x14ac:dyDescent="0.25">
      <c r="A157" s="37" t="s">
        <v>135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8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10.785</v>
      </c>
      <c r="W157" s="7">
        <v>0</v>
      </c>
      <c r="X157" s="7">
        <v>0</v>
      </c>
      <c r="Y157" s="7">
        <v>0</v>
      </c>
      <c r="Z157" s="7">
        <v>4.9950000000000001</v>
      </c>
      <c r="AA157" s="7">
        <v>4.5999999999999996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208.81299999999999</v>
      </c>
      <c r="AL157" s="7">
        <v>2.915</v>
      </c>
      <c r="AM157" s="7">
        <v>0</v>
      </c>
      <c r="AN157" s="7">
        <v>0</v>
      </c>
      <c r="AO157" s="7">
        <v>0</v>
      </c>
      <c r="AP157" s="7">
        <v>0</v>
      </c>
      <c r="AQ157" s="7">
        <v>2.7076500000000001</v>
      </c>
      <c r="AR157" s="7">
        <v>0</v>
      </c>
      <c r="AS157" s="7">
        <v>7.2359999999999998</v>
      </c>
      <c r="AT157" s="7">
        <v>0</v>
      </c>
      <c r="AU157" s="7">
        <v>0</v>
      </c>
      <c r="AV157" s="7">
        <v>0</v>
      </c>
      <c r="AW157" s="7">
        <v>0</v>
      </c>
      <c r="AX157" s="7">
        <v>7.032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6.6809700000000003</v>
      </c>
      <c r="BR157" s="7">
        <v>0</v>
      </c>
      <c r="BS157" s="7">
        <v>0</v>
      </c>
      <c r="BT157" s="7">
        <v>1.7330000000000001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16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605.40571999999997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0.46100000000000002</v>
      </c>
      <c r="DS157" s="7">
        <v>0</v>
      </c>
      <c r="DT157" s="7">
        <v>0</v>
      </c>
      <c r="DU157" s="7">
        <v>0</v>
      </c>
      <c r="DV157" s="7">
        <v>0</v>
      </c>
      <c r="DW157" s="7">
        <v>14.239997802318554</v>
      </c>
      <c r="DX157" s="7">
        <v>52.019581323146639</v>
      </c>
      <c r="DY157" s="7">
        <v>0</v>
      </c>
      <c r="DZ157" s="7">
        <v>0</v>
      </c>
      <c r="EA157" s="7">
        <v>8.8185515320334265</v>
      </c>
      <c r="EB157" s="7">
        <v>0</v>
      </c>
      <c r="EC157" s="7">
        <v>17.87699719887955</v>
      </c>
      <c r="ED157" s="7">
        <v>0</v>
      </c>
      <c r="EE157" s="7">
        <v>0</v>
      </c>
      <c r="EF157" s="7">
        <v>225.69228961748635</v>
      </c>
      <c r="EG157" s="7">
        <v>7.6993300384404177</v>
      </c>
      <c r="EH157" s="7">
        <v>68.793229396209782</v>
      </c>
      <c r="EI157" s="7">
        <v>36.5</v>
      </c>
      <c r="EJ157" s="7">
        <v>30.726606850629199</v>
      </c>
      <c r="EK157" s="7">
        <v>73.591273449424179</v>
      </c>
      <c r="EL157" s="7">
        <v>0.48698567335243548</v>
      </c>
      <c r="EM157" s="7">
        <v>0</v>
      </c>
      <c r="EN157" s="7">
        <v>5.3997695852534562E-2</v>
      </c>
      <c r="EO157" s="7">
        <v>2.3369970845481047</v>
      </c>
      <c r="EP157" s="7">
        <v>0</v>
      </c>
      <c r="EQ157" s="7">
        <v>56.277658584801443</v>
      </c>
      <c r="ER157" s="7">
        <v>1.8695030873272567</v>
      </c>
      <c r="ES157" s="7">
        <v>15.359996450964154</v>
      </c>
      <c r="ET157" s="7">
        <v>33.932491836016013</v>
      </c>
      <c r="EU157" s="7">
        <v>1.82899641577061</v>
      </c>
      <c r="EV157" s="7">
        <v>0</v>
      </c>
      <c r="EW157" s="7">
        <v>81.599999999999994</v>
      </c>
      <c r="EX157" s="7">
        <v>8.8838593213187895</v>
      </c>
      <c r="EY157" s="7">
        <v>81.829287766812655</v>
      </c>
      <c r="EZ157" s="7">
        <v>0</v>
      </c>
      <c r="FA157" s="7">
        <v>6.4584134911088871</v>
      </c>
      <c r="FB157" s="7">
        <v>5.4509667294413005</v>
      </c>
      <c r="FC157" s="7">
        <v>0</v>
      </c>
      <c r="FD157" s="7">
        <v>6.8634949926104305</v>
      </c>
      <c r="FE157" s="7">
        <v>0</v>
      </c>
      <c r="FF157" s="7">
        <v>42.883910081743885</v>
      </c>
      <c r="FG157" s="7">
        <v>0</v>
      </c>
      <c r="FH157" s="7">
        <v>6.3853596614950598</v>
      </c>
      <c r="FI157" s="7">
        <v>0</v>
      </c>
      <c r="FJ157" s="7">
        <v>11.535618776456381</v>
      </c>
      <c r="FK157" s="7">
        <v>5.6128750792181492</v>
      </c>
      <c r="FL157" s="7">
        <v>2.0155973154362399</v>
      </c>
      <c r="FM157" s="7">
        <v>75.849879191307949</v>
      </c>
      <c r="FN157" s="7">
        <v>9.2109472422062399</v>
      </c>
      <c r="FO157" s="7">
        <v>7.2104429757242103</v>
      </c>
      <c r="FP157" s="7">
        <v>0.13709696969696999</v>
      </c>
      <c r="FQ157" s="7">
        <v>9.729135595636988</v>
      </c>
      <c r="FR157" s="7">
        <v>24.35586615466833</v>
      </c>
      <c r="FS157" s="7">
        <v>6.9148873911148225</v>
      </c>
      <c r="FT157" s="7">
        <v>0.97799171168123711</v>
      </c>
      <c r="FU157" s="7">
        <v>4.7526335896935619</v>
      </c>
      <c r="FV157" s="7">
        <v>12.50788481044402</v>
      </c>
      <c r="FW157" s="7">
        <v>38.147614994234324</v>
      </c>
      <c r="FX157" s="7">
        <v>53.166377245798444</v>
      </c>
      <c r="FY157" s="7">
        <v>103.1733055296866</v>
      </c>
      <c r="FZ157" s="7">
        <v>135.96269228326841</v>
      </c>
      <c r="GA157" s="7">
        <v>15.517007892789991</v>
      </c>
      <c r="GB157" s="7">
        <v>1.2714116839382499</v>
      </c>
      <c r="GC157" s="7">
        <v>110.21875608234281</v>
      </c>
      <c r="GD157" s="7">
        <v>65.583699762667493</v>
      </c>
      <c r="GE157" s="7">
        <v>203.54199593182176</v>
      </c>
      <c r="GF157" s="7">
        <v>423.74198046234113</v>
      </c>
      <c r="GG157" s="7">
        <v>22.430940674458302</v>
      </c>
      <c r="GH157" s="7">
        <v>82.991227661909917</v>
      </c>
      <c r="GI157" s="7">
        <v>234.20012293361432</v>
      </c>
      <c r="GJ157" s="7">
        <v>250.02066003614499</v>
      </c>
      <c r="GK157" s="7">
        <v>414.90093217967797</v>
      </c>
      <c r="GL157" s="7">
        <v>448.82074550917002</v>
      </c>
      <c r="GM157" s="7">
        <v>325.35589885233003</v>
      </c>
      <c r="GN157" s="7">
        <v>61.500995990847713</v>
      </c>
      <c r="GO157" s="7">
        <v>577.93771774959203</v>
      </c>
      <c r="GP157" s="7">
        <v>347.00318140347866</v>
      </c>
      <c r="GQ157" s="7">
        <v>167.03798033057623</v>
      </c>
      <c r="GR157" s="7">
        <v>239.64846506493825</v>
      </c>
      <c r="GS157" s="7">
        <v>264.13617625051285</v>
      </c>
      <c r="GT157" s="7">
        <v>369.24737870915482</v>
      </c>
      <c r="GU157" s="7">
        <v>265.64520074312844</v>
      </c>
      <c r="GV157" s="7">
        <v>629.84299843302347</v>
      </c>
      <c r="GW157" s="7">
        <v>1247.0940170169149</v>
      </c>
      <c r="GX157" s="7">
        <v>655.04453382652309</v>
      </c>
      <c r="GY157" s="7">
        <v>570.34524202086232</v>
      </c>
      <c r="GZ157" s="7">
        <v>541.49669659747894</v>
      </c>
      <c r="HA157" s="7">
        <v>487.53742717976758</v>
      </c>
      <c r="HB157" s="7">
        <v>865.81847942679508</v>
      </c>
      <c r="HC157" s="7">
        <v>629.66704475204472</v>
      </c>
      <c r="HD157" s="7">
        <v>128.25727295588723</v>
      </c>
      <c r="HE157" s="7">
        <v>492.07383504564683</v>
      </c>
      <c r="HF157" s="7">
        <v>240.70886022503501</v>
      </c>
      <c r="HG157" s="7">
        <v>499.8991943346262</v>
      </c>
      <c r="HH157" s="7">
        <v>172.3531448557269</v>
      </c>
      <c r="HI157" s="7">
        <v>507.9502707325201</v>
      </c>
      <c r="HJ157" s="7">
        <v>516.95281060716184</v>
      </c>
      <c r="HK157" s="7">
        <v>454.17779653549337</v>
      </c>
      <c r="HL157" s="7">
        <v>169.39977223663107</v>
      </c>
      <c r="HM157" s="7">
        <v>965.97860208431598</v>
      </c>
      <c r="HN157" s="7">
        <v>430.34439877136026</v>
      </c>
      <c r="HO157" s="7">
        <v>1000.0892961096663</v>
      </c>
      <c r="HP157" s="7">
        <v>256.40234116667693</v>
      </c>
      <c r="HQ157" s="7">
        <v>279.6241873794217</v>
      </c>
      <c r="HR157" s="7">
        <v>245.26806190094499</v>
      </c>
      <c r="HS157" s="7">
        <v>224.02913278508666</v>
      </c>
      <c r="HT157" s="7">
        <v>381.15361291204198</v>
      </c>
      <c r="HU157" s="7">
        <v>485.44920619660616</v>
      </c>
      <c r="HV157" s="7">
        <v>465.19524999999999</v>
      </c>
      <c r="HW157" s="7">
        <v>186.69668000000004</v>
      </c>
      <c r="HX157" s="7">
        <v>461.80500599999999</v>
      </c>
      <c r="HY157" s="7">
        <v>1377.0056647771924</v>
      </c>
      <c r="HZ157" s="7">
        <v>139.84580000000003</v>
      </c>
      <c r="IA157" s="7">
        <v>87.984809999999996</v>
      </c>
      <c r="IB157" s="7">
        <v>76.933450000000008</v>
      </c>
      <c r="IC157" s="7">
        <v>60.007059999999996</v>
      </c>
      <c r="ID157" s="7">
        <v>368.68765999999999</v>
      </c>
      <c r="IE157" s="7">
        <v>57.885009999999994</v>
      </c>
      <c r="IF157" s="7">
        <v>135.4379448</v>
      </c>
      <c r="IG157" s="7">
        <v>552.23969720373486</v>
      </c>
      <c r="IH157" s="32"/>
      <c r="II157" s="32"/>
      <c r="IJ157" s="32"/>
    </row>
    <row r="158" spans="1:244" x14ac:dyDescent="0.25">
      <c r="A158" s="37" t="s">
        <v>136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9.9369999999999994</v>
      </c>
      <c r="AB158" s="7">
        <v>9.8829999999999991</v>
      </c>
      <c r="AC158" s="7">
        <v>47.632999999999996</v>
      </c>
      <c r="AD158" s="7">
        <v>0</v>
      </c>
      <c r="AE158" s="7">
        <v>0</v>
      </c>
      <c r="AF158" s="7">
        <v>21.3</v>
      </c>
      <c r="AG158" s="7">
        <v>0</v>
      </c>
      <c r="AH158" s="7">
        <v>160.73599999999999</v>
      </c>
      <c r="AI158" s="7">
        <v>69.036000000000001</v>
      </c>
      <c r="AJ158" s="7">
        <v>90.885999999999996</v>
      </c>
      <c r="AK158" s="7">
        <v>91.437000000000012</v>
      </c>
      <c r="AL158" s="7">
        <v>81.948520000000002</v>
      </c>
      <c r="AM158" s="7">
        <v>32.987840000000006</v>
      </c>
      <c r="AN158" s="7">
        <v>0</v>
      </c>
      <c r="AO158" s="7">
        <v>59.808990000000001</v>
      </c>
      <c r="AP158" s="7">
        <v>0</v>
      </c>
      <c r="AQ158" s="7">
        <v>358.43122999999997</v>
      </c>
      <c r="AR158" s="7">
        <v>36.776319999999998</v>
      </c>
      <c r="AS158" s="7">
        <v>91.739900000000006</v>
      </c>
      <c r="AT158" s="7">
        <v>1174.72821</v>
      </c>
      <c r="AU158" s="7">
        <v>1393.3666499999999</v>
      </c>
      <c r="AV158" s="7">
        <v>259.94444999999996</v>
      </c>
      <c r="AW158" s="7">
        <v>129.4735</v>
      </c>
      <c r="AX158" s="7">
        <v>0</v>
      </c>
      <c r="AY158" s="7">
        <v>182.32443999999998</v>
      </c>
      <c r="AZ158" s="7">
        <v>68.989000000000004</v>
      </c>
      <c r="BA158" s="7">
        <v>0</v>
      </c>
      <c r="BB158" s="7">
        <v>269.19216000000006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47.916019999999996</v>
      </c>
      <c r="CS158" s="7">
        <v>0</v>
      </c>
      <c r="CT158" s="7">
        <v>54.67801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39.181899999999999</v>
      </c>
      <c r="DA158" s="7">
        <v>0</v>
      </c>
      <c r="DB158" s="7">
        <v>91.692340000000002</v>
      </c>
      <c r="DC158" s="7">
        <v>0</v>
      </c>
      <c r="DD158" s="7">
        <v>0</v>
      </c>
      <c r="DE158" s="7">
        <v>0</v>
      </c>
      <c r="DF158" s="7">
        <v>18.365000000000002</v>
      </c>
      <c r="DG158" s="7">
        <v>0</v>
      </c>
      <c r="DH158" s="7">
        <v>0</v>
      </c>
      <c r="DI158" s="7">
        <v>0</v>
      </c>
      <c r="DJ158" s="7">
        <v>36.76</v>
      </c>
      <c r="DK158" s="7">
        <v>0</v>
      </c>
      <c r="DL158" s="7">
        <v>35.00141</v>
      </c>
      <c r="DM158" s="7">
        <v>38.64</v>
      </c>
      <c r="DN158" s="7">
        <v>0</v>
      </c>
      <c r="DO158" s="7">
        <v>76.415000000000006</v>
      </c>
      <c r="DP158" s="7">
        <v>22.535</v>
      </c>
      <c r="DQ158" s="7">
        <v>0</v>
      </c>
      <c r="DR158" s="7">
        <v>41.047149999999995</v>
      </c>
      <c r="DS158" s="7">
        <v>22.660109999999996</v>
      </c>
      <c r="DT158" s="7">
        <v>13</v>
      </c>
      <c r="DU158" s="7">
        <v>0</v>
      </c>
      <c r="DV158" s="7">
        <v>0</v>
      </c>
      <c r="DW158" s="7">
        <v>40.822365996638332</v>
      </c>
      <c r="DX158" s="7">
        <v>0</v>
      </c>
      <c r="DY158" s="7">
        <v>37.57</v>
      </c>
      <c r="DZ158" s="7">
        <v>0</v>
      </c>
      <c r="EA158" s="7">
        <v>0</v>
      </c>
      <c r="EB158" s="7">
        <v>83.57214348818961</v>
      </c>
      <c r="EC158" s="7">
        <v>0</v>
      </c>
      <c r="ED158" s="7">
        <v>56.94</v>
      </c>
      <c r="EE158" s="7">
        <v>11.899456014066708</v>
      </c>
      <c r="EF158" s="7">
        <v>0</v>
      </c>
      <c r="EG158" s="7">
        <v>41.1</v>
      </c>
      <c r="EH158" s="7">
        <v>46.194374479889042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83.613443024680549</v>
      </c>
      <c r="EQ158" s="7">
        <v>0</v>
      </c>
      <c r="ER158" s="7">
        <v>0</v>
      </c>
      <c r="ES158" s="7">
        <v>27.134433293978748</v>
      </c>
      <c r="ET158" s="7">
        <v>0</v>
      </c>
      <c r="EU158" s="7">
        <v>0</v>
      </c>
      <c r="EV158" s="7">
        <v>0</v>
      </c>
      <c r="EW158" s="7">
        <v>282.02695947467993</v>
      </c>
      <c r="EX158" s="7">
        <v>224.684766979882</v>
      </c>
      <c r="EY158" s="7">
        <v>36.555841163989079</v>
      </c>
      <c r="EZ158" s="7">
        <v>38.43500031500821</v>
      </c>
      <c r="FA158" s="7">
        <v>100.2409841671487</v>
      </c>
      <c r="FB158" s="7">
        <v>296.49553391959802</v>
      </c>
      <c r="FC158" s="7">
        <v>74.173267108167778</v>
      </c>
      <c r="FD158" s="7">
        <v>24.586971090670161</v>
      </c>
      <c r="FE158" s="7">
        <v>640.609996552913</v>
      </c>
      <c r="FF158" s="7">
        <v>31.75</v>
      </c>
      <c r="FG158" s="7">
        <v>23.739323432455659</v>
      </c>
      <c r="FH158" s="7">
        <v>325.53473141561022</v>
      </c>
      <c r="FI158" s="7">
        <v>655.34999646168001</v>
      </c>
      <c r="FJ158" s="7">
        <v>31.75</v>
      </c>
      <c r="FK158" s="7">
        <v>59.431946213729603</v>
      </c>
      <c r="FL158" s="7">
        <v>32.900999999999996</v>
      </c>
      <c r="FM158" s="7">
        <v>0</v>
      </c>
      <c r="FN158" s="7">
        <v>296.39332731648597</v>
      </c>
      <c r="FO158" s="7">
        <v>0.71211343283582096</v>
      </c>
      <c r="FP158" s="7">
        <v>0</v>
      </c>
      <c r="FQ158" s="7">
        <v>40.039997604933838</v>
      </c>
      <c r="FR158" s="7">
        <v>0</v>
      </c>
      <c r="FS158" s="7">
        <v>65.86924919510065</v>
      </c>
      <c r="FT158" s="7">
        <v>11.808792675796045</v>
      </c>
      <c r="FU158" s="7">
        <v>791.09443740926758</v>
      </c>
      <c r="FV158" s="7">
        <v>0</v>
      </c>
      <c r="FW158" s="7">
        <v>39.900325293561103</v>
      </c>
      <c r="FX158" s="7">
        <v>5.4288311842652597</v>
      </c>
      <c r="FY158" s="7">
        <v>0.71999643874643904</v>
      </c>
      <c r="FZ158" s="7">
        <v>80.239998824428397</v>
      </c>
      <c r="GA158" s="7">
        <v>414.39688788244723</v>
      </c>
      <c r="GB158" s="7">
        <v>80.080000000000013</v>
      </c>
      <c r="GC158" s="7">
        <v>0</v>
      </c>
      <c r="GD158" s="7">
        <v>35.700000000000003</v>
      </c>
      <c r="GE158" s="7">
        <v>35.700000000000003</v>
      </c>
      <c r="GF158" s="7">
        <v>320.81469226016191</v>
      </c>
      <c r="GG158" s="7">
        <v>0</v>
      </c>
      <c r="GH158" s="7">
        <v>0</v>
      </c>
      <c r="GI158" s="7">
        <v>125.8838548878427</v>
      </c>
      <c r="GJ158" s="7">
        <v>36.076995805849613</v>
      </c>
      <c r="GK158" s="7">
        <v>155.41000226808802</v>
      </c>
      <c r="GL158" s="7">
        <v>63.203246716645026</v>
      </c>
      <c r="GM158" s="7">
        <v>0</v>
      </c>
      <c r="GN158" s="7">
        <v>0</v>
      </c>
      <c r="GO158" s="7">
        <v>25.785004874482087</v>
      </c>
      <c r="GP158" s="7">
        <v>0</v>
      </c>
      <c r="GQ158" s="7">
        <v>78.480981815999499</v>
      </c>
      <c r="GR158" s="7">
        <v>39.7999529986932</v>
      </c>
      <c r="GS158" s="7">
        <v>3.1200012085322402</v>
      </c>
      <c r="GT158" s="7">
        <v>20.627002824688986</v>
      </c>
      <c r="GU158" s="7">
        <v>33.310010276249727</v>
      </c>
      <c r="GV158" s="7">
        <v>0</v>
      </c>
      <c r="GW158" s="7">
        <v>61.92</v>
      </c>
      <c r="GX158" s="7">
        <v>14.1</v>
      </c>
      <c r="GY158" s="7">
        <v>0</v>
      </c>
      <c r="GZ158" s="7">
        <v>408.93500873862496</v>
      </c>
      <c r="HA158" s="7">
        <v>4.0247037987052696</v>
      </c>
      <c r="HB158" s="7">
        <v>0</v>
      </c>
      <c r="HC158" s="7">
        <v>0</v>
      </c>
      <c r="HD158" s="7">
        <v>0</v>
      </c>
      <c r="HE158" s="7">
        <v>121.29560290630508</v>
      </c>
      <c r="HF158" s="7">
        <v>20.195748524629646</v>
      </c>
      <c r="HG158" s="7">
        <v>79.239999999999995</v>
      </c>
      <c r="HH158" s="7">
        <v>0</v>
      </c>
      <c r="HI158" s="7">
        <v>198.44359953390207</v>
      </c>
      <c r="HJ158" s="7">
        <v>2.7924013991074661</v>
      </c>
      <c r="HK158" s="7">
        <v>0</v>
      </c>
      <c r="HL158" s="7">
        <v>0</v>
      </c>
      <c r="HM158" s="7">
        <v>535.48474061083618</v>
      </c>
      <c r="HN158" s="7">
        <v>81.681283031784844</v>
      </c>
      <c r="HO158" s="7">
        <v>202.83564005229857</v>
      </c>
      <c r="HP158" s="7">
        <v>0</v>
      </c>
      <c r="HQ158" s="7">
        <v>0</v>
      </c>
      <c r="HR158" s="7">
        <v>77.631122613740075</v>
      </c>
      <c r="HS158" s="7">
        <v>13.778317599663279</v>
      </c>
      <c r="HT158" s="7">
        <v>397.18446724143689</v>
      </c>
      <c r="HU158" s="7">
        <v>151.01679236399977</v>
      </c>
      <c r="HV158" s="7">
        <v>0</v>
      </c>
      <c r="HW158" s="7">
        <v>0</v>
      </c>
      <c r="HX158" s="7">
        <v>0</v>
      </c>
      <c r="HY158" s="7">
        <v>0</v>
      </c>
      <c r="HZ158" s="7">
        <v>0</v>
      </c>
      <c r="IA158" s="7">
        <v>0</v>
      </c>
      <c r="IB158" s="7">
        <v>23.08</v>
      </c>
      <c r="IC158" s="7">
        <v>0</v>
      </c>
      <c r="ID158" s="7">
        <v>23.63639179954442</v>
      </c>
      <c r="IE158" s="7">
        <v>23.045999999999999</v>
      </c>
      <c r="IF158" s="7">
        <v>41.078113364312131</v>
      </c>
      <c r="IG158" s="7">
        <v>37.389815309394876</v>
      </c>
      <c r="IH158" s="32"/>
      <c r="II158" s="32"/>
      <c r="IJ158" s="32"/>
    </row>
    <row r="159" spans="1:244" x14ac:dyDescent="0.25">
      <c r="A159" s="37" t="s">
        <v>137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0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7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50</v>
      </c>
      <c r="EU159" s="7">
        <v>0</v>
      </c>
      <c r="EV159" s="7">
        <v>3.4425959232613899</v>
      </c>
      <c r="EW159" s="7">
        <v>0</v>
      </c>
      <c r="EX159" s="7">
        <v>52.458349397590361</v>
      </c>
      <c r="EY159" s="7">
        <v>32.901440768289639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0</v>
      </c>
      <c r="FR159" s="7">
        <v>0</v>
      </c>
      <c r="FS159" s="7">
        <v>0</v>
      </c>
      <c r="FT159" s="7">
        <v>0</v>
      </c>
      <c r="FU159" s="7">
        <v>0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0</v>
      </c>
      <c r="GB159" s="7">
        <v>0</v>
      </c>
      <c r="GC159" s="7">
        <v>0</v>
      </c>
      <c r="GD159" s="7">
        <v>0</v>
      </c>
      <c r="GE159" s="7">
        <v>0</v>
      </c>
      <c r="GF159" s="7">
        <v>0</v>
      </c>
      <c r="GG159" s="7">
        <v>0</v>
      </c>
      <c r="GH159" s="7">
        <v>0</v>
      </c>
      <c r="GI159" s="7">
        <v>0</v>
      </c>
      <c r="GJ159" s="7">
        <v>0</v>
      </c>
      <c r="GK159" s="7">
        <v>0</v>
      </c>
      <c r="GL159" s="7">
        <v>0</v>
      </c>
      <c r="GM159" s="7">
        <v>0</v>
      </c>
      <c r="GN159" s="7">
        <v>0</v>
      </c>
      <c r="GO159" s="7">
        <v>0</v>
      </c>
      <c r="GP159" s="7">
        <v>0</v>
      </c>
      <c r="GQ159" s="7">
        <v>0</v>
      </c>
      <c r="GR159" s="7">
        <v>0</v>
      </c>
      <c r="GS159" s="7">
        <v>0</v>
      </c>
      <c r="GT159" s="7">
        <v>0</v>
      </c>
      <c r="GU159" s="7">
        <v>0</v>
      </c>
      <c r="GV159" s="7">
        <v>0</v>
      </c>
      <c r="GW159" s="7">
        <v>0</v>
      </c>
      <c r="GX159" s="7">
        <v>0</v>
      </c>
      <c r="GY159" s="7">
        <v>0</v>
      </c>
      <c r="GZ159" s="7">
        <v>0</v>
      </c>
      <c r="HA159" s="7">
        <v>0</v>
      </c>
      <c r="HB159" s="7">
        <v>0</v>
      </c>
      <c r="HC159" s="7">
        <v>90</v>
      </c>
      <c r="HD159" s="7">
        <v>0</v>
      </c>
      <c r="HE159" s="7">
        <v>0</v>
      </c>
      <c r="HF159" s="7">
        <v>0</v>
      </c>
      <c r="HG159" s="7">
        <v>0</v>
      </c>
      <c r="HH159" s="7">
        <v>0</v>
      </c>
      <c r="HI159" s="7">
        <v>0</v>
      </c>
      <c r="HJ159" s="7">
        <v>0</v>
      </c>
      <c r="HK159" s="7">
        <v>0</v>
      </c>
      <c r="HL159" s="7">
        <v>0</v>
      </c>
      <c r="HM159" s="7">
        <v>0</v>
      </c>
      <c r="HN159" s="7">
        <v>0</v>
      </c>
      <c r="HO159" s="7">
        <v>0</v>
      </c>
      <c r="HP159" s="7">
        <v>0</v>
      </c>
      <c r="HQ159" s="7">
        <v>55.123131816540251</v>
      </c>
      <c r="HR159" s="7">
        <v>169.67020628767145</v>
      </c>
      <c r="HS159" s="7">
        <v>0</v>
      </c>
      <c r="HT159" s="7">
        <v>54.485884499999997</v>
      </c>
      <c r="HU159" s="7">
        <v>169.2639527</v>
      </c>
      <c r="HV159" s="7">
        <v>104.80787000000001</v>
      </c>
      <c r="HW159" s="7">
        <v>0</v>
      </c>
      <c r="HX159" s="7">
        <v>0</v>
      </c>
      <c r="HY159" s="7">
        <v>106</v>
      </c>
      <c r="HZ159" s="7">
        <v>0</v>
      </c>
      <c r="IA159" s="7">
        <v>106.16131999999999</v>
      </c>
      <c r="IB159" s="7">
        <v>0</v>
      </c>
      <c r="IC159" s="7">
        <v>95</v>
      </c>
      <c r="ID159" s="7">
        <v>108.41699</v>
      </c>
      <c r="IE159" s="7">
        <v>149.04295999999999</v>
      </c>
      <c r="IF159" s="7">
        <v>296.19456000000002</v>
      </c>
      <c r="IG159" s="7">
        <v>106.25</v>
      </c>
      <c r="IH159" s="32"/>
      <c r="II159" s="32"/>
      <c r="IJ159" s="32"/>
    </row>
    <row r="160" spans="1:244" x14ac:dyDescent="0.25">
      <c r="A160" s="37" t="s">
        <v>138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46.038560000000004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12.68783</v>
      </c>
      <c r="CU160" s="7">
        <v>0</v>
      </c>
      <c r="CV160" s="7">
        <v>26.45157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2.0158823529411767</v>
      </c>
      <c r="EH160" s="7">
        <v>0</v>
      </c>
      <c r="EI160" s="7">
        <v>0</v>
      </c>
      <c r="EJ160" s="7">
        <v>79.621892351274781</v>
      </c>
      <c r="EK160" s="7">
        <v>36</v>
      </c>
      <c r="EL160" s="7">
        <v>39</v>
      </c>
      <c r="EM160" s="7">
        <v>18.029389283052879</v>
      </c>
      <c r="EN160" s="7">
        <v>61.115532297060128</v>
      </c>
      <c r="EO160" s="7">
        <v>75.156117067516675</v>
      </c>
      <c r="EP160" s="7">
        <v>35.249994165694282</v>
      </c>
      <c r="EQ160" s="7">
        <v>75.191913652275389</v>
      </c>
      <c r="ER160" s="7">
        <v>151.3843647871127</v>
      </c>
      <c r="ES160" s="7">
        <v>463.7546432115704</v>
      </c>
      <c r="ET160" s="7">
        <v>140.06499555028179</v>
      </c>
      <c r="EU160" s="7">
        <v>175.53430285672499</v>
      </c>
      <c r="EV160" s="7">
        <v>104.1610878226269</v>
      </c>
      <c r="EW160" s="7">
        <v>97.360538051077015</v>
      </c>
      <c r="EX160" s="7">
        <v>66.689996990671091</v>
      </c>
      <c r="EY160" s="7">
        <v>29.024999999999999</v>
      </c>
      <c r="EZ160" s="7">
        <v>0</v>
      </c>
      <c r="FA160" s="7">
        <v>0</v>
      </c>
      <c r="FB160" s="7">
        <v>0</v>
      </c>
      <c r="FC160" s="7">
        <v>0</v>
      </c>
      <c r="FD160" s="7">
        <v>39.96</v>
      </c>
      <c r="FE160" s="7">
        <v>62.639993136445405</v>
      </c>
      <c r="FF160" s="7">
        <v>28.86</v>
      </c>
      <c r="FG160" s="7">
        <v>0</v>
      </c>
      <c r="FH160" s="7">
        <v>0</v>
      </c>
      <c r="FI160" s="7">
        <v>0</v>
      </c>
      <c r="FJ160" s="7">
        <v>33.375</v>
      </c>
      <c r="FK160" s="7">
        <v>0</v>
      </c>
      <c r="FL160" s="7">
        <v>0</v>
      </c>
      <c r="FM160" s="7">
        <v>31.2</v>
      </c>
      <c r="FN160" s="7">
        <v>0</v>
      </c>
      <c r="FO160" s="7">
        <v>0</v>
      </c>
      <c r="FP160" s="7">
        <v>0</v>
      </c>
      <c r="FQ160" s="7">
        <v>58.85</v>
      </c>
      <c r="FR160" s="7">
        <v>62.499496969696999</v>
      </c>
      <c r="FS160" s="7">
        <v>0</v>
      </c>
      <c r="FT160" s="7">
        <v>0</v>
      </c>
      <c r="FU160" s="7">
        <v>0</v>
      </c>
      <c r="FV160" s="7">
        <v>0</v>
      </c>
      <c r="FW160" s="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D160" s="7">
        <v>0</v>
      </c>
      <c r="GE160" s="7">
        <v>0.16013799847875701</v>
      </c>
      <c r="GF160" s="7">
        <v>0</v>
      </c>
      <c r="GG160" s="7">
        <v>0</v>
      </c>
      <c r="GH160" s="7">
        <v>0</v>
      </c>
      <c r="GI160" s="7">
        <v>0</v>
      </c>
      <c r="GJ160" s="7">
        <v>0</v>
      </c>
      <c r="GK160" s="7">
        <v>0</v>
      </c>
      <c r="GL160" s="7">
        <v>0</v>
      </c>
      <c r="GM160" s="7">
        <v>0</v>
      </c>
      <c r="GN160" s="7">
        <v>0</v>
      </c>
      <c r="GO160" s="7">
        <v>0</v>
      </c>
      <c r="GP160" s="7">
        <v>0</v>
      </c>
      <c r="GQ160" s="7">
        <v>0</v>
      </c>
      <c r="GR160" s="7">
        <v>1.7839005781724977</v>
      </c>
      <c r="GS160" s="7">
        <v>0</v>
      </c>
      <c r="GT160" s="7">
        <v>0</v>
      </c>
      <c r="GU160" s="7">
        <v>0</v>
      </c>
      <c r="GV160" s="7">
        <v>0</v>
      </c>
      <c r="GW160" s="7">
        <v>0</v>
      </c>
      <c r="GX160" s="7">
        <v>0</v>
      </c>
      <c r="GY160" s="7">
        <v>36.148933606458613</v>
      </c>
      <c r="GZ160" s="7">
        <v>0</v>
      </c>
      <c r="HA160" s="7">
        <v>0</v>
      </c>
      <c r="HB160" s="7">
        <v>0</v>
      </c>
      <c r="HC160" s="7">
        <v>0</v>
      </c>
      <c r="HD160" s="7">
        <v>0</v>
      </c>
      <c r="HE160" s="7">
        <v>0</v>
      </c>
      <c r="HF160" s="7">
        <v>48.6</v>
      </c>
      <c r="HG160" s="7">
        <v>0</v>
      </c>
      <c r="HH160" s="7">
        <v>0</v>
      </c>
      <c r="HI160" s="7">
        <v>0</v>
      </c>
      <c r="HJ160" s="7">
        <v>0</v>
      </c>
      <c r="HK160" s="7">
        <v>0</v>
      </c>
      <c r="HL160" s="7">
        <v>0</v>
      </c>
      <c r="HM160" s="7">
        <v>43.739998787731857</v>
      </c>
      <c r="HN160" s="7">
        <v>0</v>
      </c>
      <c r="HO160" s="7">
        <v>43.748098313598852</v>
      </c>
      <c r="HP160" s="7">
        <v>0</v>
      </c>
      <c r="HQ160" s="7">
        <v>0</v>
      </c>
      <c r="HR160" s="7">
        <v>0</v>
      </c>
      <c r="HS160" s="7">
        <v>0</v>
      </c>
      <c r="HT160" s="7">
        <v>90.885009999999994</v>
      </c>
      <c r="HU160" s="7">
        <v>0</v>
      </c>
      <c r="HV160" s="7">
        <v>45.88</v>
      </c>
      <c r="HW160" s="7">
        <v>50.29815</v>
      </c>
      <c r="HX160" s="7">
        <v>85.512</v>
      </c>
      <c r="HY160" s="7">
        <v>41.25</v>
      </c>
      <c r="HZ160" s="7">
        <v>45.588999999999999</v>
      </c>
      <c r="IA160" s="7">
        <v>0</v>
      </c>
      <c r="IB160" s="7">
        <v>38.514000000000003</v>
      </c>
      <c r="IC160" s="7">
        <v>0</v>
      </c>
      <c r="ID160" s="7">
        <v>0</v>
      </c>
      <c r="IE160" s="7">
        <v>0</v>
      </c>
      <c r="IF160" s="7">
        <v>0</v>
      </c>
      <c r="IG160" s="7">
        <v>0</v>
      </c>
      <c r="IH160" s="32"/>
      <c r="II160" s="32"/>
      <c r="IJ160" s="32"/>
    </row>
    <row r="161" spans="1:244" x14ac:dyDescent="0.25">
      <c r="A161" s="37" t="s">
        <v>139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0.32200000000000001</v>
      </c>
      <c r="CH161" s="7">
        <v>49.306060000000002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9.8864999999999998</v>
      </c>
      <c r="CO161" s="7">
        <v>0.96563999999999994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10.87627</v>
      </c>
      <c r="CX161" s="7">
        <v>0</v>
      </c>
      <c r="CY161" s="7">
        <v>0</v>
      </c>
      <c r="CZ161" s="7">
        <v>18.186240000000002</v>
      </c>
      <c r="DA161" s="7">
        <v>6.9019999999999998E-2</v>
      </c>
      <c r="DB161" s="7">
        <v>0</v>
      </c>
      <c r="DC161" s="7">
        <v>0</v>
      </c>
      <c r="DD161" s="7">
        <v>0</v>
      </c>
      <c r="DE161" s="7">
        <v>0</v>
      </c>
      <c r="DF161" s="7">
        <v>0.39091999999999999</v>
      </c>
      <c r="DG161" s="7">
        <v>0</v>
      </c>
      <c r="DH161" s="7">
        <v>0</v>
      </c>
      <c r="DI161" s="7">
        <v>4.5</v>
      </c>
      <c r="DJ161" s="7">
        <v>0.16713</v>
      </c>
      <c r="DK161" s="7">
        <v>0.41067999999999999</v>
      </c>
      <c r="DL161" s="7">
        <v>0</v>
      </c>
      <c r="DM161" s="7">
        <v>6.8734200000000003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19.175966629448585</v>
      </c>
      <c r="EG161" s="7">
        <v>0</v>
      </c>
      <c r="EH161" s="7">
        <v>10.642976124375346</v>
      </c>
      <c r="EI161" s="7">
        <v>16.742997775305895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2.5693930465527401</v>
      </c>
      <c r="ET161" s="7">
        <v>0</v>
      </c>
      <c r="EU161" s="7">
        <v>0</v>
      </c>
      <c r="EV161" s="7">
        <v>0</v>
      </c>
      <c r="EW161" s="7">
        <v>0</v>
      </c>
      <c r="EX161" s="7">
        <v>7.6680000000000001</v>
      </c>
      <c r="EY161" s="7">
        <v>0</v>
      </c>
      <c r="EZ161" s="7">
        <v>0</v>
      </c>
      <c r="FA161" s="7">
        <v>0</v>
      </c>
      <c r="FB161" s="7">
        <v>0</v>
      </c>
      <c r="FC161" s="7">
        <v>7.0559944384756399</v>
      </c>
      <c r="FD161" s="7">
        <v>57.961458628331577</v>
      </c>
      <c r="FE161" s="7">
        <v>0</v>
      </c>
      <c r="FF161" s="7">
        <v>0</v>
      </c>
      <c r="FG161" s="7">
        <v>0</v>
      </c>
      <c r="FH161" s="7">
        <v>101.74161084484619</v>
      </c>
      <c r="FI161" s="7">
        <v>0</v>
      </c>
      <c r="FJ161" s="7">
        <v>0</v>
      </c>
      <c r="FK161" s="7">
        <v>11.58647598870057</v>
      </c>
      <c r="FL161" s="7">
        <v>9.3574955652025888</v>
      </c>
      <c r="FM161" s="7">
        <v>2.5986848484848499</v>
      </c>
      <c r="FN161" s="7">
        <v>32.574893102613494</v>
      </c>
      <c r="FO161" s="7">
        <v>0.86842796584870685</v>
      </c>
      <c r="FP161" s="7">
        <v>0</v>
      </c>
      <c r="FQ161" s="7">
        <v>14.851556886227499</v>
      </c>
      <c r="FR161" s="7">
        <v>0</v>
      </c>
      <c r="FS161" s="7">
        <v>0</v>
      </c>
      <c r="FT161" s="7">
        <v>0</v>
      </c>
      <c r="FU161" s="7">
        <v>0</v>
      </c>
      <c r="FV161" s="7">
        <v>46.551993819456825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12.577988888750022</v>
      </c>
      <c r="GD161" s="7">
        <v>0</v>
      </c>
      <c r="GE161" s="7">
        <v>0</v>
      </c>
      <c r="GF161" s="7">
        <v>0</v>
      </c>
      <c r="GG161" s="7">
        <v>115.829997827032</v>
      </c>
      <c r="GH161" s="7">
        <v>101.97000054623899</v>
      </c>
      <c r="GI161" s="7">
        <v>0</v>
      </c>
      <c r="GJ161" s="7">
        <v>6.7350650827033509E-2</v>
      </c>
      <c r="GK161" s="7">
        <v>0.44842219991067656</v>
      </c>
      <c r="GL161" s="7">
        <v>0</v>
      </c>
      <c r="GM161" s="7">
        <v>101.969999428343</v>
      </c>
      <c r="GN161" s="7">
        <v>231.66000293673599</v>
      </c>
      <c r="GO161" s="7">
        <v>50.628563399959148</v>
      </c>
      <c r="GP161" s="7">
        <v>0</v>
      </c>
      <c r="GQ161" s="7">
        <v>0</v>
      </c>
      <c r="GR161" s="7">
        <v>217.79999938534502</v>
      </c>
      <c r="GS161" s="7">
        <v>0</v>
      </c>
      <c r="GT161" s="7">
        <v>0</v>
      </c>
      <c r="GU161" s="7">
        <v>0</v>
      </c>
      <c r="GV161" s="7">
        <v>0</v>
      </c>
      <c r="GW161" s="7">
        <v>45.2766010149831</v>
      </c>
      <c r="GX161" s="7">
        <v>17.8837013922228</v>
      </c>
      <c r="GY161" s="7">
        <v>0</v>
      </c>
      <c r="GZ161" s="7">
        <v>58.410001818512498</v>
      </c>
      <c r="HA161" s="7">
        <v>294.39999999999998</v>
      </c>
      <c r="HB161" s="7">
        <v>755.40000000000009</v>
      </c>
      <c r="HC161" s="7">
        <v>60.310003060912102</v>
      </c>
      <c r="HD161" s="7">
        <v>1.0529998176402651</v>
      </c>
      <c r="HE161" s="7">
        <v>0</v>
      </c>
      <c r="HF161" s="7">
        <v>114</v>
      </c>
      <c r="HG161" s="7">
        <v>111</v>
      </c>
      <c r="HH161" s="7">
        <v>19.726022952592679</v>
      </c>
      <c r="HI161" s="7">
        <v>61.244554133432764</v>
      </c>
      <c r="HJ161" s="7">
        <v>0</v>
      </c>
      <c r="HK161" s="7">
        <v>76.37216764452026</v>
      </c>
      <c r="HL161" s="7">
        <v>0</v>
      </c>
      <c r="HM161" s="7">
        <v>0</v>
      </c>
      <c r="HN161" s="7">
        <v>0</v>
      </c>
      <c r="HO161" s="7">
        <v>1.0757385368211201</v>
      </c>
      <c r="HP161" s="7">
        <v>12.620745934836489</v>
      </c>
      <c r="HQ161" s="7">
        <v>3.5299987983657761</v>
      </c>
      <c r="HR161" s="7">
        <v>11.790792553510398</v>
      </c>
      <c r="HS161" s="7">
        <v>70.885000000000005</v>
      </c>
      <c r="HT161" s="7">
        <v>1.5660000000000001</v>
      </c>
      <c r="HU161" s="7">
        <v>0</v>
      </c>
      <c r="HV161" s="7">
        <v>15.702</v>
      </c>
      <c r="HW161" s="7">
        <v>7.1026509631135983</v>
      </c>
      <c r="HX161" s="7">
        <v>0</v>
      </c>
      <c r="HY161" s="7">
        <v>13.47025</v>
      </c>
      <c r="HZ161" s="7">
        <v>30.001009999999997</v>
      </c>
      <c r="IA161" s="7">
        <v>0</v>
      </c>
      <c r="IB161" s="7">
        <v>0.3281</v>
      </c>
      <c r="IC161" s="7">
        <v>21.2</v>
      </c>
      <c r="ID161" s="7">
        <v>100.79019000000001</v>
      </c>
      <c r="IE161" s="7">
        <v>14.458</v>
      </c>
      <c r="IF161" s="7">
        <v>0</v>
      </c>
      <c r="IG161" s="7">
        <v>0</v>
      </c>
      <c r="IH161" s="32"/>
      <c r="II161" s="32"/>
      <c r="IJ161" s="32"/>
    </row>
    <row r="162" spans="1:244" x14ac:dyDescent="0.25">
      <c r="A162" s="37" t="s">
        <v>204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1.0980000000000001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</v>
      </c>
      <c r="GM162" s="7">
        <v>0</v>
      </c>
      <c r="GN162" s="7">
        <v>0</v>
      </c>
      <c r="GO162" s="7">
        <v>6.7817160568858599</v>
      </c>
      <c r="GP162" s="7">
        <v>0</v>
      </c>
      <c r="GQ162" s="7">
        <v>0</v>
      </c>
      <c r="GR162" s="7">
        <v>0</v>
      </c>
      <c r="GS162" s="7">
        <v>0</v>
      </c>
      <c r="GT162" s="7">
        <v>0</v>
      </c>
      <c r="GU162" s="7">
        <v>0</v>
      </c>
      <c r="GV162" s="7">
        <v>0</v>
      </c>
      <c r="GW162" s="7">
        <v>0</v>
      </c>
      <c r="GX162" s="7">
        <v>0</v>
      </c>
      <c r="GY162" s="7">
        <v>0</v>
      </c>
      <c r="GZ162" s="7">
        <v>0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7">
        <v>0</v>
      </c>
      <c r="HI162" s="7">
        <v>0</v>
      </c>
      <c r="HJ162" s="7">
        <v>0</v>
      </c>
      <c r="HK162" s="7">
        <v>0</v>
      </c>
      <c r="HL162" s="7">
        <v>0</v>
      </c>
      <c r="HM162" s="7">
        <v>0</v>
      </c>
      <c r="HN162" s="7">
        <v>0</v>
      </c>
      <c r="HO162" s="7">
        <v>0</v>
      </c>
      <c r="HP162" s="7">
        <v>0</v>
      </c>
      <c r="HQ162" s="7">
        <v>0</v>
      </c>
      <c r="HR162" s="7">
        <v>0</v>
      </c>
      <c r="HS162" s="7">
        <v>0</v>
      </c>
      <c r="HT162" s="7">
        <v>0</v>
      </c>
      <c r="HU162" s="7">
        <v>0</v>
      </c>
      <c r="HV162" s="7">
        <v>0</v>
      </c>
      <c r="HW162" s="7">
        <v>0</v>
      </c>
      <c r="HX162" s="7">
        <v>0</v>
      </c>
      <c r="HY162" s="7">
        <v>0</v>
      </c>
      <c r="HZ162" s="7">
        <v>0</v>
      </c>
      <c r="IA162" s="7">
        <v>0</v>
      </c>
      <c r="IB162" s="7">
        <v>0</v>
      </c>
      <c r="IC162" s="7">
        <v>0</v>
      </c>
      <c r="ID162" s="7">
        <v>0</v>
      </c>
      <c r="IE162" s="7">
        <v>0</v>
      </c>
      <c r="IF162" s="7">
        <v>0</v>
      </c>
      <c r="IG162" s="7">
        <v>0</v>
      </c>
      <c r="IH162" s="32"/>
      <c r="II162" s="32"/>
      <c r="IJ162" s="32"/>
    </row>
    <row r="163" spans="1:244" x14ac:dyDescent="0.25">
      <c r="A163" s="37" t="s">
        <v>140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18.639670000000002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8.7670420865441567</v>
      </c>
      <c r="EU163" s="7">
        <v>0</v>
      </c>
      <c r="EV163" s="7">
        <v>0.96899550224887498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2.3193519781719019</v>
      </c>
      <c r="FG163" s="7">
        <v>0</v>
      </c>
      <c r="FH163" s="7">
        <v>0</v>
      </c>
      <c r="FI163" s="7">
        <v>62.915874026893199</v>
      </c>
      <c r="FJ163" s="7">
        <v>0</v>
      </c>
      <c r="FK163" s="7">
        <v>0</v>
      </c>
      <c r="FL163" s="7">
        <v>2.1877583892617429</v>
      </c>
      <c r="FM163" s="7">
        <v>6.7051145958986726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1.1325828186412126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0</v>
      </c>
      <c r="GO163" s="7">
        <v>0</v>
      </c>
      <c r="GP163" s="7">
        <v>0</v>
      </c>
      <c r="GQ163" s="7">
        <v>0</v>
      </c>
      <c r="GR163" s="7">
        <v>0</v>
      </c>
      <c r="GS163" s="7">
        <v>0</v>
      </c>
      <c r="GT163" s="7">
        <v>0</v>
      </c>
      <c r="GU163" s="7">
        <v>0</v>
      </c>
      <c r="GV163" s="7">
        <v>0</v>
      </c>
      <c r="GW163" s="7">
        <v>0</v>
      </c>
      <c r="GX163" s="7">
        <v>20.03856395014872</v>
      </c>
      <c r="GY163" s="7">
        <v>2.79995205561549E-2</v>
      </c>
      <c r="GZ163" s="7">
        <v>0.31618476004563323</v>
      </c>
      <c r="HA163" s="7">
        <v>5.4993732333814904</v>
      </c>
      <c r="HB163" s="7">
        <v>0.45616886888723807</v>
      </c>
      <c r="HC163" s="7">
        <v>5.236505309906466</v>
      </c>
      <c r="HD163" s="7">
        <v>3.0617423481407258</v>
      </c>
      <c r="HE163" s="7">
        <v>4.2752036969475861E-2</v>
      </c>
      <c r="HF163" s="7">
        <v>1.0318059026252919</v>
      </c>
      <c r="HG163" s="7">
        <v>2.2550152807710497</v>
      </c>
      <c r="HH163" s="7">
        <v>154.39166848553359</v>
      </c>
      <c r="HI163" s="7">
        <v>4.2741208295761945E-2</v>
      </c>
      <c r="HJ163" s="7">
        <v>1.1629502159151344</v>
      </c>
      <c r="HK163" s="7">
        <v>0.12322349921212795</v>
      </c>
      <c r="HL163" s="7">
        <v>0.77332163310285396</v>
      </c>
      <c r="HM163" s="7">
        <v>257.79853590776145</v>
      </c>
      <c r="HN163" s="7">
        <v>0.11245666815982142</v>
      </c>
      <c r="HO163" s="7">
        <v>49.753142600999936</v>
      </c>
      <c r="HP163" s="7">
        <v>3.9421775484385799</v>
      </c>
      <c r="HQ163" s="7">
        <v>0.15620942749704567</v>
      </c>
      <c r="HR163" s="7">
        <v>0.45140537368687567</v>
      </c>
      <c r="HS163" s="7">
        <v>0.57746360245457817</v>
      </c>
      <c r="HT163" s="7">
        <v>0.32147123404685884</v>
      </c>
      <c r="HU163" s="7">
        <v>4.2741238564391264E-2</v>
      </c>
      <c r="HV163" s="7">
        <v>2.6411479001419793</v>
      </c>
      <c r="HW163" s="7">
        <v>1.4645660126796598</v>
      </c>
      <c r="HX163" s="7">
        <v>0.42067361087838001</v>
      </c>
      <c r="HY163" s="7">
        <v>0.96160857086822737</v>
      </c>
      <c r="HZ163" s="7">
        <v>35.700835793334271</v>
      </c>
      <c r="IA163" s="7">
        <v>5.3259683381641425</v>
      </c>
      <c r="IB163" s="7">
        <v>0.29850932232152949</v>
      </c>
      <c r="IC163" s="7">
        <v>22.590210391722696</v>
      </c>
      <c r="ID163" s="7">
        <v>0.43857253464073404</v>
      </c>
      <c r="IE163" s="7">
        <v>0.10474121405750798</v>
      </c>
      <c r="IF163" s="7">
        <v>14.50373867627504</v>
      </c>
      <c r="IG163" s="7">
        <v>4.5969263725097749</v>
      </c>
      <c r="IH163" s="32"/>
      <c r="II163" s="32"/>
      <c r="IJ163" s="32"/>
    </row>
    <row r="164" spans="1:244" x14ac:dyDescent="0.25">
      <c r="A164" s="37" t="s">
        <v>141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0.15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0.53189400278940024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  <c r="HF164" s="7">
        <v>0</v>
      </c>
      <c r="HG164" s="7">
        <v>0</v>
      </c>
      <c r="HH164" s="7">
        <v>0</v>
      </c>
      <c r="HI164" s="7">
        <v>0</v>
      </c>
      <c r="HJ164" s="7">
        <v>0</v>
      </c>
      <c r="HK164" s="7">
        <v>0</v>
      </c>
      <c r="HL164" s="7">
        <v>0</v>
      </c>
      <c r="HM164" s="7">
        <v>0</v>
      </c>
      <c r="HN164" s="7">
        <v>0</v>
      </c>
      <c r="HO164" s="7">
        <v>0</v>
      </c>
      <c r="HP164" s="7">
        <v>0</v>
      </c>
      <c r="HQ164" s="7">
        <v>0</v>
      </c>
      <c r="HR164" s="7">
        <v>0</v>
      </c>
      <c r="HS164" s="7">
        <v>0</v>
      </c>
      <c r="HT164" s="7">
        <v>0</v>
      </c>
      <c r="HU164" s="7">
        <v>0</v>
      </c>
      <c r="HV164" s="7">
        <v>0</v>
      </c>
      <c r="HW164" s="7">
        <v>0</v>
      </c>
      <c r="HX164" s="7">
        <v>0</v>
      </c>
      <c r="HY164" s="7">
        <v>0</v>
      </c>
      <c r="HZ164" s="7">
        <v>0</v>
      </c>
      <c r="IA164" s="7">
        <v>0</v>
      </c>
      <c r="IB164" s="7">
        <v>0</v>
      </c>
      <c r="IC164" s="7">
        <v>0</v>
      </c>
      <c r="ID164" s="7">
        <v>0</v>
      </c>
      <c r="IE164" s="7">
        <v>0</v>
      </c>
      <c r="IF164" s="7">
        <v>0</v>
      </c>
      <c r="IG164" s="7">
        <v>0</v>
      </c>
      <c r="IH164" s="32"/>
      <c r="II164" s="32"/>
      <c r="IJ164" s="32"/>
    </row>
    <row r="165" spans="1:244" x14ac:dyDescent="0.25">
      <c r="A165" s="37" t="s">
        <v>205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2.1537285318559554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0</v>
      </c>
      <c r="FW165" s="7">
        <v>0</v>
      </c>
      <c r="FX165" s="7">
        <v>0</v>
      </c>
      <c r="FY165" s="7">
        <v>0</v>
      </c>
      <c r="FZ165" s="7">
        <v>0</v>
      </c>
      <c r="GA165" s="7">
        <v>0</v>
      </c>
      <c r="GB165" s="7">
        <v>0</v>
      </c>
      <c r="GC165" s="7">
        <v>0</v>
      </c>
      <c r="GD165" s="7">
        <v>0</v>
      </c>
      <c r="GE165" s="7">
        <v>0</v>
      </c>
      <c r="GF165" s="7">
        <v>0</v>
      </c>
      <c r="GG165" s="7">
        <v>0</v>
      </c>
      <c r="GH165" s="7">
        <v>0</v>
      </c>
      <c r="GI165" s="7">
        <v>0</v>
      </c>
      <c r="GJ165" s="7">
        <v>0</v>
      </c>
      <c r="GK165" s="7">
        <v>0</v>
      </c>
      <c r="GL165" s="7">
        <v>0</v>
      </c>
      <c r="GM165" s="7">
        <v>0</v>
      </c>
      <c r="GN165" s="7">
        <v>0</v>
      </c>
      <c r="GO165" s="7">
        <v>0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0</v>
      </c>
      <c r="GW165" s="7">
        <v>0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0</v>
      </c>
      <c r="HE165" s="7">
        <v>0</v>
      </c>
      <c r="HF165" s="7">
        <v>0</v>
      </c>
      <c r="HG165" s="7">
        <v>0</v>
      </c>
      <c r="HH165" s="7">
        <v>0</v>
      </c>
      <c r="HI165" s="7">
        <v>0</v>
      </c>
      <c r="HJ165" s="7">
        <v>0</v>
      </c>
      <c r="HK165" s="7">
        <v>0</v>
      </c>
      <c r="HL165" s="7">
        <v>0</v>
      </c>
      <c r="HM165" s="7">
        <v>0</v>
      </c>
      <c r="HN165" s="7">
        <v>0</v>
      </c>
      <c r="HO165" s="7">
        <v>0</v>
      </c>
      <c r="HP165" s="7">
        <v>0</v>
      </c>
      <c r="HQ165" s="7">
        <v>0</v>
      </c>
      <c r="HR165" s="7">
        <v>0</v>
      </c>
      <c r="HS165" s="7">
        <v>0</v>
      </c>
      <c r="HT165" s="7">
        <v>0</v>
      </c>
      <c r="HU165" s="7">
        <v>0</v>
      </c>
      <c r="HV165" s="7">
        <v>0</v>
      </c>
      <c r="HW165" s="7">
        <v>0</v>
      </c>
      <c r="HX165" s="7">
        <v>0</v>
      </c>
      <c r="HY165" s="7">
        <v>0</v>
      </c>
      <c r="HZ165" s="7">
        <v>0</v>
      </c>
      <c r="IA165" s="7">
        <v>0</v>
      </c>
      <c r="IB165" s="7">
        <v>0</v>
      </c>
      <c r="IC165" s="7">
        <v>0</v>
      </c>
      <c r="ID165" s="7">
        <v>0</v>
      </c>
      <c r="IE165" s="7">
        <v>0</v>
      </c>
      <c r="IF165" s="7">
        <v>0</v>
      </c>
      <c r="IG165" s="7">
        <v>0</v>
      </c>
      <c r="IH165" s="32"/>
      <c r="II165" s="32"/>
      <c r="IJ165" s="32"/>
    </row>
    <row r="166" spans="1:244" x14ac:dyDescent="0.25">
      <c r="A166" s="37" t="s">
        <v>143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6.3414599999999997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8.0725099999999994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2.0709199999999996</v>
      </c>
      <c r="BO166" s="7">
        <v>0</v>
      </c>
      <c r="BP166" s="7">
        <v>0</v>
      </c>
      <c r="BQ166" s="7">
        <v>2.7087800000000004</v>
      </c>
      <c r="BR166" s="7">
        <v>3.2768200000000003</v>
      </c>
      <c r="BS166" s="7">
        <v>3.0253800000000002</v>
      </c>
      <c r="BT166" s="7">
        <v>3.3517400000000004</v>
      </c>
      <c r="BU166" s="7">
        <v>3.1220500000000002</v>
      </c>
      <c r="BV166" s="7">
        <v>0</v>
      </c>
      <c r="BW166" s="7">
        <v>0</v>
      </c>
      <c r="BX166" s="7">
        <v>0</v>
      </c>
      <c r="BY166" s="7">
        <v>0</v>
      </c>
      <c r="BZ166" s="7">
        <v>2.7772800000000002</v>
      </c>
      <c r="CA166" s="7">
        <v>0.65613999999999995</v>
      </c>
      <c r="CB166" s="7">
        <v>3.41269</v>
      </c>
      <c r="CC166" s="7">
        <v>0</v>
      </c>
      <c r="CD166" s="7">
        <v>2.78105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0.69535000000000002</v>
      </c>
      <c r="CT166" s="7">
        <v>0</v>
      </c>
      <c r="CU166" s="7">
        <v>3.3305199999999999</v>
      </c>
      <c r="CV166" s="7">
        <v>0.76083000000000001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5.5903999999999998</v>
      </c>
      <c r="DE166" s="7">
        <v>0.67252000000000001</v>
      </c>
      <c r="DF166" s="7">
        <v>0</v>
      </c>
      <c r="DG166" s="7">
        <v>0</v>
      </c>
      <c r="DH166" s="7">
        <v>1.03529</v>
      </c>
      <c r="DI166" s="7">
        <v>0</v>
      </c>
      <c r="DJ166" s="7">
        <v>0</v>
      </c>
      <c r="DK166" s="7">
        <v>0</v>
      </c>
      <c r="DL166" s="7">
        <v>0</v>
      </c>
      <c r="DM166" s="7">
        <v>3.0285100000000003</v>
      </c>
      <c r="DN166" s="7">
        <v>1.4049700000000001</v>
      </c>
      <c r="DO166" s="7">
        <v>0</v>
      </c>
      <c r="DP166" s="7">
        <v>0</v>
      </c>
      <c r="DQ166" s="7">
        <v>4.2523600000000004</v>
      </c>
      <c r="DR166" s="7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8.0270157326783398</v>
      </c>
      <c r="ED166" s="7">
        <v>0</v>
      </c>
      <c r="EE166" s="7">
        <v>0</v>
      </c>
      <c r="EF166" s="7">
        <v>4.6664032921810703</v>
      </c>
      <c r="EG166" s="7">
        <v>3.6071916299559472</v>
      </c>
      <c r="EH166" s="7">
        <v>0</v>
      </c>
      <c r="EI166" s="7">
        <v>0</v>
      </c>
      <c r="EJ166" s="7">
        <v>0.47709915014164306</v>
      </c>
      <c r="EK166" s="7">
        <v>1.8828767123287671</v>
      </c>
      <c r="EL166" s="7">
        <v>0</v>
      </c>
      <c r="EM166" s="7">
        <v>0</v>
      </c>
      <c r="EN166" s="7">
        <v>0</v>
      </c>
      <c r="EO166" s="7">
        <v>24.185106786900807</v>
      </c>
      <c r="EP166" s="7">
        <v>0</v>
      </c>
      <c r="EQ166" s="7">
        <v>0</v>
      </c>
      <c r="ER166" s="7">
        <v>8.089563025351854</v>
      </c>
      <c r="ES166" s="7">
        <v>0</v>
      </c>
      <c r="ET166" s="7">
        <v>0</v>
      </c>
      <c r="EU166" s="7">
        <v>28.815314525141257</v>
      </c>
      <c r="EV166" s="7">
        <v>0</v>
      </c>
      <c r="EW166" s="7">
        <v>18.439873931692809</v>
      </c>
      <c r="EX166" s="7">
        <v>3.9432339656729902</v>
      </c>
      <c r="EY166" s="7">
        <v>0.68412553321145708</v>
      </c>
      <c r="EZ166" s="7">
        <v>0</v>
      </c>
      <c r="FA166" s="7">
        <v>0.63358395989974892</v>
      </c>
      <c r="FB166" s="7">
        <v>10.772144654088049</v>
      </c>
      <c r="FC166" s="7">
        <v>21.737887101860611</v>
      </c>
      <c r="FD166" s="7">
        <v>0</v>
      </c>
      <c r="FE166" s="7">
        <v>8.0274457083764208</v>
      </c>
      <c r="FF166" s="7">
        <v>0</v>
      </c>
      <c r="FG166" s="7">
        <v>7.6326160337552773</v>
      </c>
      <c r="FH166" s="7">
        <v>0</v>
      </c>
      <c r="FI166" s="7">
        <v>0</v>
      </c>
      <c r="FJ166" s="7">
        <v>0</v>
      </c>
      <c r="FK166" s="7">
        <v>0</v>
      </c>
      <c r="FL166" s="7">
        <v>0</v>
      </c>
      <c r="FM166" s="7">
        <v>0</v>
      </c>
      <c r="FN166" s="7">
        <v>27.292489521896023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8.3264791927876303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6.3464719795729305</v>
      </c>
      <c r="GG166" s="7">
        <v>2.444854938606976</v>
      </c>
      <c r="GH166" s="7">
        <v>0</v>
      </c>
      <c r="GI166" s="7">
        <v>3.0396150402864817</v>
      </c>
      <c r="GJ166" s="7">
        <v>0</v>
      </c>
      <c r="GK166" s="7">
        <v>2.8288616502099644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3.1665222883955999</v>
      </c>
      <c r="GS166" s="7">
        <v>0</v>
      </c>
      <c r="GT166" s="7">
        <v>1.0413759923021408</v>
      </c>
      <c r="GU166" s="7">
        <v>3.61738166566807</v>
      </c>
      <c r="GV166" s="7">
        <v>0</v>
      </c>
      <c r="GW166" s="7">
        <v>24.961787640652283</v>
      </c>
      <c r="GX166" s="7">
        <v>0</v>
      </c>
      <c r="GY166" s="7">
        <v>0</v>
      </c>
      <c r="GZ166" s="7">
        <v>0</v>
      </c>
      <c r="HA166" s="7">
        <v>0</v>
      </c>
      <c r="HB166" s="7">
        <v>17.134814270852459</v>
      </c>
      <c r="HC166" s="7">
        <v>0</v>
      </c>
      <c r="HD166" s="7">
        <v>0</v>
      </c>
      <c r="HE166" s="7">
        <v>0</v>
      </c>
      <c r="HF166" s="7">
        <v>0</v>
      </c>
      <c r="HG166" s="7">
        <v>0</v>
      </c>
      <c r="HH166" s="7">
        <v>0</v>
      </c>
      <c r="HI166" s="7">
        <v>0</v>
      </c>
      <c r="HJ166" s="7">
        <v>0</v>
      </c>
      <c r="HK166" s="7">
        <v>0</v>
      </c>
      <c r="HL166" s="7">
        <v>0</v>
      </c>
      <c r="HM166" s="7">
        <v>0</v>
      </c>
      <c r="HN166" s="7">
        <v>2.0656673761021573</v>
      </c>
      <c r="HO166" s="7">
        <v>10.962104378115427</v>
      </c>
      <c r="HP166" s="7">
        <v>0</v>
      </c>
      <c r="HQ166" s="7">
        <v>20.530572788050353</v>
      </c>
      <c r="HR166" s="7">
        <v>0</v>
      </c>
      <c r="HS166" s="7">
        <v>0</v>
      </c>
      <c r="HT166" s="7">
        <v>0</v>
      </c>
      <c r="HU166" s="7">
        <v>7.9503690708403871</v>
      </c>
      <c r="HV166" s="7">
        <v>0</v>
      </c>
      <c r="HW166" s="7">
        <v>0</v>
      </c>
      <c r="HX166" s="7">
        <v>0</v>
      </c>
      <c r="HY166" s="7">
        <v>0</v>
      </c>
      <c r="HZ166" s="7">
        <v>0</v>
      </c>
      <c r="IA166" s="7">
        <v>15.154330269628625</v>
      </c>
      <c r="IB166" s="7">
        <v>0</v>
      </c>
      <c r="IC166" s="7">
        <v>0</v>
      </c>
      <c r="ID166" s="7">
        <v>16.168448739207502</v>
      </c>
      <c r="IE166" s="7">
        <v>0</v>
      </c>
      <c r="IF166" s="7">
        <v>0</v>
      </c>
      <c r="IG166" s="7">
        <v>45.819790291655714</v>
      </c>
      <c r="IH166" s="32"/>
      <c r="II166" s="32"/>
      <c r="IJ166" s="32"/>
    </row>
    <row r="167" spans="1:244" x14ac:dyDescent="0.25">
      <c r="A167" s="37" t="s">
        <v>144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16</v>
      </c>
      <c r="AG167" s="7">
        <v>22.08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22.5</v>
      </c>
      <c r="AQ167" s="7">
        <v>0</v>
      </c>
      <c r="AR167" s="7">
        <v>0</v>
      </c>
      <c r="AS167" s="7">
        <v>0</v>
      </c>
      <c r="AT167" s="7">
        <v>0</v>
      </c>
      <c r="AU167" s="7">
        <v>20.627608695652203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1.94242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1.88056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24.5489</v>
      </c>
      <c r="CL167" s="7">
        <v>0</v>
      </c>
      <c r="CM167" s="7">
        <v>0</v>
      </c>
      <c r="CN167" s="7">
        <v>110.74300000000001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97.044690000000003</v>
      </c>
      <c r="DB167" s="7">
        <v>0</v>
      </c>
      <c r="DC167" s="7">
        <v>78.381570000000011</v>
      </c>
      <c r="DD167" s="7">
        <v>0</v>
      </c>
      <c r="DE167" s="7">
        <v>0</v>
      </c>
      <c r="DF167" s="7">
        <v>0</v>
      </c>
      <c r="DG167" s="7">
        <v>916.96858999999995</v>
      </c>
      <c r="DH167" s="7">
        <v>12.350000000000001</v>
      </c>
      <c r="DI167" s="7">
        <v>0</v>
      </c>
      <c r="DJ167" s="7">
        <v>24.7</v>
      </c>
      <c r="DK167" s="7">
        <v>54.58</v>
      </c>
      <c r="DL167" s="7">
        <v>1.07565</v>
      </c>
      <c r="DM167" s="7">
        <v>22.23</v>
      </c>
      <c r="DN167" s="7">
        <v>6.9190000000000005</v>
      </c>
      <c r="DO167" s="7">
        <v>49.360939999999999</v>
      </c>
      <c r="DP167" s="7">
        <v>0</v>
      </c>
      <c r="DQ167" s="7">
        <v>1.91</v>
      </c>
      <c r="DR167" s="7">
        <v>0</v>
      </c>
      <c r="DS167" s="7">
        <v>1.895</v>
      </c>
      <c r="DT167" s="7">
        <v>3.37921</v>
      </c>
      <c r="DU167" s="7">
        <v>2.7149999999999999</v>
      </c>
      <c r="DV167" s="7">
        <v>5.8093739739520638</v>
      </c>
      <c r="DW167" s="7">
        <v>0</v>
      </c>
      <c r="DX167" s="7">
        <v>3.9115366122629025</v>
      </c>
      <c r="DY167" s="7">
        <v>1.9450000000000001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0.52900000000000003</v>
      </c>
      <c r="EG167" s="7">
        <v>0</v>
      </c>
      <c r="EH167" s="7">
        <v>4.1285261401557287</v>
      </c>
      <c r="EI167" s="7">
        <v>0</v>
      </c>
      <c r="EJ167" s="7">
        <v>0</v>
      </c>
      <c r="EK167" s="7">
        <v>26.214399770246988</v>
      </c>
      <c r="EL167" s="7">
        <v>124.99998909699319</v>
      </c>
      <c r="EM167" s="7">
        <v>0</v>
      </c>
      <c r="EN167" s="7">
        <v>32.909991351974632</v>
      </c>
      <c r="EO167" s="7">
        <v>0</v>
      </c>
      <c r="EP167" s="7">
        <v>0</v>
      </c>
      <c r="EQ167" s="7">
        <v>0</v>
      </c>
      <c r="ER167" s="7">
        <v>0</v>
      </c>
      <c r="ES167" s="7">
        <v>9.6038610947616245</v>
      </c>
      <c r="ET167" s="7">
        <v>0</v>
      </c>
      <c r="EU167" s="7">
        <v>0</v>
      </c>
      <c r="EV167" s="7">
        <v>0</v>
      </c>
      <c r="EW167" s="7">
        <v>3.1010526315789493</v>
      </c>
      <c r="EX167" s="7">
        <v>1.1894131808606685</v>
      </c>
      <c r="EY167" s="7">
        <v>2.9309972719005799</v>
      </c>
      <c r="EZ167" s="7">
        <v>37.663996299722484</v>
      </c>
      <c r="FA167" s="7">
        <v>0</v>
      </c>
      <c r="FB167" s="7">
        <v>0</v>
      </c>
      <c r="FC167" s="7">
        <v>0</v>
      </c>
      <c r="FD167" s="7">
        <v>101.78</v>
      </c>
      <c r="FE167" s="7">
        <v>14.8</v>
      </c>
      <c r="FF167" s="7">
        <v>36.549999999999997</v>
      </c>
      <c r="FG167" s="7">
        <v>0</v>
      </c>
      <c r="FH167" s="7">
        <v>25.017869037309609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42.91</v>
      </c>
      <c r="FO167" s="7">
        <v>51.034997011356801</v>
      </c>
      <c r="FP167" s="7">
        <v>0</v>
      </c>
      <c r="FQ167" s="7">
        <v>76.62</v>
      </c>
      <c r="FR167" s="7">
        <v>82.344498066582076</v>
      </c>
      <c r="FS167" s="7">
        <v>27.14</v>
      </c>
      <c r="FT167" s="7">
        <v>0</v>
      </c>
      <c r="FU167" s="7">
        <v>32.8562496292341</v>
      </c>
      <c r="FV167" s="7">
        <v>0</v>
      </c>
      <c r="FW167" s="7">
        <v>70.692431718976891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31.085740123212567</v>
      </c>
      <c r="GE167" s="7">
        <v>40.589998879426297</v>
      </c>
      <c r="GF167" s="7">
        <v>0</v>
      </c>
      <c r="GG167" s="7">
        <v>52.704202136311899</v>
      </c>
      <c r="GH167" s="7">
        <v>0</v>
      </c>
      <c r="GI167" s="7">
        <v>15.292619655313114</v>
      </c>
      <c r="GJ167" s="7">
        <v>0.88014852665644683</v>
      </c>
      <c r="GK167" s="7">
        <v>63.910350707667902</v>
      </c>
      <c r="GL167" s="7">
        <v>0</v>
      </c>
      <c r="GM167" s="7">
        <v>35.070810359231402</v>
      </c>
      <c r="GN167" s="7">
        <v>11.75</v>
      </c>
      <c r="GO167" s="7">
        <v>8.3507094277673541</v>
      </c>
      <c r="GP167" s="7">
        <v>0</v>
      </c>
      <c r="GQ167" s="7">
        <v>1.199272065514104E-2</v>
      </c>
      <c r="GR167" s="7">
        <v>233.015761236662</v>
      </c>
      <c r="GS167" s="7">
        <v>0</v>
      </c>
      <c r="GT167" s="7">
        <v>0</v>
      </c>
      <c r="GU167" s="7">
        <v>0.11932402200858599</v>
      </c>
      <c r="GV167" s="7">
        <v>103.0749969824985</v>
      </c>
      <c r="GW167" s="7">
        <v>23.801006464714654</v>
      </c>
      <c r="GX167" s="7">
        <v>36.629998202624201</v>
      </c>
      <c r="GY167" s="7">
        <v>36.629998779296898</v>
      </c>
      <c r="GZ167" s="7">
        <v>68.228694542577443</v>
      </c>
      <c r="HA167" s="7">
        <v>347.35816649846453</v>
      </c>
      <c r="HB167" s="7">
        <v>85.035831845035176</v>
      </c>
      <c r="HC167" s="7">
        <v>32.459552558994794</v>
      </c>
      <c r="HD167" s="7">
        <v>0</v>
      </c>
      <c r="HE167" s="7">
        <v>29.369324245009601</v>
      </c>
      <c r="HF167" s="7">
        <v>46.58252207854288</v>
      </c>
      <c r="HG167" s="7">
        <v>71.534600252365991</v>
      </c>
      <c r="HH167" s="7">
        <v>127.50375447016151</v>
      </c>
      <c r="HI167" s="7">
        <v>160.3422051840659</v>
      </c>
      <c r="HJ167" s="7">
        <v>118.05749909649437</v>
      </c>
      <c r="HK167" s="7">
        <v>62.448178130798524</v>
      </c>
      <c r="HL167" s="7">
        <v>120.29573368063062</v>
      </c>
      <c r="HM167" s="7">
        <v>60.245804913199734</v>
      </c>
      <c r="HN167" s="7">
        <v>9.4389992153075397</v>
      </c>
      <c r="HO167" s="7">
        <v>45.88419908190383</v>
      </c>
      <c r="HP167" s="7">
        <v>44.993575962101552</v>
      </c>
      <c r="HQ167" s="7">
        <v>47.879891733159873</v>
      </c>
      <c r="HR167" s="7">
        <v>0</v>
      </c>
      <c r="HS167" s="7">
        <v>479.2771204634235</v>
      </c>
      <c r="HT167" s="7">
        <v>108.57787999999999</v>
      </c>
      <c r="HU167" s="7">
        <v>84.356204808653231</v>
      </c>
      <c r="HV167" s="7">
        <v>175.31559999999999</v>
      </c>
      <c r="HW167" s="7">
        <v>68.395010000000013</v>
      </c>
      <c r="HX167" s="7">
        <v>448.24372000000005</v>
      </c>
      <c r="HY167" s="7">
        <v>15.962509999999998</v>
      </c>
      <c r="HZ167" s="7">
        <v>0</v>
      </c>
      <c r="IA167" s="7">
        <v>113.79968</v>
      </c>
      <c r="IB167" s="7">
        <v>107.27102000000001</v>
      </c>
      <c r="IC167" s="7">
        <v>33.426234006491995</v>
      </c>
      <c r="ID167" s="7">
        <v>237.08702</v>
      </c>
      <c r="IE167" s="7">
        <v>739.99535999999989</v>
      </c>
      <c r="IF167" s="7">
        <v>231.64132490365978</v>
      </c>
      <c r="IG167" s="7">
        <v>257.65109463120018</v>
      </c>
      <c r="IH167" s="32"/>
      <c r="II167" s="32"/>
      <c r="IJ167" s="32"/>
    </row>
    <row r="168" spans="1:244" x14ac:dyDescent="0.25">
      <c r="A168" s="37" t="s">
        <v>145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12.991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0</v>
      </c>
      <c r="FU168" s="7">
        <v>0</v>
      </c>
      <c r="FV168" s="7">
        <v>0</v>
      </c>
      <c r="FW168" s="7">
        <v>0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0</v>
      </c>
      <c r="GD168" s="7">
        <v>0</v>
      </c>
      <c r="GE168" s="7">
        <v>0</v>
      </c>
      <c r="GF168" s="7">
        <v>0</v>
      </c>
      <c r="GG168" s="7">
        <v>0</v>
      </c>
      <c r="GH168" s="7">
        <v>0</v>
      </c>
      <c r="GI168" s="7">
        <v>0</v>
      </c>
      <c r="GJ168" s="7">
        <v>0</v>
      </c>
      <c r="GK168" s="7">
        <v>0</v>
      </c>
      <c r="GL168" s="7">
        <v>0</v>
      </c>
      <c r="GM168" s="7">
        <v>0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</v>
      </c>
      <c r="GT168" s="7">
        <v>0</v>
      </c>
      <c r="GU168" s="7">
        <v>0</v>
      </c>
      <c r="GV168" s="7">
        <v>0</v>
      </c>
      <c r="GW168" s="7">
        <v>0</v>
      </c>
      <c r="GX168" s="7">
        <v>0</v>
      </c>
      <c r="GY168" s="7">
        <v>0</v>
      </c>
      <c r="GZ168" s="7">
        <v>0</v>
      </c>
      <c r="HA168" s="7">
        <v>0</v>
      </c>
      <c r="HB168" s="7">
        <v>0</v>
      </c>
      <c r="HC168" s="7">
        <v>0</v>
      </c>
      <c r="HD168" s="7">
        <v>0</v>
      </c>
      <c r="HE168" s="7">
        <v>0</v>
      </c>
      <c r="HF168" s="7">
        <v>0</v>
      </c>
      <c r="HG168" s="7">
        <v>0</v>
      </c>
      <c r="HH168" s="7">
        <v>0</v>
      </c>
      <c r="HI168" s="7">
        <v>0</v>
      </c>
      <c r="HJ168" s="7">
        <v>0</v>
      </c>
      <c r="HK168" s="7">
        <v>0</v>
      </c>
      <c r="HL168" s="7">
        <v>0</v>
      </c>
      <c r="HM168" s="7">
        <v>0</v>
      </c>
      <c r="HN168" s="7">
        <v>0</v>
      </c>
      <c r="HO168" s="7">
        <v>0</v>
      </c>
      <c r="HP168" s="7">
        <v>0</v>
      </c>
      <c r="HQ168" s="7">
        <v>0</v>
      </c>
      <c r="HR168" s="7">
        <v>0</v>
      </c>
      <c r="HS168" s="7">
        <v>0</v>
      </c>
      <c r="HT168" s="7">
        <v>0</v>
      </c>
      <c r="HU168" s="7">
        <v>0</v>
      </c>
      <c r="HV168" s="7">
        <v>0</v>
      </c>
      <c r="HW168" s="7">
        <v>0</v>
      </c>
      <c r="HX168" s="7">
        <v>45.035176993705605</v>
      </c>
      <c r="HY168" s="7">
        <v>0</v>
      </c>
      <c r="HZ168" s="7">
        <v>0</v>
      </c>
      <c r="IA168" s="7">
        <v>0</v>
      </c>
      <c r="IB168" s="7">
        <v>0</v>
      </c>
      <c r="IC168" s="7">
        <v>0</v>
      </c>
      <c r="ID168" s="7">
        <v>0</v>
      </c>
      <c r="IE168" s="7">
        <v>0</v>
      </c>
      <c r="IF168" s="7">
        <v>0</v>
      </c>
      <c r="IG168" s="7">
        <v>0</v>
      </c>
      <c r="IH168" s="32"/>
      <c r="II168" s="32"/>
      <c r="IJ168" s="32"/>
    </row>
    <row r="169" spans="1:244" x14ac:dyDescent="0.25">
      <c r="A169" s="37" t="s">
        <v>146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33.6</v>
      </c>
      <c r="L169" s="7">
        <v>0</v>
      </c>
      <c r="M169" s="7">
        <v>0</v>
      </c>
      <c r="N169" s="7">
        <v>0</v>
      </c>
      <c r="O169" s="7">
        <v>605.48900000000003</v>
      </c>
      <c r="P169" s="7">
        <v>50.120000000000005</v>
      </c>
      <c r="Q169" s="7">
        <v>6.274</v>
      </c>
      <c r="R169" s="7">
        <v>23.023</v>
      </c>
      <c r="S169" s="7">
        <v>38.128</v>
      </c>
      <c r="T169" s="7">
        <v>7.2669999999999995</v>
      </c>
      <c r="U169" s="7">
        <v>154.52299999999997</v>
      </c>
      <c r="V169" s="7">
        <v>1539.894</v>
      </c>
      <c r="W169" s="7">
        <v>8.5440000000000005</v>
      </c>
      <c r="X169" s="7">
        <v>10.780000000000001</v>
      </c>
      <c r="Y169" s="7">
        <v>116.07299999999999</v>
      </c>
      <c r="Z169" s="7">
        <v>75.137</v>
      </c>
      <c r="AA169" s="7">
        <v>132.37899999999999</v>
      </c>
      <c r="AB169" s="7">
        <v>191.05699999999999</v>
      </c>
      <c r="AC169" s="7">
        <v>222.05200000000002</v>
      </c>
      <c r="AD169" s="7">
        <v>163.70699999999999</v>
      </c>
      <c r="AE169" s="7">
        <v>38.073</v>
      </c>
      <c r="AF169" s="7">
        <v>277.99999999999994</v>
      </c>
      <c r="AG169" s="7">
        <v>142.251</v>
      </c>
      <c r="AH169" s="7">
        <v>65.63</v>
      </c>
      <c r="AI169" s="7">
        <v>8.4600000000000009</v>
      </c>
      <c r="AJ169" s="7">
        <v>264.113</v>
      </c>
      <c r="AK169" s="7">
        <v>158.042</v>
      </c>
      <c r="AL169" s="7">
        <v>16.03398</v>
      </c>
      <c r="AM169" s="7">
        <v>16.571300000000001</v>
      </c>
      <c r="AN169" s="7">
        <v>219.91343000000001</v>
      </c>
      <c r="AO169" s="7">
        <v>178.89825000000002</v>
      </c>
      <c r="AP169" s="7">
        <v>203.68438</v>
      </c>
      <c r="AQ169" s="7">
        <v>41.009410000000003</v>
      </c>
      <c r="AR169" s="7">
        <v>149.74106</v>
      </c>
      <c r="AS169" s="7">
        <v>239.06604999999999</v>
      </c>
      <c r="AT169" s="7">
        <v>15.88208</v>
      </c>
      <c r="AU169" s="7">
        <v>100.62584</v>
      </c>
      <c r="AV169" s="7">
        <v>242.75178231292472</v>
      </c>
      <c r="AW169" s="7">
        <v>113.05786229199913</v>
      </c>
      <c r="AX169" s="7">
        <v>119.53027773533597</v>
      </c>
      <c r="AY169" s="7">
        <v>88.267412489451502</v>
      </c>
      <c r="AZ169" s="7">
        <v>11.320366972477061</v>
      </c>
      <c r="BA169" s="7">
        <v>153.03729623911642</v>
      </c>
      <c r="BB169" s="7">
        <v>81.916925470085445</v>
      </c>
      <c r="BC169" s="7">
        <v>4.3236402751719858</v>
      </c>
      <c r="BD169" s="7">
        <v>142.52739512561348</v>
      </c>
      <c r="BE169" s="7">
        <v>46.46328086021505</v>
      </c>
      <c r="BF169" s="7">
        <v>0</v>
      </c>
      <c r="BG169" s="7">
        <v>75.2</v>
      </c>
      <c r="BH169" s="7">
        <v>19.233000000000001</v>
      </c>
      <c r="BI169" s="7">
        <v>0</v>
      </c>
      <c r="BJ169" s="7">
        <v>0</v>
      </c>
      <c r="BK169" s="7">
        <v>24.584600000000002</v>
      </c>
      <c r="BL169" s="7">
        <v>538.29215000000011</v>
      </c>
      <c r="BM169" s="7">
        <v>30.114930000000001</v>
      </c>
      <c r="BN169" s="7">
        <v>0</v>
      </c>
      <c r="BO169" s="7">
        <v>0</v>
      </c>
      <c r="BP169" s="7">
        <v>0</v>
      </c>
      <c r="BQ169" s="7">
        <v>6.48142</v>
      </c>
      <c r="BR169" s="7">
        <v>16.35979</v>
      </c>
      <c r="BS169" s="7">
        <v>30.324000000000002</v>
      </c>
      <c r="BT169" s="7">
        <v>44.201000000000001</v>
      </c>
      <c r="BU169" s="7">
        <v>17.106999999999999</v>
      </c>
      <c r="BV169" s="7">
        <v>76.575000000000003</v>
      </c>
      <c r="BW169" s="7">
        <v>0</v>
      </c>
      <c r="BX169" s="7">
        <v>57.05</v>
      </c>
      <c r="BY169" s="7">
        <v>24.189</v>
      </c>
      <c r="BZ169" s="7">
        <v>79.546999999999983</v>
      </c>
      <c r="CA169" s="7">
        <v>0</v>
      </c>
      <c r="CB169" s="7">
        <v>14.31226</v>
      </c>
      <c r="CC169" s="7">
        <v>0.39283999999999997</v>
      </c>
      <c r="CD169" s="7">
        <v>21.641999999999999</v>
      </c>
      <c r="CE169" s="7">
        <v>132.18743000000003</v>
      </c>
      <c r="CF169" s="7">
        <v>0</v>
      </c>
      <c r="CG169" s="7">
        <v>21.301860000000001</v>
      </c>
      <c r="CH169" s="7">
        <v>5.1757900000000001</v>
      </c>
      <c r="CI169" s="7">
        <v>161.68243000000001</v>
      </c>
      <c r="CJ169" s="7">
        <v>42.003999999999998</v>
      </c>
      <c r="CK169" s="7">
        <v>25.124399999999998</v>
      </c>
      <c r="CL169" s="7">
        <v>1.31856</v>
      </c>
      <c r="CM169" s="7">
        <v>132.53433000000001</v>
      </c>
      <c r="CN169" s="7">
        <v>378.82615000000004</v>
      </c>
      <c r="CO169" s="7">
        <v>74.489540000000005</v>
      </c>
      <c r="CP169" s="7">
        <v>72.738039999999998</v>
      </c>
      <c r="CQ169" s="7">
        <v>16.534389999999998</v>
      </c>
      <c r="CR169" s="7">
        <v>27.693719999999999</v>
      </c>
      <c r="CS169" s="7">
        <v>33.370109999999997</v>
      </c>
      <c r="CT169" s="7">
        <v>28.049859999999999</v>
      </c>
      <c r="CU169" s="7">
        <v>40.415579999999999</v>
      </c>
      <c r="CV169" s="7">
        <v>79.068860000000001</v>
      </c>
      <c r="CW169" s="7">
        <v>80.556229999999999</v>
      </c>
      <c r="CX169" s="7">
        <v>69.244799999999998</v>
      </c>
      <c r="CY169" s="7">
        <v>15.36411</v>
      </c>
      <c r="CZ169" s="7">
        <v>84.098009999999988</v>
      </c>
      <c r="DA169" s="7">
        <v>41.059960000000004</v>
      </c>
      <c r="DB169" s="7">
        <v>52.497640000000004</v>
      </c>
      <c r="DC169" s="7">
        <v>175.75717000000003</v>
      </c>
      <c r="DD169" s="7">
        <v>64.63194</v>
      </c>
      <c r="DE169" s="7">
        <v>151.74153000000001</v>
      </c>
      <c r="DF169" s="7">
        <v>37.545339999999996</v>
      </c>
      <c r="DG169" s="7">
        <v>37.836200000000005</v>
      </c>
      <c r="DH169" s="7">
        <v>525.39465999999993</v>
      </c>
      <c r="DI169" s="7">
        <v>52.2376</v>
      </c>
      <c r="DJ169" s="7">
        <v>92.824950000000001</v>
      </c>
      <c r="DK169" s="7">
        <v>57.933549999999997</v>
      </c>
      <c r="DL169" s="7">
        <v>82.280509999999992</v>
      </c>
      <c r="DM169" s="7">
        <v>25.97927</v>
      </c>
      <c r="DN169" s="7">
        <v>258.77383000000003</v>
      </c>
      <c r="DO169" s="7">
        <v>155.72233</v>
      </c>
      <c r="DP169" s="7">
        <v>73.021839999999997</v>
      </c>
      <c r="DQ169" s="7">
        <v>73.52422</v>
      </c>
      <c r="DR169" s="7">
        <v>10.78992</v>
      </c>
      <c r="DS169" s="7">
        <v>261.26909000000001</v>
      </c>
      <c r="DT169" s="7">
        <v>46.551949999999998</v>
      </c>
      <c r="DU169" s="7">
        <v>63.667329999999993</v>
      </c>
      <c r="DV169" s="7">
        <v>140.64559423551634</v>
      </c>
      <c r="DW169" s="7">
        <v>33.105665191820599</v>
      </c>
      <c r="DX169" s="7">
        <v>229.96475259790992</v>
      </c>
      <c r="DY169" s="7">
        <v>42.978899999999996</v>
      </c>
      <c r="DZ169" s="7">
        <v>43.24655555555556</v>
      </c>
      <c r="EA169" s="7">
        <v>59.305695965832577</v>
      </c>
      <c r="EB169" s="7">
        <v>212.50114327540169</v>
      </c>
      <c r="EC169" s="7">
        <v>23.801203575395757</v>
      </c>
      <c r="ED169" s="7">
        <v>246.29424324423934</v>
      </c>
      <c r="EE169" s="7">
        <v>85.01655102426021</v>
      </c>
      <c r="EF169" s="7">
        <v>458.13305273914642</v>
      </c>
      <c r="EG169" s="7">
        <v>1164.8449447797486</v>
      </c>
      <c r="EH169" s="7">
        <v>66.656046153005775</v>
      </c>
      <c r="EI169" s="7">
        <v>97.558910533700356</v>
      </c>
      <c r="EJ169" s="7">
        <v>933.24603995878169</v>
      </c>
      <c r="EK169" s="7">
        <v>8.5099034938507039</v>
      </c>
      <c r="EL169" s="7">
        <v>93.997993832644596</v>
      </c>
      <c r="EM169" s="7">
        <v>309.56159553743015</v>
      </c>
      <c r="EN169" s="7">
        <v>1273.2386761111607</v>
      </c>
      <c r="EO169" s="7">
        <v>267.82298647503484</v>
      </c>
      <c r="EP169" s="7">
        <v>91.137861948907741</v>
      </c>
      <c r="EQ169" s="7">
        <v>122.0811996982861</v>
      </c>
      <c r="ER169" s="7">
        <v>146.7770483267411</v>
      </c>
      <c r="ES169" s="7">
        <v>86.296849374153922</v>
      </c>
      <c r="ET169" s="7">
        <v>390.22549268588097</v>
      </c>
      <c r="EU169" s="7">
        <v>73.326698648638995</v>
      </c>
      <c r="EV169" s="7">
        <v>67.151403494394629</v>
      </c>
      <c r="EW169" s="7">
        <v>50.964073625941374</v>
      </c>
      <c r="EX169" s="7">
        <v>128.18532215181861</v>
      </c>
      <c r="EY169" s="7">
        <v>95.35534191142392</v>
      </c>
      <c r="EZ169" s="7">
        <v>554.81564413236367</v>
      </c>
      <c r="FA169" s="7">
        <v>336.19250844071126</v>
      </c>
      <c r="FB169" s="7">
        <v>220.86647957986182</v>
      </c>
      <c r="FC169" s="7">
        <v>456.4321285191524</v>
      </c>
      <c r="FD169" s="7">
        <v>334.72931417958006</v>
      </c>
      <c r="FE169" s="7">
        <v>77.061673091289421</v>
      </c>
      <c r="FF169" s="7">
        <v>102.73059566426475</v>
      </c>
      <c r="FG169" s="7">
        <v>19.182463684135413</v>
      </c>
      <c r="FH169" s="7">
        <v>159.87451073570011</v>
      </c>
      <c r="FI169" s="7">
        <v>61.254625231729037</v>
      </c>
      <c r="FJ169" s="7">
        <v>76.992448493190125</v>
      </c>
      <c r="FK169" s="7">
        <v>145.1514799086483</v>
      </c>
      <c r="FL169" s="7">
        <v>200.81740811450078</v>
      </c>
      <c r="FM169" s="7">
        <v>219.15877986413761</v>
      </c>
      <c r="FN169" s="7">
        <v>138.03491389221296</v>
      </c>
      <c r="FO169" s="7">
        <v>61.507526208232747</v>
      </c>
      <c r="FP169" s="7">
        <v>78.766718785186669</v>
      </c>
      <c r="FQ169" s="7">
        <v>93.849192635070466</v>
      </c>
      <c r="FR169" s="7">
        <v>38.086497541114156</v>
      </c>
      <c r="FS169" s="7">
        <v>164.04366860472373</v>
      </c>
      <c r="FT169" s="7">
        <v>271.96774572356861</v>
      </c>
      <c r="FU169" s="7">
        <v>6.2383474779002244</v>
      </c>
      <c r="FV169" s="7">
        <v>133.15660754099804</v>
      </c>
      <c r="FW169" s="7">
        <v>218.4989320512671</v>
      </c>
      <c r="FX169" s="7">
        <v>95.341694857612751</v>
      </c>
      <c r="FY169" s="7">
        <v>186.10752931149443</v>
      </c>
      <c r="FZ169" s="7">
        <v>83.563484663354018</v>
      </c>
      <c r="GA169" s="7">
        <v>127.56340463579627</v>
      </c>
      <c r="GB169" s="7">
        <v>82.492551131400745</v>
      </c>
      <c r="GC169" s="7">
        <v>103.0543885591054</v>
      </c>
      <c r="GD169" s="7">
        <v>51.279024992917954</v>
      </c>
      <c r="GE169" s="7">
        <v>27.946284570353466</v>
      </c>
      <c r="GF169" s="7">
        <v>225.7194634745351</v>
      </c>
      <c r="GG169" s="7">
        <v>159.95789281299321</v>
      </c>
      <c r="GH169" s="7">
        <v>173.34979495847142</v>
      </c>
      <c r="GI169" s="7">
        <v>196.62209895309721</v>
      </c>
      <c r="GJ169" s="7">
        <v>164.65999057540813</v>
      </c>
      <c r="GK169" s="7">
        <v>166.53221930793146</v>
      </c>
      <c r="GL169" s="7">
        <v>1858.2231379740044</v>
      </c>
      <c r="GM169" s="7">
        <v>93.936198886652946</v>
      </c>
      <c r="GN169" s="7">
        <v>61.057121256179101</v>
      </c>
      <c r="GO169" s="7">
        <v>38.779624664879321</v>
      </c>
      <c r="GP169" s="7">
        <v>162.04304921353381</v>
      </c>
      <c r="GQ169" s="7">
        <v>479.93085942646394</v>
      </c>
      <c r="GR169" s="7">
        <v>57.787571997949357</v>
      </c>
      <c r="GS169" s="7">
        <v>125.56315546440555</v>
      </c>
      <c r="GT169" s="7">
        <v>101.87328917632908</v>
      </c>
      <c r="GU169" s="7">
        <v>138.8166136110155</v>
      </c>
      <c r="GV169" s="7">
        <v>284.87381763501327</v>
      </c>
      <c r="GW169" s="7">
        <v>316.56939041136422</v>
      </c>
      <c r="GX169" s="7">
        <v>0</v>
      </c>
      <c r="GY169" s="7">
        <v>20.73499784177784</v>
      </c>
      <c r="GZ169" s="7">
        <v>100.18350268267594</v>
      </c>
      <c r="HA169" s="7">
        <v>167.8067750746402</v>
      </c>
      <c r="HB169" s="7">
        <v>169.95774312073482</v>
      </c>
      <c r="HC169" s="7">
        <v>21.788538962165831</v>
      </c>
      <c r="HD169" s="7">
        <v>237.24652081926973</v>
      </c>
      <c r="HE169" s="7">
        <v>347.26092551600181</v>
      </c>
      <c r="HF169" s="7">
        <v>210.765714311274</v>
      </c>
      <c r="HG169" s="7">
        <v>254.79987090757268</v>
      </c>
      <c r="HH169" s="7">
        <v>148.13689130761873</v>
      </c>
      <c r="HI169" s="7">
        <v>255.54878751185515</v>
      </c>
      <c r="HJ169" s="7">
        <v>3.5744792743011153</v>
      </c>
      <c r="HK169" s="7">
        <v>205.47616177450558</v>
      </c>
      <c r="HL169" s="7">
        <v>35.583865316100827</v>
      </c>
      <c r="HM169" s="7">
        <v>89.752587767701428</v>
      </c>
      <c r="HN169" s="7">
        <v>151.86600108178391</v>
      </c>
      <c r="HO169" s="7">
        <v>191.02571440931115</v>
      </c>
      <c r="HP169" s="7">
        <v>680.75820708479239</v>
      </c>
      <c r="HQ169" s="7">
        <v>163.26918663273105</v>
      </c>
      <c r="HR169" s="7">
        <v>3.0225089768802849</v>
      </c>
      <c r="HS169" s="7">
        <v>149.49074111618802</v>
      </c>
      <c r="HT169" s="7">
        <v>172.37720663025118</v>
      </c>
      <c r="HU169" s="7">
        <v>45.801880031909974</v>
      </c>
      <c r="HV169" s="7">
        <v>25.708005469301249</v>
      </c>
      <c r="HW169" s="7">
        <v>415.27432373083457</v>
      </c>
      <c r="HX169" s="7">
        <v>464.55777232284277</v>
      </c>
      <c r="HY169" s="7">
        <v>344.34850941310589</v>
      </c>
      <c r="HZ169" s="7">
        <v>156.97609438650605</v>
      </c>
      <c r="IA169" s="7">
        <v>397.64060672404861</v>
      </c>
      <c r="IB169" s="7">
        <v>43.553409002308044</v>
      </c>
      <c r="IC169" s="7">
        <v>114.89898593270536</v>
      </c>
      <c r="ID169" s="7">
        <v>150.10267120219373</v>
      </c>
      <c r="IE169" s="7">
        <v>113.67707132333459</v>
      </c>
      <c r="IF169" s="7">
        <v>198.17718460941794</v>
      </c>
      <c r="IG169" s="7">
        <v>157.53183059929478</v>
      </c>
      <c r="IH169" s="32"/>
      <c r="II169" s="32"/>
      <c r="IJ169" s="32"/>
    </row>
    <row r="170" spans="1:244" x14ac:dyDescent="0.25">
      <c r="A170" s="37" t="s">
        <v>147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7.3264499999999995</v>
      </c>
      <c r="CY170" s="7">
        <v>17.225540000000002</v>
      </c>
      <c r="CZ170" s="7">
        <v>0</v>
      </c>
      <c r="DA170" s="7">
        <v>0</v>
      </c>
      <c r="DB170" s="7">
        <v>0</v>
      </c>
      <c r="DC170" s="7">
        <v>0</v>
      </c>
      <c r="DD170" s="7">
        <v>14.77318</v>
      </c>
      <c r="DE170" s="7">
        <v>0</v>
      </c>
      <c r="DF170" s="7">
        <v>0</v>
      </c>
      <c r="DG170" s="7">
        <v>0</v>
      </c>
      <c r="DH170" s="7">
        <v>2991.672</v>
      </c>
      <c r="DI170" s="7">
        <v>1230.1967500000001</v>
      </c>
      <c r="DJ170" s="7">
        <v>9.2016000000000009</v>
      </c>
      <c r="DK170" s="7">
        <v>0</v>
      </c>
      <c r="DL170" s="7">
        <v>0</v>
      </c>
      <c r="DM170" s="7">
        <v>61.65775</v>
      </c>
      <c r="DN170" s="7">
        <v>0</v>
      </c>
      <c r="DO170" s="7">
        <v>18.598399999999998</v>
      </c>
      <c r="DP170" s="7">
        <v>246.4</v>
      </c>
      <c r="DQ170" s="7">
        <v>71.470220000000012</v>
      </c>
      <c r="DR170" s="7">
        <v>70.733090000000004</v>
      </c>
      <c r="DS170" s="7">
        <v>19.690999999999995</v>
      </c>
      <c r="DT170" s="7">
        <v>0</v>
      </c>
      <c r="DU170" s="7">
        <v>0</v>
      </c>
      <c r="DV170" s="7">
        <v>0</v>
      </c>
      <c r="DW170" s="7">
        <v>29.772965517241381</v>
      </c>
      <c r="DX170" s="7">
        <v>0</v>
      </c>
      <c r="DY170" s="7">
        <v>0</v>
      </c>
      <c r="DZ170" s="7">
        <v>0</v>
      </c>
      <c r="EA170" s="7">
        <v>17.447388038942975</v>
      </c>
      <c r="EB170" s="7">
        <v>0</v>
      </c>
      <c r="EC170" s="7">
        <v>4.8017927170868351</v>
      </c>
      <c r="ED170" s="7">
        <v>13.845747508305648</v>
      </c>
      <c r="EE170" s="7">
        <v>76.86</v>
      </c>
      <c r="EF170" s="7">
        <v>0</v>
      </c>
      <c r="EG170" s="7">
        <v>0</v>
      </c>
      <c r="EH170" s="7">
        <v>0</v>
      </c>
      <c r="EI170" s="7">
        <v>42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0.15099480716494545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634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634</v>
      </c>
      <c r="FN170" s="7">
        <v>0</v>
      </c>
      <c r="FO170" s="7">
        <v>0</v>
      </c>
      <c r="FP170" s="7">
        <v>0</v>
      </c>
      <c r="FQ170" s="7">
        <v>0</v>
      </c>
      <c r="FR170" s="7">
        <v>9858.4057808602756</v>
      </c>
      <c r="FS170" s="7">
        <v>10813.623554281694</v>
      </c>
      <c r="FT170" s="7">
        <v>0</v>
      </c>
      <c r="FU170" s="7">
        <v>5376.8702054387832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6.4350010864841369</v>
      </c>
      <c r="GH170" s="7">
        <v>0</v>
      </c>
      <c r="GI170" s="7">
        <v>0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0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  <c r="HF170" s="7">
        <v>7.3199987850069883</v>
      </c>
      <c r="HG170" s="7">
        <v>34.865761425904729</v>
      </c>
      <c r="HH170" s="7">
        <v>0</v>
      </c>
      <c r="HI170" s="7">
        <v>67.752355203076178</v>
      </c>
      <c r="HJ170" s="7">
        <v>22.384500664171</v>
      </c>
      <c r="HK170" s="7">
        <v>0</v>
      </c>
      <c r="HL170" s="7">
        <v>4.8729898892633612</v>
      </c>
      <c r="HM170" s="7">
        <v>0</v>
      </c>
      <c r="HN170" s="7">
        <v>0</v>
      </c>
      <c r="HO170" s="7">
        <v>0</v>
      </c>
      <c r="HP170" s="7">
        <v>10.791500423165273</v>
      </c>
      <c r="HQ170" s="7">
        <v>131.32022227808338</v>
      </c>
      <c r="HR170" s="7">
        <v>0</v>
      </c>
      <c r="HS170" s="7">
        <v>15.964997595575863</v>
      </c>
      <c r="HT170" s="7">
        <v>0</v>
      </c>
      <c r="HU170" s="7">
        <v>0</v>
      </c>
      <c r="HV170" s="7">
        <v>0</v>
      </c>
      <c r="HW170" s="7">
        <v>0</v>
      </c>
      <c r="HX170" s="7">
        <v>68.639999999999986</v>
      </c>
      <c r="HY170" s="7">
        <v>0</v>
      </c>
      <c r="HZ170" s="7">
        <v>1171.68046</v>
      </c>
      <c r="IA170" s="7">
        <v>12.690899999999999</v>
      </c>
      <c r="IB170" s="7">
        <v>0</v>
      </c>
      <c r="IC170" s="7">
        <v>0</v>
      </c>
      <c r="ID170" s="7">
        <v>15.709378092842435</v>
      </c>
      <c r="IE170" s="7">
        <v>6.5457600000000005</v>
      </c>
      <c r="IF170" s="7">
        <v>35.510199999999998</v>
      </c>
      <c r="IG170" s="7">
        <v>0</v>
      </c>
      <c r="IH170" s="32"/>
      <c r="II170" s="32"/>
      <c r="IJ170" s="32"/>
    </row>
    <row r="171" spans="1:244" x14ac:dyDescent="0.25">
      <c r="A171" s="37" t="s">
        <v>148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37.181601208459199</v>
      </c>
      <c r="FS171" s="7">
        <v>0</v>
      </c>
      <c r="FT171" s="7">
        <v>0</v>
      </c>
      <c r="FU171" s="7">
        <v>10.284304023844999</v>
      </c>
      <c r="FV171" s="7">
        <v>0</v>
      </c>
      <c r="FW171" s="7">
        <v>0</v>
      </c>
      <c r="FX171" s="7">
        <v>0</v>
      </c>
      <c r="FY171" s="7">
        <v>0</v>
      </c>
      <c r="FZ171" s="7">
        <v>14.4979698409904</v>
      </c>
      <c r="GA171" s="7">
        <v>0</v>
      </c>
      <c r="GB171" s="7">
        <v>0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0</v>
      </c>
      <c r="GN171" s="7">
        <v>0</v>
      </c>
      <c r="GO171" s="7">
        <v>238.789147514071</v>
      </c>
      <c r="GP171" s="7">
        <v>0</v>
      </c>
      <c r="GQ171" s="7">
        <v>44.201172538511443</v>
      </c>
      <c r="GR171" s="7">
        <v>73.894979433825299</v>
      </c>
      <c r="GS171" s="7">
        <v>25.649228901032199</v>
      </c>
      <c r="GT171" s="7">
        <v>13.909431920649199</v>
      </c>
      <c r="GU171" s="7">
        <v>10.1505895156902</v>
      </c>
      <c r="GV171" s="7">
        <v>0</v>
      </c>
      <c r="GW171" s="7">
        <v>73.06322081999879</v>
      </c>
      <c r="GX171" s="7">
        <v>0</v>
      </c>
      <c r="GY171" s="7">
        <v>24.099702597717901</v>
      </c>
      <c r="GZ171" s="7">
        <v>43.2301978406418</v>
      </c>
      <c r="HA171" s="7">
        <v>0</v>
      </c>
      <c r="HB171" s="7">
        <v>0</v>
      </c>
      <c r="HC171" s="7">
        <v>34.4781512090603</v>
      </c>
      <c r="HD171" s="7">
        <v>0</v>
      </c>
      <c r="HE171" s="7">
        <v>0</v>
      </c>
      <c r="HF171" s="7">
        <v>0</v>
      </c>
      <c r="HG171" s="7">
        <v>0</v>
      </c>
      <c r="HH171" s="7">
        <v>0</v>
      </c>
      <c r="HI171" s="7">
        <v>0</v>
      </c>
      <c r="HJ171" s="7">
        <v>0</v>
      </c>
      <c r="HK171" s="7">
        <v>0</v>
      </c>
      <c r="HL171" s="7">
        <v>0</v>
      </c>
      <c r="HM171" s="7">
        <v>0</v>
      </c>
      <c r="HN171" s="7">
        <v>0</v>
      </c>
      <c r="HO171" s="7">
        <v>0</v>
      </c>
      <c r="HP171" s="7">
        <v>0</v>
      </c>
      <c r="HQ171" s="7">
        <v>0</v>
      </c>
      <c r="HR171" s="7">
        <v>0</v>
      </c>
      <c r="HS171" s="7">
        <v>0</v>
      </c>
      <c r="HT171" s="7">
        <v>0</v>
      </c>
      <c r="HU171" s="7">
        <v>0</v>
      </c>
      <c r="HV171" s="7">
        <v>0</v>
      </c>
      <c r="HW171" s="7">
        <v>0</v>
      </c>
      <c r="HX171" s="7">
        <v>0</v>
      </c>
      <c r="HY171" s="7">
        <v>0</v>
      </c>
      <c r="HZ171" s="7">
        <v>0</v>
      </c>
      <c r="IA171" s="7">
        <v>0</v>
      </c>
      <c r="IB171" s="7">
        <v>0</v>
      </c>
      <c r="IC171" s="7">
        <v>0</v>
      </c>
      <c r="ID171" s="7">
        <v>37.982301917116295</v>
      </c>
      <c r="IE171" s="7">
        <v>0</v>
      </c>
      <c r="IF171" s="7">
        <v>0</v>
      </c>
      <c r="IG171" s="7">
        <v>0</v>
      </c>
      <c r="IH171" s="32"/>
      <c r="II171" s="32"/>
      <c r="IJ171" s="32"/>
    </row>
    <row r="172" spans="1:244" x14ac:dyDescent="0.25">
      <c r="A172" s="37" t="s">
        <v>149</v>
      </c>
      <c r="B172" s="7">
        <v>1037.7639999999999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88.748000000000005</v>
      </c>
      <c r="I172" s="7">
        <v>0</v>
      </c>
      <c r="J172" s="7">
        <v>70.781000000000006</v>
      </c>
      <c r="K172" s="7">
        <v>11.95</v>
      </c>
      <c r="L172" s="7">
        <v>5.93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44.978999999999999</v>
      </c>
      <c r="V172" s="7">
        <v>2028.0070000000001</v>
      </c>
      <c r="W172" s="7">
        <v>23.474</v>
      </c>
      <c r="X172" s="7">
        <v>0</v>
      </c>
      <c r="Y172" s="7">
        <v>21.05</v>
      </c>
      <c r="Z172" s="7">
        <v>0</v>
      </c>
      <c r="AA172" s="7">
        <v>0</v>
      </c>
      <c r="AB172" s="7">
        <v>31.007000000000001</v>
      </c>
      <c r="AC172" s="7">
        <v>23.486000000000001</v>
      </c>
      <c r="AD172" s="7">
        <v>0</v>
      </c>
      <c r="AE172" s="7">
        <v>0</v>
      </c>
      <c r="AF172" s="7">
        <v>0</v>
      </c>
      <c r="AG172" s="7">
        <v>0</v>
      </c>
      <c r="AH172" s="7">
        <v>5.15</v>
      </c>
      <c r="AI172" s="7">
        <v>0</v>
      </c>
      <c r="AJ172" s="7">
        <v>24.010999999999999</v>
      </c>
      <c r="AK172" s="7">
        <v>0</v>
      </c>
      <c r="AL172" s="7">
        <v>0.1</v>
      </c>
      <c r="AM172" s="7">
        <v>2.1509200000000002</v>
      </c>
      <c r="AN172" s="7">
        <v>0</v>
      </c>
      <c r="AO172" s="7">
        <v>0</v>
      </c>
      <c r="AP172" s="7">
        <v>2.4093899999999997</v>
      </c>
      <c r="AQ172" s="7">
        <v>8.5679999999999996</v>
      </c>
      <c r="AR172" s="7">
        <v>0</v>
      </c>
      <c r="AS172" s="7">
        <v>8.5679999999999996</v>
      </c>
      <c r="AT172" s="7">
        <v>15.68</v>
      </c>
      <c r="AU172" s="7">
        <v>18.82</v>
      </c>
      <c r="AV172" s="7">
        <v>27.402996742671007</v>
      </c>
      <c r="AW172" s="7">
        <v>0</v>
      </c>
      <c r="AX172" s="7">
        <v>25.529561283292988</v>
      </c>
      <c r="AY172" s="7">
        <v>5.3662700000000001</v>
      </c>
      <c r="AZ172" s="7">
        <v>412.48100000000005</v>
      </c>
      <c r="BA172" s="7">
        <v>14.19999548532736</v>
      </c>
      <c r="BB172" s="7">
        <v>21.953366153846201</v>
      </c>
      <c r="BC172" s="7">
        <v>17.710999999999999</v>
      </c>
      <c r="BD172" s="7">
        <v>0</v>
      </c>
      <c r="BE172" s="7">
        <v>18.038</v>
      </c>
      <c r="BF172" s="7">
        <v>43.305</v>
      </c>
      <c r="BG172" s="7">
        <v>117.46600000000001</v>
      </c>
      <c r="BH172" s="7">
        <v>0.1</v>
      </c>
      <c r="BI172" s="7">
        <v>3.7240000000000002</v>
      </c>
      <c r="BJ172" s="7">
        <v>12.219999999999999</v>
      </c>
      <c r="BK172" s="7">
        <v>11.96326</v>
      </c>
      <c r="BL172" s="7">
        <v>29.897369999999999</v>
      </c>
      <c r="BM172" s="7">
        <v>19.391999999999996</v>
      </c>
      <c r="BN172" s="7">
        <v>1.8149999999999999</v>
      </c>
      <c r="BO172" s="7">
        <v>10.35069</v>
      </c>
      <c r="BP172" s="7">
        <v>2.0230000000000001</v>
      </c>
      <c r="BQ172" s="7">
        <v>14.086399999999998</v>
      </c>
      <c r="BR172" s="7">
        <v>1.1200000000000001</v>
      </c>
      <c r="BS172" s="7">
        <v>1.2629999999999999</v>
      </c>
      <c r="BT172" s="7">
        <v>17.516960000000001</v>
      </c>
      <c r="BU172" s="7">
        <v>20.891959999999997</v>
      </c>
      <c r="BV172" s="7">
        <v>12.097899999999999</v>
      </c>
      <c r="BW172" s="7">
        <v>12.095959999999998</v>
      </c>
      <c r="BX172" s="7">
        <v>6.8719999999999999</v>
      </c>
      <c r="BY172" s="7">
        <v>20.742999999999999</v>
      </c>
      <c r="BZ172" s="7">
        <v>37.077200000000005</v>
      </c>
      <c r="CA172" s="7">
        <v>13.714700000000002</v>
      </c>
      <c r="CB172" s="7">
        <v>2.6305500000000004</v>
      </c>
      <c r="CC172" s="7">
        <v>10.510079999999999</v>
      </c>
      <c r="CD172" s="7">
        <v>15.061939999999998</v>
      </c>
      <c r="CE172" s="7">
        <v>46.399970000000003</v>
      </c>
      <c r="CF172" s="7">
        <v>12.15991</v>
      </c>
      <c r="CG172" s="7">
        <v>12.158950000000001</v>
      </c>
      <c r="CH172" s="7">
        <v>12.180339999999998</v>
      </c>
      <c r="CI172" s="7">
        <v>12.13796</v>
      </c>
      <c r="CJ172" s="7">
        <v>0</v>
      </c>
      <c r="CK172" s="7">
        <v>88.83408</v>
      </c>
      <c r="CL172" s="7">
        <v>22.049900000000001</v>
      </c>
      <c r="CM172" s="7">
        <v>207.52800000000002</v>
      </c>
      <c r="CN172" s="7">
        <v>1.23275</v>
      </c>
      <c r="CO172" s="7">
        <v>13.358029999999999</v>
      </c>
      <c r="CP172" s="7">
        <v>49.188710000000007</v>
      </c>
      <c r="CQ172" s="7">
        <v>35.466239999999999</v>
      </c>
      <c r="CR172" s="7">
        <v>11.008999999999999</v>
      </c>
      <c r="CS172" s="7">
        <v>17.9252</v>
      </c>
      <c r="CT172" s="7">
        <v>16.120200000000001</v>
      </c>
      <c r="CU172" s="7">
        <v>11.097899999999999</v>
      </c>
      <c r="CV172" s="7">
        <v>1.9367399999999999</v>
      </c>
      <c r="CW172" s="7">
        <v>22.937190000000001</v>
      </c>
      <c r="CX172" s="7">
        <v>9.3593999999999991</v>
      </c>
      <c r="CY172" s="7">
        <v>9.3746399999999994</v>
      </c>
      <c r="CZ172" s="7">
        <v>20.620979999999999</v>
      </c>
      <c r="DA172" s="7">
        <v>526.52577999999994</v>
      </c>
      <c r="DB172" s="7">
        <v>92.028390000000002</v>
      </c>
      <c r="DC172" s="7">
        <v>48.331150000000008</v>
      </c>
      <c r="DD172" s="7">
        <v>91.94529</v>
      </c>
      <c r="DE172" s="7">
        <v>201.81815</v>
      </c>
      <c r="DF172" s="7">
        <v>116.89791999999997</v>
      </c>
      <c r="DG172" s="7">
        <v>64.153679999999994</v>
      </c>
      <c r="DH172" s="7">
        <v>148.99860999999999</v>
      </c>
      <c r="DI172" s="7">
        <v>152.6747</v>
      </c>
      <c r="DJ172" s="7">
        <v>25.365290000000002</v>
      </c>
      <c r="DK172" s="7">
        <v>109.71539999999999</v>
      </c>
      <c r="DL172" s="7">
        <v>68.684309999999982</v>
      </c>
      <c r="DM172" s="7">
        <v>92.153440000000003</v>
      </c>
      <c r="DN172" s="7">
        <v>39.107379999999999</v>
      </c>
      <c r="DO172" s="7">
        <v>0.85699999999999998</v>
      </c>
      <c r="DP172" s="7">
        <v>43.175930000000001</v>
      </c>
      <c r="DQ172" s="7">
        <v>29.76923</v>
      </c>
      <c r="DR172" s="7">
        <v>187.86004</v>
      </c>
      <c r="DS172" s="7">
        <v>41.463000000000001</v>
      </c>
      <c r="DT172" s="7">
        <v>119.30426999999999</v>
      </c>
      <c r="DU172" s="7">
        <v>108.38016</v>
      </c>
      <c r="DV172" s="7">
        <v>68.690616396078738</v>
      </c>
      <c r="DW172" s="7">
        <v>48.664061874310562</v>
      </c>
      <c r="DX172" s="7">
        <v>137.05111836945383</v>
      </c>
      <c r="DY172" s="7">
        <v>45.988571104946836</v>
      </c>
      <c r="DZ172" s="7">
        <v>87.413748369963756</v>
      </c>
      <c r="EA172" s="7">
        <v>0</v>
      </c>
      <c r="EB172" s="7">
        <v>47.932993593314755</v>
      </c>
      <c r="EC172" s="7">
        <v>52.701452696014421</v>
      </c>
      <c r="ED172" s="7">
        <v>55.09543095598832</v>
      </c>
      <c r="EE172" s="7">
        <v>138.38984179761556</v>
      </c>
      <c r="EF172" s="7">
        <v>65.304342210311916</v>
      </c>
      <c r="EG172" s="7">
        <v>74.5905537655796</v>
      </c>
      <c r="EH172" s="7">
        <v>59.220716441121553</v>
      </c>
      <c r="EI172" s="7">
        <v>130.11778958472198</v>
      </c>
      <c r="EJ172" s="7">
        <v>30.361000000000001</v>
      </c>
      <c r="EK172" s="7">
        <v>174.46617481829739</v>
      </c>
      <c r="EL172" s="7">
        <v>189.12129221868008</v>
      </c>
      <c r="EM172" s="7">
        <v>269.84267283672403</v>
      </c>
      <c r="EN172" s="7">
        <v>359.78184699433808</v>
      </c>
      <c r="EO172" s="7">
        <v>697.57277993847924</v>
      </c>
      <c r="EP172" s="7">
        <v>438.59925107296471</v>
      </c>
      <c r="EQ172" s="7">
        <v>249.70833697557006</v>
      </c>
      <c r="ER172" s="7">
        <v>455.06655591736575</v>
      </c>
      <c r="ES172" s="7">
        <v>911.90342102649345</v>
      </c>
      <c r="ET172" s="7">
        <v>563.1658625643297</v>
      </c>
      <c r="EU172" s="7">
        <v>397.30799136751801</v>
      </c>
      <c r="EV172" s="7">
        <v>451.78131760217497</v>
      </c>
      <c r="EW172" s="7">
        <v>228.43187416233491</v>
      </c>
      <c r="EX172" s="7">
        <v>1052.1855179480958</v>
      </c>
      <c r="EY172" s="7">
        <v>465.06934719242946</v>
      </c>
      <c r="EZ172" s="7">
        <v>374.26450440483234</v>
      </c>
      <c r="FA172" s="7">
        <v>1108.8484266689009</v>
      </c>
      <c r="FB172" s="7">
        <v>1041.0075967065616</v>
      </c>
      <c r="FC172" s="7">
        <v>1056.7642518748717</v>
      </c>
      <c r="FD172" s="7">
        <v>872.15615473781941</v>
      </c>
      <c r="FE172" s="7">
        <v>549.66601480686029</v>
      </c>
      <c r="FF172" s="7">
        <v>940.55446847428368</v>
      </c>
      <c r="FG172" s="7">
        <v>1008.4947624294178</v>
      </c>
      <c r="FH172" s="7">
        <v>4728.9107421411763</v>
      </c>
      <c r="FI172" s="7">
        <v>2849.6703827634915</v>
      </c>
      <c r="FJ172" s="7">
        <v>1258.4892590093934</v>
      </c>
      <c r="FK172" s="7">
        <v>1627.1584521390516</v>
      </c>
      <c r="FL172" s="7">
        <v>1583.9359485042432</v>
      </c>
      <c r="FM172" s="7">
        <v>1172.794426535321</v>
      </c>
      <c r="FN172" s="7">
        <v>13316.572901731284</v>
      </c>
      <c r="FO172" s="7">
        <v>517.56843256753234</v>
      </c>
      <c r="FP172" s="7">
        <v>515.26290801841708</v>
      </c>
      <c r="FQ172" s="7">
        <v>523.87207940633914</v>
      </c>
      <c r="FR172" s="7">
        <v>508.58392891805261</v>
      </c>
      <c r="FS172" s="7">
        <v>64.055064264763217</v>
      </c>
      <c r="FT172" s="7">
        <v>428.80967249445979</v>
      </c>
      <c r="FU172" s="7">
        <v>394.50068891598784</v>
      </c>
      <c r="FV172" s="7">
        <v>1590.6732825027009</v>
      </c>
      <c r="FW172" s="7">
        <v>7021.0118404952636</v>
      </c>
      <c r="FX172" s="7">
        <v>567.68555747066591</v>
      </c>
      <c r="FY172" s="7">
        <v>1330.2820980132524</v>
      </c>
      <c r="FZ172" s="7">
        <v>238.46873724016575</v>
      </c>
      <c r="GA172" s="7">
        <v>601.96726937003507</v>
      </c>
      <c r="GB172" s="7">
        <v>1512.2118607212767</v>
      </c>
      <c r="GC172" s="7">
        <v>551.8660059806673</v>
      </c>
      <c r="GD172" s="7">
        <v>2431.5784621446855</v>
      </c>
      <c r="GE172" s="7">
        <v>1619.7681689481001</v>
      </c>
      <c r="GF172" s="7">
        <v>347.50346560738717</v>
      </c>
      <c r="GG172" s="7">
        <v>684.99503805200084</v>
      </c>
      <c r="GH172" s="7">
        <v>844.84372835648207</v>
      </c>
      <c r="GI172" s="7">
        <v>519.20148375262602</v>
      </c>
      <c r="GJ172" s="7">
        <v>658.88387759442014</v>
      </c>
      <c r="GK172" s="7">
        <v>1464.9957208653691</v>
      </c>
      <c r="GL172" s="7">
        <v>1540.8778072102721</v>
      </c>
      <c r="GM172" s="7">
        <v>785.5788550490746</v>
      </c>
      <c r="GN172" s="7">
        <v>464.70943957901102</v>
      </c>
      <c r="GO172" s="7">
        <v>1158.569749997371</v>
      </c>
      <c r="GP172" s="7">
        <v>709.5633034768241</v>
      </c>
      <c r="GQ172" s="7">
        <v>1636.7463406524291</v>
      </c>
      <c r="GR172" s="7">
        <v>941.64513858251257</v>
      </c>
      <c r="GS172" s="7">
        <v>1144.3183500097257</v>
      </c>
      <c r="GT172" s="7">
        <v>1788.3315092932985</v>
      </c>
      <c r="GU172" s="7">
        <v>237.0409246431808</v>
      </c>
      <c r="GV172" s="7">
        <v>1132.8518469787541</v>
      </c>
      <c r="GW172" s="7">
        <v>1537.9594898909129</v>
      </c>
      <c r="GX172" s="7">
        <v>3573.0442960994269</v>
      </c>
      <c r="GY172" s="7">
        <v>1004.0057356720926</v>
      </c>
      <c r="GZ172" s="7">
        <v>1335.5837626766665</v>
      </c>
      <c r="HA172" s="7">
        <v>1615.8220787755088</v>
      </c>
      <c r="HB172" s="7">
        <v>3070.5094021344498</v>
      </c>
      <c r="HC172" s="7">
        <v>1727.3601370743681</v>
      </c>
      <c r="HD172" s="7">
        <v>1163.2766701794255</v>
      </c>
      <c r="HE172" s="7">
        <v>472.08788072344254</v>
      </c>
      <c r="HF172" s="7">
        <v>1060.8577257441623</v>
      </c>
      <c r="HG172" s="7">
        <v>879.76796169922113</v>
      </c>
      <c r="HH172" s="7">
        <v>708.70497827715974</v>
      </c>
      <c r="HI172" s="7">
        <v>1731.6154375102453</v>
      </c>
      <c r="HJ172" s="7">
        <v>636.10771921291121</v>
      </c>
      <c r="HK172" s="7">
        <v>828.77880188575432</v>
      </c>
      <c r="HL172" s="7">
        <v>957.33264135322747</v>
      </c>
      <c r="HM172" s="7">
        <v>750.19581894692487</v>
      </c>
      <c r="HN172" s="7">
        <v>1153.0896464856849</v>
      </c>
      <c r="HO172" s="7">
        <v>2876.0441918082474</v>
      </c>
      <c r="HP172" s="7">
        <v>1266.7858379818967</v>
      </c>
      <c r="HQ172" s="7">
        <v>381.24040864164431</v>
      </c>
      <c r="HR172" s="7">
        <v>934.19471012741053</v>
      </c>
      <c r="HS172" s="7">
        <v>1495.6719374211391</v>
      </c>
      <c r="HT172" s="7">
        <v>1501.0825401530942</v>
      </c>
      <c r="HU172" s="7">
        <v>1188.4817704298637</v>
      </c>
      <c r="HV172" s="7">
        <v>1254.6112488026977</v>
      </c>
      <c r="HW172" s="7">
        <v>2262.0880751535674</v>
      </c>
      <c r="HX172" s="7">
        <v>989.85843399378689</v>
      </c>
      <c r="HY172" s="7">
        <v>1024.0822847221445</v>
      </c>
      <c r="HZ172" s="7">
        <v>1199.1338349055422</v>
      </c>
      <c r="IA172" s="7">
        <v>1502.7207993245338</v>
      </c>
      <c r="IB172" s="7">
        <v>974.41462032188213</v>
      </c>
      <c r="IC172" s="7">
        <v>1321.3148990915611</v>
      </c>
      <c r="ID172" s="7">
        <v>2234.6123434997203</v>
      </c>
      <c r="IE172" s="7">
        <v>770.21287594590115</v>
      </c>
      <c r="IF172" s="7">
        <v>605.75273136455303</v>
      </c>
      <c r="IG172" s="7">
        <v>1134.3224065597415</v>
      </c>
      <c r="IH172" s="32"/>
      <c r="II172" s="32"/>
      <c r="IJ172" s="32"/>
    </row>
    <row r="173" spans="1:244" x14ac:dyDescent="0.25">
      <c r="A173" s="37" t="s">
        <v>150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0.53139999999999998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5.7169999999999996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D173" s="7">
        <v>0</v>
      </c>
      <c r="GE173" s="7">
        <v>0</v>
      </c>
      <c r="GF173" s="7">
        <v>0</v>
      </c>
      <c r="GG173" s="7">
        <v>0</v>
      </c>
      <c r="GH173" s="7">
        <v>0</v>
      </c>
      <c r="GI173" s="7">
        <v>0</v>
      </c>
      <c r="GJ173" s="7">
        <v>0</v>
      </c>
      <c r="GK173" s="7">
        <v>0</v>
      </c>
      <c r="GL173" s="7">
        <v>0</v>
      </c>
      <c r="GM173" s="7">
        <v>0</v>
      </c>
      <c r="GN173" s="7">
        <v>5.3</v>
      </c>
      <c r="GO173" s="7">
        <v>0</v>
      </c>
      <c r="GP173" s="7">
        <v>0</v>
      </c>
      <c r="GQ173" s="7">
        <v>0</v>
      </c>
      <c r="GR173" s="7">
        <v>0</v>
      </c>
      <c r="GS173" s="7">
        <v>0</v>
      </c>
      <c r="GT173" s="7">
        <v>0</v>
      </c>
      <c r="GU173" s="7">
        <v>0</v>
      </c>
      <c r="GV173" s="7">
        <v>0</v>
      </c>
      <c r="GW173" s="7">
        <v>0</v>
      </c>
      <c r="GX173" s="7">
        <v>0</v>
      </c>
      <c r="GY173" s="7">
        <v>0</v>
      </c>
      <c r="GZ173" s="7">
        <v>0</v>
      </c>
      <c r="HA173" s="7">
        <v>0</v>
      </c>
      <c r="HB173" s="7">
        <v>0</v>
      </c>
      <c r="HC173" s="7">
        <v>0</v>
      </c>
      <c r="HD173" s="7">
        <v>0</v>
      </c>
      <c r="HE173" s="7">
        <v>0</v>
      </c>
      <c r="HF173" s="7">
        <v>0</v>
      </c>
      <c r="HG173" s="7">
        <v>0</v>
      </c>
      <c r="HH173" s="7">
        <v>0</v>
      </c>
      <c r="HI173" s="7">
        <v>0</v>
      </c>
      <c r="HJ173" s="7">
        <v>0</v>
      </c>
      <c r="HK173" s="7">
        <v>0</v>
      </c>
      <c r="HL173" s="7">
        <v>0</v>
      </c>
      <c r="HM173" s="7">
        <v>0</v>
      </c>
      <c r="HN173" s="7">
        <v>0</v>
      </c>
      <c r="HO173" s="7">
        <v>0</v>
      </c>
      <c r="HP173" s="7">
        <v>0</v>
      </c>
      <c r="HQ173" s="7">
        <v>0</v>
      </c>
      <c r="HR173" s="7">
        <v>0</v>
      </c>
      <c r="HS173" s="7">
        <v>0</v>
      </c>
      <c r="HT173" s="7">
        <v>0</v>
      </c>
      <c r="HU173" s="7">
        <v>0</v>
      </c>
      <c r="HV173" s="7">
        <v>0</v>
      </c>
      <c r="HW173" s="7">
        <v>0</v>
      </c>
      <c r="HX173" s="7">
        <v>0</v>
      </c>
      <c r="HY173" s="7">
        <v>0</v>
      </c>
      <c r="HZ173" s="7">
        <v>0</v>
      </c>
      <c r="IA173" s="7">
        <v>0</v>
      </c>
      <c r="IB173" s="7">
        <v>0</v>
      </c>
      <c r="IC173" s="7">
        <v>0</v>
      </c>
      <c r="ID173" s="7">
        <v>0</v>
      </c>
      <c r="IE173" s="7">
        <v>0</v>
      </c>
      <c r="IF173" s="7">
        <v>0</v>
      </c>
      <c r="IG173" s="7">
        <v>0</v>
      </c>
      <c r="IH173" s="32"/>
      <c r="II173" s="32"/>
      <c r="IJ173" s="32"/>
    </row>
    <row r="174" spans="1:244" x14ac:dyDescent="0.25">
      <c r="A174" s="37" t="s">
        <v>151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4.7919999999999998</v>
      </c>
      <c r="U174" s="7">
        <v>1.8029999999999999</v>
      </c>
      <c r="V174" s="7">
        <v>0</v>
      </c>
      <c r="W174" s="7">
        <v>0</v>
      </c>
      <c r="X174" s="7">
        <v>1.8029999999999999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0.48179</v>
      </c>
      <c r="AQ174" s="7">
        <v>25.541889999999999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94.704310000000007</v>
      </c>
      <c r="BB174" s="7">
        <v>7.2552792592592601</v>
      </c>
      <c r="BC174" s="7">
        <v>9.9667700000000004</v>
      </c>
      <c r="BD174" s="7">
        <v>0</v>
      </c>
      <c r="BE174" s="7">
        <v>29.668670000000002</v>
      </c>
      <c r="BF174" s="7">
        <v>0</v>
      </c>
      <c r="BG174" s="7">
        <v>0</v>
      </c>
      <c r="BH174" s="7">
        <v>0</v>
      </c>
      <c r="BI174" s="7">
        <v>234</v>
      </c>
      <c r="BJ174" s="7">
        <v>0</v>
      </c>
      <c r="BK174" s="7">
        <v>26.899639999999998</v>
      </c>
      <c r="BL174" s="7">
        <v>35.75</v>
      </c>
      <c r="BM174" s="7">
        <v>113.75</v>
      </c>
      <c r="BN174" s="7">
        <v>56.135530000000003</v>
      </c>
      <c r="BO174" s="7">
        <v>33.799999999999997</v>
      </c>
      <c r="BP174" s="7">
        <v>17.893599999999999</v>
      </c>
      <c r="BQ174" s="7">
        <v>13.4817</v>
      </c>
      <c r="BR174" s="7">
        <v>10.675999999999998</v>
      </c>
      <c r="BS174" s="7">
        <v>0</v>
      </c>
      <c r="BT174" s="7">
        <v>2.8750800000000001</v>
      </c>
      <c r="BU174" s="7">
        <v>0</v>
      </c>
      <c r="BV174" s="7">
        <v>0</v>
      </c>
      <c r="BW174" s="7">
        <v>0</v>
      </c>
      <c r="BX174" s="7">
        <v>0</v>
      </c>
      <c r="BY174" s="7">
        <v>2.9751599999999998</v>
      </c>
      <c r="BZ174" s="7">
        <v>0</v>
      </c>
      <c r="CA174" s="7">
        <v>9.3673000000000002</v>
      </c>
      <c r="CB174" s="7">
        <v>2.4568300000000001</v>
      </c>
      <c r="CC174" s="7">
        <v>0</v>
      </c>
      <c r="CD174" s="7">
        <v>0</v>
      </c>
      <c r="CE174" s="7">
        <v>0</v>
      </c>
      <c r="CF174" s="7">
        <v>7.2732899999999994</v>
      </c>
      <c r="CG174" s="7">
        <v>2.6223299999999998</v>
      </c>
      <c r="CH174" s="7">
        <v>0</v>
      </c>
      <c r="CI174" s="7">
        <v>0.95471000000000006</v>
      </c>
      <c r="CJ174" s="7">
        <v>5.9394800000000005</v>
      </c>
      <c r="CK174" s="7">
        <v>0.42110000000000003</v>
      </c>
      <c r="CL174" s="7">
        <v>0</v>
      </c>
      <c r="CM174" s="7">
        <v>36.564089999999993</v>
      </c>
      <c r="CN174" s="7">
        <v>46.883400000000002</v>
      </c>
      <c r="CO174" s="7">
        <v>24.720930000000003</v>
      </c>
      <c r="CP174" s="7">
        <v>8.8000000000000007</v>
      </c>
      <c r="CQ174" s="7">
        <v>21.93845</v>
      </c>
      <c r="CR174" s="7">
        <v>36.27514</v>
      </c>
      <c r="CS174" s="7">
        <v>61.427669999999999</v>
      </c>
      <c r="CT174" s="7">
        <v>51.692889999999998</v>
      </c>
      <c r="CU174" s="7">
        <v>0</v>
      </c>
      <c r="CV174" s="7">
        <v>5.1522699999999997</v>
      </c>
      <c r="CW174" s="7">
        <v>0</v>
      </c>
      <c r="CX174" s="7">
        <v>103.99071000000001</v>
      </c>
      <c r="CY174" s="7">
        <v>0</v>
      </c>
      <c r="CZ174" s="7">
        <v>66.074830000000006</v>
      </c>
      <c r="DA174" s="7">
        <v>2.2711600000000001</v>
      </c>
      <c r="DB174" s="7">
        <v>105.50042999999999</v>
      </c>
      <c r="DC174" s="7">
        <v>0.59275</v>
      </c>
      <c r="DD174" s="7">
        <v>0</v>
      </c>
      <c r="DE174" s="7">
        <v>0</v>
      </c>
      <c r="DF174" s="7">
        <v>0</v>
      </c>
      <c r="DG174" s="7">
        <v>32.233000000000004</v>
      </c>
      <c r="DH174" s="7">
        <v>537.26452000000006</v>
      </c>
      <c r="DI174" s="7">
        <v>19.72</v>
      </c>
      <c r="DJ174" s="7">
        <v>62.832000000000008</v>
      </c>
      <c r="DK174" s="7">
        <v>71.224000000000004</v>
      </c>
      <c r="DL174" s="7">
        <v>2.04</v>
      </c>
      <c r="DM174" s="7">
        <v>648.56686999999999</v>
      </c>
      <c r="DN174" s="7">
        <v>575.90477999999996</v>
      </c>
      <c r="DO174" s="7">
        <v>745.90101000000004</v>
      </c>
      <c r="DP174" s="7">
        <v>61.54</v>
      </c>
      <c r="DQ174" s="7">
        <v>1147.73179</v>
      </c>
      <c r="DR174" s="7">
        <v>0</v>
      </c>
      <c r="DS174" s="7">
        <v>0</v>
      </c>
      <c r="DT174" s="7">
        <v>0</v>
      </c>
      <c r="DU174" s="7">
        <v>0.40500000000000003</v>
      </c>
      <c r="DV174" s="7">
        <v>993.46098432819304</v>
      </c>
      <c r="DW174" s="7">
        <v>1.1989972451790634</v>
      </c>
      <c r="DX174" s="7">
        <v>0</v>
      </c>
      <c r="DY174" s="7">
        <v>162.93923888888889</v>
      </c>
      <c r="DZ174" s="7">
        <v>257.68993784616242</v>
      </c>
      <c r="EA174" s="7">
        <v>0</v>
      </c>
      <c r="EB174" s="7">
        <v>517.62011240148354</v>
      </c>
      <c r="EC174" s="7">
        <v>0</v>
      </c>
      <c r="ED174" s="7">
        <v>177.33856564423982</v>
      </c>
      <c r="EE174" s="7">
        <v>0</v>
      </c>
      <c r="EF174" s="7">
        <v>0</v>
      </c>
      <c r="EG174" s="7">
        <v>0</v>
      </c>
      <c r="EH174" s="7">
        <v>51.512498611882286</v>
      </c>
      <c r="EI174" s="7">
        <v>43.507378157247402</v>
      </c>
      <c r="EJ174" s="7">
        <v>14.266821529745043</v>
      </c>
      <c r="EK174" s="7">
        <v>0</v>
      </c>
      <c r="EL174" s="7">
        <v>0</v>
      </c>
      <c r="EM174" s="7">
        <v>11.330911181373956</v>
      </c>
      <c r="EN174" s="7">
        <v>0</v>
      </c>
      <c r="EO174" s="7">
        <v>1282.4803611698362</v>
      </c>
      <c r="EP174" s="7">
        <v>570.44698210173044</v>
      </c>
      <c r="EQ174" s="7">
        <v>190.1332391556611</v>
      </c>
      <c r="ER174" s="7">
        <v>962.4161331690251</v>
      </c>
      <c r="ES174" s="7">
        <v>52.47124972783115</v>
      </c>
      <c r="ET174" s="7">
        <v>6.5880900207284592</v>
      </c>
      <c r="EU174" s="7">
        <v>155.60947626174772</v>
      </c>
      <c r="EV174" s="7">
        <v>48.195939380247182</v>
      </c>
      <c r="EW174" s="7">
        <v>93.448897084550694</v>
      </c>
      <c r="EX174" s="7">
        <v>204.3132265046176</v>
      </c>
      <c r="EY174" s="7">
        <v>231.69305754842469</v>
      </c>
      <c r="EZ174" s="7">
        <v>8.8549987672583796</v>
      </c>
      <c r="FA174" s="7">
        <v>53.077905358050891</v>
      </c>
      <c r="FB174" s="7">
        <v>2.9336716863282559</v>
      </c>
      <c r="FC174" s="7">
        <v>93.775942819660628</v>
      </c>
      <c r="FD174" s="7">
        <v>510.73560712724219</v>
      </c>
      <c r="FE174" s="7">
        <v>432.37507683641422</v>
      </c>
      <c r="FF174" s="7">
        <v>233.68675464132437</v>
      </c>
      <c r="FG174" s="7">
        <v>376.96193470244049</v>
      </c>
      <c r="FH174" s="7">
        <v>255.71921978286474</v>
      </c>
      <c r="FI174" s="7">
        <v>14.53</v>
      </c>
      <c r="FJ174" s="7">
        <v>221.71874926197688</v>
      </c>
      <c r="FK174" s="7">
        <v>20.864565404862649</v>
      </c>
      <c r="FL174" s="7">
        <v>95.436628157984401</v>
      </c>
      <c r="FM174" s="7">
        <v>18.155812121212172</v>
      </c>
      <c r="FN174" s="7">
        <v>15.914472422062378</v>
      </c>
      <c r="FO174" s="7">
        <v>87.6798</v>
      </c>
      <c r="FP174" s="7">
        <v>6.5688954518606009</v>
      </c>
      <c r="FQ174" s="7">
        <v>186.608</v>
      </c>
      <c r="FR174" s="7">
        <v>232.07358367700238</v>
      </c>
      <c r="FS174" s="7">
        <v>119.26437745312407</v>
      </c>
      <c r="FT174" s="7">
        <v>175.88116980561242</v>
      </c>
      <c r="FU174" s="7">
        <v>38.004499571734989</v>
      </c>
      <c r="FV174" s="7">
        <v>1557.4065223283444</v>
      </c>
      <c r="FW174" s="7">
        <v>777.88372652929752</v>
      </c>
      <c r="FX174" s="7">
        <v>711.12132231425676</v>
      </c>
      <c r="FY174" s="7">
        <v>23.079722928685847</v>
      </c>
      <c r="FZ174" s="7">
        <v>190.84</v>
      </c>
      <c r="GA174" s="7">
        <v>593.37450026989063</v>
      </c>
      <c r="GB174" s="7">
        <v>56.098088584407478</v>
      </c>
      <c r="GC174" s="7">
        <v>160.74444677412609</v>
      </c>
      <c r="GD174" s="7">
        <v>283.42816374345949</v>
      </c>
      <c r="GE174" s="7">
        <v>417.42499446901638</v>
      </c>
      <c r="GF174" s="7">
        <v>140.15873781197459</v>
      </c>
      <c r="GG174" s="7">
        <v>164.16834350252358</v>
      </c>
      <c r="GH174" s="7">
        <v>172.92901690785118</v>
      </c>
      <c r="GI174" s="7">
        <v>168.8934818544725</v>
      </c>
      <c r="GJ174" s="7">
        <v>197.71406849419444</v>
      </c>
      <c r="GK174" s="7">
        <v>71.893435499027945</v>
      </c>
      <c r="GL174" s="7">
        <v>161.51947951706353</v>
      </c>
      <c r="GM174" s="7">
        <v>6.7645060073565926</v>
      </c>
      <c r="GN174" s="7">
        <v>101.18200070344099</v>
      </c>
      <c r="GO174" s="7">
        <v>146.9180928677298</v>
      </c>
      <c r="GP174" s="7">
        <v>183.28840250813568</v>
      </c>
      <c r="GQ174" s="7">
        <v>2.9767003204159401</v>
      </c>
      <c r="GR174" s="7">
        <v>130.33722996140983</v>
      </c>
      <c r="GS174" s="7">
        <v>42.350464944702075</v>
      </c>
      <c r="GT174" s="7">
        <v>186.66249894810952</v>
      </c>
      <c r="GU174" s="7">
        <v>184.2048299693331</v>
      </c>
      <c r="GV174" s="7">
        <v>217.15761454919192</v>
      </c>
      <c r="GW174" s="7">
        <v>7.9501893467633593</v>
      </c>
      <c r="GX174" s="7">
        <v>26.196197391592566</v>
      </c>
      <c r="GY174" s="7">
        <v>83.140818178941757</v>
      </c>
      <c r="GZ174" s="7">
        <v>237.10277793026435</v>
      </c>
      <c r="HA174" s="7">
        <v>6216.3109284582133</v>
      </c>
      <c r="HB174" s="7">
        <v>915.06695239224837</v>
      </c>
      <c r="HC174" s="7">
        <v>6427.1711129442056</v>
      </c>
      <c r="HD174" s="7">
        <v>581.76664914482558</v>
      </c>
      <c r="HE174" s="7">
        <v>8448.2576796612502</v>
      </c>
      <c r="HF174" s="7">
        <v>466.14962873078036</v>
      </c>
      <c r="HG174" s="7">
        <v>177.21450420929068</v>
      </c>
      <c r="HH174" s="7">
        <v>2411.9330678722126</v>
      </c>
      <c r="HI174" s="7">
        <v>4321.0895349895618</v>
      </c>
      <c r="HJ174" s="7">
        <v>0</v>
      </c>
      <c r="HK174" s="7">
        <v>17.51793973793853</v>
      </c>
      <c r="HL174" s="7">
        <v>162.79735645925734</v>
      </c>
      <c r="HM174" s="7">
        <v>0</v>
      </c>
      <c r="HN174" s="7">
        <v>20.225186908687377</v>
      </c>
      <c r="HO174" s="7">
        <v>203.26341694682935</v>
      </c>
      <c r="HP174" s="7">
        <v>275.3918851554148</v>
      </c>
      <c r="HQ174" s="7">
        <v>2176.2944366071742</v>
      </c>
      <c r="HR174" s="7">
        <v>117.72823474230412</v>
      </c>
      <c r="HS174" s="7">
        <v>7507.0773533196489</v>
      </c>
      <c r="HT174" s="7">
        <v>143.36303999999998</v>
      </c>
      <c r="HU174" s="7">
        <v>251.63292164419241</v>
      </c>
      <c r="HV174" s="7">
        <v>63.232647673102861</v>
      </c>
      <c r="HW174" s="7">
        <v>4218.9978479875799</v>
      </c>
      <c r="HX174" s="7">
        <v>3738.0987100000002</v>
      </c>
      <c r="HY174" s="7">
        <v>87.241736111904089</v>
      </c>
      <c r="HZ174" s="7">
        <v>13.855000000000002</v>
      </c>
      <c r="IA174" s="7">
        <v>3308.2244586342676</v>
      </c>
      <c r="IB174" s="7">
        <v>3912.7948525865067</v>
      </c>
      <c r="IC174" s="7">
        <v>80.551224839772544</v>
      </c>
      <c r="ID174" s="7">
        <v>191.24273700000001</v>
      </c>
      <c r="IE174" s="7">
        <v>348.07486871375698</v>
      </c>
      <c r="IF174" s="7">
        <v>118.94466247304507</v>
      </c>
      <c r="IG174" s="7">
        <v>7339.8940186371219</v>
      </c>
      <c r="IH174" s="32"/>
      <c r="II174" s="32"/>
      <c r="IJ174" s="32"/>
    </row>
    <row r="175" spans="1:244" x14ac:dyDescent="0.25">
      <c r="A175" s="37" t="s">
        <v>152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9.84</v>
      </c>
      <c r="V175" s="7">
        <v>0</v>
      </c>
      <c r="W175" s="7">
        <v>6.5</v>
      </c>
      <c r="X175" s="7">
        <v>0</v>
      </c>
      <c r="Y175" s="7">
        <v>0</v>
      </c>
      <c r="Z175" s="7">
        <v>5.04</v>
      </c>
      <c r="AA175" s="7">
        <v>8.0239999999999991</v>
      </c>
      <c r="AB175" s="7">
        <v>0</v>
      </c>
      <c r="AC175" s="7">
        <v>9.9080000000000013</v>
      </c>
      <c r="AD175" s="7">
        <v>0</v>
      </c>
      <c r="AE175" s="7">
        <v>5.04</v>
      </c>
      <c r="AF175" s="7">
        <v>10.030000000000001</v>
      </c>
      <c r="AG175" s="7">
        <v>5.7119999999999997</v>
      </c>
      <c r="AH175" s="7">
        <v>0</v>
      </c>
      <c r="AI175" s="7">
        <v>61.954999999999998</v>
      </c>
      <c r="AJ175" s="7">
        <v>0</v>
      </c>
      <c r="AK175" s="7">
        <v>0</v>
      </c>
      <c r="AL175" s="7">
        <v>3.31128</v>
      </c>
      <c r="AM175" s="7">
        <v>11.61412</v>
      </c>
      <c r="AN175" s="7">
        <v>12.594580000000001</v>
      </c>
      <c r="AO175" s="7">
        <v>0</v>
      </c>
      <c r="AP175" s="7">
        <v>13.9999</v>
      </c>
      <c r="AQ175" s="7">
        <v>7.9757999999999996</v>
      </c>
      <c r="AR175" s="7">
        <v>0</v>
      </c>
      <c r="AS175" s="7">
        <v>19.738900000000001</v>
      </c>
      <c r="AT175" s="7">
        <v>11.4678</v>
      </c>
      <c r="AU175" s="7">
        <v>16.167899999999999</v>
      </c>
      <c r="AV175" s="7">
        <v>0</v>
      </c>
      <c r="AW175" s="7">
        <v>11.111717394136809</v>
      </c>
      <c r="AX175" s="7">
        <v>0</v>
      </c>
      <c r="AY175" s="7">
        <v>2.4929099999999997</v>
      </c>
      <c r="AZ175" s="7">
        <v>4.9139999999999997</v>
      </c>
      <c r="BA175" s="7">
        <v>16.631685000000001</v>
      </c>
      <c r="BB175" s="7">
        <v>0</v>
      </c>
      <c r="BC175" s="7">
        <v>0</v>
      </c>
      <c r="BD175" s="7">
        <v>2.5924500000000004</v>
      </c>
      <c r="BE175" s="7">
        <v>3.4066800000000002</v>
      </c>
      <c r="BF175" s="7">
        <v>3.0787499999999999</v>
      </c>
      <c r="BG175" s="7">
        <v>3.4740000000000002</v>
      </c>
      <c r="BH175" s="7">
        <v>2.9159999999999999</v>
      </c>
      <c r="BI175" s="7">
        <v>21.81654</v>
      </c>
      <c r="BJ175" s="7">
        <v>0</v>
      </c>
      <c r="BK175" s="7">
        <v>12.581799999999999</v>
      </c>
      <c r="BL175" s="7">
        <v>4.9968699999999995</v>
      </c>
      <c r="BM175" s="7">
        <v>4.4318100000000005</v>
      </c>
      <c r="BN175" s="7">
        <v>8.3577600000000007</v>
      </c>
      <c r="BO175" s="7">
        <v>4.31182</v>
      </c>
      <c r="BP175" s="7">
        <v>4.9912200000000002</v>
      </c>
      <c r="BQ175" s="7">
        <v>0</v>
      </c>
      <c r="BR175" s="7">
        <v>18.9527</v>
      </c>
      <c r="BS175" s="7">
        <v>7.80769</v>
      </c>
      <c r="BT175" s="7">
        <v>6.8106500000000008</v>
      </c>
      <c r="BU175" s="7">
        <v>149.88240000000002</v>
      </c>
      <c r="BV175" s="7">
        <v>13.464</v>
      </c>
      <c r="BW175" s="7">
        <v>9.1054499999999994</v>
      </c>
      <c r="BX175" s="7">
        <v>3.0525100000000003</v>
      </c>
      <c r="BY175" s="7">
        <v>12.78237</v>
      </c>
      <c r="BZ175" s="7">
        <v>8.6063399999999994</v>
      </c>
      <c r="CA175" s="7">
        <v>4.1475</v>
      </c>
      <c r="CB175" s="7">
        <v>0</v>
      </c>
      <c r="CC175" s="7">
        <v>3.6089699999999998</v>
      </c>
      <c r="CD175" s="7">
        <v>0</v>
      </c>
      <c r="CE175" s="7">
        <v>0</v>
      </c>
      <c r="CF175" s="7">
        <v>8.7465499999999992</v>
      </c>
      <c r="CG175" s="7">
        <v>3.5171999999999999</v>
      </c>
      <c r="CH175" s="7">
        <v>23.733909999999998</v>
      </c>
      <c r="CI175" s="7">
        <v>4.27834</v>
      </c>
      <c r="CJ175" s="7">
        <v>13.075579999999999</v>
      </c>
      <c r="CK175" s="7">
        <v>4.2454800000000006</v>
      </c>
      <c r="CL175" s="7">
        <v>0</v>
      </c>
      <c r="CM175" s="7">
        <v>3.2519999999999998</v>
      </c>
      <c r="CN175" s="7">
        <v>4.5419900000000002</v>
      </c>
      <c r="CO175" s="7">
        <v>0</v>
      </c>
      <c r="CP175" s="7">
        <v>3.8519999999999999</v>
      </c>
      <c r="CQ175" s="7">
        <v>0</v>
      </c>
      <c r="CR175" s="7">
        <v>4.8747799999999994</v>
      </c>
      <c r="CS175" s="7">
        <v>0</v>
      </c>
      <c r="CT175" s="7">
        <v>3.9243800000000002</v>
      </c>
      <c r="CU175" s="7">
        <v>12.563450000000001</v>
      </c>
      <c r="CV175" s="7">
        <v>4.4211999999999998</v>
      </c>
      <c r="CW175" s="7">
        <v>4.9749999999999996</v>
      </c>
      <c r="CX175" s="7">
        <v>12.64471</v>
      </c>
      <c r="CY175" s="7">
        <v>4.7517999999999994</v>
      </c>
      <c r="CZ175" s="7">
        <v>10.459919999999999</v>
      </c>
      <c r="DA175" s="7">
        <v>14.032039999999999</v>
      </c>
      <c r="DB175" s="7">
        <v>0</v>
      </c>
      <c r="DC175" s="7">
        <v>10.73184</v>
      </c>
      <c r="DD175" s="7">
        <v>3.3382499999999999</v>
      </c>
      <c r="DE175" s="7">
        <v>4.4976199999999995</v>
      </c>
      <c r="DF175" s="7">
        <v>2.4836</v>
      </c>
      <c r="DG175" s="7">
        <v>19.75</v>
      </c>
      <c r="DH175" s="7">
        <v>28.984009999999998</v>
      </c>
      <c r="DI175" s="7">
        <v>4.6980500000000003</v>
      </c>
      <c r="DJ175" s="7">
        <v>26.886310000000002</v>
      </c>
      <c r="DK175" s="7">
        <v>43.241000000000007</v>
      </c>
      <c r="DL175" s="7">
        <v>14.013200000000001</v>
      </c>
      <c r="DM175" s="7">
        <v>40.283879999999996</v>
      </c>
      <c r="DN175" s="7">
        <v>34.39076</v>
      </c>
      <c r="DO175" s="7">
        <v>0</v>
      </c>
      <c r="DP175" s="7">
        <v>53.144980000000004</v>
      </c>
      <c r="DQ175" s="7">
        <v>30.378979999999999</v>
      </c>
      <c r="DR175" s="7">
        <v>23.310700000000001</v>
      </c>
      <c r="DS175" s="7">
        <v>66.74521</v>
      </c>
      <c r="DT175" s="7">
        <v>12.648200000000001</v>
      </c>
      <c r="DU175" s="7">
        <v>54.858040000000003</v>
      </c>
      <c r="DV175" s="7">
        <v>21.209970548882183</v>
      </c>
      <c r="DW175" s="7">
        <v>37.473515288812088</v>
      </c>
      <c r="DX175" s="7">
        <v>56.374286539029747</v>
      </c>
      <c r="DY175" s="7">
        <v>40.926430312837113</v>
      </c>
      <c r="DZ175" s="7">
        <v>58.401899999999998</v>
      </c>
      <c r="EA175" s="7">
        <v>58.663993355481722</v>
      </c>
      <c r="EB175" s="7">
        <v>60.572672572288148</v>
      </c>
      <c r="EC175" s="7">
        <v>48.253342657342657</v>
      </c>
      <c r="ED175" s="7">
        <v>47.076052063632467</v>
      </c>
      <c r="EE175" s="7">
        <v>59.616161023167862</v>
      </c>
      <c r="EF175" s="7">
        <v>0</v>
      </c>
      <c r="EG175" s="7">
        <v>83.422211305241774</v>
      </c>
      <c r="EH175" s="7">
        <v>88.277093099641178</v>
      </c>
      <c r="EI175" s="7">
        <v>66.437356031841716</v>
      </c>
      <c r="EJ175" s="7">
        <v>39.827285067873291</v>
      </c>
      <c r="EK175" s="7">
        <v>0</v>
      </c>
      <c r="EL175" s="7">
        <v>0</v>
      </c>
      <c r="EM175" s="7">
        <v>74.610484839106107</v>
      </c>
      <c r="EN175" s="7">
        <v>0</v>
      </c>
      <c r="EO175" s="7">
        <v>0</v>
      </c>
      <c r="EP175" s="7">
        <v>122.67605486102359</v>
      </c>
      <c r="EQ175" s="7">
        <v>44.109787728990995</v>
      </c>
      <c r="ER175" s="7">
        <v>203.56942366044893</v>
      </c>
      <c r="ES175" s="7">
        <v>103.20136306377421</v>
      </c>
      <c r="ET175" s="7">
        <v>30.200089338892219</v>
      </c>
      <c r="EU175" s="7">
        <v>105.95170573683799</v>
      </c>
      <c r="EV175" s="7">
        <v>45.977909553758558</v>
      </c>
      <c r="EW175" s="7">
        <v>110.87754046737017</v>
      </c>
      <c r="EX175" s="7">
        <v>111.82820232922285</v>
      </c>
      <c r="EY175" s="7">
        <v>17.896391251518814</v>
      </c>
      <c r="EZ175" s="7">
        <v>82.057661627960556</v>
      </c>
      <c r="FA175" s="7">
        <v>24.362494556765199</v>
      </c>
      <c r="FB175" s="7">
        <v>35.426899190765923</v>
      </c>
      <c r="FC175" s="7">
        <v>201.26102965111841</v>
      </c>
      <c r="FD175" s="7">
        <v>82.826476022618849</v>
      </c>
      <c r="FE175" s="7">
        <v>83.28165635262161</v>
      </c>
      <c r="FF175" s="7">
        <v>120.65739286598962</v>
      </c>
      <c r="FG175" s="7">
        <v>55.344993695963211</v>
      </c>
      <c r="FH175" s="7">
        <v>112.03966438725904</v>
      </c>
      <c r="FI175" s="7">
        <v>28.009985845718351</v>
      </c>
      <c r="FJ175" s="7">
        <v>309.06674468085106</v>
      </c>
      <c r="FK175" s="7">
        <v>62.510880902043723</v>
      </c>
      <c r="FL175" s="7">
        <v>0</v>
      </c>
      <c r="FM175" s="7">
        <v>52.503273827534002</v>
      </c>
      <c r="FN175" s="7">
        <v>132.2939388489209</v>
      </c>
      <c r="FO175" s="7">
        <v>24.375</v>
      </c>
      <c r="FP175" s="7">
        <v>120.96094663748353</v>
      </c>
      <c r="FQ175" s="7">
        <v>153.53411161289506</v>
      </c>
      <c r="FR175" s="7">
        <v>24.3499969521487</v>
      </c>
      <c r="FS175" s="7">
        <v>116.88737878455528</v>
      </c>
      <c r="FT175" s="7">
        <v>48.360993417115488</v>
      </c>
      <c r="FU175" s="7">
        <v>107.74773530448179</v>
      </c>
      <c r="FV175" s="7">
        <v>0</v>
      </c>
      <c r="FW175" s="7">
        <v>70.884775746024218</v>
      </c>
      <c r="FX175" s="7">
        <v>106.94114193112733</v>
      </c>
      <c r="FY175" s="7">
        <v>172.12377538431505</v>
      </c>
      <c r="FZ175" s="7">
        <v>73.317536766860044</v>
      </c>
      <c r="GA175" s="7">
        <v>92.365246151144405</v>
      </c>
      <c r="GB175" s="7">
        <v>83.452968122703012</v>
      </c>
      <c r="GC175" s="7">
        <v>136.38821132317614</v>
      </c>
      <c r="GD175" s="7">
        <v>22.834099445036149</v>
      </c>
      <c r="GE175" s="7">
        <v>125.28210645811536</v>
      </c>
      <c r="GF175" s="7">
        <v>152.37919700134637</v>
      </c>
      <c r="GG175" s="7">
        <v>69.11540333044988</v>
      </c>
      <c r="GH175" s="7">
        <v>64.169018664717683</v>
      </c>
      <c r="GI175" s="7">
        <v>57.205320120927105</v>
      </c>
      <c r="GJ175" s="7">
        <v>173.22449642406173</v>
      </c>
      <c r="GK175" s="7">
        <v>119.70836785047916</v>
      </c>
      <c r="GL175" s="7">
        <v>163.90776380100627</v>
      </c>
      <c r="GM175" s="7">
        <v>69.429446728141329</v>
      </c>
      <c r="GN175" s="7">
        <v>67.988480588511251</v>
      </c>
      <c r="GO175" s="7">
        <v>169.05863631907508</v>
      </c>
      <c r="GP175" s="7">
        <v>107.2924318128879</v>
      </c>
      <c r="GQ175" s="7">
        <v>69.063998228079427</v>
      </c>
      <c r="GR175" s="7">
        <v>48.44445647596703</v>
      </c>
      <c r="GS175" s="7">
        <v>60.902114601689242</v>
      </c>
      <c r="GT175" s="7">
        <v>91.444413325469156</v>
      </c>
      <c r="GU175" s="7">
        <v>222.53475856825492</v>
      </c>
      <c r="GV175" s="7">
        <v>139.34185530841205</v>
      </c>
      <c r="GW175" s="7">
        <v>120.48422877410692</v>
      </c>
      <c r="GX175" s="7">
        <v>105.91608517345261</v>
      </c>
      <c r="GY175" s="7">
        <v>103.27915801437794</v>
      </c>
      <c r="GZ175" s="7">
        <v>103.29060886524621</v>
      </c>
      <c r="HA175" s="7">
        <v>141.62528298762135</v>
      </c>
      <c r="HB175" s="7">
        <v>17.8269987699877</v>
      </c>
      <c r="HC175" s="7">
        <v>99.888454317929771</v>
      </c>
      <c r="HD175" s="7">
        <v>84.975554072908679</v>
      </c>
      <c r="HE175" s="7">
        <v>17.668078787878784</v>
      </c>
      <c r="HF175" s="7">
        <v>82.772453499791396</v>
      </c>
      <c r="HG175" s="7">
        <v>476.06187186237923</v>
      </c>
      <c r="HH175" s="7">
        <v>0.18101280976894527</v>
      </c>
      <c r="HI175" s="7">
        <v>154.9547935868415</v>
      </c>
      <c r="HJ175" s="7">
        <v>104.55267608274377</v>
      </c>
      <c r="HK175" s="7">
        <v>138.29910292202311</v>
      </c>
      <c r="HL175" s="7">
        <v>8.4264255575647997</v>
      </c>
      <c r="HM175" s="7">
        <v>81.985283524992326</v>
      </c>
      <c r="HN175" s="7">
        <v>70.891580797672447</v>
      </c>
      <c r="HO175" s="7">
        <v>97.05679848372354</v>
      </c>
      <c r="HP175" s="7">
        <v>89.123499843878051</v>
      </c>
      <c r="HQ175" s="7">
        <v>180.29449681699526</v>
      </c>
      <c r="HR175" s="7">
        <v>229.25324257850758</v>
      </c>
      <c r="HS175" s="7">
        <v>155.35144120336946</v>
      </c>
      <c r="HT175" s="7">
        <v>43.61065</v>
      </c>
      <c r="HU175" s="7">
        <v>249.32149000000001</v>
      </c>
      <c r="HV175" s="7">
        <v>924.7009301144484</v>
      </c>
      <c r="HW175" s="7">
        <v>191.14699000000002</v>
      </c>
      <c r="HX175" s="7">
        <v>56.783999999999992</v>
      </c>
      <c r="HY175" s="7">
        <v>246.49913000000004</v>
      </c>
      <c r="HZ175" s="7">
        <v>193.46817999999996</v>
      </c>
      <c r="IA175" s="7">
        <v>98.802049999999952</v>
      </c>
      <c r="IB175" s="7">
        <v>138.97550999999999</v>
      </c>
      <c r="IC175" s="7">
        <v>177.95895999999999</v>
      </c>
      <c r="ID175" s="7">
        <v>116.643389</v>
      </c>
      <c r="IE175" s="7">
        <v>422.30818999999997</v>
      </c>
      <c r="IF175" s="7">
        <v>74.82022714187994</v>
      </c>
      <c r="IG175" s="7">
        <v>109.16638</v>
      </c>
      <c r="IH175" s="32"/>
      <c r="II175" s="32"/>
      <c r="IJ175" s="32"/>
    </row>
    <row r="176" spans="1:244" x14ac:dyDescent="0.25">
      <c r="A176" s="37" t="s">
        <v>153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2.6374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7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0.83120110957004156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  <c r="FI176" s="7">
        <v>0</v>
      </c>
      <c r="FJ176" s="7">
        <v>0</v>
      </c>
      <c r="FK176" s="7">
        <v>289</v>
      </c>
      <c r="FL176" s="7">
        <v>0</v>
      </c>
      <c r="FM176" s="7">
        <v>0</v>
      </c>
      <c r="FN176" s="7">
        <v>0</v>
      </c>
      <c r="FO176" s="7">
        <v>0</v>
      </c>
      <c r="FP176" s="7">
        <v>0</v>
      </c>
      <c r="FQ176" s="7">
        <v>0</v>
      </c>
      <c r="FR176" s="7">
        <v>0</v>
      </c>
      <c r="FS176" s="7">
        <v>0</v>
      </c>
      <c r="FT176" s="7">
        <v>0</v>
      </c>
      <c r="FU176" s="7">
        <v>0</v>
      </c>
      <c r="FV176" s="7">
        <v>0</v>
      </c>
      <c r="FW176" s="7">
        <v>0</v>
      </c>
      <c r="FX176" s="7">
        <v>0</v>
      </c>
      <c r="FY176" s="7">
        <v>0</v>
      </c>
      <c r="FZ176" s="7">
        <v>0</v>
      </c>
      <c r="GA176" s="7">
        <v>0.277994510307773</v>
      </c>
      <c r="GB176" s="7">
        <v>0</v>
      </c>
      <c r="GC176" s="7">
        <v>0</v>
      </c>
      <c r="GD176" s="7">
        <v>0</v>
      </c>
      <c r="GE176" s="7">
        <v>0</v>
      </c>
      <c r="GF176" s="7">
        <v>0</v>
      </c>
      <c r="GG176" s="7">
        <v>0</v>
      </c>
      <c r="GH176" s="7">
        <v>0</v>
      </c>
      <c r="GI176" s="7">
        <v>0</v>
      </c>
      <c r="GJ176" s="7">
        <v>0</v>
      </c>
      <c r="GK176" s="7">
        <v>0</v>
      </c>
      <c r="GL176" s="7">
        <v>0</v>
      </c>
      <c r="GM176" s="7">
        <v>0</v>
      </c>
      <c r="GN176" s="7">
        <v>0</v>
      </c>
      <c r="GO176" s="7">
        <v>0</v>
      </c>
      <c r="GP176" s="7">
        <v>0</v>
      </c>
      <c r="GQ176" s="7">
        <v>0</v>
      </c>
      <c r="GR176" s="7">
        <v>0</v>
      </c>
      <c r="GS176" s="7">
        <v>0</v>
      </c>
      <c r="GT176" s="7">
        <v>0</v>
      </c>
      <c r="GU176" s="7">
        <v>0</v>
      </c>
      <c r="GV176" s="7">
        <v>0</v>
      </c>
      <c r="GW176" s="7">
        <v>0</v>
      </c>
      <c r="GX176" s="7">
        <v>0</v>
      </c>
      <c r="GY176" s="7">
        <v>0</v>
      </c>
      <c r="GZ176" s="7">
        <v>0</v>
      </c>
      <c r="HA176" s="7">
        <v>0</v>
      </c>
      <c r="HB176" s="7">
        <v>0</v>
      </c>
      <c r="HC176" s="7">
        <v>0</v>
      </c>
      <c r="HD176" s="7">
        <v>0</v>
      </c>
      <c r="HE176" s="7">
        <v>16.249996957341931</v>
      </c>
      <c r="HF176" s="7">
        <v>0</v>
      </c>
      <c r="HG176" s="7">
        <v>0</v>
      </c>
      <c r="HH176" s="7">
        <v>0</v>
      </c>
      <c r="HI176" s="7">
        <v>0</v>
      </c>
      <c r="HJ176" s="7">
        <v>0</v>
      </c>
      <c r="HK176" s="7">
        <v>0</v>
      </c>
      <c r="HL176" s="7">
        <v>0</v>
      </c>
      <c r="HM176" s="7">
        <v>0</v>
      </c>
      <c r="HN176" s="7">
        <v>0</v>
      </c>
      <c r="HO176" s="7">
        <v>0</v>
      </c>
      <c r="HP176" s="7">
        <v>13.124998488604072</v>
      </c>
      <c r="HQ176" s="7">
        <v>0</v>
      </c>
      <c r="HR176" s="7">
        <v>0</v>
      </c>
      <c r="HS176" s="7">
        <v>0</v>
      </c>
      <c r="HT176" s="7">
        <v>0</v>
      </c>
      <c r="HU176" s="7">
        <v>0</v>
      </c>
      <c r="HV176" s="7">
        <v>0</v>
      </c>
      <c r="HW176" s="7">
        <v>0</v>
      </c>
      <c r="HX176" s="7">
        <v>0</v>
      </c>
      <c r="HY176" s="7">
        <v>0</v>
      </c>
      <c r="HZ176" s="7">
        <v>0</v>
      </c>
      <c r="IA176" s="7">
        <v>13</v>
      </c>
      <c r="IB176" s="7">
        <v>0</v>
      </c>
      <c r="IC176" s="7">
        <v>0</v>
      </c>
      <c r="ID176" s="7">
        <v>0</v>
      </c>
      <c r="IE176" s="7">
        <v>0</v>
      </c>
      <c r="IF176" s="7">
        <v>0</v>
      </c>
      <c r="IG176" s="7">
        <v>0</v>
      </c>
      <c r="IH176" s="32"/>
      <c r="II176" s="32"/>
      <c r="IJ176" s="32"/>
    </row>
    <row r="177" spans="1:244" x14ac:dyDescent="0.25">
      <c r="A177" s="37" t="s">
        <v>206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0.84499999999999997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4.2300000000000004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0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7">
        <v>0</v>
      </c>
      <c r="HI177" s="7">
        <v>0</v>
      </c>
      <c r="HJ177" s="7">
        <v>0</v>
      </c>
      <c r="HK177" s="7">
        <v>0</v>
      </c>
      <c r="HL177" s="7">
        <v>0</v>
      </c>
      <c r="HM177" s="7">
        <v>0</v>
      </c>
      <c r="HN177" s="7">
        <v>0</v>
      </c>
      <c r="HO177" s="7">
        <v>0</v>
      </c>
      <c r="HP177" s="7">
        <v>0</v>
      </c>
      <c r="HQ177" s="7">
        <v>0</v>
      </c>
      <c r="HR177" s="7">
        <v>0</v>
      </c>
      <c r="HS177" s="7">
        <v>0</v>
      </c>
      <c r="HT177" s="7">
        <v>0</v>
      </c>
      <c r="HU177" s="7">
        <v>0</v>
      </c>
      <c r="HV177" s="7">
        <v>0</v>
      </c>
      <c r="HW177" s="7">
        <v>0</v>
      </c>
      <c r="HX177" s="7">
        <v>0</v>
      </c>
      <c r="HY177" s="7">
        <v>0</v>
      </c>
      <c r="HZ177" s="7">
        <v>0</v>
      </c>
      <c r="IA177" s="7">
        <v>0</v>
      </c>
      <c r="IB177" s="7">
        <v>0</v>
      </c>
      <c r="IC177" s="7">
        <v>0</v>
      </c>
      <c r="ID177" s="7">
        <v>0</v>
      </c>
      <c r="IE177" s="7">
        <v>0</v>
      </c>
      <c r="IF177" s="7">
        <v>0</v>
      </c>
      <c r="IG177" s="7">
        <v>0</v>
      </c>
      <c r="IH177" s="32"/>
      <c r="II177" s="32"/>
      <c r="IJ177" s="32"/>
    </row>
    <row r="178" spans="1:244" x14ac:dyDescent="0.25">
      <c r="A178" s="37" t="s">
        <v>207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123.89271000000002</v>
      </c>
      <c r="DI178" s="7">
        <v>15.1836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39.04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>
        <v>0</v>
      </c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0</v>
      </c>
      <c r="GG178" s="7">
        <v>0</v>
      </c>
      <c r="GH178" s="7">
        <v>0</v>
      </c>
      <c r="GI178" s="7">
        <v>2.2000000000000002</v>
      </c>
      <c r="GJ178" s="7">
        <v>0</v>
      </c>
      <c r="GK178" s="7">
        <v>0</v>
      </c>
      <c r="GL178" s="7">
        <v>0</v>
      </c>
      <c r="GM178" s="7">
        <v>0</v>
      </c>
      <c r="GN178" s="7">
        <v>0</v>
      </c>
      <c r="GO178" s="7">
        <v>0</v>
      </c>
      <c r="GP178" s="7">
        <v>0</v>
      </c>
      <c r="GQ178" s="7">
        <v>0</v>
      </c>
      <c r="GR178" s="7">
        <v>0</v>
      </c>
      <c r="GS178" s="7">
        <v>0</v>
      </c>
      <c r="GT178" s="7">
        <v>0</v>
      </c>
      <c r="GU178" s="7">
        <v>0</v>
      </c>
      <c r="GV178" s="7">
        <v>0</v>
      </c>
      <c r="GW178" s="7">
        <v>0</v>
      </c>
      <c r="GX178" s="7">
        <v>0</v>
      </c>
      <c r="GY178" s="7">
        <v>0</v>
      </c>
      <c r="GZ178" s="7">
        <v>0</v>
      </c>
      <c r="HA178" s="7">
        <v>0</v>
      </c>
      <c r="HB178" s="7">
        <v>0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7">
        <v>0</v>
      </c>
      <c r="HI178" s="7">
        <v>0</v>
      </c>
      <c r="HJ178" s="7">
        <v>0</v>
      </c>
      <c r="HK178" s="7">
        <v>0</v>
      </c>
      <c r="HL178" s="7">
        <v>0</v>
      </c>
      <c r="HM178" s="7">
        <v>0</v>
      </c>
      <c r="HN178" s="7">
        <v>0</v>
      </c>
      <c r="HO178" s="7">
        <v>0</v>
      </c>
      <c r="HP178" s="7">
        <v>0</v>
      </c>
      <c r="HQ178" s="7">
        <v>0</v>
      </c>
      <c r="HR178" s="7">
        <v>0</v>
      </c>
      <c r="HS178" s="7">
        <v>0</v>
      </c>
      <c r="HT178" s="7">
        <v>0</v>
      </c>
      <c r="HU178" s="7">
        <v>0</v>
      </c>
      <c r="HV178" s="7">
        <v>0</v>
      </c>
      <c r="HW178" s="7">
        <v>0</v>
      </c>
      <c r="HX178" s="7">
        <v>0</v>
      </c>
      <c r="HY178" s="7">
        <v>0</v>
      </c>
      <c r="HZ178" s="7">
        <v>0</v>
      </c>
      <c r="IA178" s="7">
        <v>0</v>
      </c>
      <c r="IB178" s="7">
        <v>0</v>
      </c>
      <c r="IC178" s="7">
        <v>0</v>
      </c>
      <c r="ID178" s="7">
        <v>0</v>
      </c>
      <c r="IE178" s="7">
        <v>0</v>
      </c>
      <c r="IF178" s="7">
        <v>0</v>
      </c>
      <c r="IG178" s="7">
        <v>0</v>
      </c>
      <c r="IH178" s="32"/>
      <c r="II178" s="32"/>
      <c r="IJ178" s="32"/>
    </row>
    <row r="179" spans="1:244" x14ac:dyDescent="0.25">
      <c r="A179" s="37" t="s">
        <v>154</v>
      </c>
      <c r="B179" s="7">
        <v>5.9068000000000005</v>
      </c>
      <c r="C179" s="7">
        <v>1580.6349999999998</v>
      </c>
      <c r="D179" s="7">
        <v>9.7759999999999998</v>
      </c>
      <c r="E179" s="7">
        <v>0.76800000000000002</v>
      </c>
      <c r="F179" s="7">
        <v>252.321</v>
      </c>
      <c r="G179" s="7">
        <v>5.6800000000000006</v>
      </c>
      <c r="H179" s="7">
        <v>1.718</v>
      </c>
      <c r="I179" s="7">
        <v>1.484</v>
      </c>
      <c r="J179" s="7">
        <v>231.08800000000002</v>
      </c>
      <c r="K179" s="7">
        <v>0.76950000000000007</v>
      </c>
      <c r="L179" s="7">
        <v>270.697</v>
      </c>
      <c r="M179" s="7">
        <v>17.3794</v>
      </c>
      <c r="N179" s="7">
        <v>266.22800000000001</v>
      </c>
      <c r="O179" s="7">
        <v>3504.9395</v>
      </c>
      <c r="P179" s="7">
        <v>326.54349999999999</v>
      </c>
      <c r="Q179" s="7">
        <v>1190.6568</v>
      </c>
      <c r="R179" s="7">
        <v>323.15100000000001</v>
      </c>
      <c r="S179" s="7">
        <v>825.38200000000006</v>
      </c>
      <c r="T179" s="7">
        <v>837.62899999999991</v>
      </c>
      <c r="U179" s="7">
        <v>1279.671</v>
      </c>
      <c r="V179" s="7">
        <v>254.673</v>
      </c>
      <c r="W179" s="7">
        <v>685.00100000000009</v>
      </c>
      <c r="X179" s="7">
        <v>404.56049999999999</v>
      </c>
      <c r="Y179" s="7">
        <v>972.89499999999998</v>
      </c>
      <c r="Z179" s="7">
        <v>100.262</v>
      </c>
      <c r="AA179" s="7">
        <v>456.82500000000005</v>
      </c>
      <c r="AB179" s="7">
        <v>1590.386</v>
      </c>
      <c r="AC179" s="7">
        <v>56.401999999999994</v>
      </c>
      <c r="AD179" s="7">
        <v>554.95000000000005</v>
      </c>
      <c r="AE179" s="7">
        <v>338.47199999999998</v>
      </c>
      <c r="AF179" s="7">
        <v>557.56200000000001</v>
      </c>
      <c r="AG179" s="7">
        <v>193.273</v>
      </c>
      <c r="AH179" s="7">
        <v>1484.854</v>
      </c>
      <c r="AI179" s="7">
        <v>219.245</v>
      </c>
      <c r="AJ179" s="7">
        <v>877.50800000000015</v>
      </c>
      <c r="AK179" s="7">
        <v>2746.415</v>
      </c>
      <c r="AL179" s="7">
        <v>349.98512999999991</v>
      </c>
      <c r="AM179" s="7">
        <v>1065.0004300000003</v>
      </c>
      <c r="AN179" s="7">
        <v>2160.9675800000014</v>
      </c>
      <c r="AO179" s="7">
        <v>1485.7283899999993</v>
      </c>
      <c r="AP179" s="7">
        <v>3386.2387199999998</v>
      </c>
      <c r="AQ179" s="7">
        <v>2946.2469700000011</v>
      </c>
      <c r="AR179" s="7">
        <v>2091.6923199999997</v>
      </c>
      <c r="AS179" s="7">
        <v>3284.0382300000001</v>
      </c>
      <c r="AT179" s="7">
        <v>13436.920019999998</v>
      </c>
      <c r="AU179" s="7">
        <v>1632.41095</v>
      </c>
      <c r="AV179" s="7">
        <v>251.57126667394215</v>
      </c>
      <c r="AW179" s="7">
        <v>432.18482604952231</v>
      </c>
      <c r="AX179" s="7">
        <v>338.8515565933368</v>
      </c>
      <c r="AY179" s="7">
        <v>537.85207792166943</v>
      </c>
      <c r="AZ179" s="7">
        <v>557.67030544804425</v>
      </c>
      <c r="BA179" s="7">
        <v>363.96666160563586</v>
      </c>
      <c r="BB179" s="7">
        <v>1707.3979784183439</v>
      </c>
      <c r="BC179" s="7">
        <v>398.28361167456535</v>
      </c>
      <c r="BD179" s="7">
        <v>422.58078525178661</v>
      </c>
      <c r="BE179" s="7">
        <v>695.75368316684762</v>
      </c>
      <c r="BF179" s="7">
        <v>3191.4871875376639</v>
      </c>
      <c r="BG179" s="7">
        <v>145.79806084366584</v>
      </c>
      <c r="BH179" s="7">
        <v>668.09931839260719</v>
      </c>
      <c r="BI179" s="7">
        <v>2886.6094843600131</v>
      </c>
      <c r="BJ179" s="7">
        <v>5188.0263500000001</v>
      </c>
      <c r="BK179" s="7">
        <v>697.08570000000009</v>
      </c>
      <c r="BL179" s="7">
        <v>484.11923000000002</v>
      </c>
      <c r="BM179" s="7">
        <v>473.2050200000001</v>
      </c>
      <c r="BN179" s="7">
        <v>2862.5040200000003</v>
      </c>
      <c r="BO179" s="7">
        <v>2849.1093900000005</v>
      </c>
      <c r="BP179" s="7">
        <v>999.86162000000013</v>
      </c>
      <c r="BQ179" s="7">
        <v>5904.5318099999995</v>
      </c>
      <c r="BR179" s="7">
        <v>892.95478999999989</v>
      </c>
      <c r="BS179" s="7">
        <v>914.48042000000044</v>
      </c>
      <c r="BT179" s="7">
        <v>1288.7693099999999</v>
      </c>
      <c r="BU179" s="7">
        <v>538.69225000000029</v>
      </c>
      <c r="BV179" s="7">
        <v>1474.9896200000001</v>
      </c>
      <c r="BW179" s="7">
        <v>473.37000999999987</v>
      </c>
      <c r="BX179" s="7">
        <v>640.07839999999987</v>
      </c>
      <c r="BY179" s="7">
        <v>1649.9812900000002</v>
      </c>
      <c r="BZ179" s="7">
        <v>1135.8167100000001</v>
      </c>
      <c r="CA179" s="7">
        <v>1021.6303499999998</v>
      </c>
      <c r="CB179" s="7">
        <v>1293.2267799999997</v>
      </c>
      <c r="CC179" s="7">
        <v>1005.18307</v>
      </c>
      <c r="CD179" s="7">
        <v>1457.6496</v>
      </c>
      <c r="CE179" s="7">
        <v>1662.0296700000006</v>
      </c>
      <c r="CF179" s="7">
        <v>815.71406999999988</v>
      </c>
      <c r="CG179" s="7">
        <v>2009.38041</v>
      </c>
      <c r="CH179" s="7">
        <v>542.89058</v>
      </c>
      <c r="CI179" s="7">
        <v>934.64959999999974</v>
      </c>
      <c r="CJ179" s="7">
        <v>637.01892000000009</v>
      </c>
      <c r="CK179" s="7">
        <v>2058.0982099999997</v>
      </c>
      <c r="CL179" s="7">
        <v>866.87484999999981</v>
      </c>
      <c r="CM179" s="7">
        <v>1307.1346000000008</v>
      </c>
      <c r="CN179" s="7">
        <v>1018.52035</v>
      </c>
      <c r="CO179" s="7">
        <v>3134.6344200000003</v>
      </c>
      <c r="CP179" s="7">
        <v>1759.3546600000002</v>
      </c>
      <c r="CQ179" s="7">
        <v>1782.7027</v>
      </c>
      <c r="CR179" s="7">
        <v>1890.5756499999995</v>
      </c>
      <c r="CS179" s="7">
        <v>2514.6429699999994</v>
      </c>
      <c r="CT179" s="7">
        <v>1492.24081</v>
      </c>
      <c r="CU179" s="7">
        <v>867.1316700000001</v>
      </c>
      <c r="CV179" s="7">
        <v>909.11634999999978</v>
      </c>
      <c r="CW179" s="7">
        <v>856.69023000000027</v>
      </c>
      <c r="CX179" s="7">
        <v>1311.5332100000001</v>
      </c>
      <c r="CY179" s="7">
        <v>893.3260600000001</v>
      </c>
      <c r="CZ179" s="7">
        <v>1120.7233799999992</v>
      </c>
      <c r="DA179" s="7">
        <v>1770.0177699999997</v>
      </c>
      <c r="DB179" s="7">
        <v>1302.32239</v>
      </c>
      <c r="DC179" s="7">
        <v>1318.5828999999999</v>
      </c>
      <c r="DD179" s="7">
        <v>1586.3779799999993</v>
      </c>
      <c r="DE179" s="7">
        <v>865.59886999999969</v>
      </c>
      <c r="DF179" s="7">
        <v>691.30040000000008</v>
      </c>
      <c r="DG179" s="7">
        <v>2199.7536100000007</v>
      </c>
      <c r="DH179" s="7">
        <v>3098.8546200000001</v>
      </c>
      <c r="DI179" s="7">
        <v>957.54201999999975</v>
      </c>
      <c r="DJ179" s="7">
        <v>1311.6906100000001</v>
      </c>
      <c r="DK179" s="7">
        <v>920.59691000000009</v>
      </c>
      <c r="DL179" s="7">
        <v>994.00660000000016</v>
      </c>
      <c r="DM179" s="7">
        <v>776.40973999999983</v>
      </c>
      <c r="DN179" s="7">
        <v>1830.8878</v>
      </c>
      <c r="DO179" s="7">
        <v>3470.0885699999999</v>
      </c>
      <c r="DP179" s="7">
        <v>3924.2727400000003</v>
      </c>
      <c r="DQ179" s="7">
        <v>5817.8143599999994</v>
      </c>
      <c r="DR179" s="7">
        <v>837.70335</v>
      </c>
      <c r="DS179" s="7">
        <v>1794.9841199999992</v>
      </c>
      <c r="DT179" s="7">
        <v>1286.54838</v>
      </c>
      <c r="DU179" s="7">
        <v>910.8497799999999</v>
      </c>
      <c r="DV179" s="7">
        <v>1611.2770045322045</v>
      </c>
      <c r="DW179" s="7">
        <v>1786.4315594598468</v>
      </c>
      <c r="DX179" s="7">
        <v>517.7683266574295</v>
      </c>
      <c r="DY179" s="7">
        <v>789.47840206432238</v>
      </c>
      <c r="DZ179" s="7">
        <v>3582.7735838456028</v>
      </c>
      <c r="EA179" s="7">
        <v>1824.8634318874711</v>
      </c>
      <c r="EB179" s="7">
        <v>1360.0393315726747</v>
      </c>
      <c r="EC179" s="7">
        <v>1200.9668268547812</v>
      </c>
      <c r="ED179" s="7">
        <v>1869.2158663763105</v>
      </c>
      <c r="EE179" s="7">
        <v>6983.8504322530262</v>
      </c>
      <c r="EF179" s="7">
        <v>3343.1683351825195</v>
      </c>
      <c r="EG179" s="7">
        <v>1784.9896433359645</v>
      </c>
      <c r="EH179" s="7">
        <v>2529.662586865506</v>
      </c>
      <c r="EI179" s="7">
        <v>1887.2898799906743</v>
      </c>
      <c r="EJ179" s="7">
        <v>2346.6576059354115</v>
      </c>
      <c r="EK179" s="7">
        <v>2091.0653614207881</v>
      </c>
      <c r="EL179" s="7">
        <v>1461.9753929003493</v>
      </c>
      <c r="EM179" s="7">
        <v>2626.9225108516976</v>
      </c>
      <c r="EN179" s="7">
        <v>2253.5232210979289</v>
      </c>
      <c r="EO179" s="7">
        <v>3505.808651772235</v>
      </c>
      <c r="EP179" s="7">
        <v>1267.093532036072</v>
      </c>
      <c r="EQ179" s="7">
        <v>2549.8379086732975</v>
      </c>
      <c r="ER179" s="7">
        <v>4277.2062619812368</v>
      </c>
      <c r="ES179" s="7">
        <v>2249.6400678878913</v>
      </c>
      <c r="ET179" s="7">
        <v>3579.6429957245086</v>
      </c>
      <c r="EU179" s="7">
        <v>2246.1106148113645</v>
      </c>
      <c r="EV179" s="7">
        <v>2420.2375585160335</v>
      </c>
      <c r="EW179" s="7">
        <v>30338.530859900038</v>
      </c>
      <c r="EX179" s="7">
        <v>2582.9253555039609</v>
      </c>
      <c r="EY179" s="7">
        <v>6498.5621436433785</v>
      </c>
      <c r="EZ179" s="7">
        <v>2499.5436101870728</v>
      </c>
      <c r="FA179" s="7">
        <v>3669.3146574948014</v>
      </c>
      <c r="FB179" s="7">
        <v>2397.5011167139032</v>
      </c>
      <c r="FC179" s="7">
        <v>3072.9080663774334</v>
      </c>
      <c r="FD179" s="7">
        <v>4345.3449986087671</v>
      </c>
      <c r="FE179" s="7">
        <v>5147.7220562782459</v>
      </c>
      <c r="FF179" s="7">
        <v>5301.3541716082682</v>
      </c>
      <c r="FG179" s="7">
        <v>4217.4373353539286</v>
      </c>
      <c r="FH179" s="7">
        <v>3548.9453096401658</v>
      </c>
      <c r="FI179" s="7">
        <v>2187.9922668009826</v>
      </c>
      <c r="FJ179" s="7">
        <v>3631.7027209779662</v>
      </c>
      <c r="FK179" s="7">
        <v>5098.1685303042495</v>
      </c>
      <c r="FL179" s="7">
        <v>4560.2128571825378</v>
      </c>
      <c r="FM179" s="7">
        <v>6680.8528983340739</v>
      </c>
      <c r="FN179" s="7">
        <v>1594.5464535865174</v>
      </c>
      <c r="FO179" s="7">
        <v>2285.6016986373511</v>
      </c>
      <c r="FP179" s="7">
        <v>3355.7546044286705</v>
      </c>
      <c r="FQ179" s="7">
        <v>4061.8337842667256</v>
      </c>
      <c r="FR179" s="7">
        <v>3549.8749458345751</v>
      </c>
      <c r="FS179" s="7">
        <v>4494.2801535051385</v>
      </c>
      <c r="FT179" s="7">
        <v>3942.6355124191241</v>
      </c>
      <c r="FU179" s="7">
        <v>1995.5049968052331</v>
      </c>
      <c r="FV179" s="7">
        <v>3732.4070093726746</v>
      </c>
      <c r="FW179" s="7">
        <v>3542.2992392773567</v>
      </c>
      <c r="FX179" s="7">
        <v>1939.8564732324744</v>
      </c>
      <c r="FY179" s="7">
        <v>3537.5418011027991</v>
      </c>
      <c r="FZ179" s="7">
        <v>1593.6100766410866</v>
      </c>
      <c r="GA179" s="7">
        <v>2955.9016612619716</v>
      </c>
      <c r="GB179" s="7">
        <v>3938.5715558191723</v>
      </c>
      <c r="GC179" s="7">
        <v>1856.9409933735635</v>
      </c>
      <c r="GD179" s="7">
        <v>2262.1931082337355</v>
      </c>
      <c r="GE179" s="7">
        <v>3315.6485721080162</v>
      </c>
      <c r="GF179" s="7">
        <v>2768.3144084163541</v>
      </c>
      <c r="GG179" s="7">
        <v>2584.5933917098459</v>
      </c>
      <c r="GH179" s="7">
        <v>2014.3523191766562</v>
      </c>
      <c r="GI179" s="7">
        <v>2776.6516955517427</v>
      </c>
      <c r="GJ179" s="7">
        <v>4963.2605974080925</v>
      </c>
      <c r="GK179" s="7">
        <v>3438.5530320614635</v>
      </c>
      <c r="GL179" s="7">
        <v>4252.7120108501567</v>
      </c>
      <c r="GM179" s="7">
        <v>3862.0708467144118</v>
      </c>
      <c r="GN179" s="7">
        <v>3818.289060512107</v>
      </c>
      <c r="GO179" s="7">
        <v>4413.140500204363</v>
      </c>
      <c r="GP179" s="7">
        <v>2917.8311980030694</v>
      </c>
      <c r="GQ179" s="7">
        <v>4203.2292115515475</v>
      </c>
      <c r="GR179" s="7">
        <v>3219.271360155512</v>
      </c>
      <c r="GS179" s="7">
        <v>4189.8764738861892</v>
      </c>
      <c r="GT179" s="7">
        <v>4892.0637719308916</v>
      </c>
      <c r="GU179" s="7">
        <v>2892.6034179509097</v>
      </c>
      <c r="GV179" s="7">
        <v>3792.0797143581676</v>
      </c>
      <c r="GW179" s="7">
        <v>6326.201612455232</v>
      </c>
      <c r="GX179" s="7">
        <v>4139.6117901735734</v>
      </c>
      <c r="GY179" s="7">
        <v>3857.9080998743661</v>
      </c>
      <c r="GZ179" s="7">
        <v>5626.7204171335843</v>
      </c>
      <c r="HA179" s="7">
        <v>5422.6119801905725</v>
      </c>
      <c r="HB179" s="7">
        <v>3164.5937371245204</v>
      </c>
      <c r="HC179" s="7">
        <v>5558.0869193962499</v>
      </c>
      <c r="HD179" s="7">
        <v>10330.039483557222</v>
      </c>
      <c r="HE179" s="7">
        <v>7701.5599976313606</v>
      </c>
      <c r="HF179" s="7">
        <v>6031.6489878702441</v>
      </c>
      <c r="HG179" s="7">
        <v>8999.3112127792974</v>
      </c>
      <c r="HH179" s="7">
        <v>4287.8067247586087</v>
      </c>
      <c r="HI179" s="7">
        <v>6487.5112988296478</v>
      </c>
      <c r="HJ179" s="7">
        <v>5498.1038029192168</v>
      </c>
      <c r="HK179" s="7">
        <v>7633.6630937525397</v>
      </c>
      <c r="HL179" s="7">
        <v>7008.6257457422398</v>
      </c>
      <c r="HM179" s="7">
        <v>5059.218562445506</v>
      </c>
      <c r="HN179" s="7">
        <v>3381.0518225379637</v>
      </c>
      <c r="HO179" s="7">
        <v>6270.5588332484285</v>
      </c>
      <c r="HP179" s="7">
        <v>4764.3638383345497</v>
      </c>
      <c r="HQ179" s="7">
        <v>3332.5731359123852</v>
      </c>
      <c r="HR179" s="7">
        <v>2709.1818515395244</v>
      </c>
      <c r="HS179" s="7">
        <v>3049.2294765759179</v>
      </c>
      <c r="HT179" s="7">
        <v>4899.9926478601592</v>
      </c>
      <c r="HU179" s="7">
        <v>4739.2444256624922</v>
      </c>
      <c r="HV179" s="7">
        <v>3584.9019912530589</v>
      </c>
      <c r="HW179" s="7">
        <v>9522.107833261749</v>
      </c>
      <c r="HX179" s="7">
        <v>3165.6500902600651</v>
      </c>
      <c r="HY179" s="7">
        <v>4528.6962406025759</v>
      </c>
      <c r="HZ179" s="7">
        <v>6853.8874795516522</v>
      </c>
      <c r="IA179" s="7">
        <v>4909.5849961512831</v>
      </c>
      <c r="IB179" s="7">
        <v>4627.106059850249</v>
      </c>
      <c r="IC179" s="7">
        <v>2640.9131421722368</v>
      </c>
      <c r="ID179" s="7">
        <v>7939.0448774862289</v>
      </c>
      <c r="IE179" s="7">
        <v>3298.1272840379024</v>
      </c>
      <c r="IF179" s="7">
        <v>4562.5461442406986</v>
      </c>
      <c r="IG179" s="7">
        <v>4836.1897760573966</v>
      </c>
      <c r="IH179" s="32"/>
      <c r="II179" s="32"/>
      <c r="IJ179" s="32"/>
    </row>
    <row r="180" spans="1:244" x14ac:dyDescent="0.25">
      <c r="A180" s="37" t="s">
        <v>155</v>
      </c>
      <c r="B180" s="7">
        <v>0</v>
      </c>
      <c r="C180" s="7">
        <v>0</v>
      </c>
      <c r="D180" s="7">
        <v>0</v>
      </c>
      <c r="E180" s="7">
        <v>257.80700000000002</v>
      </c>
      <c r="F180" s="7">
        <v>0</v>
      </c>
      <c r="G180" s="7">
        <v>14.75</v>
      </c>
      <c r="H180" s="7">
        <v>18.72</v>
      </c>
      <c r="I180" s="7">
        <v>12.095000000000001</v>
      </c>
      <c r="J180" s="7">
        <v>0</v>
      </c>
      <c r="K180" s="7">
        <v>28.5</v>
      </c>
      <c r="L180" s="7">
        <v>66.784999999999997</v>
      </c>
      <c r="M180" s="7">
        <v>64.638999999999996</v>
      </c>
      <c r="N180" s="7">
        <v>26.986000000000001</v>
      </c>
      <c r="O180" s="7">
        <v>103.45699999999998</v>
      </c>
      <c r="P180" s="7">
        <v>9.7910000000000004</v>
      </c>
      <c r="Q180" s="7">
        <v>69.114000000000004</v>
      </c>
      <c r="R180" s="7">
        <v>0</v>
      </c>
      <c r="S180" s="7">
        <v>65.792000000000002</v>
      </c>
      <c r="T180" s="7">
        <v>0</v>
      </c>
      <c r="U180" s="7">
        <v>23.896999999999998</v>
      </c>
      <c r="V180" s="7">
        <v>19.529000000000003</v>
      </c>
      <c r="W180" s="7">
        <v>35.174000000000007</v>
      </c>
      <c r="X180" s="7">
        <v>42.769999999999989</v>
      </c>
      <c r="Y180" s="7">
        <v>37.277999999999999</v>
      </c>
      <c r="Z180" s="7">
        <v>10.469999999999999</v>
      </c>
      <c r="AA180" s="7">
        <v>37.662999999999997</v>
      </c>
      <c r="AB180" s="7">
        <v>7.9219999999999997</v>
      </c>
      <c r="AC180" s="7">
        <v>132.88300000000004</v>
      </c>
      <c r="AD180" s="7">
        <v>45.223000000000006</v>
      </c>
      <c r="AE180" s="7">
        <v>32.578999999999994</v>
      </c>
      <c r="AF180" s="7">
        <v>20.190000000000001</v>
      </c>
      <c r="AG180" s="7">
        <v>62.873999999999995</v>
      </c>
      <c r="AH180" s="7">
        <v>56.686</v>
      </c>
      <c r="AI180" s="7">
        <v>67.928999999999988</v>
      </c>
      <c r="AJ180" s="7">
        <v>41.11999999999999</v>
      </c>
      <c r="AK180" s="7">
        <v>59.56900000000001</v>
      </c>
      <c r="AL180" s="7">
        <v>25.332050000000002</v>
      </c>
      <c r="AM180" s="7">
        <v>67.512180000000001</v>
      </c>
      <c r="AN180" s="7">
        <v>40.620690000000003</v>
      </c>
      <c r="AO180" s="7">
        <v>65.933720000000008</v>
      </c>
      <c r="AP180" s="7">
        <v>124.92557999999998</v>
      </c>
      <c r="AQ180" s="7">
        <v>69.612580000000008</v>
      </c>
      <c r="AR180" s="7">
        <v>16.812470000000001</v>
      </c>
      <c r="AS180" s="7">
        <v>93.931849999999997</v>
      </c>
      <c r="AT180" s="7">
        <v>44.590929999999993</v>
      </c>
      <c r="AU180" s="7">
        <v>18.070689999999999</v>
      </c>
      <c r="AV180" s="7">
        <v>88.616572554339839</v>
      </c>
      <c r="AW180" s="7">
        <v>35.76895458080719</v>
      </c>
      <c r="AX180" s="7">
        <v>16.127535714285713</v>
      </c>
      <c r="AY180" s="7">
        <v>47.219000000000001</v>
      </c>
      <c r="AZ180" s="7">
        <v>22.350019999999997</v>
      </c>
      <c r="BA180" s="7">
        <v>47.870000000000005</v>
      </c>
      <c r="BB180" s="7">
        <v>56.93</v>
      </c>
      <c r="BC180" s="7">
        <v>28.942</v>
      </c>
      <c r="BD180" s="7">
        <v>35.225999999999999</v>
      </c>
      <c r="BE180" s="7">
        <v>42.5</v>
      </c>
      <c r="BF180" s="7">
        <v>63.955000000000013</v>
      </c>
      <c r="BG180" s="7">
        <v>29.546999999999997</v>
      </c>
      <c r="BH180" s="7">
        <v>21.984999999999996</v>
      </c>
      <c r="BI180" s="7">
        <v>40.600030000000004</v>
      </c>
      <c r="BJ180" s="7">
        <v>0</v>
      </c>
      <c r="BK180" s="7">
        <v>53.800319999999992</v>
      </c>
      <c r="BL180" s="7">
        <v>14.323690000000001</v>
      </c>
      <c r="BM180" s="7">
        <v>27.18591</v>
      </c>
      <c r="BN180" s="7">
        <v>42.35</v>
      </c>
      <c r="BO180" s="7">
        <v>34.703299999999999</v>
      </c>
      <c r="BP180" s="7">
        <v>18.080459999999999</v>
      </c>
      <c r="BQ180" s="7">
        <v>14.100000000000001</v>
      </c>
      <c r="BR180" s="7">
        <v>47.605629999999998</v>
      </c>
      <c r="BS180" s="7">
        <v>19.109389999999998</v>
      </c>
      <c r="BT180" s="7">
        <v>43.48</v>
      </c>
      <c r="BU180" s="7">
        <v>53.514020000000002</v>
      </c>
      <c r="BV180" s="7">
        <v>13.370000000000001</v>
      </c>
      <c r="BW180" s="7">
        <v>45.906500000000015</v>
      </c>
      <c r="BX180" s="7">
        <v>32.32573</v>
      </c>
      <c r="BY180" s="7">
        <v>54.595839999999995</v>
      </c>
      <c r="BZ180" s="7">
        <v>30.450000000000006</v>
      </c>
      <c r="CA180" s="7">
        <v>51.629500000000007</v>
      </c>
      <c r="CB180" s="7">
        <v>14.949999999999998</v>
      </c>
      <c r="CC180" s="7">
        <v>31.450000000000003</v>
      </c>
      <c r="CD180" s="7">
        <v>49.470000000000006</v>
      </c>
      <c r="CE180" s="7">
        <v>25.085000000000001</v>
      </c>
      <c r="CF180" s="7">
        <v>32.430000000000007</v>
      </c>
      <c r="CG180" s="7">
        <v>43.094839999999998</v>
      </c>
      <c r="CH180" s="7">
        <v>9</v>
      </c>
      <c r="CI180" s="7">
        <v>43.534399999999991</v>
      </c>
      <c r="CJ180" s="7">
        <v>16.475000000000005</v>
      </c>
      <c r="CK180" s="7">
        <v>41.016000000000005</v>
      </c>
      <c r="CL180" s="7">
        <v>27.699989999999996</v>
      </c>
      <c r="CM180" s="7">
        <v>32.932000000000002</v>
      </c>
      <c r="CN180" s="7">
        <v>40.446999999999996</v>
      </c>
      <c r="CO180" s="7">
        <v>13.6</v>
      </c>
      <c r="CP180" s="7">
        <v>37.775000000000006</v>
      </c>
      <c r="CQ180" s="7">
        <v>31.6325</v>
      </c>
      <c r="CR180" s="7">
        <v>37.597969999999997</v>
      </c>
      <c r="CS180" s="7">
        <v>39.15</v>
      </c>
      <c r="CT180" s="7">
        <v>33.065000000000005</v>
      </c>
      <c r="CU180" s="7">
        <v>15.619980000000002</v>
      </c>
      <c r="CV180" s="7">
        <v>50.611129999999996</v>
      </c>
      <c r="CW180" s="7">
        <v>10.847</v>
      </c>
      <c r="CX180" s="7">
        <v>53.500050000000002</v>
      </c>
      <c r="CY180" s="7">
        <v>35.317999999999998</v>
      </c>
      <c r="CZ180" s="7">
        <v>26.249280000000002</v>
      </c>
      <c r="DA180" s="7">
        <v>37.534999999999997</v>
      </c>
      <c r="DB180" s="7">
        <v>36.552589999999988</v>
      </c>
      <c r="DC180" s="7">
        <v>52.474299999999999</v>
      </c>
      <c r="DD180" s="7">
        <v>38.214999999999996</v>
      </c>
      <c r="DE180" s="7">
        <v>29.700000000000003</v>
      </c>
      <c r="DF180" s="7">
        <v>40.475619999999999</v>
      </c>
      <c r="DG180" s="7">
        <v>25.180000000000003</v>
      </c>
      <c r="DH180" s="7">
        <v>40.857500000000009</v>
      </c>
      <c r="DI180" s="7">
        <v>68.358370000000008</v>
      </c>
      <c r="DJ180" s="7">
        <v>77.536659999999998</v>
      </c>
      <c r="DK180" s="7">
        <v>45.283409999999989</v>
      </c>
      <c r="DL180" s="7">
        <v>21.302860000000003</v>
      </c>
      <c r="DM180" s="7">
        <v>66.77252</v>
      </c>
      <c r="DN180" s="7">
        <v>115.32111</v>
      </c>
      <c r="DO180" s="7">
        <v>129.90287999999998</v>
      </c>
      <c r="DP180" s="7">
        <v>99.300359999999998</v>
      </c>
      <c r="DQ180" s="7">
        <v>122.68357999999996</v>
      </c>
      <c r="DR180" s="7">
        <v>47.370100000000001</v>
      </c>
      <c r="DS180" s="7">
        <v>40.729760000000006</v>
      </c>
      <c r="DT180" s="7">
        <v>101.54420999999999</v>
      </c>
      <c r="DU180" s="7">
        <v>14.401560000000002</v>
      </c>
      <c r="DV180" s="7">
        <v>90.149601395586046</v>
      </c>
      <c r="DW180" s="7">
        <v>104.87573560789869</v>
      </c>
      <c r="DX180" s="7">
        <v>141.67624517938106</v>
      </c>
      <c r="DY180" s="7">
        <v>414.63120476592849</v>
      </c>
      <c r="DZ180" s="7">
        <v>174.02704619649998</v>
      </c>
      <c r="EA180" s="7">
        <v>592.52992534133739</v>
      </c>
      <c r="EB180" s="7">
        <v>428.88861335020061</v>
      </c>
      <c r="EC180" s="7">
        <v>387.59194485534817</v>
      </c>
      <c r="ED180" s="7">
        <v>49.521878868662299</v>
      </c>
      <c r="EE180" s="7">
        <v>63.176385397032874</v>
      </c>
      <c r="EF180" s="7">
        <v>96.571192635784726</v>
      </c>
      <c r="EG180" s="7">
        <v>115.79940385352124</v>
      </c>
      <c r="EH180" s="7">
        <v>67.876839348868742</v>
      </c>
      <c r="EI180" s="7">
        <v>207.08580439300417</v>
      </c>
      <c r="EJ180" s="7">
        <v>161.34922813492147</v>
      </c>
      <c r="EK180" s="7">
        <v>89.102498687834398</v>
      </c>
      <c r="EL180" s="7">
        <v>241.35834481162019</v>
      </c>
      <c r="EM180" s="7">
        <v>543.71905298636932</v>
      </c>
      <c r="EN180" s="7">
        <v>282.66839993312163</v>
      </c>
      <c r="EO180" s="7">
        <v>616.52081644690634</v>
      </c>
      <c r="EP180" s="7">
        <v>119.73532104875206</v>
      </c>
      <c r="EQ180" s="7">
        <v>166.42231371442756</v>
      </c>
      <c r="ER180" s="7">
        <v>70.50731186460915</v>
      </c>
      <c r="ES180" s="7">
        <v>539.05481940065874</v>
      </c>
      <c r="ET180" s="7">
        <v>285.30069940121035</v>
      </c>
      <c r="EU180" s="7">
        <v>160.05976914608573</v>
      </c>
      <c r="EV180" s="7">
        <v>249.07513897645254</v>
      </c>
      <c r="EW180" s="7">
        <v>196.64168002375663</v>
      </c>
      <c r="EX180" s="7">
        <v>172.44903529544627</v>
      </c>
      <c r="EY180" s="7">
        <v>317.0197241059177</v>
      </c>
      <c r="EZ180" s="7">
        <v>154.60600825482123</v>
      </c>
      <c r="FA180" s="7">
        <v>315.47321817519372</v>
      </c>
      <c r="FB180" s="7">
        <v>472.92356665654495</v>
      </c>
      <c r="FC180" s="7">
        <v>410.73910232351557</v>
      </c>
      <c r="FD180" s="7">
        <v>439.02151944705543</v>
      </c>
      <c r="FE180" s="7">
        <v>1294.4371158551162</v>
      </c>
      <c r="FF180" s="7">
        <v>1048.2942565267774</v>
      </c>
      <c r="FG180" s="7">
        <v>774.10769818527888</v>
      </c>
      <c r="FH180" s="7">
        <v>663.72958328899938</v>
      </c>
      <c r="FI180" s="7">
        <v>511.94451645794669</v>
      </c>
      <c r="FJ180" s="7">
        <v>511.97380768999079</v>
      </c>
      <c r="FK180" s="7">
        <v>542.89861185352856</v>
      </c>
      <c r="FL180" s="7">
        <v>347.19880202125989</v>
      </c>
      <c r="FM180" s="7">
        <v>176.27622954727428</v>
      </c>
      <c r="FN180" s="7">
        <v>169.11561846872485</v>
      </c>
      <c r="FO180" s="7">
        <v>311.57716224474859</v>
      </c>
      <c r="FP180" s="7">
        <v>635.7288225255727</v>
      </c>
      <c r="FQ180" s="7">
        <v>144.95463534407401</v>
      </c>
      <c r="FR180" s="7">
        <v>200.206549471464</v>
      </c>
      <c r="FS180" s="7">
        <v>146.26809429963785</v>
      </c>
      <c r="FT180" s="7">
        <v>167.27719737957557</v>
      </c>
      <c r="FU180" s="7">
        <v>188.13466467898658</v>
      </c>
      <c r="FV180" s="7">
        <v>116.25504120866027</v>
      </c>
      <c r="FW180" s="7">
        <v>151.50649745668946</v>
      </c>
      <c r="FX180" s="7">
        <v>123.55448483804183</v>
      </c>
      <c r="FY180" s="7">
        <v>120.24828588507336</v>
      </c>
      <c r="FZ180" s="7">
        <v>81.831484285112879</v>
      </c>
      <c r="GA180" s="7">
        <v>154.62158561840806</v>
      </c>
      <c r="GB180" s="7">
        <v>142.43093126167793</v>
      </c>
      <c r="GC180" s="7">
        <v>268.05067970525789</v>
      </c>
      <c r="GD180" s="7">
        <v>223.35470509381182</v>
      </c>
      <c r="GE180" s="7">
        <v>239.11161009577512</v>
      </c>
      <c r="GF180" s="7">
        <v>144.83499917214357</v>
      </c>
      <c r="GG180" s="7">
        <v>97.717001199817872</v>
      </c>
      <c r="GH180" s="7">
        <v>90.301821850991942</v>
      </c>
      <c r="GI180" s="7">
        <v>129.19957340460712</v>
      </c>
      <c r="GJ180" s="7">
        <v>91.080988934100134</v>
      </c>
      <c r="GK180" s="7">
        <v>127.4258031082195</v>
      </c>
      <c r="GL180" s="7">
        <v>54.316998179797316</v>
      </c>
      <c r="GM180" s="7">
        <v>134.51157468287326</v>
      </c>
      <c r="GN180" s="7">
        <v>213.86979031760117</v>
      </c>
      <c r="GO180" s="7">
        <v>311.90479115718915</v>
      </c>
      <c r="GP180" s="7">
        <v>404.5519300528141</v>
      </c>
      <c r="GQ180" s="7">
        <v>124.89386724498183</v>
      </c>
      <c r="GR180" s="7">
        <v>318.49723187516247</v>
      </c>
      <c r="GS180" s="7">
        <v>183.6921424483013</v>
      </c>
      <c r="GT180" s="7">
        <v>107.72456649115247</v>
      </c>
      <c r="GU180" s="7">
        <v>99.279326585839627</v>
      </c>
      <c r="GV180" s="7">
        <v>136.7187526546941</v>
      </c>
      <c r="GW180" s="7">
        <v>174.99459162596239</v>
      </c>
      <c r="GX180" s="7">
        <v>179.82182419851858</v>
      </c>
      <c r="GY180" s="7">
        <v>122.29259621229042</v>
      </c>
      <c r="GZ180" s="7">
        <v>561.15739881109357</v>
      </c>
      <c r="HA180" s="7">
        <v>124.9014190626865</v>
      </c>
      <c r="HB180" s="7">
        <v>221.03132145167734</v>
      </c>
      <c r="HC180" s="7">
        <v>191.78908234298564</v>
      </c>
      <c r="HD180" s="7">
        <v>55.721715820666702</v>
      </c>
      <c r="HE180" s="7">
        <v>16.694884279938147</v>
      </c>
      <c r="HF180" s="7">
        <v>55.742132008550527</v>
      </c>
      <c r="HG180" s="7">
        <v>48.459386857434097</v>
      </c>
      <c r="HH180" s="7">
        <v>140.97777035250274</v>
      </c>
      <c r="HI180" s="7">
        <v>25.623994921618142</v>
      </c>
      <c r="HJ180" s="7">
        <v>116.79444138742417</v>
      </c>
      <c r="HK180" s="7">
        <v>28.365696238562876</v>
      </c>
      <c r="HL180" s="7">
        <v>0</v>
      </c>
      <c r="HM180" s="7">
        <v>99.487789320151194</v>
      </c>
      <c r="HN180" s="7">
        <v>86.107199511897491</v>
      </c>
      <c r="HO180" s="7">
        <v>66.463819734690162</v>
      </c>
      <c r="HP180" s="7">
        <v>0</v>
      </c>
      <c r="HQ180" s="7">
        <v>10.411371438896584</v>
      </c>
      <c r="HR180" s="7">
        <v>54.575213168803174</v>
      </c>
      <c r="HS180" s="7">
        <v>5.1110308719985564</v>
      </c>
      <c r="HT180" s="7">
        <v>94.270400000000009</v>
      </c>
      <c r="HU180" s="7">
        <v>20.475000000000001</v>
      </c>
      <c r="HV180" s="7">
        <v>0</v>
      </c>
      <c r="HW180" s="7">
        <v>0</v>
      </c>
      <c r="HX180" s="7">
        <v>0</v>
      </c>
      <c r="HY180" s="7">
        <v>0</v>
      </c>
      <c r="HZ180" s="7">
        <v>96.6</v>
      </c>
      <c r="IA180" s="7">
        <v>0</v>
      </c>
      <c r="IB180" s="7">
        <v>0</v>
      </c>
      <c r="IC180" s="7">
        <v>52.919999999999995</v>
      </c>
      <c r="ID180" s="7">
        <v>14.913195521102494</v>
      </c>
      <c r="IE180" s="7">
        <v>0</v>
      </c>
      <c r="IF180" s="7">
        <v>0</v>
      </c>
      <c r="IG180" s="7">
        <v>0</v>
      </c>
      <c r="IH180" s="32"/>
      <c r="II180" s="32"/>
      <c r="IJ180" s="32"/>
    </row>
    <row r="181" spans="1:244" x14ac:dyDescent="0.25">
      <c r="A181" s="37" t="s">
        <v>156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2.0329999999999999</v>
      </c>
      <c r="K181" s="7">
        <v>0</v>
      </c>
      <c r="L181" s="7">
        <v>1.452</v>
      </c>
      <c r="M181" s="7">
        <v>0</v>
      </c>
      <c r="N181" s="7">
        <v>0</v>
      </c>
      <c r="O181" s="7">
        <v>0</v>
      </c>
      <c r="P181" s="7">
        <v>0</v>
      </c>
      <c r="Q181" s="7">
        <v>2.46</v>
      </c>
      <c r="R181" s="7">
        <v>8.7170000000000005</v>
      </c>
      <c r="S181" s="7">
        <v>0</v>
      </c>
      <c r="T181" s="7">
        <v>50.106000000000002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3.286</v>
      </c>
      <c r="AA181" s="7">
        <v>0</v>
      </c>
      <c r="AB181" s="7">
        <v>5.8360000000000003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3.20187</v>
      </c>
      <c r="AM181" s="7">
        <v>0</v>
      </c>
      <c r="AN181" s="7">
        <v>0</v>
      </c>
      <c r="AO181" s="7">
        <v>12.4841</v>
      </c>
      <c r="AP181" s="7">
        <v>14.86788</v>
      </c>
      <c r="AQ181" s="7">
        <v>0</v>
      </c>
      <c r="AR181" s="7">
        <v>13.904280000000002</v>
      </c>
      <c r="AS181" s="7">
        <v>11.20232</v>
      </c>
      <c r="AT181" s="7">
        <v>17.809780000000003</v>
      </c>
      <c r="AU181" s="7">
        <v>0.22080000000000002</v>
      </c>
      <c r="AV181" s="7">
        <v>21.759566394557815</v>
      </c>
      <c r="AW181" s="7">
        <v>23.008930635838162</v>
      </c>
      <c r="AX181" s="7">
        <v>4.875</v>
      </c>
      <c r="AY181" s="7">
        <v>6.6652299999999993</v>
      </c>
      <c r="AZ181" s="7">
        <v>10.82643</v>
      </c>
      <c r="BA181" s="7">
        <v>0</v>
      </c>
      <c r="BB181" s="7">
        <v>10.155670000000001</v>
      </c>
      <c r="BC181" s="7">
        <v>2.0409999999999999</v>
      </c>
      <c r="BD181" s="7">
        <v>4.3623200000000004</v>
      </c>
      <c r="BE181" s="7">
        <v>31.649001896636022</v>
      </c>
      <c r="BF181" s="7">
        <v>36.507729999999995</v>
      </c>
      <c r="BG181" s="7">
        <v>9.1752599999999997</v>
      </c>
      <c r="BH181" s="7">
        <v>17.030899029126211</v>
      </c>
      <c r="BI181" s="7">
        <v>8.5169999999999995</v>
      </c>
      <c r="BJ181" s="7">
        <v>37.277699999999996</v>
      </c>
      <c r="BK181" s="7">
        <v>7.2230000000000008</v>
      </c>
      <c r="BL181" s="7">
        <v>14.859920000000001</v>
      </c>
      <c r="BM181" s="7">
        <v>36.788739999999997</v>
      </c>
      <c r="BN181" s="7">
        <v>53.119209999999995</v>
      </c>
      <c r="BO181" s="7">
        <v>15.51576</v>
      </c>
      <c r="BP181" s="7">
        <v>11.368839999999999</v>
      </c>
      <c r="BQ181" s="7">
        <v>46.69144</v>
      </c>
      <c r="BR181" s="7">
        <v>2.3795799999999998</v>
      </c>
      <c r="BS181" s="7">
        <v>23.197859999999995</v>
      </c>
      <c r="BT181" s="7">
        <v>50.336540000000007</v>
      </c>
      <c r="BU181" s="7">
        <v>16.052230000000002</v>
      </c>
      <c r="BV181" s="7">
        <v>102.54038</v>
      </c>
      <c r="BW181" s="7">
        <v>2.7570000000000001</v>
      </c>
      <c r="BX181" s="7">
        <v>9.0399999999999991</v>
      </c>
      <c r="BY181" s="7">
        <v>31.022269999999999</v>
      </c>
      <c r="BZ181" s="7">
        <v>22.66966</v>
      </c>
      <c r="CA181" s="7">
        <v>6.3650000000000002</v>
      </c>
      <c r="CB181" s="7">
        <v>2.7576100000000001</v>
      </c>
      <c r="CC181" s="7">
        <v>39.211790000000001</v>
      </c>
      <c r="CD181" s="7">
        <v>3.6369599999999997</v>
      </c>
      <c r="CE181" s="7">
        <v>4.9210999999999991</v>
      </c>
      <c r="CF181" s="7">
        <v>14.463000000000001</v>
      </c>
      <c r="CG181" s="7">
        <v>30.834880000000002</v>
      </c>
      <c r="CH181" s="7">
        <v>29.2105</v>
      </c>
      <c r="CI181" s="7">
        <v>9.4785299999999992</v>
      </c>
      <c r="CJ181" s="7">
        <v>3.3219999999999996</v>
      </c>
      <c r="CK181" s="7">
        <v>27.553400000000003</v>
      </c>
      <c r="CL181" s="7">
        <v>148.41435999999999</v>
      </c>
      <c r="CM181" s="7">
        <v>42.532740000000004</v>
      </c>
      <c r="CN181" s="7">
        <v>116.79974999999999</v>
      </c>
      <c r="CO181" s="7">
        <v>14.829999999999998</v>
      </c>
      <c r="CP181" s="7">
        <v>32.249350000000007</v>
      </c>
      <c r="CQ181" s="7">
        <v>24.951830000000001</v>
      </c>
      <c r="CR181" s="7">
        <v>8.7985499999999988</v>
      </c>
      <c r="CS181" s="7">
        <v>37.254840000000002</v>
      </c>
      <c r="CT181" s="7">
        <v>3.6527900000000004</v>
      </c>
      <c r="CU181" s="7">
        <v>27.49729</v>
      </c>
      <c r="CV181" s="7">
        <v>85.149720000000002</v>
      </c>
      <c r="CW181" s="7">
        <v>57.360829999999993</v>
      </c>
      <c r="CX181" s="7">
        <v>49.589600000000004</v>
      </c>
      <c r="CY181" s="7">
        <v>0.45400000000000001</v>
      </c>
      <c r="CZ181" s="7">
        <v>1.30403</v>
      </c>
      <c r="DA181" s="7">
        <v>54.902810000000009</v>
      </c>
      <c r="DB181" s="7">
        <v>15.490249999999998</v>
      </c>
      <c r="DC181" s="7">
        <v>41.222119999999997</v>
      </c>
      <c r="DD181" s="7">
        <v>50.140480000000004</v>
      </c>
      <c r="DE181" s="7">
        <v>46.752750000000006</v>
      </c>
      <c r="DF181" s="7">
        <v>14.94</v>
      </c>
      <c r="DG181" s="7">
        <v>20.338029999999996</v>
      </c>
      <c r="DH181" s="7">
        <v>125.40539999999997</v>
      </c>
      <c r="DI181" s="7">
        <v>138.31984</v>
      </c>
      <c r="DJ181" s="7">
        <v>125.64406000000002</v>
      </c>
      <c r="DK181" s="7">
        <v>67.016109999999998</v>
      </c>
      <c r="DL181" s="7">
        <v>76.913719999999998</v>
      </c>
      <c r="DM181" s="7">
        <v>173.07248999999996</v>
      </c>
      <c r="DN181" s="7">
        <v>136.93012999999999</v>
      </c>
      <c r="DO181" s="7">
        <v>121.30940000000001</v>
      </c>
      <c r="DP181" s="7">
        <v>122.25904000000003</v>
      </c>
      <c r="DQ181" s="7">
        <v>231.65652</v>
      </c>
      <c r="DR181" s="7">
        <v>177.09046000000001</v>
      </c>
      <c r="DS181" s="7">
        <v>58.876350000000002</v>
      </c>
      <c r="DT181" s="7">
        <v>190.87040000000002</v>
      </c>
      <c r="DU181" s="7">
        <v>147.80210000000005</v>
      </c>
      <c r="DV181" s="7">
        <v>241.4272218045154</v>
      </c>
      <c r="DW181" s="7">
        <v>237.15936850115352</v>
      </c>
      <c r="DX181" s="7">
        <v>96.860286112896603</v>
      </c>
      <c r="DY181" s="7">
        <v>363.24559499324903</v>
      </c>
      <c r="DZ181" s="7">
        <v>177.04224895403036</v>
      </c>
      <c r="EA181" s="7">
        <v>221.44642767630225</v>
      </c>
      <c r="EB181" s="7">
        <v>224.10457318589923</v>
      </c>
      <c r="EC181" s="7">
        <v>356.63174855388843</v>
      </c>
      <c r="ED181" s="7">
        <v>321.88491151198349</v>
      </c>
      <c r="EE181" s="7">
        <v>236.40290368681841</v>
      </c>
      <c r="EF181" s="7">
        <v>362.71470163679214</v>
      </c>
      <c r="EG181" s="7">
        <v>309.71373322676999</v>
      </c>
      <c r="EH181" s="7">
        <v>234.21836663153513</v>
      </c>
      <c r="EI181" s="7">
        <v>328.67025714978558</v>
      </c>
      <c r="EJ181" s="7">
        <v>511.35212131915006</v>
      </c>
      <c r="EK181" s="7">
        <v>445.01366868948139</v>
      </c>
      <c r="EL181" s="7">
        <v>621.1085308232548</v>
      </c>
      <c r="EM181" s="7">
        <v>417.01547827720941</v>
      </c>
      <c r="EN181" s="7">
        <v>287.31225963680737</v>
      </c>
      <c r="EO181" s="7">
        <v>674.00858990362894</v>
      </c>
      <c r="EP181" s="7">
        <v>540.07545102715017</v>
      </c>
      <c r="EQ181" s="7">
        <v>537.68773926553445</v>
      </c>
      <c r="ER181" s="7">
        <v>596.68308488284606</v>
      </c>
      <c r="ES181" s="7">
        <v>515.74364395920179</v>
      </c>
      <c r="ET181" s="7">
        <v>542.18325841668343</v>
      </c>
      <c r="EU181" s="7">
        <v>428.29295758376236</v>
      </c>
      <c r="EV181" s="7">
        <v>656.99905865197047</v>
      </c>
      <c r="EW181" s="7">
        <v>248.77997962645671</v>
      </c>
      <c r="EX181" s="7">
        <v>1026.2820725642105</v>
      </c>
      <c r="EY181" s="7">
        <v>748.2059719208396</v>
      </c>
      <c r="EZ181" s="7">
        <v>946.86770270726743</v>
      </c>
      <c r="FA181" s="7">
        <v>620.67892720945508</v>
      </c>
      <c r="FB181" s="7">
        <v>751.87948280344074</v>
      </c>
      <c r="FC181" s="7">
        <v>1144.3099376475554</v>
      </c>
      <c r="FD181" s="7">
        <v>780.28474997199089</v>
      </c>
      <c r="FE181" s="7">
        <v>1167.3981037516676</v>
      </c>
      <c r="FF181" s="7">
        <v>852.80108230341273</v>
      </c>
      <c r="FG181" s="7">
        <v>888.44444159444652</v>
      </c>
      <c r="FH181" s="7">
        <v>890.48020572913981</v>
      </c>
      <c r="FI181" s="7">
        <v>453.62236734846368</v>
      </c>
      <c r="FJ181" s="7">
        <v>637.07421690778722</v>
      </c>
      <c r="FK181" s="7">
        <v>827.27270566284938</v>
      </c>
      <c r="FL181" s="7">
        <v>501.3114701431025</v>
      </c>
      <c r="FM181" s="7">
        <v>440.41854384894327</v>
      </c>
      <c r="FN181" s="7">
        <v>673.88378089034973</v>
      </c>
      <c r="FO181" s="7">
        <v>455.67019485357872</v>
      </c>
      <c r="FP181" s="7">
        <v>1507.7977130854997</v>
      </c>
      <c r="FQ181" s="7">
        <v>355.98563337166792</v>
      </c>
      <c r="FR181" s="7">
        <v>372.99666987582458</v>
      </c>
      <c r="FS181" s="7">
        <v>589.90864950702826</v>
      </c>
      <c r="FT181" s="7">
        <v>452.83635759609922</v>
      </c>
      <c r="FU181" s="7">
        <v>418.51024317330865</v>
      </c>
      <c r="FV181" s="7">
        <v>697.0586726405744</v>
      </c>
      <c r="FW181" s="7">
        <v>471.90808483170434</v>
      </c>
      <c r="FX181" s="7">
        <v>270.92437461880809</v>
      </c>
      <c r="FY181" s="7">
        <v>569.73193503545258</v>
      </c>
      <c r="FZ181" s="7">
        <v>275.66236738949596</v>
      </c>
      <c r="GA181" s="7">
        <v>351.14362526636972</v>
      </c>
      <c r="GB181" s="7">
        <v>521.84165799737536</v>
      </c>
      <c r="GC181" s="7">
        <v>371.92716983350869</v>
      </c>
      <c r="GD181" s="7">
        <v>548.51187150695057</v>
      </c>
      <c r="GE181" s="7">
        <v>549.12761325566862</v>
      </c>
      <c r="GF181" s="7">
        <v>746.64316557520795</v>
      </c>
      <c r="GG181" s="7">
        <v>377.20764464737374</v>
      </c>
      <c r="GH181" s="7">
        <v>943.01181320580133</v>
      </c>
      <c r="GI181" s="7">
        <v>671.41079900277816</v>
      </c>
      <c r="GJ181" s="7">
        <v>498.74760043150667</v>
      </c>
      <c r="GK181" s="7">
        <v>602.75686129060318</v>
      </c>
      <c r="GL181" s="7">
        <v>529.0223590045747</v>
      </c>
      <c r="GM181" s="7">
        <v>552.19685872469449</v>
      </c>
      <c r="GN181" s="7">
        <v>740.41518228376469</v>
      </c>
      <c r="GO181" s="7">
        <v>1148.2528124669702</v>
      </c>
      <c r="GP181" s="7">
        <v>537.38024029727137</v>
      </c>
      <c r="GQ181" s="7">
        <v>605.9184175950603</v>
      </c>
      <c r="GR181" s="7">
        <v>796.10997973574797</v>
      </c>
      <c r="GS181" s="7">
        <v>816.92038293202381</v>
      </c>
      <c r="GT181" s="7">
        <v>705.72049775963455</v>
      </c>
      <c r="GU181" s="7">
        <v>658.34258146046091</v>
      </c>
      <c r="GV181" s="7">
        <v>312.80795180157895</v>
      </c>
      <c r="GW181" s="7">
        <v>1388.6141819854531</v>
      </c>
      <c r="GX181" s="7">
        <v>499.10516549772831</v>
      </c>
      <c r="GY181" s="7">
        <v>546.5416693822217</v>
      </c>
      <c r="GZ181" s="7">
        <v>600.20562493585771</v>
      </c>
      <c r="HA181" s="7">
        <v>822.21482433388553</v>
      </c>
      <c r="HB181" s="7">
        <v>977.31170062591184</v>
      </c>
      <c r="HC181" s="7">
        <v>457.91542954660895</v>
      </c>
      <c r="HD181" s="7">
        <v>388.56618943329659</v>
      </c>
      <c r="HE181" s="7">
        <v>772.60660781772845</v>
      </c>
      <c r="HF181" s="7">
        <v>735.52161033643063</v>
      </c>
      <c r="HG181" s="7">
        <v>839.05308739349823</v>
      </c>
      <c r="HH181" s="7">
        <v>413.09569958238802</v>
      </c>
      <c r="HI181" s="7">
        <v>417.77186706882998</v>
      </c>
      <c r="HJ181" s="7">
        <v>277.36630697440273</v>
      </c>
      <c r="HK181" s="7">
        <v>284.55920124701476</v>
      </c>
      <c r="HL181" s="7">
        <v>486.59304806368584</v>
      </c>
      <c r="HM181" s="7">
        <v>893.69336144216732</v>
      </c>
      <c r="HN181" s="7">
        <v>452.6407029816628</v>
      </c>
      <c r="HO181" s="7">
        <v>309.56584329142788</v>
      </c>
      <c r="HP181" s="7">
        <v>4885.2510493751806</v>
      </c>
      <c r="HQ181" s="7">
        <v>2952.984617138618</v>
      </c>
      <c r="HR181" s="7">
        <v>475.9366400623249</v>
      </c>
      <c r="HS181" s="7">
        <v>502.2333456643081</v>
      </c>
      <c r="HT181" s="7">
        <v>476.54841573759938</v>
      </c>
      <c r="HU181" s="7">
        <v>508.54669570021116</v>
      </c>
      <c r="HV181" s="7">
        <v>412.71259229016397</v>
      </c>
      <c r="HW181" s="7">
        <v>442.13978282546782</v>
      </c>
      <c r="HX181" s="7">
        <v>573.63400368960106</v>
      </c>
      <c r="HY181" s="7">
        <v>480.64824588823029</v>
      </c>
      <c r="HZ181" s="7">
        <v>571.1209991195791</v>
      </c>
      <c r="IA181" s="7">
        <v>513.82190364266364</v>
      </c>
      <c r="IB181" s="7">
        <v>797.2423671980348</v>
      </c>
      <c r="IC181" s="7">
        <v>434.32219429864784</v>
      </c>
      <c r="ID181" s="7">
        <v>381.05869135787833</v>
      </c>
      <c r="IE181" s="7">
        <v>460.61846288768913</v>
      </c>
      <c r="IF181" s="7">
        <v>660.7084961276114</v>
      </c>
      <c r="IG181" s="7">
        <v>772.5837340309829</v>
      </c>
      <c r="IH181" s="32"/>
      <c r="II181" s="32"/>
      <c r="IJ181" s="32"/>
    </row>
    <row r="182" spans="1:244" x14ac:dyDescent="0.25">
      <c r="A182" s="37" t="s">
        <v>157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3.6916000000000002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5.7140402843601894</v>
      </c>
      <c r="EU182" s="7">
        <v>0</v>
      </c>
      <c r="EV182" s="7">
        <v>0</v>
      </c>
      <c r="EW182" s="7">
        <v>0</v>
      </c>
      <c r="EX182" s="7">
        <v>0</v>
      </c>
      <c r="EY182" s="7">
        <v>8.0846013943619202</v>
      </c>
      <c r="EZ182" s="7">
        <v>34.098878274268131</v>
      </c>
      <c r="FA182" s="7">
        <v>10.85729579207921</v>
      </c>
      <c r="FB182" s="7">
        <v>0</v>
      </c>
      <c r="FC182" s="7">
        <v>0</v>
      </c>
      <c r="FD182" s="7">
        <v>8.8299526066350698</v>
      </c>
      <c r="FE182" s="7">
        <v>0</v>
      </c>
      <c r="FF182" s="7">
        <v>14.243609589041089</v>
      </c>
      <c r="FG182" s="7">
        <v>0</v>
      </c>
      <c r="FH182" s="7">
        <v>0</v>
      </c>
      <c r="FI182" s="7">
        <v>5.4762703467799003</v>
      </c>
      <c r="FJ182" s="7">
        <v>13.607843971631201</v>
      </c>
      <c r="FK182" s="7">
        <v>30.172190611664302</v>
      </c>
      <c r="FL182" s="7">
        <v>0</v>
      </c>
      <c r="FM182" s="7">
        <v>0</v>
      </c>
      <c r="FN182" s="7">
        <v>0</v>
      </c>
      <c r="FO182" s="7">
        <v>0</v>
      </c>
      <c r="FP182" s="7">
        <v>8.0956626506024101</v>
      </c>
      <c r="FQ182" s="7">
        <v>0</v>
      </c>
      <c r="FR182" s="7">
        <v>0</v>
      </c>
      <c r="FS182" s="7">
        <v>0</v>
      </c>
      <c r="FT182" s="7">
        <v>0</v>
      </c>
      <c r="FU182" s="7">
        <v>25.2707151033195</v>
      </c>
      <c r="FV182" s="7">
        <v>0</v>
      </c>
      <c r="FW182" s="7">
        <v>0.60999642346208893</v>
      </c>
      <c r="FX182" s="7">
        <v>0</v>
      </c>
      <c r="FY182" s="7">
        <v>0</v>
      </c>
      <c r="FZ182" s="7">
        <v>6</v>
      </c>
      <c r="GA182" s="7">
        <v>0</v>
      </c>
      <c r="GB182" s="7">
        <v>0</v>
      </c>
      <c r="GC182" s="7">
        <v>0</v>
      </c>
      <c r="GD182" s="7">
        <v>7.45251459362371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230.12550040969199</v>
      </c>
      <c r="GO182" s="7">
        <v>0</v>
      </c>
      <c r="GP182" s="7">
        <v>231.14549643663085</v>
      </c>
      <c r="GQ182" s="7">
        <v>0</v>
      </c>
      <c r="GR182" s="7">
        <v>104.39549976030699</v>
      </c>
      <c r="GS182" s="7">
        <v>0</v>
      </c>
      <c r="GT182" s="7">
        <v>0</v>
      </c>
      <c r="GU182" s="7">
        <v>120.33634175691901</v>
      </c>
      <c r="GV182" s="7">
        <v>96.03</v>
      </c>
      <c r="GW182" s="7">
        <v>106.524</v>
      </c>
      <c r="GX182" s="7">
        <v>0</v>
      </c>
      <c r="GY182" s="7">
        <v>0</v>
      </c>
      <c r="GZ182" s="7">
        <v>284.37750060694373</v>
      </c>
      <c r="HA182" s="7">
        <v>202.5540009728812</v>
      </c>
      <c r="HB182" s="7">
        <v>451.73700159677855</v>
      </c>
      <c r="HC182" s="7">
        <v>213.047998533276</v>
      </c>
      <c r="HD182" s="7">
        <v>0</v>
      </c>
      <c r="HE182" s="7">
        <v>0</v>
      </c>
      <c r="HF182" s="7">
        <v>106.52400241472984</v>
      </c>
      <c r="HG182" s="7">
        <v>0</v>
      </c>
      <c r="HH182" s="7">
        <v>0</v>
      </c>
      <c r="HI182" s="7">
        <v>0</v>
      </c>
      <c r="HJ182" s="7">
        <v>0</v>
      </c>
      <c r="HK182" s="7">
        <v>0</v>
      </c>
      <c r="HL182" s="7">
        <v>0</v>
      </c>
      <c r="HM182" s="7">
        <v>0</v>
      </c>
      <c r="HN182" s="7">
        <v>0</v>
      </c>
      <c r="HO182" s="7">
        <v>0</v>
      </c>
      <c r="HP182" s="7">
        <v>0</v>
      </c>
      <c r="HQ182" s="7">
        <v>0</v>
      </c>
      <c r="HR182" s="7">
        <v>0</v>
      </c>
      <c r="HS182" s="7">
        <v>0</v>
      </c>
      <c r="HT182" s="7">
        <v>124.74</v>
      </c>
      <c r="HU182" s="7">
        <v>0</v>
      </c>
      <c r="HV182" s="7">
        <v>0</v>
      </c>
      <c r="HW182" s="7">
        <v>0</v>
      </c>
      <c r="HX182" s="7">
        <v>0</v>
      </c>
      <c r="HY182" s="7">
        <v>0</v>
      </c>
      <c r="HZ182" s="7">
        <v>0</v>
      </c>
      <c r="IA182" s="7">
        <v>0</v>
      </c>
      <c r="IB182" s="7">
        <v>116.82</v>
      </c>
      <c r="IC182" s="7">
        <v>0</v>
      </c>
      <c r="ID182" s="7">
        <v>0</v>
      </c>
      <c r="IE182" s="7">
        <v>0</v>
      </c>
      <c r="IF182" s="7">
        <v>0</v>
      </c>
      <c r="IG182" s="7">
        <v>0</v>
      </c>
      <c r="IH182" s="32"/>
      <c r="II182" s="32"/>
      <c r="IJ182" s="32"/>
    </row>
    <row r="183" spans="1:244" x14ac:dyDescent="0.25">
      <c r="A183" s="37" t="s">
        <v>158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9.0679999999999996</v>
      </c>
      <c r="Y183" s="7">
        <v>0</v>
      </c>
      <c r="Z183" s="7">
        <v>9.2680000000000007</v>
      </c>
      <c r="AA183" s="7">
        <v>20.172999999999998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11.202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2.0045099999999998</v>
      </c>
      <c r="AQ183" s="7">
        <v>5.1273400000000002</v>
      </c>
      <c r="AR183" s="7">
        <v>0</v>
      </c>
      <c r="AS183" s="7">
        <v>0</v>
      </c>
      <c r="AT183" s="7">
        <v>6.5649899999999999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30.684239999999999</v>
      </c>
      <c r="BC183" s="7">
        <v>0</v>
      </c>
      <c r="BD183" s="7">
        <v>0</v>
      </c>
      <c r="BE183" s="7">
        <v>2.2284800000000002</v>
      </c>
      <c r="BF183" s="7">
        <v>0</v>
      </c>
      <c r="BG183" s="7">
        <v>7.893860000000001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1.8446899999999999</v>
      </c>
      <c r="BP183" s="7">
        <v>0</v>
      </c>
      <c r="BQ183" s="7">
        <v>0</v>
      </c>
      <c r="BR183" s="7">
        <v>2.1983999999999999</v>
      </c>
      <c r="BS183" s="7">
        <v>2.1036299999999999</v>
      </c>
      <c r="BT183" s="7">
        <v>0</v>
      </c>
      <c r="BU183" s="7">
        <v>0</v>
      </c>
      <c r="BV183" s="7">
        <v>0</v>
      </c>
      <c r="BW183" s="7">
        <v>0</v>
      </c>
      <c r="BX183" s="7">
        <v>3.8498000000000001</v>
      </c>
      <c r="BY183" s="7">
        <v>0</v>
      </c>
      <c r="BZ183" s="7">
        <v>0</v>
      </c>
      <c r="CA183" s="7">
        <v>0</v>
      </c>
      <c r="CB183" s="7">
        <v>90.663899999999998</v>
      </c>
      <c r="CC183" s="7">
        <v>0</v>
      </c>
      <c r="CD183" s="7">
        <v>0</v>
      </c>
      <c r="CE183" s="7">
        <v>0</v>
      </c>
      <c r="CF183" s="7">
        <v>0</v>
      </c>
      <c r="CG183" s="7">
        <v>9.8753800000000016</v>
      </c>
      <c r="CH183" s="7">
        <v>36.716329999999999</v>
      </c>
      <c r="CI183" s="7">
        <v>1.0476800000000002</v>
      </c>
      <c r="CJ183" s="7">
        <v>0</v>
      </c>
      <c r="CK183" s="7">
        <v>0</v>
      </c>
      <c r="CL183" s="7">
        <v>0</v>
      </c>
      <c r="CM183" s="7">
        <v>269.892</v>
      </c>
      <c r="CN183" s="7">
        <v>0</v>
      </c>
      <c r="CO183" s="7">
        <v>0</v>
      </c>
      <c r="CP183" s="7">
        <v>5.3645299999999994</v>
      </c>
      <c r="CQ183" s="7">
        <v>0</v>
      </c>
      <c r="CR183" s="7">
        <v>3.05</v>
      </c>
      <c r="CS183" s="7">
        <v>2.9389699999999999</v>
      </c>
      <c r="CT183" s="7">
        <v>7.4328000000000003</v>
      </c>
      <c r="CU183" s="7">
        <v>37.153800000000004</v>
      </c>
      <c r="CV183" s="7">
        <v>7.4474300000000007</v>
      </c>
      <c r="CW183" s="7">
        <v>391</v>
      </c>
      <c r="CX183" s="7">
        <v>340</v>
      </c>
      <c r="CY183" s="7">
        <v>71.582650000000001</v>
      </c>
      <c r="CZ183" s="7">
        <v>0</v>
      </c>
      <c r="DA183" s="7">
        <v>0</v>
      </c>
      <c r="DB183" s="7">
        <v>22.27506</v>
      </c>
      <c r="DC183" s="7">
        <v>0</v>
      </c>
      <c r="DD183" s="7">
        <v>12.5036</v>
      </c>
      <c r="DE183" s="7">
        <v>0</v>
      </c>
      <c r="DF183" s="7">
        <v>0</v>
      </c>
      <c r="DG183" s="7">
        <v>531.92169000000001</v>
      </c>
      <c r="DH183" s="7">
        <v>101.56905</v>
      </c>
      <c r="DI183" s="7">
        <v>0</v>
      </c>
      <c r="DJ183" s="7">
        <v>1.6851700000000001</v>
      </c>
      <c r="DK183" s="7">
        <v>17.582809999999998</v>
      </c>
      <c r="DL183" s="7">
        <v>31.426300000000001</v>
      </c>
      <c r="DM183" s="7">
        <v>34.016929999999995</v>
      </c>
      <c r="DN183" s="7">
        <v>970.62905999999998</v>
      </c>
      <c r="DO183" s="7">
        <v>57.628419999999991</v>
      </c>
      <c r="DP183" s="7">
        <v>46.692610000000002</v>
      </c>
      <c r="DQ183" s="7">
        <v>21.19</v>
      </c>
      <c r="DR183" s="7">
        <v>124.53012999999999</v>
      </c>
      <c r="DS183" s="7">
        <v>243.08958000000001</v>
      </c>
      <c r="DT183" s="7">
        <v>59.433190000000003</v>
      </c>
      <c r="DU183" s="7">
        <v>16.574999999999999</v>
      </c>
      <c r="DV183" s="7">
        <v>76.063030546424045</v>
      </c>
      <c r="DW183" s="7">
        <v>12.95</v>
      </c>
      <c r="DX183" s="7">
        <v>171.56383761116464</v>
      </c>
      <c r="DY183" s="7">
        <v>56.975616713151794</v>
      </c>
      <c r="DZ183" s="7">
        <v>56.07697738760757</v>
      </c>
      <c r="EA183" s="7">
        <v>53.565849028966959</v>
      </c>
      <c r="EB183" s="7">
        <v>19.868945757997217</v>
      </c>
      <c r="EC183" s="7">
        <v>290.96098147773591</v>
      </c>
      <c r="ED183" s="7">
        <v>627.05336055721875</v>
      </c>
      <c r="EE183" s="7">
        <v>54.961220733660682</v>
      </c>
      <c r="EF183" s="7">
        <v>149.68724733960553</v>
      </c>
      <c r="EG183" s="7">
        <v>299.55759249390678</v>
      </c>
      <c r="EH183" s="7">
        <v>96.202031299536856</v>
      </c>
      <c r="EI183" s="7">
        <v>536.33893848813898</v>
      </c>
      <c r="EJ183" s="7">
        <v>397.24576502910463</v>
      </c>
      <c r="EK183" s="7">
        <v>507.58494794883518</v>
      </c>
      <c r="EL183" s="7">
        <v>611.14259387226491</v>
      </c>
      <c r="EM183" s="7">
        <v>201.54524251493959</v>
      </c>
      <c r="EN183" s="7">
        <v>201.78227431019528</v>
      </c>
      <c r="EO183" s="7">
        <v>289.30349585767431</v>
      </c>
      <c r="EP183" s="7">
        <v>207.16927310174637</v>
      </c>
      <c r="EQ183" s="7">
        <v>436.75664479202499</v>
      </c>
      <c r="ER183" s="7">
        <v>549.22679996994634</v>
      </c>
      <c r="ES183" s="7">
        <v>840.56149333563053</v>
      </c>
      <c r="ET183" s="7">
        <v>466.64360693620358</v>
      </c>
      <c r="EU183" s="7">
        <v>538.28190937912814</v>
      </c>
      <c r="EV183" s="7">
        <v>127.46436750508229</v>
      </c>
      <c r="EW183" s="7">
        <v>335.38192366053613</v>
      </c>
      <c r="EX183" s="7">
        <v>507.21196154668883</v>
      </c>
      <c r="EY183" s="7">
        <v>492.47990358549134</v>
      </c>
      <c r="EZ183" s="7">
        <v>436.6008250550816</v>
      </c>
      <c r="FA183" s="7">
        <v>2221.122734973344</v>
      </c>
      <c r="FB183" s="7">
        <v>1036.5549807615637</v>
      </c>
      <c r="FC183" s="7">
        <v>817.5742883641617</v>
      </c>
      <c r="FD183" s="7">
        <v>533.56130901430868</v>
      </c>
      <c r="FE183" s="7">
        <v>1427.4983074472161</v>
      </c>
      <c r="FF183" s="7">
        <v>1527.6852500187942</v>
      </c>
      <c r="FG183" s="7">
        <v>956.82028154198542</v>
      </c>
      <c r="FH183" s="7">
        <v>731.44613279667635</v>
      </c>
      <c r="FI183" s="7">
        <v>980.36968156612022</v>
      </c>
      <c r="FJ183" s="7">
        <v>713.56987435942222</v>
      </c>
      <c r="FK183" s="7">
        <v>1204.0424720983658</v>
      </c>
      <c r="FL183" s="7">
        <v>1297.7641363271789</v>
      </c>
      <c r="FM183" s="7">
        <v>1300.925583290782</v>
      </c>
      <c r="FN183" s="7">
        <v>1083.3973671647525</v>
      </c>
      <c r="FO183" s="7">
        <v>549.74252630698174</v>
      </c>
      <c r="FP183" s="7">
        <v>512.80726652075873</v>
      </c>
      <c r="FQ183" s="7">
        <v>1225.0945302696653</v>
      </c>
      <c r="FR183" s="7">
        <v>1905.0338525252635</v>
      </c>
      <c r="FS183" s="7">
        <v>493.36854343813241</v>
      </c>
      <c r="FT183" s="7">
        <v>855.08561410184348</v>
      </c>
      <c r="FU183" s="7">
        <v>518.54433158988945</v>
      </c>
      <c r="FV183" s="7">
        <v>983.33289666361895</v>
      </c>
      <c r="FW183" s="7">
        <v>408.41393062711467</v>
      </c>
      <c r="FX183" s="7">
        <v>608.15032403229338</v>
      </c>
      <c r="FY183" s="7">
        <v>1234.0341126878325</v>
      </c>
      <c r="FZ183" s="7">
        <v>724.38367205638122</v>
      </c>
      <c r="GA183" s="7">
        <v>872.08834839684812</v>
      </c>
      <c r="GB183" s="7">
        <v>690.07741310021595</v>
      </c>
      <c r="GC183" s="7">
        <v>1613.981397882646</v>
      </c>
      <c r="GD183" s="7">
        <v>1991.3802875961533</v>
      </c>
      <c r="GE183" s="7">
        <v>1297.7196127042612</v>
      </c>
      <c r="GF183" s="7">
        <v>2989.7118042525881</v>
      </c>
      <c r="GG183" s="7">
        <v>1447.2919805744764</v>
      </c>
      <c r="GH183" s="7">
        <v>746.73379546869035</v>
      </c>
      <c r="GI183" s="7">
        <v>708.8675563908555</v>
      </c>
      <c r="GJ183" s="7">
        <v>1018.0527298636305</v>
      </c>
      <c r="GK183" s="7">
        <v>1583.9088700086668</v>
      </c>
      <c r="GL183" s="7">
        <v>1646.4979321739343</v>
      </c>
      <c r="GM183" s="7">
        <v>404.81153953654149</v>
      </c>
      <c r="GN183" s="7">
        <v>1165.6810389777015</v>
      </c>
      <c r="GO183" s="7">
        <v>2058.1557177150612</v>
      </c>
      <c r="GP183" s="7">
        <v>3212.741145321515</v>
      </c>
      <c r="GQ183" s="7">
        <v>2078.0425590110417</v>
      </c>
      <c r="GR183" s="7">
        <v>2259.9729469212702</v>
      </c>
      <c r="GS183" s="7">
        <v>3524.9418797523185</v>
      </c>
      <c r="GT183" s="7">
        <v>2078.2490280083216</v>
      </c>
      <c r="GU183" s="7">
        <v>1424.511984558022</v>
      </c>
      <c r="GV183" s="7">
        <v>1557.5706598324919</v>
      </c>
      <c r="GW183" s="7">
        <v>1184.032731058822</v>
      </c>
      <c r="GX183" s="7">
        <v>1020.3127325843778</v>
      </c>
      <c r="GY183" s="7">
        <v>731.29207092529555</v>
      </c>
      <c r="GZ183" s="7">
        <v>875.46468407642783</v>
      </c>
      <c r="HA183" s="7">
        <v>1602.697446554979</v>
      </c>
      <c r="HB183" s="7">
        <v>2367.1651814722522</v>
      </c>
      <c r="HC183" s="7">
        <v>2082.8659375681636</v>
      </c>
      <c r="HD183" s="7">
        <v>1640.1817118545669</v>
      </c>
      <c r="HE183" s="7">
        <v>1771.1531256592386</v>
      </c>
      <c r="HF183" s="7">
        <v>1168.9538397772976</v>
      </c>
      <c r="HG183" s="7">
        <v>1008.5933566008636</v>
      </c>
      <c r="HH183" s="7">
        <v>843.76699823089973</v>
      </c>
      <c r="HI183" s="7">
        <v>2636.6972882315381</v>
      </c>
      <c r="HJ183" s="7">
        <v>1775.1762202718567</v>
      </c>
      <c r="HK183" s="7">
        <v>695.72097970627772</v>
      </c>
      <c r="HL183" s="7">
        <v>1168.4597121093802</v>
      </c>
      <c r="HM183" s="7">
        <v>2361.8409349383855</v>
      </c>
      <c r="HN183" s="7">
        <v>2885.1635281831977</v>
      </c>
      <c r="HO183" s="7">
        <v>2591.9542713992996</v>
      </c>
      <c r="HP183" s="7">
        <v>2577.6075923165563</v>
      </c>
      <c r="HQ183" s="7">
        <v>2495.6080006916072</v>
      </c>
      <c r="HR183" s="7">
        <v>1994.0404150024358</v>
      </c>
      <c r="HS183" s="7">
        <v>1588.5591199753312</v>
      </c>
      <c r="HT183" s="7">
        <v>2083.3982639420897</v>
      </c>
      <c r="HU183" s="7">
        <v>1800.6782625301576</v>
      </c>
      <c r="HV183" s="7">
        <v>1571.885992561628</v>
      </c>
      <c r="HW183" s="7">
        <v>966.06978526561215</v>
      </c>
      <c r="HX183" s="7">
        <v>1435.4347220058637</v>
      </c>
      <c r="HY183" s="7">
        <v>2340.7456098746006</v>
      </c>
      <c r="HZ183" s="7">
        <v>2665.7548106156673</v>
      </c>
      <c r="IA183" s="7">
        <v>3009.6932152796603</v>
      </c>
      <c r="IB183" s="7">
        <v>3914.4474959485665</v>
      </c>
      <c r="IC183" s="7">
        <v>2207.455972151532</v>
      </c>
      <c r="ID183" s="7">
        <v>1131.9733144536726</v>
      </c>
      <c r="IE183" s="7">
        <v>1191.5469757251592</v>
      </c>
      <c r="IF183" s="7">
        <v>2696.7499572816696</v>
      </c>
      <c r="IG183" s="7">
        <v>2970.4461240790779</v>
      </c>
      <c r="IH183" s="32"/>
      <c r="II183" s="32"/>
      <c r="IJ183" s="32"/>
    </row>
    <row r="184" spans="1:244" x14ac:dyDescent="0.25">
      <c r="A184" s="37" t="s">
        <v>208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39.785020000000003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0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0</v>
      </c>
      <c r="GO184" s="7">
        <v>0</v>
      </c>
      <c r="GP184" s="7">
        <v>0</v>
      </c>
      <c r="GQ184" s="7">
        <v>0</v>
      </c>
      <c r="GR184" s="7">
        <v>0</v>
      </c>
      <c r="GS184" s="7">
        <v>0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0</v>
      </c>
      <c r="HE184" s="7">
        <v>0</v>
      </c>
      <c r="HF184" s="7">
        <v>0</v>
      </c>
      <c r="HG184" s="7">
        <v>0</v>
      </c>
      <c r="HH184" s="7">
        <v>0</v>
      </c>
      <c r="HI184" s="7">
        <v>0</v>
      </c>
      <c r="HJ184" s="7">
        <v>0</v>
      </c>
      <c r="HK184" s="7">
        <v>0</v>
      </c>
      <c r="HL184" s="7">
        <v>0</v>
      </c>
      <c r="HM184" s="7">
        <v>0</v>
      </c>
      <c r="HN184" s="7">
        <v>0</v>
      </c>
      <c r="HO184" s="7">
        <v>0</v>
      </c>
      <c r="HP184" s="7">
        <v>0</v>
      </c>
      <c r="HQ184" s="7">
        <v>0</v>
      </c>
      <c r="HR184" s="7">
        <v>0</v>
      </c>
      <c r="HS184" s="7">
        <v>0</v>
      </c>
      <c r="HT184" s="7">
        <v>0</v>
      </c>
      <c r="HU184" s="7">
        <v>0</v>
      </c>
      <c r="HV184" s="7">
        <v>0</v>
      </c>
      <c r="HW184" s="7">
        <v>0</v>
      </c>
      <c r="HX184" s="7">
        <v>0</v>
      </c>
      <c r="HY184" s="7">
        <v>0</v>
      </c>
      <c r="HZ184" s="7">
        <v>0</v>
      </c>
      <c r="IA184" s="7">
        <v>0</v>
      </c>
      <c r="IB184" s="7">
        <v>0</v>
      </c>
      <c r="IC184" s="7">
        <v>0</v>
      </c>
      <c r="ID184" s="7">
        <v>0</v>
      </c>
      <c r="IE184" s="7">
        <v>0</v>
      </c>
      <c r="IF184" s="7">
        <v>0</v>
      </c>
      <c r="IG184" s="7">
        <v>0</v>
      </c>
      <c r="IH184" s="32"/>
      <c r="II184" s="32"/>
      <c r="IJ184" s="32"/>
    </row>
    <row r="185" spans="1:244" x14ac:dyDescent="0.25">
      <c r="A185" s="37" t="s">
        <v>159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0.98073758865248217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  <c r="HF185" s="7">
        <v>0</v>
      </c>
      <c r="HG185" s="7">
        <v>0</v>
      </c>
      <c r="HH185" s="7">
        <v>0</v>
      </c>
      <c r="HI185" s="7">
        <v>0</v>
      </c>
      <c r="HJ185" s="7">
        <v>0</v>
      </c>
      <c r="HK185" s="7">
        <v>0</v>
      </c>
      <c r="HL185" s="7">
        <v>0</v>
      </c>
      <c r="HM185" s="7">
        <v>0</v>
      </c>
      <c r="HN185" s="7">
        <v>0</v>
      </c>
      <c r="HO185" s="7">
        <v>0</v>
      </c>
      <c r="HP185" s="7">
        <v>0</v>
      </c>
      <c r="HQ185" s="7">
        <v>0</v>
      </c>
      <c r="HR185" s="7">
        <v>0</v>
      </c>
      <c r="HS185" s="7">
        <v>0</v>
      </c>
      <c r="HT185" s="7">
        <v>0</v>
      </c>
      <c r="HU185" s="7">
        <v>0</v>
      </c>
      <c r="HV185" s="7">
        <v>0</v>
      </c>
      <c r="HW185" s="7">
        <v>0</v>
      </c>
      <c r="HX185" s="7">
        <v>0</v>
      </c>
      <c r="HY185" s="7">
        <v>0</v>
      </c>
      <c r="HZ185" s="7">
        <v>0</v>
      </c>
      <c r="IA185" s="7">
        <v>229.489</v>
      </c>
      <c r="IB185" s="7">
        <v>0</v>
      </c>
      <c r="IC185" s="7">
        <v>0</v>
      </c>
      <c r="ID185" s="7">
        <v>0</v>
      </c>
      <c r="IE185" s="7">
        <v>0</v>
      </c>
      <c r="IF185" s="7">
        <v>0</v>
      </c>
      <c r="IG185" s="7">
        <v>0</v>
      </c>
      <c r="IH185" s="32"/>
      <c r="II185" s="32"/>
      <c r="IJ185" s="32"/>
    </row>
    <row r="186" spans="1:244" x14ac:dyDescent="0.25">
      <c r="A186" s="37" t="s">
        <v>209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3.2589999999999999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10.90743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0</v>
      </c>
      <c r="FT186" s="7">
        <v>0</v>
      </c>
      <c r="FU186" s="7">
        <v>0</v>
      </c>
      <c r="FV186" s="7">
        <v>0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</v>
      </c>
      <c r="GT186" s="7">
        <v>0</v>
      </c>
      <c r="GU186" s="7">
        <v>0</v>
      </c>
      <c r="GV186" s="7">
        <v>0</v>
      </c>
      <c r="GW186" s="7">
        <v>0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  <c r="HF186" s="7">
        <v>0</v>
      </c>
      <c r="HG186" s="7">
        <v>0</v>
      </c>
      <c r="HH186" s="7">
        <v>0</v>
      </c>
      <c r="HI186" s="7">
        <v>0</v>
      </c>
      <c r="HJ186" s="7">
        <v>0</v>
      </c>
      <c r="HK186" s="7">
        <v>0</v>
      </c>
      <c r="HL186" s="7">
        <v>0</v>
      </c>
      <c r="HM186" s="7">
        <v>0</v>
      </c>
      <c r="HN186" s="7">
        <v>0</v>
      </c>
      <c r="HO186" s="7">
        <v>0</v>
      </c>
      <c r="HP186" s="7">
        <v>0</v>
      </c>
      <c r="HQ186" s="7">
        <v>0</v>
      </c>
      <c r="HR186" s="7">
        <v>0</v>
      </c>
      <c r="HS186" s="7">
        <v>0</v>
      </c>
      <c r="HT186" s="7">
        <v>0</v>
      </c>
      <c r="HU186" s="7">
        <v>0</v>
      </c>
      <c r="HV186" s="7">
        <v>0</v>
      </c>
      <c r="HW186" s="7">
        <v>0</v>
      </c>
      <c r="HX186" s="7">
        <v>0</v>
      </c>
      <c r="HY186" s="7">
        <v>0</v>
      </c>
      <c r="HZ186" s="7">
        <v>0</v>
      </c>
      <c r="IA186" s="7">
        <v>0</v>
      </c>
      <c r="IB186" s="7">
        <v>0</v>
      </c>
      <c r="IC186" s="7">
        <v>0</v>
      </c>
      <c r="ID186" s="7">
        <v>0</v>
      </c>
      <c r="IE186" s="7">
        <v>0</v>
      </c>
      <c r="IF186" s="7">
        <v>0</v>
      </c>
      <c r="IG186" s="7">
        <v>0</v>
      </c>
      <c r="IH186" s="32"/>
      <c r="II186" s="32"/>
      <c r="IJ186" s="32"/>
    </row>
    <row r="187" spans="1:244" x14ac:dyDescent="0.25">
      <c r="A187" s="37" t="s">
        <v>160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1.01806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R187" s="7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>
        <v>0</v>
      </c>
      <c r="FQ187" s="7">
        <v>0</v>
      </c>
      <c r="FR187" s="7">
        <v>0</v>
      </c>
      <c r="FS187" s="7">
        <v>0</v>
      </c>
      <c r="FT187" s="7">
        <v>0</v>
      </c>
      <c r="FU187" s="7">
        <v>0</v>
      </c>
      <c r="FV187" s="7">
        <v>0</v>
      </c>
      <c r="FW187" s="7">
        <v>0</v>
      </c>
      <c r="FX187" s="7">
        <v>0</v>
      </c>
      <c r="FY187" s="7">
        <v>0</v>
      </c>
      <c r="FZ187" s="7">
        <v>0</v>
      </c>
      <c r="GA187" s="7">
        <v>0</v>
      </c>
      <c r="GB187" s="7">
        <v>0</v>
      </c>
      <c r="GC187" s="7">
        <v>0</v>
      </c>
      <c r="GD187" s="7">
        <v>0</v>
      </c>
      <c r="GE187" s="7">
        <v>0</v>
      </c>
      <c r="GF187" s="7">
        <v>0</v>
      </c>
      <c r="GG187" s="7">
        <v>0</v>
      </c>
      <c r="GH187" s="7">
        <v>0</v>
      </c>
      <c r="GI187" s="7">
        <v>0</v>
      </c>
      <c r="GJ187" s="7">
        <v>0</v>
      </c>
      <c r="GK187" s="7">
        <v>0</v>
      </c>
      <c r="GL187" s="7">
        <v>0</v>
      </c>
      <c r="GM187" s="7">
        <v>0</v>
      </c>
      <c r="GN187" s="7">
        <v>0</v>
      </c>
      <c r="GO187" s="7">
        <v>0</v>
      </c>
      <c r="GP187" s="7">
        <v>0</v>
      </c>
      <c r="GQ187" s="7">
        <v>0</v>
      </c>
      <c r="GR187" s="7">
        <v>0</v>
      </c>
      <c r="GS187" s="7">
        <v>0</v>
      </c>
      <c r="GT187" s="7">
        <v>0</v>
      </c>
      <c r="GU187" s="7">
        <v>0</v>
      </c>
      <c r="GV187" s="7">
        <v>0</v>
      </c>
      <c r="GW187" s="7">
        <v>0</v>
      </c>
      <c r="GX187" s="7">
        <v>0</v>
      </c>
      <c r="GY187" s="7">
        <v>0</v>
      </c>
      <c r="GZ187" s="7">
        <v>0</v>
      </c>
      <c r="HA187" s="7">
        <v>0</v>
      </c>
      <c r="HB187" s="7">
        <v>0</v>
      </c>
      <c r="HC187" s="7">
        <v>0</v>
      </c>
      <c r="HD187" s="7">
        <v>0</v>
      </c>
      <c r="HE187" s="7">
        <v>0</v>
      </c>
      <c r="HF187" s="7">
        <v>0</v>
      </c>
      <c r="HG187" s="7">
        <v>0</v>
      </c>
      <c r="HH187" s="7">
        <v>0</v>
      </c>
      <c r="HI187" s="7">
        <v>0</v>
      </c>
      <c r="HJ187" s="7">
        <v>0</v>
      </c>
      <c r="HK187" s="7">
        <v>0</v>
      </c>
      <c r="HL187" s="7">
        <v>0</v>
      </c>
      <c r="HM187" s="7">
        <v>0</v>
      </c>
      <c r="HN187" s="7">
        <v>0</v>
      </c>
      <c r="HO187" s="7">
        <v>0</v>
      </c>
      <c r="HP187" s="7">
        <v>0</v>
      </c>
      <c r="HQ187" s="7">
        <v>0</v>
      </c>
      <c r="HR187" s="7">
        <v>0</v>
      </c>
      <c r="HS187" s="7">
        <v>0</v>
      </c>
      <c r="HT187" s="7">
        <v>0</v>
      </c>
      <c r="HU187" s="7">
        <v>0</v>
      </c>
      <c r="HV187" s="7">
        <v>0</v>
      </c>
      <c r="HW187" s="7">
        <v>0</v>
      </c>
      <c r="HX187" s="7">
        <v>0</v>
      </c>
      <c r="HY187" s="7">
        <v>0</v>
      </c>
      <c r="HZ187" s="7">
        <v>0</v>
      </c>
      <c r="IA187" s="7">
        <v>0</v>
      </c>
      <c r="IB187" s="7">
        <v>0</v>
      </c>
      <c r="IC187" s="7">
        <v>0</v>
      </c>
      <c r="ID187" s="7">
        <v>0</v>
      </c>
      <c r="IE187" s="7">
        <v>0</v>
      </c>
      <c r="IF187" s="7">
        <v>0</v>
      </c>
      <c r="IG187" s="7">
        <v>0</v>
      </c>
      <c r="IH187" s="32"/>
      <c r="II187" s="32"/>
      <c r="IJ187" s="32"/>
    </row>
    <row r="188" spans="1:244" x14ac:dyDescent="0.25">
      <c r="A188" s="37" t="s">
        <v>161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403.10399999999998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6.88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Q188" s="7">
        <v>0</v>
      </c>
      <c r="DR188" s="7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0.24625322997416021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0</v>
      </c>
      <c r="FG188" s="7">
        <v>0</v>
      </c>
      <c r="FH188" s="7">
        <v>0</v>
      </c>
      <c r="FI188" s="7">
        <v>0</v>
      </c>
      <c r="FJ188" s="7">
        <v>0</v>
      </c>
      <c r="FK188" s="7">
        <v>0</v>
      </c>
      <c r="FL188" s="7">
        <v>0</v>
      </c>
      <c r="FM188" s="7">
        <v>0</v>
      </c>
      <c r="FN188" s="7">
        <v>0</v>
      </c>
      <c r="FO188" s="7">
        <v>0</v>
      </c>
      <c r="FP188" s="7">
        <v>0</v>
      </c>
      <c r="FQ188" s="7">
        <v>0</v>
      </c>
      <c r="FR188" s="7">
        <v>0</v>
      </c>
      <c r="FS188" s="7">
        <v>0</v>
      </c>
      <c r="FT188" s="7">
        <v>0</v>
      </c>
      <c r="FU188" s="7">
        <v>0</v>
      </c>
      <c r="FV188" s="7">
        <v>0</v>
      </c>
      <c r="FW188" s="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>
        <v>37.890784090909094</v>
      </c>
      <c r="GD188" s="7">
        <v>0</v>
      </c>
      <c r="GE188" s="7">
        <v>48.268246302106647</v>
      </c>
      <c r="GF188" s="7">
        <v>0</v>
      </c>
      <c r="GG188" s="7">
        <v>0</v>
      </c>
      <c r="GH188" s="7">
        <v>0</v>
      </c>
      <c r="GI188" s="7">
        <v>0</v>
      </c>
      <c r="GJ188" s="7">
        <v>0</v>
      </c>
      <c r="GK188" s="7">
        <v>58.646852259886998</v>
      </c>
      <c r="GL188" s="7">
        <v>65.157907199639112</v>
      </c>
      <c r="GM188" s="7">
        <v>0</v>
      </c>
      <c r="GN188" s="7">
        <v>0</v>
      </c>
      <c r="GO188" s="7">
        <v>0</v>
      </c>
      <c r="GP188" s="7">
        <v>17.186831227117001</v>
      </c>
      <c r="GQ188" s="7">
        <v>0.77609370246425224</v>
      </c>
      <c r="GR188" s="7">
        <v>0</v>
      </c>
      <c r="GS188" s="7">
        <v>69.718126096159651</v>
      </c>
      <c r="GT188" s="7">
        <v>0</v>
      </c>
      <c r="GU188" s="7">
        <v>115.81456837141801</v>
      </c>
      <c r="GV188" s="7">
        <v>171.35205483824032</v>
      </c>
      <c r="GW188" s="7">
        <v>0</v>
      </c>
      <c r="GX188" s="7">
        <v>77.200174261931792</v>
      </c>
      <c r="GY188" s="7">
        <v>0</v>
      </c>
      <c r="GZ188" s="7">
        <v>0</v>
      </c>
      <c r="HA188" s="7">
        <v>0</v>
      </c>
      <c r="HB188" s="7">
        <v>0</v>
      </c>
      <c r="HC188" s="7">
        <v>0</v>
      </c>
      <c r="HD188" s="7">
        <v>0</v>
      </c>
      <c r="HE188" s="7">
        <v>0</v>
      </c>
      <c r="HF188" s="7">
        <v>56.942562382710818</v>
      </c>
      <c r="HG188" s="7">
        <v>0</v>
      </c>
      <c r="HH188" s="7">
        <v>68.629590111738565</v>
      </c>
      <c r="HI188" s="7">
        <v>72.90015373459029</v>
      </c>
      <c r="HJ188" s="7">
        <v>68.002094410237845</v>
      </c>
      <c r="HK188" s="7">
        <v>0</v>
      </c>
      <c r="HL188" s="7">
        <v>0</v>
      </c>
      <c r="HM188" s="7">
        <v>0</v>
      </c>
      <c r="HN188" s="7">
        <v>0</v>
      </c>
      <c r="HO188" s="7">
        <v>75.990736543224799</v>
      </c>
      <c r="HP188" s="7">
        <v>68.7224830585251</v>
      </c>
      <c r="HQ188" s="7">
        <v>5.7342023065833736</v>
      </c>
      <c r="HR188" s="7">
        <v>150.61526428882837</v>
      </c>
      <c r="HS188" s="7">
        <v>0</v>
      </c>
      <c r="HT188" s="7">
        <v>0</v>
      </c>
      <c r="HU188" s="7">
        <v>0</v>
      </c>
      <c r="HV188" s="7">
        <v>0</v>
      </c>
      <c r="HW188" s="7">
        <v>67.648045084099181</v>
      </c>
      <c r="HX188" s="7">
        <v>0</v>
      </c>
      <c r="HY188" s="7">
        <v>0</v>
      </c>
      <c r="HZ188" s="7">
        <v>0</v>
      </c>
      <c r="IA188" s="7">
        <v>0</v>
      </c>
      <c r="IB188" s="7">
        <v>0</v>
      </c>
      <c r="IC188" s="7">
        <v>0</v>
      </c>
      <c r="ID188" s="7">
        <v>3.8312287959370011</v>
      </c>
      <c r="IE188" s="7">
        <v>0</v>
      </c>
      <c r="IF188" s="7">
        <v>71.636757171165016</v>
      </c>
      <c r="IG188" s="7">
        <v>0</v>
      </c>
      <c r="IH188" s="32"/>
      <c r="II188" s="32"/>
      <c r="IJ188" s="32"/>
    </row>
    <row r="189" spans="1:244" x14ac:dyDescent="0.25">
      <c r="A189" s="37" t="s">
        <v>162</v>
      </c>
      <c r="B189" s="7">
        <v>3507.6704000000004</v>
      </c>
      <c r="C189" s="7">
        <v>1886.4657500000005</v>
      </c>
      <c r="D189" s="7">
        <v>5351.2074000000002</v>
      </c>
      <c r="E189" s="7">
        <v>2530.604249999999</v>
      </c>
      <c r="F189" s="7">
        <v>4235.1469999999981</v>
      </c>
      <c r="G189" s="7">
        <v>13807.529999999995</v>
      </c>
      <c r="H189" s="7">
        <v>8899.8109999999997</v>
      </c>
      <c r="I189" s="7">
        <v>9527.8580000000002</v>
      </c>
      <c r="J189" s="7">
        <v>8020.1427500000018</v>
      </c>
      <c r="K189" s="7">
        <v>7960.9440000000013</v>
      </c>
      <c r="L189" s="7">
        <v>13437.069500000009</v>
      </c>
      <c r="M189" s="7">
        <v>13690.238900000002</v>
      </c>
      <c r="N189" s="7">
        <v>8764.2090667000029</v>
      </c>
      <c r="O189" s="7">
        <v>14770.952900000002</v>
      </c>
      <c r="P189" s="7">
        <v>6873.7760000000071</v>
      </c>
      <c r="Q189" s="7">
        <v>4369.7105999999949</v>
      </c>
      <c r="R189" s="7">
        <v>3994.1377999999982</v>
      </c>
      <c r="S189" s="7">
        <v>3910.5406999999959</v>
      </c>
      <c r="T189" s="7">
        <v>3790.8179999999952</v>
      </c>
      <c r="U189" s="7">
        <v>5106.3044000000118</v>
      </c>
      <c r="V189" s="7">
        <v>5429.3067000000028</v>
      </c>
      <c r="W189" s="7">
        <v>6156.1210000000037</v>
      </c>
      <c r="X189" s="7">
        <v>7026.1459999999988</v>
      </c>
      <c r="Y189" s="7">
        <v>12182.810000000009</v>
      </c>
      <c r="Z189" s="7">
        <v>4781.9629999999988</v>
      </c>
      <c r="AA189" s="7">
        <v>4712.0119999999979</v>
      </c>
      <c r="AB189" s="7">
        <v>7451.9510000000155</v>
      </c>
      <c r="AC189" s="7">
        <v>7885.3109000000013</v>
      </c>
      <c r="AD189" s="7">
        <v>10647.278999999993</v>
      </c>
      <c r="AE189" s="7">
        <v>11215.264000000017</v>
      </c>
      <c r="AF189" s="7">
        <v>19158.57799999995</v>
      </c>
      <c r="AG189" s="7">
        <v>17964.912999999997</v>
      </c>
      <c r="AH189" s="7">
        <v>11523.103000000001</v>
      </c>
      <c r="AI189" s="7">
        <v>7348.8300000000017</v>
      </c>
      <c r="AJ189" s="7">
        <v>8773.0957999999919</v>
      </c>
      <c r="AK189" s="7">
        <v>8341.6125999999604</v>
      </c>
      <c r="AL189" s="7">
        <v>6542.3340500000104</v>
      </c>
      <c r="AM189" s="7">
        <v>5915.6442700000034</v>
      </c>
      <c r="AN189" s="7">
        <v>10058.187250000006</v>
      </c>
      <c r="AO189" s="7">
        <v>9313.5549600000049</v>
      </c>
      <c r="AP189" s="7">
        <v>8515.5808599999982</v>
      </c>
      <c r="AQ189" s="7">
        <v>11410.686999999971</v>
      </c>
      <c r="AR189" s="7">
        <v>12347.711089999984</v>
      </c>
      <c r="AS189" s="7">
        <v>7945.6052799999979</v>
      </c>
      <c r="AT189" s="7">
        <v>7411.0481199999986</v>
      </c>
      <c r="AU189" s="7">
        <v>8236.141815507237</v>
      </c>
      <c r="AV189" s="7">
        <v>5498.2501466008243</v>
      </c>
      <c r="AW189" s="7">
        <v>5552.3713386533591</v>
      </c>
      <c r="AX189" s="7">
        <v>2812.9716724387322</v>
      </c>
      <c r="AY189" s="7">
        <v>2523.6914341004449</v>
      </c>
      <c r="AZ189" s="7">
        <v>3446.2334977967862</v>
      </c>
      <c r="BA189" s="7">
        <v>5276.2223951117294</v>
      </c>
      <c r="BB189" s="7">
        <v>7257.7095204900097</v>
      </c>
      <c r="BC189" s="7">
        <v>6805.0220909580521</v>
      </c>
      <c r="BD189" s="7">
        <v>9299.6215535776664</v>
      </c>
      <c r="BE189" s="7">
        <v>8557.3848304575677</v>
      </c>
      <c r="BF189" s="7">
        <v>10016.094732215664</v>
      </c>
      <c r="BG189" s="7">
        <v>8159.6443803124184</v>
      </c>
      <c r="BH189" s="7">
        <v>6641.3587614678218</v>
      </c>
      <c r="BI189" s="7">
        <v>8288.7434889400229</v>
      </c>
      <c r="BJ189" s="7">
        <v>3976.6535099999946</v>
      </c>
      <c r="BK189" s="7">
        <v>5607.4732199999935</v>
      </c>
      <c r="BL189" s="7">
        <v>7023.2304199999926</v>
      </c>
      <c r="BM189" s="7">
        <v>5433.8419300000032</v>
      </c>
      <c r="BN189" s="7">
        <v>5992.2449400000032</v>
      </c>
      <c r="BO189" s="7">
        <v>13151.206319999974</v>
      </c>
      <c r="BP189" s="7">
        <v>13011.180169999985</v>
      </c>
      <c r="BQ189" s="7">
        <v>12131.845489999991</v>
      </c>
      <c r="BR189" s="7">
        <v>10007.03382000001</v>
      </c>
      <c r="BS189" s="7">
        <v>12315.985010000017</v>
      </c>
      <c r="BT189" s="7">
        <v>10985.080389999974</v>
      </c>
      <c r="BU189" s="7">
        <v>11822.959860000015</v>
      </c>
      <c r="BV189" s="7">
        <v>6629.9772400000156</v>
      </c>
      <c r="BW189" s="7">
        <v>7453.7681700000248</v>
      </c>
      <c r="BX189" s="7">
        <v>10160.410820000023</v>
      </c>
      <c r="BY189" s="7">
        <v>13039.646521699951</v>
      </c>
      <c r="BZ189" s="7">
        <v>9884.7246400000295</v>
      </c>
      <c r="CA189" s="7">
        <v>7064.2823700000017</v>
      </c>
      <c r="CB189" s="7">
        <v>9274.173510000006</v>
      </c>
      <c r="CC189" s="7">
        <v>11208.525490000005</v>
      </c>
      <c r="CD189" s="7">
        <v>10151.549949999988</v>
      </c>
      <c r="CE189" s="7">
        <v>7510.2343499999943</v>
      </c>
      <c r="CF189" s="7">
        <v>7966.6260399999919</v>
      </c>
      <c r="CG189" s="7">
        <v>6731.0374600000087</v>
      </c>
      <c r="CH189" s="7">
        <v>6724.2855699999818</v>
      </c>
      <c r="CI189" s="7">
        <v>5076.5589999999966</v>
      </c>
      <c r="CJ189" s="7">
        <v>9390.0042000000012</v>
      </c>
      <c r="CK189" s="7">
        <v>10595.757260000011</v>
      </c>
      <c r="CL189" s="7">
        <v>7072.5288199999832</v>
      </c>
      <c r="CM189" s="7">
        <v>7583.3420799999958</v>
      </c>
      <c r="CN189" s="7">
        <v>7126.260570000004</v>
      </c>
      <c r="CO189" s="7">
        <v>8295.0338199999933</v>
      </c>
      <c r="CP189" s="7">
        <v>5997.1475900000096</v>
      </c>
      <c r="CQ189" s="7">
        <v>6387.8634700000057</v>
      </c>
      <c r="CR189" s="7">
        <v>6626.5289699999994</v>
      </c>
      <c r="CS189" s="7">
        <v>8679.0257399999937</v>
      </c>
      <c r="CT189" s="7">
        <v>4899.062340000004</v>
      </c>
      <c r="CU189" s="7">
        <v>6533.6562500000045</v>
      </c>
      <c r="CV189" s="7">
        <v>7962.7576000000117</v>
      </c>
      <c r="CW189" s="7">
        <v>7893.039120000014</v>
      </c>
      <c r="CX189" s="7">
        <v>7650.1579200000251</v>
      </c>
      <c r="CY189" s="7">
        <v>10475.784559999982</v>
      </c>
      <c r="CZ189" s="7">
        <v>11652.770379999974</v>
      </c>
      <c r="DA189" s="7">
        <v>11327.88791999999</v>
      </c>
      <c r="DB189" s="7">
        <v>11380.527640000031</v>
      </c>
      <c r="DC189" s="7">
        <v>11560.61782000001</v>
      </c>
      <c r="DD189" s="7">
        <v>8275.7694799999827</v>
      </c>
      <c r="DE189" s="7">
        <v>12409.851300000024</v>
      </c>
      <c r="DF189" s="7">
        <v>8855.4809600000062</v>
      </c>
      <c r="DG189" s="7">
        <v>10568.542469999984</v>
      </c>
      <c r="DH189" s="7">
        <v>11336.25237000002</v>
      </c>
      <c r="DI189" s="7">
        <v>12639.347310000023</v>
      </c>
      <c r="DJ189" s="7">
        <v>15603.689990000019</v>
      </c>
      <c r="DK189" s="7">
        <v>22412.485630000028</v>
      </c>
      <c r="DL189" s="7">
        <v>20233.761690000083</v>
      </c>
      <c r="DM189" s="7">
        <v>20057.251779999973</v>
      </c>
      <c r="DN189" s="7">
        <v>20169.820560000022</v>
      </c>
      <c r="DO189" s="7">
        <v>18273.305519999969</v>
      </c>
      <c r="DP189" s="7">
        <v>18063.303990000015</v>
      </c>
      <c r="DQ189" s="7">
        <v>23875.581050000023</v>
      </c>
      <c r="DR189" s="7">
        <v>14125.661400000021</v>
      </c>
      <c r="DS189" s="7">
        <v>16224.389269999985</v>
      </c>
      <c r="DT189" s="7">
        <v>24210.65517999994</v>
      </c>
      <c r="DU189" s="7">
        <v>23176.454590000132</v>
      </c>
      <c r="DV189" s="7">
        <v>24913.970441925056</v>
      </c>
      <c r="DW189" s="7">
        <v>21027.878847361102</v>
      </c>
      <c r="DX189" s="7">
        <v>23955.199618772243</v>
      </c>
      <c r="DY189" s="7">
        <v>32054.535527999255</v>
      </c>
      <c r="DZ189" s="7">
        <v>27116.969947659185</v>
      </c>
      <c r="EA189" s="7">
        <v>24500.788327576913</v>
      </c>
      <c r="EB189" s="7">
        <v>25128.267906713576</v>
      </c>
      <c r="EC189" s="7">
        <v>26574.058209048504</v>
      </c>
      <c r="ED189" s="7">
        <v>15809.706572997518</v>
      </c>
      <c r="EE189" s="7">
        <v>24259.741576405089</v>
      </c>
      <c r="EF189" s="7">
        <v>37605.696387721844</v>
      </c>
      <c r="EG189" s="7">
        <v>39308.470788253049</v>
      </c>
      <c r="EH189" s="7">
        <v>37090.089124941624</v>
      </c>
      <c r="EI189" s="7">
        <v>44757.707570063889</v>
      </c>
      <c r="EJ189" s="7">
        <v>39126.824227353121</v>
      </c>
      <c r="EK189" s="7">
        <v>49847.995249432221</v>
      </c>
      <c r="EL189" s="7">
        <v>55967.592672353952</v>
      </c>
      <c r="EM189" s="7">
        <v>59206.516583504526</v>
      </c>
      <c r="EN189" s="7">
        <v>56835.015117216884</v>
      </c>
      <c r="EO189" s="7">
        <v>62744.695084498264</v>
      </c>
      <c r="EP189" s="7">
        <v>38256.882759683351</v>
      </c>
      <c r="EQ189" s="7">
        <v>42921.023272488957</v>
      </c>
      <c r="ER189" s="7">
        <v>55026.011313574985</v>
      </c>
      <c r="ES189" s="7">
        <v>49237.334990796233</v>
      </c>
      <c r="ET189" s="7">
        <v>64406.36416995067</v>
      </c>
      <c r="EU189" s="7">
        <v>53805.695494737112</v>
      </c>
      <c r="EV189" s="7">
        <v>60154.564378109433</v>
      </c>
      <c r="EW189" s="7">
        <v>64270.071828470078</v>
      </c>
      <c r="EX189" s="7">
        <v>59615.986771640972</v>
      </c>
      <c r="EY189" s="7">
        <v>67375.221940869014</v>
      </c>
      <c r="EZ189" s="7">
        <v>68242.414003441823</v>
      </c>
      <c r="FA189" s="7">
        <v>104594.43152207321</v>
      </c>
      <c r="FB189" s="7">
        <v>51649.92912121406</v>
      </c>
      <c r="FC189" s="7">
        <v>57985.689531536023</v>
      </c>
      <c r="FD189" s="7">
        <v>72727.821815058531</v>
      </c>
      <c r="FE189" s="7">
        <v>76875.599590879239</v>
      </c>
      <c r="FF189" s="7">
        <v>87846.402191645335</v>
      </c>
      <c r="FG189" s="7">
        <v>86415.050667701405</v>
      </c>
      <c r="FH189" s="7">
        <v>87153.162710233111</v>
      </c>
      <c r="FI189" s="7">
        <v>58883.334536538445</v>
      </c>
      <c r="FJ189" s="7">
        <v>115473.65181484113</v>
      </c>
      <c r="FK189" s="7">
        <v>96401.63867916548</v>
      </c>
      <c r="FL189" s="7">
        <v>77062.36746165849</v>
      </c>
      <c r="FM189" s="7">
        <v>72005.128877723211</v>
      </c>
      <c r="FN189" s="7">
        <v>40073.55211468957</v>
      </c>
      <c r="FO189" s="7">
        <v>61941.461885542842</v>
      </c>
      <c r="FP189" s="7">
        <v>88989.009793600664</v>
      </c>
      <c r="FQ189" s="7">
        <v>55945.988651599837</v>
      </c>
      <c r="FR189" s="7">
        <v>56872.380407910387</v>
      </c>
      <c r="FS189" s="7">
        <v>73388.220639880601</v>
      </c>
      <c r="FT189" s="7">
        <v>69083.862800049275</v>
      </c>
      <c r="FU189" s="7">
        <v>63771.530641254176</v>
      </c>
      <c r="FV189" s="7">
        <v>70126.695820806446</v>
      </c>
      <c r="FW189" s="7">
        <v>66449.015099048076</v>
      </c>
      <c r="FX189" s="7">
        <v>69110.411284126458</v>
      </c>
      <c r="FY189" s="7">
        <v>71156.535713074074</v>
      </c>
      <c r="FZ189" s="7">
        <v>37749.888342754843</v>
      </c>
      <c r="GA189" s="7">
        <v>49257.154160489517</v>
      </c>
      <c r="GB189" s="7">
        <v>70526.299038466605</v>
      </c>
      <c r="GC189" s="7">
        <v>62270.583378243842</v>
      </c>
      <c r="GD189" s="7">
        <v>76768.589948178851</v>
      </c>
      <c r="GE189" s="7">
        <v>80961.390251320321</v>
      </c>
      <c r="GF189" s="7">
        <v>69811.240644643534</v>
      </c>
      <c r="GG189" s="7">
        <v>78240.44520136033</v>
      </c>
      <c r="GH189" s="7">
        <v>79024.165785983758</v>
      </c>
      <c r="GI189" s="7">
        <v>84009.324748072235</v>
      </c>
      <c r="GJ189" s="7">
        <v>81396.881418539953</v>
      </c>
      <c r="GK189" s="7">
        <v>115887.6520489309</v>
      </c>
      <c r="GL189" s="7">
        <v>74766.855025019089</v>
      </c>
      <c r="GM189" s="7">
        <v>69524.426731555097</v>
      </c>
      <c r="GN189" s="7">
        <v>88145.752645059722</v>
      </c>
      <c r="GO189" s="7">
        <v>97971.110419577177</v>
      </c>
      <c r="GP189" s="7">
        <v>111481.38325052345</v>
      </c>
      <c r="GQ189" s="7">
        <v>111504.47414966153</v>
      </c>
      <c r="GR189" s="7">
        <v>117401.439223384</v>
      </c>
      <c r="GS189" s="7">
        <v>125170.97431329917</v>
      </c>
      <c r="GT189" s="7">
        <v>101459.17184643005</v>
      </c>
      <c r="GU189" s="7">
        <v>136631.80388278817</v>
      </c>
      <c r="GV189" s="7">
        <v>115422.06256931448</v>
      </c>
      <c r="GW189" s="7">
        <v>129197.83266354432</v>
      </c>
      <c r="GX189" s="7">
        <v>73699.206353911228</v>
      </c>
      <c r="GY189" s="7">
        <v>89514.841693964758</v>
      </c>
      <c r="GZ189" s="7">
        <v>124258.38616079831</v>
      </c>
      <c r="HA189" s="7">
        <v>120283.15944541487</v>
      </c>
      <c r="HB189" s="7">
        <v>146825.10787479562</v>
      </c>
      <c r="HC189" s="7">
        <v>130296.85760068808</v>
      </c>
      <c r="HD189" s="7">
        <v>133173.62787695907</v>
      </c>
      <c r="HE189" s="7">
        <v>135983.62974338859</v>
      </c>
      <c r="HF189" s="7">
        <v>152307.93831528447</v>
      </c>
      <c r="HG189" s="7">
        <v>126799.80789105943</v>
      </c>
      <c r="HH189" s="7">
        <v>116707.9582808236</v>
      </c>
      <c r="HI189" s="7">
        <v>120390.08704550126</v>
      </c>
      <c r="HJ189" s="7">
        <v>80311.643282927253</v>
      </c>
      <c r="HK189" s="7">
        <v>87769.778354691021</v>
      </c>
      <c r="HL189" s="7">
        <v>113528.66874018719</v>
      </c>
      <c r="HM189" s="7">
        <v>125119.88425933766</v>
      </c>
      <c r="HN189" s="7">
        <v>127283.32132915336</v>
      </c>
      <c r="HO189" s="7">
        <v>108424.14865798104</v>
      </c>
      <c r="HP189" s="7">
        <v>121931.59315050482</v>
      </c>
      <c r="HQ189" s="7">
        <v>107994.57906021987</v>
      </c>
      <c r="HR189" s="7">
        <v>120671.51074523925</v>
      </c>
      <c r="HS189" s="7">
        <v>128233.70224891012</v>
      </c>
      <c r="HT189" s="7">
        <v>138091.291406531</v>
      </c>
      <c r="HU189" s="7">
        <v>150837.3316196758</v>
      </c>
      <c r="HV189" s="7">
        <v>92104.436622069901</v>
      </c>
      <c r="HW189" s="7">
        <v>100957.90464208025</v>
      </c>
      <c r="HX189" s="7">
        <v>127493.06615605731</v>
      </c>
      <c r="HY189" s="7">
        <v>133642.1867654841</v>
      </c>
      <c r="HZ189" s="7">
        <v>235032.60668752043</v>
      </c>
      <c r="IA189" s="7">
        <v>139819.62253511857</v>
      </c>
      <c r="IB189" s="7">
        <v>141182.44471222482</v>
      </c>
      <c r="IC189" s="7">
        <v>133783.63241507215</v>
      </c>
      <c r="ID189" s="7">
        <v>153018.82029562979</v>
      </c>
      <c r="IE189" s="7">
        <v>146030.34003928959</v>
      </c>
      <c r="IF189" s="7">
        <v>154561.69318074331</v>
      </c>
      <c r="IG189" s="7">
        <v>171188.96825132397</v>
      </c>
      <c r="IH189" s="32"/>
      <c r="II189" s="32"/>
      <c r="IJ189" s="32"/>
    </row>
    <row r="190" spans="1:244" x14ac:dyDescent="0.25">
      <c r="A190" s="37" t="s">
        <v>163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125.56499646143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</v>
      </c>
      <c r="GP190" s="7">
        <v>0</v>
      </c>
      <c r="GQ190" s="7">
        <v>0</v>
      </c>
      <c r="GR190" s="7">
        <v>0</v>
      </c>
      <c r="GS190" s="7">
        <v>0</v>
      </c>
      <c r="GT190" s="7">
        <v>0</v>
      </c>
      <c r="GU190" s="7">
        <v>0</v>
      </c>
      <c r="GV190" s="7">
        <v>0</v>
      </c>
      <c r="GW190" s="7">
        <v>0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  <c r="HF190" s="7">
        <v>0</v>
      </c>
      <c r="HG190" s="7">
        <v>0</v>
      </c>
      <c r="HH190" s="7">
        <v>0</v>
      </c>
      <c r="HI190" s="7">
        <v>0</v>
      </c>
      <c r="HJ190" s="7">
        <v>0</v>
      </c>
      <c r="HK190" s="7">
        <v>0</v>
      </c>
      <c r="HL190" s="7">
        <v>0</v>
      </c>
      <c r="HM190" s="7">
        <v>0</v>
      </c>
      <c r="HN190" s="7">
        <v>0</v>
      </c>
      <c r="HO190" s="7">
        <v>0</v>
      </c>
      <c r="HP190" s="7">
        <v>0</v>
      </c>
      <c r="HQ190" s="7">
        <v>0</v>
      </c>
      <c r="HR190" s="7">
        <v>0</v>
      </c>
      <c r="HS190" s="7">
        <v>0</v>
      </c>
      <c r="HT190" s="7">
        <v>0</v>
      </c>
      <c r="HU190" s="7">
        <v>0</v>
      </c>
      <c r="HV190" s="7">
        <v>0</v>
      </c>
      <c r="HW190" s="7">
        <v>0</v>
      </c>
      <c r="HX190" s="7">
        <v>0</v>
      </c>
      <c r="HY190" s="7">
        <v>0</v>
      </c>
      <c r="HZ190" s="7">
        <v>0</v>
      </c>
      <c r="IA190" s="7">
        <v>0</v>
      </c>
      <c r="IB190" s="7">
        <v>0</v>
      </c>
      <c r="IC190" s="7">
        <v>0</v>
      </c>
      <c r="ID190" s="7">
        <v>0.35499999999999998</v>
      </c>
      <c r="IE190" s="7">
        <v>0</v>
      </c>
      <c r="IF190" s="7">
        <v>0</v>
      </c>
      <c r="IG190" s="7">
        <v>0</v>
      </c>
      <c r="IH190" s="32"/>
      <c r="II190" s="32"/>
      <c r="IJ190" s="32"/>
    </row>
    <row r="191" spans="1:244" x14ac:dyDescent="0.25">
      <c r="A191" s="37" t="s">
        <v>210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14.1625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0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0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0</v>
      </c>
      <c r="GT191" s="7">
        <v>0</v>
      </c>
      <c r="GU191" s="7">
        <v>0</v>
      </c>
      <c r="GV191" s="7">
        <v>0</v>
      </c>
      <c r="GW191" s="7">
        <v>0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  <c r="HF191" s="7">
        <v>0</v>
      </c>
      <c r="HG191" s="7">
        <v>0</v>
      </c>
      <c r="HH191" s="7">
        <v>0</v>
      </c>
      <c r="HI191" s="7">
        <v>0</v>
      </c>
      <c r="HJ191" s="7">
        <v>0</v>
      </c>
      <c r="HK191" s="7">
        <v>0</v>
      </c>
      <c r="HL191" s="7">
        <v>0</v>
      </c>
      <c r="HM191" s="7">
        <v>0</v>
      </c>
      <c r="HN191" s="7">
        <v>0</v>
      </c>
      <c r="HO191" s="7">
        <v>0</v>
      </c>
      <c r="HP191" s="7">
        <v>0</v>
      </c>
      <c r="HQ191" s="7">
        <v>0</v>
      </c>
      <c r="HR191" s="7">
        <v>0</v>
      </c>
      <c r="HS191" s="7">
        <v>0</v>
      </c>
      <c r="HT191" s="7">
        <v>0</v>
      </c>
      <c r="HU191" s="7">
        <v>0</v>
      </c>
      <c r="HV191" s="7">
        <v>0</v>
      </c>
      <c r="HW191" s="7">
        <v>0</v>
      </c>
      <c r="HX191" s="7">
        <v>0</v>
      </c>
      <c r="HY191" s="7">
        <v>0</v>
      </c>
      <c r="HZ191" s="7">
        <v>0</v>
      </c>
      <c r="IA191" s="7">
        <v>0</v>
      </c>
      <c r="IB191" s="7">
        <v>0</v>
      </c>
      <c r="IC191" s="7">
        <v>0</v>
      </c>
      <c r="ID191" s="7">
        <v>0</v>
      </c>
      <c r="IE191" s="7">
        <v>25.05</v>
      </c>
      <c r="IF191" s="7">
        <v>0</v>
      </c>
      <c r="IG191" s="7">
        <v>0</v>
      </c>
      <c r="IH191" s="32"/>
      <c r="II191" s="32"/>
      <c r="IJ191" s="32"/>
    </row>
    <row r="192" spans="1:244" x14ac:dyDescent="0.25">
      <c r="A192" s="37" t="s">
        <v>164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0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  <c r="FI192" s="7">
        <v>10.0276836158192</v>
      </c>
      <c r="FJ192" s="7">
        <v>0</v>
      </c>
      <c r="FK192" s="7">
        <v>0</v>
      </c>
      <c r="FL192" s="7">
        <v>0</v>
      </c>
      <c r="FM192" s="7">
        <v>7.2606060606060598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7.5255869352935427</v>
      </c>
      <c r="FT192" s="7">
        <v>0</v>
      </c>
      <c r="FU192" s="7">
        <v>0</v>
      </c>
      <c r="FV192" s="7">
        <v>3.3821926752537528</v>
      </c>
      <c r="FW192" s="7">
        <v>0</v>
      </c>
      <c r="FX192" s="7">
        <v>0</v>
      </c>
      <c r="FY192" s="7">
        <v>0</v>
      </c>
      <c r="FZ192" s="7">
        <v>0</v>
      </c>
      <c r="GA192" s="7">
        <v>0</v>
      </c>
      <c r="GB192" s="7">
        <v>15.80664921702523</v>
      </c>
      <c r="GC192" s="7">
        <v>0</v>
      </c>
      <c r="GD192" s="7">
        <v>0</v>
      </c>
      <c r="GE192" s="7">
        <v>0</v>
      </c>
      <c r="GF192" s="7">
        <v>23.56552267173501</v>
      </c>
      <c r="GG192" s="7">
        <v>23.668119115393033</v>
      </c>
      <c r="GH192" s="7">
        <v>23.261833461699439</v>
      </c>
      <c r="GI192" s="7">
        <v>21.704997192588401</v>
      </c>
      <c r="GJ192" s="7">
        <v>42.702103152897138</v>
      </c>
      <c r="GK192" s="7">
        <v>75.476004083135763</v>
      </c>
      <c r="GL192" s="7">
        <v>7</v>
      </c>
      <c r="GM192" s="7">
        <v>28</v>
      </c>
      <c r="GN192" s="7">
        <v>15.5</v>
      </c>
      <c r="GO192" s="7">
        <v>42</v>
      </c>
      <c r="GP192" s="7">
        <v>0</v>
      </c>
      <c r="GQ192" s="7">
        <v>26.296971335857219</v>
      </c>
      <c r="GR192" s="7">
        <v>22.26191807374375</v>
      </c>
      <c r="GS192" s="7">
        <v>26.565937064209059</v>
      </c>
      <c r="GT192" s="7">
        <v>0</v>
      </c>
      <c r="GU192" s="7">
        <v>10.72553087045482</v>
      </c>
      <c r="GV192" s="7">
        <v>0</v>
      </c>
      <c r="GW192" s="7">
        <v>37.766173540245099</v>
      </c>
      <c r="GX192" s="7">
        <v>0</v>
      </c>
      <c r="GY192" s="7">
        <v>52.991997098646003</v>
      </c>
      <c r="GZ192" s="7">
        <v>0</v>
      </c>
      <c r="HA192" s="7">
        <v>42</v>
      </c>
      <c r="HB192" s="7">
        <v>0</v>
      </c>
      <c r="HC192" s="7">
        <v>0</v>
      </c>
      <c r="HD192" s="7">
        <v>0</v>
      </c>
      <c r="HE192" s="7">
        <v>0</v>
      </c>
      <c r="HF192" s="7">
        <v>0</v>
      </c>
      <c r="HG192" s="7">
        <v>0</v>
      </c>
      <c r="HH192" s="7">
        <v>0</v>
      </c>
      <c r="HI192" s="7">
        <v>0</v>
      </c>
      <c r="HJ192" s="7">
        <v>0</v>
      </c>
      <c r="HK192" s="7">
        <v>0</v>
      </c>
      <c r="HL192" s="7">
        <v>0</v>
      </c>
      <c r="HM192" s="7">
        <v>0</v>
      </c>
      <c r="HN192" s="7">
        <v>0</v>
      </c>
      <c r="HO192" s="7">
        <v>0</v>
      </c>
      <c r="HP192" s="7">
        <v>0</v>
      </c>
      <c r="HQ192" s="7">
        <v>0</v>
      </c>
      <c r="HR192" s="7">
        <v>0</v>
      </c>
      <c r="HS192" s="7">
        <v>0</v>
      </c>
      <c r="HT192" s="7">
        <v>0</v>
      </c>
      <c r="HU192" s="7">
        <v>0</v>
      </c>
      <c r="HV192" s="7">
        <v>0</v>
      </c>
      <c r="HW192" s="7">
        <v>4.6219999999999997E-2</v>
      </c>
      <c r="HX192" s="7">
        <v>0</v>
      </c>
      <c r="HY192" s="7">
        <v>27</v>
      </c>
      <c r="HZ192" s="7">
        <v>28.2</v>
      </c>
      <c r="IA192" s="7">
        <v>0</v>
      </c>
      <c r="IB192" s="7">
        <v>0.79400000000000004</v>
      </c>
      <c r="IC192" s="7">
        <v>0</v>
      </c>
      <c r="ID192" s="7">
        <v>1.4492800000000001</v>
      </c>
      <c r="IE192" s="7">
        <v>27</v>
      </c>
      <c r="IF192" s="7">
        <v>29.094999999999999</v>
      </c>
      <c r="IG192" s="7">
        <v>0</v>
      </c>
      <c r="IH192" s="32"/>
      <c r="II192" s="32"/>
      <c r="IJ192" s="32"/>
    </row>
    <row r="193" spans="1:244" x14ac:dyDescent="0.25">
      <c r="A193" s="37" t="s">
        <v>165</v>
      </c>
      <c r="B193" s="7">
        <v>0</v>
      </c>
      <c r="C193" s="7">
        <v>0</v>
      </c>
      <c r="D193" s="7">
        <v>257.363</v>
      </c>
      <c r="E193" s="7">
        <v>0</v>
      </c>
      <c r="F193" s="7">
        <v>6.1849999999999996</v>
      </c>
      <c r="G193" s="7">
        <v>22.702999999999999</v>
      </c>
      <c r="H193" s="7">
        <v>0</v>
      </c>
      <c r="I193" s="7">
        <v>24.869500000000002</v>
      </c>
      <c r="J193" s="7">
        <v>24.02</v>
      </c>
      <c r="K193" s="7">
        <v>0</v>
      </c>
      <c r="L193" s="7">
        <v>12.349</v>
      </c>
      <c r="M193" s="7">
        <v>184.178</v>
      </c>
      <c r="N193" s="7">
        <v>146.81300000000002</v>
      </c>
      <c r="O193" s="7">
        <v>111.96499999999999</v>
      </c>
      <c r="P193" s="7">
        <v>156.84</v>
      </c>
      <c r="Q193" s="7">
        <v>33.5</v>
      </c>
      <c r="R193" s="7">
        <v>0</v>
      </c>
      <c r="S193" s="7">
        <v>91.304000000000002</v>
      </c>
      <c r="T193" s="7">
        <v>85.49799999999999</v>
      </c>
      <c r="U193" s="7">
        <v>72.369</v>
      </c>
      <c r="V193" s="7">
        <v>141.33199999999999</v>
      </c>
      <c r="W193" s="7">
        <v>108.65599999999999</v>
      </c>
      <c r="X193" s="7">
        <v>283.66800000000001</v>
      </c>
      <c r="Y193" s="7">
        <v>259.11300000000006</v>
      </c>
      <c r="Z193" s="7">
        <v>445.31099999999998</v>
      </c>
      <c r="AA193" s="7">
        <v>877.16100000000051</v>
      </c>
      <c r="AB193" s="7">
        <v>734.649</v>
      </c>
      <c r="AC193" s="7">
        <v>1181.6439999999998</v>
      </c>
      <c r="AD193" s="7">
        <v>1819.2480000000028</v>
      </c>
      <c r="AE193" s="7">
        <v>1676.52</v>
      </c>
      <c r="AF193" s="7">
        <v>2107.3560000000007</v>
      </c>
      <c r="AG193" s="7">
        <v>2556.5920000000024</v>
      </c>
      <c r="AH193" s="7">
        <v>1472.3210000000001</v>
      </c>
      <c r="AI193" s="7">
        <v>1711.5839999999996</v>
      </c>
      <c r="AJ193" s="7">
        <v>982.87800000000016</v>
      </c>
      <c r="AK193" s="7">
        <v>1220.2779999999998</v>
      </c>
      <c r="AL193" s="7">
        <v>478.19748999999996</v>
      </c>
      <c r="AM193" s="7">
        <v>974.47898999999995</v>
      </c>
      <c r="AN193" s="7">
        <v>1295.0480500000001</v>
      </c>
      <c r="AO193" s="7">
        <v>1251.5334599999996</v>
      </c>
      <c r="AP193" s="7">
        <v>1385.3148999999999</v>
      </c>
      <c r="AQ193" s="7">
        <v>1564.5510699999995</v>
      </c>
      <c r="AR193" s="7">
        <v>1096.6130599999999</v>
      </c>
      <c r="AS193" s="7">
        <v>3098.3466899999994</v>
      </c>
      <c r="AT193" s="7">
        <v>2194.6264200000005</v>
      </c>
      <c r="AU193" s="7">
        <v>2938.2524899991772</v>
      </c>
      <c r="AV193" s="7">
        <v>1325.9459659615477</v>
      </c>
      <c r="AW193" s="7">
        <v>1634.5060690623279</v>
      </c>
      <c r="AX193" s="7">
        <v>747.63408261212703</v>
      </c>
      <c r="AY193" s="7">
        <v>1014.1195568830327</v>
      </c>
      <c r="AZ193" s="7">
        <v>811.4393404354015</v>
      </c>
      <c r="BA193" s="7">
        <v>646.82993749716911</v>
      </c>
      <c r="BB193" s="7">
        <v>995.0316065791327</v>
      </c>
      <c r="BC193" s="7">
        <v>1945.7975995837342</v>
      </c>
      <c r="BD193" s="7">
        <v>4417.9015919800186</v>
      </c>
      <c r="BE193" s="7">
        <v>755.62115418021233</v>
      </c>
      <c r="BF193" s="7">
        <v>459.30977925535882</v>
      </c>
      <c r="BG193" s="7">
        <v>1336.244289631835</v>
      </c>
      <c r="BH193" s="7">
        <v>593.85416731796431</v>
      </c>
      <c r="BI193" s="7">
        <v>1579.3365741203929</v>
      </c>
      <c r="BJ193" s="7">
        <v>289.57377999999994</v>
      </c>
      <c r="BK193" s="7">
        <v>387.67168999999996</v>
      </c>
      <c r="BL193" s="7">
        <v>494.95726999999988</v>
      </c>
      <c r="BM193" s="7">
        <v>789.49249999999961</v>
      </c>
      <c r="BN193" s="7">
        <v>742.53805999999997</v>
      </c>
      <c r="BO193" s="7">
        <v>1996.7656099999992</v>
      </c>
      <c r="BP193" s="7">
        <v>1436.4287399999994</v>
      </c>
      <c r="BQ193" s="7">
        <v>199.73020999999991</v>
      </c>
      <c r="BR193" s="7">
        <v>275.48191000000025</v>
      </c>
      <c r="BS193" s="7">
        <v>667.12853000000018</v>
      </c>
      <c r="BT193" s="7">
        <v>647.98747000000014</v>
      </c>
      <c r="BU193" s="7">
        <v>1846.7391399999997</v>
      </c>
      <c r="BV193" s="7">
        <v>561.64329000000021</v>
      </c>
      <c r="BW193" s="7">
        <v>240.94960000000003</v>
      </c>
      <c r="BX193" s="7">
        <v>369.63765999999981</v>
      </c>
      <c r="BY193" s="7">
        <v>588.93585999999925</v>
      </c>
      <c r="BZ193" s="7">
        <v>949.51355999999998</v>
      </c>
      <c r="CA193" s="7">
        <v>1066.8307500000014</v>
      </c>
      <c r="CB193" s="7">
        <v>838.07097999999996</v>
      </c>
      <c r="CC193" s="7">
        <v>582.2654100000002</v>
      </c>
      <c r="CD193" s="7">
        <v>658.30249000000015</v>
      </c>
      <c r="CE193" s="7">
        <v>1072.5645299999996</v>
      </c>
      <c r="CF193" s="7">
        <v>602.25219999999956</v>
      </c>
      <c r="CG193" s="7">
        <v>711.97111999999913</v>
      </c>
      <c r="CH193" s="7">
        <v>481.84133000000043</v>
      </c>
      <c r="CI193" s="7">
        <v>552.39311000000032</v>
      </c>
      <c r="CJ193" s="7">
        <v>390.18376000000052</v>
      </c>
      <c r="CK193" s="7">
        <v>563.52481</v>
      </c>
      <c r="CL193" s="7">
        <v>522.43644999999981</v>
      </c>
      <c r="CM193" s="7">
        <v>308.81713000000008</v>
      </c>
      <c r="CN193" s="7">
        <v>385.79492000000039</v>
      </c>
      <c r="CO193" s="7">
        <v>521.76407999999969</v>
      </c>
      <c r="CP193" s="7">
        <v>490.23484000000002</v>
      </c>
      <c r="CQ193" s="7">
        <v>746.63085000000001</v>
      </c>
      <c r="CR193" s="7">
        <v>545.81590999999992</v>
      </c>
      <c r="CS193" s="7">
        <v>729.79655000000002</v>
      </c>
      <c r="CT193" s="7">
        <v>1220.0468599999999</v>
      </c>
      <c r="CU193" s="7">
        <v>417.20592000000005</v>
      </c>
      <c r="CV193" s="7">
        <v>984.70074999999997</v>
      </c>
      <c r="CW193" s="7">
        <v>779.96222999999986</v>
      </c>
      <c r="CX193" s="7">
        <v>1133.7402899999997</v>
      </c>
      <c r="CY193" s="7">
        <v>3021.6521100000004</v>
      </c>
      <c r="CZ193" s="7">
        <v>1983.5695399999991</v>
      </c>
      <c r="DA193" s="7">
        <v>1437.6372800000001</v>
      </c>
      <c r="DB193" s="7">
        <v>1885.6472600000006</v>
      </c>
      <c r="DC193" s="7">
        <v>2897.9233099999997</v>
      </c>
      <c r="DD193" s="7">
        <v>1946.0827299999994</v>
      </c>
      <c r="DE193" s="7">
        <v>2126.34274</v>
      </c>
      <c r="DF193" s="7">
        <v>2249.0250800000013</v>
      </c>
      <c r="DG193" s="7">
        <v>2782.940069999996</v>
      </c>
      <c r="DH193" s="7">
        <v>3005.8559899999991</v>
      </c>
      <c r="DI193" s="7">
        <v>2625.9569899999997</v>
      </c>
      <c r="DJ193" s="7">
        <v>3016.8321900000024</v>
      </c>
      <c r="DK193" s="7">
        <v>3369.7714200000037</v>
      </c>
      <c r="DL193" s="7">
        <v>3993.5296800000001</v>
      </c>
      <c r="DM193" s="7">
        <v>3530.7623499999954</v>
      </c>
      <c r="DN193" s="7">
        <v>4328.3137599999964</v>
      </c>
      <c r="DO193" s="7">
        <v>3482.7137900000025</v>
      </c>
      <c r="DP193" s="7">
        <v>4883.6838299999972</v>
      </c>
      <c r="DQ193" s="7">
        <v>9441.3921600000085</v>
      </c>
      <c r="DR193" s="7">
        <v>5345.8244900000009</v>
      </c>
      <c r="DS193" s="7">
        <v>4395.7331199999981</v>
      </c>
      <c r="DT193" s="7">
        <v>4454.494980000014</v>
      </c>
      <c r="DU193" s="7">
        <v>4332.6095400000013</v>
      </c>
      <c r="DV193" s="7">
        <v>6106.0717760695325</v>
      </c>
      <c r="DW193" s="7">
        <v>4494.2513631403117</v>
      </c>
      <c r="DX193" s="7">
        <v>5803.5052618449472</v>
      </c>
      <c r="DY193" s="7">
        <v>6418.2094947009164</v>
      </c>
      <c r="DZ193" s="7">
        <v>6914.3414774430739</v>
      </c>
      <c r="EA193" s="7">
        <v>7999.0632841475081</v>
      </c>
      <c r="EB193" s="7">
        <v>7835.6508313557197</v>
      </c>
      <c r="EC193" s="7">
        <v>8888.4833955026115</v>
      </c>
      <c r="ED193" s="7">
        <v>5408.7689802315581</v>
      </c>
      <c r="EE193" s="7">
        <v>7805.0106128105126</v>
      </c>
      <c r="EF193" s="7">
        <v>8004.4600527652265</v>
      </c>
      <c r="EG193" s="7">
        <v>7484.0263499568928</v>
      </c>
      <c r="EH193" s="7">
        <v>7446.9242307720278</v>
      </c>
      <c r="EI193" s="7">
        <v>7514.5052309555767</v>
      </c>
      <c r="EJ193" s="7">
        <v>9134.7054620388517</v>
      </c>
      <c r="EK193" s="7">
        <v>8311.1765076483916</v>
      </c>
      <c r="EL193" s="7">
        <v>8394.2591505416422</v>
      </c>
      <c r="EM193" s="7">
        <v>10752.612159847497</v>
      </c>
      <c r="EN193" s="7">
        <v>13206.090469154809</v>
      </c>
      <c r="EO193" s="7">
        <v>15661.601479850797</v>
      </c>
      <c r="EP193" s="7">
        <v>10819.467673908035</v>
      </c>
      <c r="EQ193" s="7">
        <v>12968.180183298993</v>
      </c>
      <c r="ER193" s="7">
        <v>18565.663772485004</v>
      </c>
      <c r="ES193" s="7">
        <v>12736.303440710875</v>
      </c>
      <c r="ET193" s="7">
        <v>15458.821936296312</v>
      </c>
      <c r="EU193" s="7">
        <v>17336.425389066972</v>
      </c>
      <c r="EV193" s="7">
        <v>17271.176324952139</v>
      </c>
      <c r="EW193" s="7">
        <v>19397.759924452017</v>
      </c>
      <c r="EX193" s="7">
        <v>16485.166360440177</v>
      </c>
      <c r="EY193" s="7">
        <v>22652.230033264332</v>
      </c>
      <c r="EZ193" s="7">
        <v>22280.438339114848</v>
      </c>
      <c r="FA193" s="7">
        <v>28749.623155137982</v>
      </c>
      <c r="FB193" s="7">
        <v>22749.987859830897</v>
      </c>
      <c r="FC193" s="7">
        <v>30334.066413488392</v>
      </c>
      <c r="FD193" s="7">
        <v>26744.296514021065</v>
      </c>
      <c r="FE193" s="7">
        <v>30286.351959740103</v>
      </c>
      <c r="FF193" s="7">
        <v>28385.691305250031</v>
      </c>
      <c r="FG193" s="7">
        <v>27042.414732095087</v>
      </c>
      <c r="FH193" s="7">
        <v>30200.810754263846</v>
      </c>
      <c r="FI193" s="7">
        <v>15812.681267014159</v>
      </c>
      <c r="FJ193" s="7">
        <v>15093.328280980264</v>
      </c>
      <c r="FK193" s="7">
        <v>17599.281647418829</v>
      </c>
      <c r="FL193" s="7">
        <v>15962.580905688517</v>
      </c>
      <c r="FM193" s="7">
        <v>16668.924835876453</v>
      </c>
      <c r="FN193" s="7">
        <v>7665.2927518046645</v>
      </c>
      <c r="FO193" s="7">
        <v>9494.4445044907934</v>
      </c>
      <c r="FP193" s="7">
        <v>5704.2289906113956</v>
      </c>
      <c r="FQ193" s="7">
        <v>5350.6897867326352</v>
      </c>
      <c r="FR193" s="7">
        <v>6355.7394718676069</v>
      </c>
      <c r="FS193" s="7">
        <v>9584.5555992599875</v>
      </c>
      <c r="FT193" s="7">
        <v>8794.4788317941802</v>
      </c>
      <c r="FU193" s="7">
        <v>9091.8416990317255</v>
      </c>
      <c r="FV193" s="7">
        <v>10044.189865521899</v>
      </c>
      <c r="FW193" s="7">
        <v>11240.732146330591</v>
      </c>
      <c r="FX193" s="7">
        <v>10830.075499153681</v>
      </c>
      <c r="FY193" s="7">
        <v>16274.571364342142</v>
      </c>
      <c r="FZ193" s="7">
        <v>9300.4459092716788</v>
      </c>
      <c r="GA193" s="7">
        <v>12145.660849286449</v>
      </c>
      <c r="GB193" s="7">
        <v>13381.535218648149</v>
      </c>
      <c r="GC193" s="7">
        <v>11465.091167193548</v>
      </c>
      <c r="GD193" s="7">
        <v>13151.49041525642</v>
      </c>
      <c r="GE193" s="7">
        <v>12603.0327713065</v>
      </c>
      <c r="GF193" s="7">
        <v>11955.054652213754</v>
      </c>
      <c r="GG193" s="7">
        <v>10457.407977084016</v>
      </c>
      <c r="GH193" s="7">
        <v>12066.776744883573</v>
      </c>
      <c r="GI193" s="7">
        <v>14252.57858013843</v>
      </c>
      <c r="GJ193" s="7">
        <v>20737.723991902156</v>
      </c>
      <c r="GK193" s="7">
        <v>17782.603015489847</v>
      </c>
      <c r="GL193" s="7">
        <v>11793.666492021235</v>
      </c>
      <c r="GM193" s="7">
        <v>13960.755638004313</v>
      </c>
      <c r="GN193" s="7">
        <v>17055.676224075658</v>
      </c>
      <c r="GO193" s="7">
        <v>16990.491895310213</v>
      </c>
      <c r="GP193" s="7">
        <v>15554.491374898058</v>
      </c>
      <c r="GQ193" s="7">
        <v>44007.869606455213</v>
      </c>
      <c r="GR193" s="7">
        <v>16083.959536315784</v>
      </c>
      <c r="GS193" s="7">
        <v>15339.606412791325</v>
      </c>
      <c r="GT193" s="7">
        <v>15244.182201093612</v>
      </c>
      <c r="GU193" s="7">
        <v>20189.843144752984</v>
      </c>
      <c r="GV193" s="7">
        <v>18433.102114040626</v>
      </c>
      <c r="GW193" s="7">
        <v>21879.458649790202</v>
      </c>
      <c r="GX193" s="7">
        <v>10585.741962464703</v>
      </c>
      <c r="GY193" s="7">
        <v>10705.732074251997</v>
      </c>
      <c r="GZ193" s="7">
        <v>17663.436666127425</v>
      </c>
      <c r="HA193" s="7">
        <v>13756.897644894714</v>
      </c>
      <c r="HB193" s="7">
        <v>13472.300744316097</v>
      </c>
      <c r="HC193" s="7">
        <v>15348.076520550665</v>
      </c>
      <c r="HD193" s="7">
        <v>14882.901965141742</v>
      </c>
      <c r="HE193" s="7">
        <v>13263.433564154751</v>
      </c>
      <c r="HF193" s="7">
        <v>13836.284799634228</v>
      </c>
      <c r="HG193" s="7">
        <v>14999.900867638769</v>
      </c>
      <c r="HH193" s="7">
        <v>23347.742474118462</v>
      </c>
      <c r="HI193" s="7">
        <v>22067.46467186548</v>
      </c>
      <c r="HJ193" s="7">
        <v>10567.81226481462</v>
      </c>
      <c r="HK193" s="7">
        <v>16752.551596019184</v>
      </c>
      <c r="HL193" s="7">
        <v>15201.102571304633</v>
      </c>
      <c r="HM193" s="7">
        <v>15637.409953469063</v>
      </c>
      <c r="HN193" s="7">
        <v>24757.903584281561</v>
      </c>
      <c r="HO193" s="7">
        <v>16774.66335011187</v>
      </c>
      <c r="HP193" s="7">
        <v>21787.589991885434</v>
      </c>
      <c r="HQ193" s="7">
        <v>16646.256012431739</v>
      </c>
      <c r="HR193" s="7">
        <v>14675.996090029072</v>
      </c>
      <c r="HS193" s="7">
        <v>15151.611040504653</v>
      </c>
      <c r="HT193" s="7">
        <v>19827.596152635775</v>
      </c>
      <c r="HU193" s="7">
        <v>24150.828578379282</v>
      </c>
      <c r="HV193" s="7">
        <v>15688.137162128702</v>
      </c>
      <c r="HW193" s="7">
        <v>13489.721495324753</v>
      </c>
      <c r="HX193" s="7">
        <v>16787.549838174124</v>
      </c>
      <c r="HY193" s="7">
        <v>14275.85535559251</v>
      </c>
      <c r="HZ193" s="7">
        <v>18537.275080036812</v>
      </c>
      <c r="IA193" s="7">
        <v>14578.677696260216</v>
      </c>
      <c r="IB193" s="7">
        <v>15194.694945667788</v>
      </c>
      <c r="IC193" s="7">
        <v>13962.479621469261</v>
      </c>
      <c r="ID193" s="7">
        <v>15019.467395256483</v>
      </c>
      <c r="IE193" s="7">
        <v>18171.669773901685</v>
      </c>
      <c r="IF193" s="7">
        <v>18759.867788764783</v>
      </c>
      <c r="IG193" s="7">
        <v>24647.922813185425</v>
      </c>
      <c r="IH193" s="32"/>
      <c r="II193" s="32"/>
      <c r="IJ193" s="32"/>
    </row>
    <row r="194" spans="1:244" x14ac:dyDescent="0.25">
      <c r="A194" s="37" t="s">
        <v>166</v>
      </c>
      <c r="B194" s="7">
        <v>1902.88</v>
      </c>
      <c r="C194" s="7">
        <v>2922.4479999999994</v>
      </c>
      <c r="D194" s="7">
        <v>6010.5903333300002</v>
      </c>
      <c r="E194" s="7">
        <v>288.91300000000001</v>
      </c>
      <c r="F194" s="7">
        <v>7639.9080000000004</v>
      </c>
      <c r="G194" s="7">
        <v>350.44100000000003</v>
      </c>
      <c r="H194" s="7">
        <v>269.64699999999999</v>
      </c>
      <c r="I194" s="7">
        <v>687.31099999999992</v>
      </c>
      <c r="J194" s="7">
        <v>9784.518</v>
      </c>
      <c r="K194" s="7">
        <v>6630.8614333329988</v>
      </c>
      <c r="L194" s="7">
        <v>1018.2555000000003</v>
      </c>
      <c r="M194" s="7">
        <v>5797.6268</v>
      </c>
      <c r="N194" s="7">
        <v>2230.8896000000004</v>
      </c>
      <c r="O194" s="7">
        <v>7982.5320999999985</v>
      </c>
      <c r="P194" s="7">
        <v>2707.1037500000002</v>
      </c>
      <c r="Q194" s="7">
        <v>11805.013000000003</v>
      </c>
      <c r="R194" s="7">
        <v>1808.6327499999998</v>
      </c>
      <c r="S194" s="7">
        <v>603.05299999999988</v>
      </c>
      <c r="T194" s="7">
        <v>1459.0814999999996</v>
      </c>
      <c r="U194" s="7">
        <v>3583.6979999999994</v>
      </c>
      <c r="V194" s="7">
        <v>4142.7790000000014</v>
      </c>
      <c r="W194" s="7">
        <v>1581.4270000000001</v>
      </c>
      <c r="X194" s="7">
        <v>14802.786000000004</v>
      </c>
      <c r="Y194" s="7">
        <v>6452.1369999999997</v>
      </c>
      <c r="Z194" s="7">
        <v>12649.772199999999</v>
      </c>
      <c r="AA194" s="7">
        <v>13652.522999999999</v>
      </c>
      <c r="AB194" s="7">
        <v>2133.4329000000002</v>
      </c>
      <c r="AC194" s="7">
        <v>4881.590000000002</v>
      </c>
      <c r="AD194" s="7">
        <v>14660.866400000004</v>
      </c>
      <c r="AE194" s="7">
        <v>2478.9230000000002</v>
      </c>
      <c r="AF194" s="7">
        <v>3384.3570000000004</v>
      </c>
      <c r="AG194" s="7">
        <v>3660.2649999999994</v>
      </c>
      <c r="AH194" s="7">
        <v>11930.451080000003</v>
      </c>
      <c r="AI194" s="7">
        <v>12181.737099999998</v>
      </c>
      <c r="AJ194" s="7">
        <v>5135.623700000001</v>
      </c>
      <c r="AK194" s="7">
        <v>15760.775</v>
      </c>
      <c r="AL194" s="7">
        <v>4135.5393700000004</v>
      </c>
      <c r="AM194" s="7">
        <v>12539.667019999999</v>
      </c>
      <c r="AN194" s="7">
        <v>9444.556009999993</v>
      </c>
      <c r="AO194" s="7">
        <v>5110.7079899999972</v>
      </c>
      <c r="AP194" s="7">
        <v>5281.174390000001</v>
      </c>
      <c r="AQ194" s="7">
        <v>4175.4058199999981</v>
      </c>
      <c r="AR194" s="7">
        <v>2071.8464799999997</v>
      </c>
      <c r="AS194" s="7">
        <v>4863.5328900000013</v>
      </c>
      <c r="AT194" s="7">
        <v>4435.2603500000014</v>
      </c>
      <c r="AU194" s="7">
        <v>11524.156879130438</v>
      </c>
      <c r="AV194" s="7">
        <v>10016.162381378352</v>
      </c>
      <c r="AW194" s="7">
        <v>7234.7743916962381</v>
      </c>
      <c r="AX194" s="7">
        <v>10592.007382343108</v>
      </c>
      <c r="AY194" s="7">
        <v>1880.3127930325275</v>
      </c>
      <c r="AZ194" s="7">
        <v>3078.203283081104</v>
      </c>
      <c r="BA194" s="7">
        <v>10438.9516621935</v>
      </c>
      <c r="BB194" s="7">
        <v>7419.3638898818745</v>
      </c>
      <c r="BC194" s="7">
        <v>7162.5192978185241</v>
      </c>
      <c r="BD194" s="7">
        <v>4224.3016315260002</v>
      </c>
      <c r="BE194" s="7">
        <v>5587.3888524565082</v>
      </c>
      <c r="BF194" s="7">
        <v>4685.3310571919637</v>
      </c>
      <c r="BG194" s="7">
        <v>2593.6717371245122</v>
      </c>
      <c r="BH194" s="7">
        <v>7846.1661765388817</v>
      </c>
      <c r="BI194" s="7">
        <v>13979.557225557033</v>
      </c>
      <c r="BJ194" s="7">
        <v>5224.5668299999988</v>
      </c>
      <c r="BK194" s="7">
        <v>6924.1930699999994</v>
      </c>
      <c r="BL194" s="7">
        <v>6671.724320000003</v>
      </c>
      <c r="BM194" s="7">
        <v>4513.1273899999978</v>
      </c>
      <c r="BN194" s="7">
        <v>5839.314860000004</v>
      </c>
      <c r="BO194" s="7">
        <v>1283.5498600000003</v>
      </c>
      <c r="BP194" s="7">
        <v>3347.4128299999984</v>
      </c>
      <c r="BQ194" s="7">
        <v>3479.3236299999999</v>
      </c>
      <c r="BR194" s="7">
        <v>2804.3625199999997</v>
      </c>
      <c r="BS194" s="7">
        <v>15619.599549999997</v>
      </c>
      <c r="BT194" s="7">
        <v>6755.8117200000006</v>
      </c>
      <c r="BU194" s="7">
        <v>7104.3211899999978</v>
      </c>
      <c r="BV194" s="7">
        <v>6960.0821699999979</v>
      </c>
      <c r="BW194" s="7">
        <v>7045.9703700000082</v>
      </c>
      <c r="BX194" s="7">
        <v>2351.0652900000005</v>
      </c>
      <c r="BY194" s="7">
        <v>6555.7757699999984</v>
      </c>
      <c r="BZ194" s="7">
        <v>8382.2507199999927</v>
      </c>
      <c r="CA194" s="7">
        <v>3253.0794099999998</v>
      </c>
      <c r="CB194" s="7">
        <v>6307.0463800000016</v>
      </c>
      <c r="CC194" s="7">
        <v>12233.868540000003</v>
      </c>
      <c r="CD194" s="7">
        <v>2760.5039600000009</v>
      </c>
      <c r="CE194" s="7">
        <v>4325.4347799999996</v>
      </c>
      <c r="CF194" s="7">
        <v>1997.0475399999996</v>
      </c>
      <c r="CG194" s="7">
        <v>1900.9605099999997</v>
      </c>
      <c r="CH194" s="7">
        <v>6510.4402199999995</v>
      </c>
      <c r="CI194" s="7">
        <v>10046.053970000001</v>
      </c>
      <c r="CJ194" s="7">
        <v>4932.9267900000013</v>
      </c>
      <c r="CK194" s="7">
        <v>8078.5374600000005</v>
      </c>
      <c r="CL194" s="7">
        <v>7989.3918700000013</v>
      </c>
      <c r="CM194" s="7">
        <v>2592.0865800000001</v>
      </c>
      <c r="CN194" s="7">
        <v>5642.941749999999</v>
      </c>
      <c r="CO194" s="7">
        <v>3827.9709400000006</v>
      </c>
      <c r="CP194" s="7">
        <v>9874.3880699999954</v>
      </c>
      <c r="CQ194" s="7">
        <v>3497.0332999999969</v>
      </c>
      <c r="CR194" s="7">
        <v>2657.5887499999994</v>
      </c>
      <c r="CS194" s="7">
        <v>3138.9921599999989</v>
      </c>
      <c r="CT194" s="7">
        <v>11113.819570000001</v>
      </c>
      <c r="CU194" s="7">
        <v>1698.8753899999997</v>
      </c>
      <c r="CV194" s="7">
        <v>2789.8404200000014</v>
      </c>
      <c r="CW194" s="7">
        <v>3305.5424900000003</v>
      </c>
      <c r="CX194" s="7">
        <v>5618.8506500000058</v>
      </c>
      <c r="CY194" s="7">
        <v>2459.7540200000003</v>
      </c>
      <c r="CZ194" s="7">
        <v>3362.9932399999993</v>
      </c>
      <c r="DA194" s="7">
        <v>3649.7766600000004</v>
      </c>
      <c r="DB194" s="7">
        <v>6699.7484199999999</v>
      </c>
      <c r="DC194" s="7">
        <v>15501.153759999999</v>
      </c>
      <c r="DD194" s="7">
        <v>9786.4339999999975</v>
      </c>
      <c r="DE194" s="7">
        <v>24741.644510000006</v>
      </c>
      <c r="DF194" s="7">
        <v>7038.1790600000031</v>
      </c>
      <c r="DG194" s="7">
        <v>4122.5231100000001</v>
      </c>
      <c r="DH194" s="7">
        <v>5650.3920900000039</v>
      </c>
      <c r="DI194" s="7">
        <v>8194.8937399999977</v>
      </c>
      <c r="DJ194" s="7">
        <v>9928.6436900000062</v>
      </c>
      <c r="DK194" s="7">
        <v>4691.3842400000012</v>
      </c>
      <c r="DL194" s="7">
        <v>3163.2417700000015</v>
      </c>
      <c r="DM194" s="7">
        <v>34788.530650000008</v>
      </c>
      <c r="DN194" s="7">
        <v>5404.2870099999964</v>
      </c>
      <c r="DO194" s="7">
        <v>9122.7893600000025</v>
      </c>
      <c r="DP194" s="7">
        <v>10774.667160000001</v>
      </c>
      <c r="DQ194" s="7">
        <v>7997.9627099999962</v>
      </c>
      <c r="DR194" s="7">
        <v>4596.0519499999991</v>
      </c>
      <c r="DS194" s="7">
        <v>6441.5069299999959</v>
      </c>
      <c r="DT194" s="7">
        <v>10184.323209999984</v>
      </c>
      <c r="DU194" s="7">
        <v>6172.1439500000042</v>
      </c>
      <c r="DV194" s="7">
        <v>6198.7463988326999</v>
      </c>
      <c r="DW194" s="7">
        <v>9018.7278239892785</v>
      </c>
      <c r="DX194" s="7">
        <v>7503.4584105759413</v>
      </c>
      <c r="DY194" s="7">
        <v>7279.38931537598</v>
      </c>
      <c r="DZ194" s="7">
        <v>9664.1507531906354</v>
      </c>
      <c r="EA194" s="7">
        <v>9277.1978063150764</v>
      </c>
      <c r="EB194" s="7">
        <v>61153.711556552807</v>
      </c>
      <c r="EC194" s="7">
        <v>9365.1321705990395</v>
      </c>
      <c r="ED194" s="7">
        <v>7560.1892843566275</v>
      </c>
      <c r="EE194" s="7">
        <v>11025.065802292678</v>
      </c>
      <c r="EF194" s="7">
        <v>8511.7646470917043</v>
      </c>
      <c r="EG194" s="7">
        <v>8775.1778492265621</v>
      </c>
      <c r="EH194" s="7">
        <v>10458.061411895094</v>
      </c>
      <c r="EI194" s="7">
        <v>10862.62898555967</v>
      </c>
      <c r="EJ194" s="7">
        <v>10141.686499093521</v>
      </c>
      <c r="EK194" s="7">
        <v>11096.330569900007</v>
      </c>
      <c r="EL194" s="7">
        <v>7217.9111701398315</v>
      </c>
      <c r="EM194" s="7">
        <v>8622.8214677168853</v>
      </c>
      <c r="EN194" s="7">
        <v>10139.036763788905</v>
      </c>
      <c r="EO194" s="7">
        <v>25197.968412267041</v>
      </c>
      <c r="EP194" s="7">
        <v>13378.189701319065</v>
      </c>
      <c r="EQ194" s="7">
        <v>8709.2483048888935</v>
      </c>
      <c r="ER194" s="7">
        <v>13397.143779966322</v>
      </c>
      <c r="ES194" s="7">
        <v>13627.453789580572</v>
      </c>
      <c r="ET194" s="7">
        <v>12524.316650673216</v>
      </c>
      <c r="EU194" s="7">
        <v>13561.137683334766</v>
      </c>
      <c r="EV194" s="7">
        <v>21460.175260629614</v>
      </c>
      <c r="EW194" s="7">
        <v>13336.771361903127</v>
      </c>
      <c r="EX194" s="7">
        <v>36371.800618028137</v>
      </c>
      <c r="EY194" s="7">
        <v>20561.995179905582</v>
      </c>
      <c r="EZ194" s="7">
        <v>12379.514028053278</v>
      </c>
      <c r="FA194" s="7">
        <v>24583.636898805351</v>
      </c>
      <c r="FB194" s="7">
        <v>18012.041497086193</v>
      </c>
      <c r="FC194" s="7">
        <v>28032.364044630114</v>
      </c>
      <c r="FD194" s="7">
        <v>31343.135149448754</v>
      </c>
      <c r="FE194" s="7">
        <v>31630.889223989263</v>
      </c>
      <c r="FF194" s="7">
        <v>30544.24433065646</v>
      </c>
      <c r="FG194" s="7">
        <v>33249.983250769037</v>
      </c>
      <c r="FH194" s="7">
        <v>32302.76079547789</v>
      </c>
      <c r="FI194" s="7">
        <v>25923.775694436437</v>
      </c>
      <c r="FJ194" s="7">
        <v>29082.058797317008</v>
      </c>
      <c r="FK194" s="7">
        <v>41496.432924842513</v>
      </c>
      <c r="FL194" s="7">
        <v>26949.876305107478</v>
      </c>
      <c r="FM194" s="7">
        <v>29516.600758437147</v>
      </c>
      <c r="FN194" s="7">
        <v>34636.240295254262</v>
      </c>
      <c r="FO194" s="7">
        <v>16967.287233816183</v>
      </c>
      <c r="FP194" s="7">
        <v>16887.766322550011</v>
      </c>
      <c r="FQ194" s="7">
        <v>13198.922287313879</v>
      </c>
      <c r="FR194" s="7">
        <v>23192.321746443406</v>
      </c>
      <c r="FS194" s="7">
        <v>34950.979854209603</v>
      </c>
      <c r="FT194" s="7">
        <v>12178.955016433318</v>
      </c>
      <c r="FU194" s="7">
        <v>10210.732062118612</v>
      </c>
      <c r="FV194" s="7">
        <v>15074.36232305727</v>
      </c>
      <c r="FW194" s="7">
        <v>21981.452800441344</v>
      </c>
      <c r="FX194" s="7">
        <v>15524.709092868234</v>
      </c>
      <c r="FY194" s="7">
        <v>16818.560502466589</v>
      </c>
      <c r="FZ194" s="7">
        <v>16037.787794628899</v>
      </c>
      <c r="GA194" s="7">
        <v>13097.023166686715</v>
      </c>
      <c r="GB194" s="7">
        <v>15881.089071882041</v>
      </c>
      <c r="GC194" s="7">
        <v>15330.869859385813</v>
      </c>
      <c r="GD194" s="7">
        <v>18185.831556965433</v>
      </c>
      <c r="GE194" s="7">
        <v>18488.987138305227</v>
      </c>
      <c r="GF194" s="7">
        <v>16166.441500734598</v>
      </c>
      <c r="GG194" s="7">
        <v>13808.128203439972</v>
      </c>
      <c r="GH194" s="7">
        <v>14734.634862186844</v>
      </c>
      <c r="GI194" s="7">
        <v>13336.576103568666</v>
      </c>
      <c r="GJ194" s="7">
        <v>13976.569552928349</v>
      </c>
      <c r="GK194" s="7">
        <v>11915.105534404196</v>
      </c>
      <c r="GL194" s="7">
        <v>14300.701036595976</v>
      </c>
      <c r="GM194" s="7">
        <v>12252.831642875692</v>
      </c>
      <c r="GN194" s="7">
        <v>22517.962744209017</v>
      </c>
      <c r="GO194" s="7">
        <v>16960.623847329767</v>
      </c>
      <c r="GP194" s="7">
        <v>16419.8345063823</v>
      </c>
      <c r="GQ194" s="7">
        <v>16720.613383296626</v>
      </c>
      <c r="GR194" s="7">
        <v>16692.53851504251</v>
      </c>
      <c r="GS194" s="7">
        <v>20587.047086098453</v>
      </c>
      <c r="GT194" s="7">
        <v>29340.487735129987</v>
      </c>
      <c r="GU194" s="7">
        <v>27966.387536148526</v>
      </c>
      <c r="GV194" s="7">
        <v>31618.210317602559</v>
      </c>
      <c r="GW194" s="7">
        <v>20494.582505946051</v>
      </c>
      <c r="GX194" s="7">
        <v>17677.942769002748</v>
      </c>
      <c r="GY194" s="7">
        <v>19061.588290377167</v>
      </c>
      <c r="GZ194" s="7">
        <v>21132.154861133167</v>
      </c>
      <c r="HA194" s="7">
        <v>21054.684193546887</v>
      </c>
      <c r="HB194" s="7">
        <v>22403.388341252485</v>
      </c>
      <c r="HC194" s="7">
        <v>18163.4791930457</v>
      </c>
      <c r="HD194" s="7">
        <v>16252.262855616484</v>
      </c>
      <c r="HE194" s="7">
        <v>14207.49789468227</v>
      </c>
      <c r="HF194" s="7">
        <v>14853.597910520586</v>
      </c>
      <c r="HG194" s="7">
        <v>17004.915295886087</v>
      </c>
      <c r="HH194" s="7">
        <v>13721.982662861987</v>
      </c>
      <c r="HI194" s="7">
        <v>17935.084292093325</v>
      </c>
      <c r="HJ194" s="7">
        <v>15284.248863342013</v>
      </c>
      <c r="HK194" s="7">
        <v>14574.489524093298</v>
      </c>
      <c r="HL194" s="7">
        <v>19135.160527357682</v>
      </c>
      <c r="HM194" s="7">
        <v>22997.875162070221</v>
      </c>
      <c r="HN194" s="7">
        <v>24799.420429193498</v>
      </c>
      <c r="HO194" s="7">
        <v>27045.941703412682</v>
      </c>
      <c r="HP194" s="7">
        <v>23863.726332037932</v>
      </c>
      <c r="HQ194" s="7">
        <v>18011.920481403158</v>
      </c>
      <c r="HR194" s="7">
        <v>21833.404585229033</v>
      </c>
      <c r="HS194" s="7">
        <v>24327.198277630512</v>
      </c>
      <c r="HT194" s="7">
        <v>23460.868855240336</v>
      </c>
      <c r="HU194" s="7">
        <v>18932.345994184943</v>
      </c>
      <c r="HV194" s="7">
        <v>23329.407185092914</v>
      </c>
      <c r="HW194" s="7">
        <v>20220.87334952156</v>
      </c>
      <c r="HX194" s="7">
        <v>21196.473404836976</v>
      </c>
      <c r="HY194" s="7">
        <v>24782.795398041289</v>
      </c>
      <c r="HZ194" s="7">
        <v>28508.977330676054</v>
      </c>
      <c r="IA194" s="7">
        <v>30094.455256686615</v>
      </c>
      <c r="IB194" s="7">
        <v>30735.412957652563</v>
      </c>
      <c r="IC194" s="7">
        <v>19829.563089564228</v>
      </c>
      <c r="ID194" s="7">
        <v>22069.914867559186</v>
      </c>
      <c r="IE194" s="7">
        <v>25859.900353466623</v>
      </c>
      <c r="IF194" s="7">
        <v>19307.214978475477</v>
      </c>
      <c r="IG194" s="7">
        <v>21237.636729750717</v>
      </c>
      <c r="IH194" s="32"/>
      <c r="II194" s="32"/>
      <c r="IJ194" s="32"/>
    </row>
    <row r="195" spans="1:244" x14ac:dyDescent="0.25">
      <c r="A195" s="37" t="s">
        <v>167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2.5243899999999999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0.22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8.8115000000000006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8.0582100000000008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54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1.3769959329210542</v>
      </c>
      <c r="EC195" s="7">
        <v>0</v>
      </c>
      <c r="ED195" s="7">
        <v>0</v>
      </c>
      <c r="EE195" s="7">
        <v>0</v>
      </c>
      <c r="EF195" s="7">
        <v>10.938992884510126</v>
      </c>
      <c r="EG195" s="7">
        <v>53.508995057660627</v>
      </c>
      <c r="EH195" s="7">
        <v>0</v>
      </c>
      <c r="EI195" s="7">
        <v>0</v>
      </c>
      <c r="EJ195" s="7">
        <v>0.8</v>
      </c>
      <c r="EK195" s="7">
        <v>0</v>
      </c>
      <c r="EL195" s="7">
        <v>0</v>
      </c>
      <c r="EM195" s="7">
        <v>241.35028768699652</v>
      </c>
      <c r="EN195" s="7">
        <v>38.647515151515151</v>
      </c>
      <c r="EO195" s="7">
        <v>40.994871051869019</v>
      </c>
      <c r="EP195" s="7">
        <v>0</v>
      </c>
      <c r="EQ195" s="7">
        <v>40.129496528790625</v>
      </c>
      <c r="ER195" s="7">
        <v>52.124997074312468</v>
      </c>
      <c r="ES195" s="7">
        <v>51.878998232174425</v>
      </c>
      <c r="ET195" s="7">
        <v>57.016996424314698</v>
      </c>
      <c r="EU195" s="7">
        <v>50</v>
      </c>
      <c r="EV195" s="7">
        <v>80.8</v>
      </c>
      <c r="EW195" s="7">
        <v>70.7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104.606133790738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77.75</v>
      </c>
      <c r="FT195" s="7">
        <v>0</v>
      </c>
      <c r="FU195" s="7">
        <v>202.25</v>
      </c>
      <c r="FV195" s="7">
        <v>0</v>
      </c>
      <c r="FW195" s="7">
        <v>62.375</v>
      </c>
      <c r="FX195" s="7">
        <v>124.13499078928447</v>
      </c>
      <c r="FY195" s="7">
        <v>39.239998812915502</v>
      </c>
      <c r="FZ195" s="7">
        <v>122.3749970845481</v>
      </c>
      <c r="GA195" s="7">
        <v>122.37499566499039</v>
      </c>
      <c r="GB195" s="7">
        <v>60.3749985571651</v>
      </c>
      <c r="GC195" s="7">
        <v>60.374997135327199</v>
      </c>
      <c r="GD195" s="7">
        <v>120.7499972007614</v>
      </c>
      <c r="GE195" s="7">
        <v>60.374998675215899</v>
      </c>
      <c r="GF195" s="7">
        <v>120.74999728364209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0.40402454530377602</v>
      </c>
      <c r="GM195" s="7">
        <v>9.0566213542844203</v>
      </c>
      <c r="GN195" s="7">
        <v>44.718733582438006</v>
      </c>
      <c r="GO195" s="7">
        <v>25.944979606525898</v>
      </c>
      <c r="GP195" s="7">
        <v>22.498629829921498</v>
      </c>
      <c r="GQ195" s="7">
        <v>21.662057416093589</v>
      </c>
      <c r="GR195" s="7">
        <v>30.672297459252199</v>
      </c>
      <c r="GS195" s="7">
        <v>0</v>
      </c>
      <c r="GT195" s="7">
        <v>0</v>
      </c>
      <c r="GU195" s="7">
        <v>0</v>
      </c>
      <c r="GV195" s="7">
        <v>250.74304466755689</v>
      </c>
      <c r="GW195" s="7">
        <v>0</v>
      </c>
      <c r="GX195" s="7">
        <v>221.25</v>
      </c>
      <c r="GY195" s="7">
        <v>222.49999699248099</v>
      </c>
      <c r="GZ195" s="7">
        <v>107</v>
      </c>
      <c r="HA195" s="7">
        <v>209.92500000130383</v>
      </c>
      <c r="HB195" s="7">
        <v>0</v>
      </c>
      <c r="HC195" s="7">
        <v>334.91216672149665</v>
      </c>
      <c r="HD195" s="7">
        <v>196.87500150665943</v>
      </c>
      <c r="HE195" s="7">
        <v>403.16190030625404</v>
      </c>
      <c r="HF195" s="7">
        <v>212.69752578526158</v>
      </c>
      <c r="HG195" s="7">
        <v>293.46420184259648</v>
      </c>
      <c r="HH195" s="7">
        <v>410</v>
      </c>
      <c r="HI195" s="7">
        <v>160.87499849388519</v>
      </c>
      <c r="HJ195" s="7">
        <v>245.44999547493114</v>
      </c>
      <c r="HK195" s="7">
        <v>332.34175540002411</v>
      </c>
      <c r="HL195" s="7">
        <v>55.841802735434115</v>
      </c>
      <c r="HM195" s="7">
        <v>175</v>
      </c>
      <c r="HN195" s="7">
        <v>95</v>
      </c>
      <c r="HO195" s="7">
        <v>0</v>
      </c>
      <c r="HP195" s="7">
        <v>380.41749818796814</v>
      </c>
      <c r="HQ195" s="7">
        <v>236.88918918918918</v>
      </c>
      <c r="HR195" s="7">
        <v>232.5</v>
      </c>
      <c r="HS195" s="7">
        <v>127.5369982547993</v>
      </c>
      <c r="HT195" s="7">
        <v>69.165179999999992</v>
      </c>
      <c r="HU195" s="7">
        <v>0</v>
      </c>
      <c r="HV195" s="7">
        <v>132.5</v>
      </c>
      <c r="HW195" s="7">
        <v>132.5</v>
      </c>
      <c r="HX195" s="7">
        <v>0</v>
      </c>
      <c r="HY195" s="7">
        <v>174.37985</v>
      </c>
      <c r="HZ195" s="7">
        <v>63.142210000000006</v>
      </c>
      <c r="IA195" s="7">
        <v>0</v>
      </c>
      <c r="IB195" s="7">
        <v>132.5</v>
      </c>
      <c r="IC195" s="7">
        <v>113.75</v>
      </c>
      <c r="ID195" s="7">
        <v>0</v>
      </c>
      <c r="IE195" s="7">
        <v>376.45787228799986</v>
      </c>
      <c r="IF195" s="7">
        <v>113.75</v>
      </c>
      <c r="IG195" s="7">
        <v>124.73347</v>
      </c>
      <c r="IH195" s="32"/>
      <c r="II195" s="32"/>
      <c r="IJ195" s="32"/>
    </row>
    <row r="196" spans="1:244" x14ac:dyDescent="0.25">
      <c r="A196" s="37" t="s">
        <v>168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152.62700000000001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6.5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0.20968999999999999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9.8519955654101992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</v>
      </c>
      <c r="FY196" s="7">
        <v>0</v>
      </c>
      <c r="FZ196" s="7">
        <v>0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0</v>
      </c>
      <c r="GW196" s="7">
        <v>0</v>
      </c>
      <c r="GX196" s="7">
        <v>0</v>
      </c>
      <c r="GY196" s="7">
        <v>0</v>
      </c>
      <c r="GZ196" s="7">
        <v>0</v>
      </c>
      <c r="HA196" s="7">
        <v>0</v>
      </c>
      <c r="HB196" s="7">
        <v>0</v>
      </c>
      <c r="HC196" s="7">
        <v>0</v>
      </c>
      <c r="HD196" s="7">
        <v>0</v>
      </c>
      <c r="HE196" s="7">
        <v>0</v>
      </c>
      <c r="HF196" s="7">
        <v>0</v>
      </c>
      <c r="HG196" s="7">
        <v>0</v>
      </c>
      <c r="HH196" s="7">
        <v>0</v>
      </c>
      <c r="HI196" s="7">
        <v>0</v>
      </c>
      <c r="HJ196" s="7">
        <v>0</v>
      </c>
      <c r="HK196" s="7">
        <v>0</v>
      </c>
      <c r="HL196" s="7">
        <v>0</v>
      </c>
      <c r="HM196" s="7">
        <v>0</v>
      </c>
      <c r="HN196" s="7">
        <v>0</v>
      </c>
      <c r="HO196" s="7">
        <v>0</v>
      </c>
      <c r="HP196" s="7">
        <v>0</v>
      </c>
      <c r="HQ196" s="7">
        <v>0</v>
      </c>
      <c r="HR196" s="7">
        <v>0</v>
      </c>
      <c r="HS196" s="7">
        <v>0</v>
      </c>
      <c r="HT196" s="7">
        <v>0</v>
      </c>
      <c r="HU196" s="7">
        <v>0</v>
      </c>
      <c r="HV196" s="7">
        <v>0</v>
      </c>
      <c r="HW196" s="7">
        <v>0</v>
      </c>
      <c r="HX196" s="7">
        <v>0</v>
      </c>
      <c r="HY196" s="7">
        <v>0</v>
      </c>
      <c r="HZ196" s="7">
        <v>0</v>
      </c>
      <c r="IA196" s="7">
        <v>0</v>
      </c>
      <c r="IB196" s="7">
        <v>0</v>
      </c>
      <c r="IC196" s="7">
        <v>0</v>
      </c>
      <c r="ID196" s="7">
        <v>0</v>
      </c>
      <c r="IE196" s="7">
        <v>0</v>
      </c>
      <c r="IF196" s="7">
        <v>0</v>
      </c>
      <c r="IG196" s="7">
        <v>0</v>
      </c>
      <c r="IH196" s="32"/>
      <c r="II196" s="32"/>
      <c r="IJ196" s="32"/>
    </row>
    <row r="197" spans="1:244" x14ac:dyDescent="0.25">
      <c r="A197" s="37" t="s">
        <v>169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1.5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1.93947</v>
      </c>
      <c r="BF197" s="7">
        <v>0</v>
      </c>
      <c r="BG197" s="7">
        <v>0</v>
      </c>
      <c r="BH197" s="7">
        <v>0</v>
      </c>
      <c r="BI197" s="7">
        <v>0</v>
      </c>
      <c r="BJ197" s="7">
        <v>0.82687999999999995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22.3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8.0962800000000001</v>
      </c>
      <c r="CI197" s="7">
        <v>0</v>
      </c>
      <c r="CJ197" s="7">
        <v>0</v>
      </c>
      <c r="CK197" s="7">
        <v>0</v>
      </c>
      <c r="CL197" s="7">
        <v>0</v>
      </c>
      <c r="CM197" s="7">
        <v>13.477499999999999</v>
      </c>
      <c r="CN197" s="7">
        <v>0</v>
      </c>
      <c r="CO197" s="7">
        <v>11.056469999999999</v>
      </c>
      <c r="CP197" s="7">
        <v>0</v>
      </c>
      <c r="CQ197" s="7">
        <v>0</v>
      </c>
      <c r="CR197" s="7">
        <v>13.412700000000001</v>
      </c>
      <c r="CS197" s="7">
        <v>0</v>
      </c>
      <c r="CT197" s="7">
        <v>13.419</v>
      </c>
      <c r="CU197" s="7">
        <v>0</v>
      </c>
      <c r="CV197" s="7">
        <v>13.420399999999999</v>
      </c>
      <c r="CW197" s="7">
        <v>13.420399999999999</v>
      </c>
      <c r="CX197" s="7">
        <v>20.525120000000001</v>
      </c>
      <c r="CY197" s="7">
        <v>0</v>
      </c>
      <c r="CZ197" s="7">
        <v>11.74264</v>
      </c>
      <c r="DA197" s="7">
        <v>38.530659999999997</v>
      </c>
      <c r="DB197" s="7">
        <v>26.048459999999999</v>
      </c>
      <c r="DC197" s="7">
        <v>11.61</v>
      </c>
      <c r="DD197" s="7">
        <v>12.4254</v>
      </c>
      <c r="DE197" s="7">
        <v>28.8</v>
      </c>
      <c r="DF197" s="7">
        <v>9.4733499999999999</v>
      </c>
      <c r="DG197" s="7">
        <v>21.3504</v>
      </c>
      <c r="DH197" s="7">
        <v>18.655000000000001</v>
      </c>
      <c r="DI197" s="7">
        <v>12.454000000000001</v>
      </c>
      <c r="DJ197" s="7">
        <v>35.094750000000005</v>
      </c>
      <c r="DK197" s="7">
        <v>55.683999999999997</v>
      </c>
      <c r="DL197" s="7">
        <v>21.75168</v>
      </c>
      <c r="DM197" s="7">
        <v>74.794870000000003</v>
      </c>
      <c r="DN197" s="7">
        <v>38.218670000000003</v>
      </c>
      <c r="DO197" s="7">
        <v>17.619</v>
      </c>
      <c r="DP197" s="7">
        <v>36.637499999999996</v>
      </c>
      <c r="DQ197" s="7">
        <v>97.809309999999996</v>
      </c>
      <c r="DR197" s="7">
        <v>23.567500000000003</v>
      </c>
      <c r="DS197" s="7">
        <v>34.845649999999999</v>
      </c>
      <c r="DT197" s="7">
        <v>0</v>
      </c>
      <c r="DU197" s="7">
        <v>8.4</v>
      </c>
      <c r="DV197" s="7">
        <v>24.861191637434878</v>
      </c>
      <c r="DW197" s="7">
        <v>38.951812124880405</v>
      </c>
      <c r="DX197" s="7">
        <v>81.431615461747086</v>
      </c>
      <c r="DY197" s="7">
        <v>66.5724089414215</v>
      </c>
      <c r="DZ197" s="7">
        <v>47.995997210599725</v>
      </c>
      <c r="EA197" s="7">
        <v>65.400643058411958</v>
      </c>
      <c r="EB197" s="7">
        <v>39.084034599987419</v>
      </c>
      <c r="EC197" s="7">
        <v>35.582747295108035</v>
      </c>
      <c r="ED197" s="7">
        <v>109.79651914227864</v>
      </c>
      <c r="EE197" s="7">
        <v>80.594131910840161</v>
      </c>
      <c r="EF197" s="7">
        <v>116.0771291358451</v>
      </c>
      <c r="EG197" s="7">
        <v>164.00969879518073</v>
      </c>
      <c r="EH197" s="7">
        <v>178.34700369856679</v>
      </c>
      <c r="EI197" s="7">
        <v>287.4478525902237</v>
      </c>
      <c r="EJ197" s="7">
        <v>210.73172634264711</v>
      </c>
      <c r="EK197" s="7">
        <v>154.63767828120069</v>
      </c>
      <c r="EL197" s="7">
        <v>57.859532725316264</v>
      </c>
      <c r="EM197" s="7">
        <v>217.6340053305573</v>
      </c>
      <c r="EN197" s="7">
        <v>0</v>
      </c>
      <c r="EO197" s="7">
        <v>250.5338344066646</v>
      </c>
      <c r="EP197" s="7">
        <v>102.29368685781796</v>
      </c>
      <c r="EQ197" s="7">
        <v>52.219995348566783</v>
      </c>
      <c r="ER197" s="7">
        <v>171.3090613626062</v>
      </c>
      <c r="ES197" s="7">
        <v>287.82617053305358</v>
      </c>
      <c r="ET197" s="7">
        <v>207.04305902833892</v>
      </c>
      <c r="EU197" s="7">
        <v>562.09468858847663</v>
      </c>
      <c r="EV197" s="7">
        <v>236.36788393834348</v>
      </c>
      <c r="EW197" s="7">
        <v>370.07149308774382</v>
      </c>
      <c r="EX197" s="7">
        <v>327.45471090898195</v>
      </c>
      <c r="EY197" s="7">
        <v>341.42382141472604</v>
      </c>
      <c r="EZ197" s="7">
        <v>162.43466783559705</v>
      </c>
      <c r="FA197" s="7">
        <v>288.83983990775829</v>
      </c>
      <c r="FB197" s="7">
        <v>181.42611649488867</v>
      </c>
      <c r="FC197" s="7">
        <v>472.07171223340157</v>
      </c>
      <c r="FD197" s="7">
        <v>368.41455679842494</v>
      </c>
      <c r="FE197" s="7">
        <v>455.4822312752176</v>
      </c>
      <c r="FF197" s="7">
        <v>611.53808812660782</v>
      </c>
      <c r="FG197" s="7">
        <v>404.36892533779712</v>
      </c>
      <c r="FH197" s="7">
        <v>450.98911259487647</v>
      </c>
      <c r="FI197" s="7">
        <v>583.50007461961729</v>
      </c>
      <c r="FJ197" s="7">
        <v>689.36568167914072</v>
      </c>
      <c r="FK197" s="7">
        <v>236.39047469678556</v>
      </c>
      <c r="FL197" s="7">
        <v>1240.4790704595302</v>
      </c>
      <c r="FM197" s="7">
        <v>1949.5365866556961</v>
      </c>
      <c r="FN197" s="7">
        <v>726.02594124700238</v>
      </c>
      <c r="FO197" s="7">
        <v>1055.726432262865</v>
      </c>
      <c r="FP197" s="7">
        <v>691.41211552071729</v>
      </c>
      <c r="FQ197" s="7">
        <v>1293.9379601329251</v>
      </c>
      <c r="FR197" s="7">
        <v>518.19527197188222</v>
      </c>
      <c r="FS197" s="7">
        <v>561.39481877654157</v>
      </c>
      <c r="FT197" s="7">
        <v>1145.7029635713452</v>
      </c>
      <c r="FU197" s="7">
        <v>351.08190579038109</v>
      </c>
      <c r="FV197" s="7">
        <v>366.1983428246852</v>
      </c>
      <c r="FW197" s="7">
        <v>991.05586563127372</v>
      </c>
      <c r="FX197" s="7">
        <v>533.2297580042806</v>
      </c>
      <c r="FY197" s="7">
        <v>1153.1857974742186</v>
      </c>
      <c r="FZ197" s="7">
        <v>1501.4650681653573</v>
      </c>
      <c r="GA197" s="7">
        <v>715.03255915109696</v>
      </c>
      <c r="GB197" s="7">
        <v>1095.3287097238021</v>
      </c>
      <c r="GC197" s="7">
        <v>896.44150927753765</v>
      </c>
      <c r="GD197" s="7">
        <v>857.98506232353452</v>
      </c>
      <c r="GE197" s="7">
        <v>1178.4426477738918</v>
      </c>
      <c r="GF197" s="7">
        <v>638.77751576067715</v>
      </c>
      <c r="GG197" s="7">
        <v>568.95317553172868</v>
      </c>
      <c r="GH197" s="7">
        <v>883.09433688084835</v>
      </c>
      <c r="GI197" s="7">
        <v>581.63480003916175</v>
      </c>
      <c r="GJ197" s="7">
        <v>720.08621735324346</v>
      </c>
      <c r="GK197" s="7">
        <v>1434.1263787494431</v>
      </c>
      <c r="GL197" s="7">
        <v>758.87700287448945</v>
      </c>
      <c r="GM197" s="7">
        <v>329.44034054594317</v>
      </c>
      <c r="GN197" s="7">
        <v>818.13331814466187</v>
      </c>
      <c r="GO197" s="7">
        <v>892.11532054101895</v>
      </c>
      <c r="GP197" s="7">
        <v>803.05222782850262</v>
      </c>
      <c r="GQ197" s="7">
        <v>716.42703264214924</v>
      </c>
      <c r="GR197" s="7">
        <v>404.62426518599563</v>
      </c>
      <c r="GS197" s="7">
        <v>809.76523473505438</v>
      </c>
      <c r="GT197" s="7">
        <v>510.02450078916331</v>
      </c>
      <c r="GU197" s="7">
        <v>605.9365693978915</v>
      </c>
      <c r="GV197" s="7">
        <v>680.21120257577002</v>
      </c>
      <c r="GW197" s="7">
        <v>646.4268968698791</v>
      </c>
      <c r="GX197" s="7">
        <v>616.24407249113085</v>
      </c>
      <c r="GY197" s="7">
        <v>1105.787323444943</v>
      </c>
      <c r="GZ197" s="7">
        <v>1098.1797865435431</v>
      </c>
      <c r="HA197" s="7">
        <v>820.15521984339841</v>
      </c>
      <c r="HB197" s="7">
        <v>1353.4215030208677</v>
      </c>
      <c r="HC197" s="7">
        <v>1191.923176938611</v>
      </c>
      <c r="HD197" s="7">
        <v>1428.9836592544573</v>
      </c>
      <c r="HE197" s="7">
        <v>1028.5337205390865</v>
      </c>
      <c r="HF197" s="7">
        <v>1241.9155677004278</v>
      </c>
      <c r="HG197" s="7">
        <v>1493.6004831894063</v>
      </c>
      <c r="HH197" s="7">
        <v>1559.375812048137</v>
      </c>
      <c r="HI197" s="7">
        <v>1657.9219882363184</v>
      </c>
      <c r="HJ197" s="7">
        <v>983.26187363221686</v>
      </c>
      <c r="HK197" s="7">
        <v>1112.0697853725276</v>
      </c>
      <c r="HL197" s="7">
        <v>1363.6696380447713</v>
      </c>
      <c r="HM197" s="7">
        <v>1886.9244161954121</v>
      </c>
      <c r="HN197" s="7">
        <v>2743.6161037887468</v>
      </c>
      <c r="HO197" s="7">
        <v>1757.1112978112278</v>
      </c>
      <c r="HP197" s="7">
        <v>2215.2124079524424</v>
      </c>
      <c r="HQ197" s="7">
        <v>1246.6335641368735</v>
      </c>
      <c r="HR197" s="7">
        <v>2287.0228004745836</v>
      </c>
      <c r="HS197" s="7">
        <v>1494.7798996089398</v>
      </c>
      <c r="HT197" s="7">
        <v>2867.1731400000012</v>
      </c>
      <c r="HU197" s="7">
        <v>2867.3164068147166</v>
      </c>
      <c r="HV197" s="7">
        <v>1604.8392213977356</v>
      </c>
      <c r="HW197" s="7">
        <v>2581.5932835133472</v>
      </c>
      <c r="HX197" s="7">
        <v>2786.0777196468885</v>
      </c>
      <c r="HY197" s="7">
        <v>3297.4714156371997</v>
      </c>
      <c r="HZ197" s="7">
        <v>3510.7937086416573</v>
      </c>
      <c r="IA197" s="7">
        <v>2117.8815278193179</v>
      </c>
      <c r="IB197" s="7">
        <v>1306.5878541704462</v>
      </c>
      <c r="IC197" s="7">
        <v>2929.0861317245058</v>
      </c>
      <c r="ID197" s="7">
        <v>2818.5537905309739</v>
      </c>
      <c r="IE197" s="7">
        <v>4312.7989836335264</v>
      </c>
      <c r="IF197" s="7">
        <v>4398.2272258434996</v>
      </c>
      <c r="IG197" s="7">
        <v>5074.0998014433408</v>
      </c>
      <c r="IH197" s="32"/>
      <c r="II197" s="32"/>
      <c r="IJ197" s="32"/>
    </row>
    <row r="198" spans="1:244" x14ac:dyDescent="0.25">
      <c r="A198" s="37" t="s">
        <v>170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58.664000000000001</v>
      </c>
      <c r="U198" s="7">
        <v>0</v>
      </c>
      <c r="V198" s="7">
        <v>0</v>
      </c>
      <c r="W198" s="7">
        <v>570.4</v>
      </c>
      <c r="X198" s="7">
        <v>1232.0070000000001</v>
      </c>
      <c r="Y198" s="7">
        <v>1124.107</v>
      </c>
      <c r="Z198" s="7">
        <v>2750.9609999999998</v>
      </c>
      <c r="AA198" s="7">
        <v>6226.6059999999998</v>
      </c>
      <c r="AB198" s="7">
        <v>6350.3180000000002</v>
      </c>
      <c r="AC198" s="7">
        <v>4576.5560000000023</v>
      </c>
      <c r="AD198" s="7">
        <v>8812.9229999999989</v>
      </c>
      <c r="AE198" s="7">
        <v>7030.9750000000004</v>
      </c>
      <c r="AF198" s="7">
        <v>6464.0550000000012</v>
      </c>
      <c r="AG198" s="7">
        <v>8600.0169999999998</v>
      </c>
      <c r="AH198" s="7">
        <v>1850.634</v>
      </c>
      <c r="AI198" s="7">
        <v>7.9950000000000001</v>
      </c>
      <c r="AJ198" s="7">
        <v>182.416</v>
      </c>
      <c r="AK198" s="7">
        <v>2</v>
      </c>
      <c r="AL198" s="7">
        <v>322.899</v>
      </c>
      <c r="AM198" s="7">
        <v>0</v>
      </c>
      <c r="AN198" s="7">
        <v>141.83000000000001</v>
      </c>
      <c r="AO198" s="7">
        <v>23.306000000000001</v>
      </c>
      <c r="AP198" s="7">
        <v>27.625</v>
      </c>
      <c r="AQ198" s="7">
        <v>30.74</v>
      </c>
      <c r="AR198" s="7">
        <v>7.9940700000000007</v>
      </c>
      <c r="AS198" s="7">
        <v>104.25767999999999</v>
      </c>
      <c r="AT198" s="7">
        <v>2.88</v>
      </c>
      <c r="AU198" s="7">
        <v>16.662379999999999</v>
      </c>
      <c r="AV198" s="7">
        <v>0</v>
      </c>
      <c r="AW198" s="7">
        <v>203.5</v>
      </c>
      <c r="AX198" s="7">
        <v>15.999000000000001</v>
      </c>
      <c r="AY198" s="7">
        <v>40.58</v>
      </c>
      <c r="AZ198" s="7">
        <v>8.2507100000000015</v>
      </c>
      <c r="BA198" s="7">
        <v>21.021999999999998</v>
      </c>
      <c r="BB198" s="7">
        <v>12</v>
      </c>
      <c r="BC198" s="7">
        <v>0</v>
      </c>
      <c r="BD198" s="7">
        <v>133.40600000000001</v>
      </c>
      <c r="BE198" s="7">
        <v>3.1739999999999999</v>
      </c>
      <c r="BF198" s="7">
        <v>16.736999999999998</v>
      </c>
      <c r="BG198" s="7">
        <v>178.4</v>
      </c>
      <c r="BH198" s="7">
        <v>13.504</v>
      </c>
      <c r="BI198" s="7">
        <v>0</v>
      </c>
      <c r="BJ198" s="7">
        <v>57.6</v>
      </c>
      <c r="BK198" s="7">
        <v>0</v>
      </c>
      <c r="BL198" s="7">
        <v>17.446000000000002</v>
      </c>
      <c r="BM198" s="7">
        <v>34.62359</v>
      </c>
      <c r="BN198" s="7">
        <v>12.5246</v>
      </c>
      <c r="BO198" s="7">
        <v>97.815100000000001</v>
      </c>
      <c r="BP198" s="7">
        <v>1.8</v>
      </c>
      <c r="BQ198" s="7">
        <v>15.77149</v>
      </c>
      <c r="BR198" s="7">
        <v>0</v>
      </c>
      <c r="BS198" s="7">
        <v>2.3199999999999998</v>
      </c>
      <c r="BT198" s="7">
        <v>0</v>
      </c>
      <c r="BU198" s="7">
        <v>131.33409</v>
      </c>
      <c r="BV198" s="7">
        <v>3.88</v>
      </c>
      <c r="BW198" s="7">
        <v>2</v>
      </c>
      <c r="BX198" s="7">
        <v>122.71000000000001</v>
      </c>
      <c r="BY198" s="7">
        <v>32.386030000000005</v>
      </c>
      <c r="BZ198" s="7">
        <v>11.971999999999998</v>
      </c>
      <c r="CA198" s="7">
        <v>32.643820000000005</v>
      </c>
      <c r="CB198" s="7">
        <v>9.138539999999999</v>
      </c>
      <c r="CC198" s="7">
        <v>7.3384599999999995</v>
      </c>
      <c r="CD198" s="7">
        <v>9.9407599999999992</v>
      </c>
      <c r="CE198" s="7">
        <v>7.95</v>
      </c>
      <c r="CF198" s="7">
        <v>2.2440000000000002</v>
      </c>
      <c r="CG198" s="7">
        <v>79.578400000000002</v>
      </c>
      <c r="CH198" s="7">
        <v>18.613400000000002</v>
      </c>
      <c r="CI198" s="7">
        <v>10.043800000000001</v>
      </c>
      <c r="CJ198" s="7">
        <v>13.6172</v>
      </c>
      <c r="CK198" s="7">
        <v>53.789520000000003</v>
      </c>
      <c r="CL198" s="7">
        <v>274.42685</v>
      </c>
      <c r="CM198" s="7">
        <v>1438.8489100000002</v>
      </c>
      <c r="CN198" s="7">
        <v>188.97951999999998</v>
      </c>
      <c r="CO198" s="7">
        <v>936.21001000000012</v>
      </c>
      <c r="CP198" s="7">
        <v>994.60567000000015</v>
      </c>
      <c r="CQ198" s="7">
        <v>95.249720000000011</v>
      </c>
      <c r="CR198" s="7">
        <v>206.30098000000004</v>
      </c>
      <c r="CS198" s="7">
        <v>196.83260000000001</v>
      </c>
      <c r="CT198" s="7">
        <v>221.37401999999997</v>
      </c>
      <c r="CU198" s="7">
        <v>252.59335999999999</v>
      </c>
      <c r="CV198" s="7">
        <v>395.85699000000011</v>
      </c>
      <c r="CW198" s="7">
        <v>163.70555999999999</v>
      </c>
      <c r="CX198" s="7">
        <v>333.76804000000004</v>
      </c>
      <c r="CY198" s="7">
        <v>156.93931999999998</v>
      </c>
      <c r="CZ198" s="7">
        <v>365.16076000000004</v>
      </c>
      <c r="DA198" s="7">
        <v>444.64719000000014</v>
      </c>
      <c r="DB198" s="7">
        <v>342.98084000000006</v>
      </c>
      <c r="DC198" s="7">
        <v>182.49813999999998</v>
      </c>
      <c r="DD198" s="7">
        <v>150.18367000000001</v>
      </c>
      <c r="DE198" s="7">
        <v>172.76277999999999</v>
      </c>
      <c r="DF198" s="7">
        <v>109.30377000000001</v>
      </c>
      <c r="DG198" s="7">
        <v>2246.3082100000001</v>
      </c>
      <c r="DH198" s="7">
        <v>124.98535</v>
      </c>
      <c r="DI198" s="7">
        <v>668.5</v>
      </c>
      <c r="DJ198" s="7">
        <v>0</v>
      </c>
      <c r="DK198" s="7">
        <v>0</v>
      </c>
      <c r="DL198" s="7">
        <v>0</v>
      </c>
      <c r="DM198" s="7">
        <v>0</v>
      </c>
      <c r="DN198" s="7">
        <v>46</v>
      </c>
      <c r="DO198" s="7">
        <v>0</v>
      </c>
      <c r="DP198" s="7">
        <v>0</v>
      </c>
      <c r="DQ198" s="7">
        <v>0</v>
      </c>
      <c r="DR198" s="7">
        <v>0</v>
      </c>
      <c r="DS198" s="7">
        <v>0</v>
      </c>
      <c r="DT198" s="7">
        <v>0</v>
      </c>
      <c r="DU198" s="7">
        <v>11.25</v>
      </c>
      <c r="DV198" s="7">
        <v>71.925510259917928</v>
      </c>
      <c r="DW198" s="7">
        <v>47.281913722900853</v>
      </c>
      <c r="DX198" s="7">
        <v>32</v>
      </c>
      <c r="DY198" s="7">
        <v>86.149583333333339</v>
      </c>
      <c r="DZ198" s="7">
        <v>249.12596363636362</v>
      </c>
      <c r="EA198" s="7">
        <v>50.794050139275768</v>
      </c>
      <c r="EB198" s="7">
        <v>130.59396554615032</v>
      </c>
      <c r="EC198" s="7">
        <v>457.55759881896279</v>
      </c>
      <c r="ED198" s="7">
        <v>4.767955493741308</v>
      </c>
      <c r="EE198" s="7">
        <v>235.5768304039083</v>
      </c>
      <c r="EF198" s="7">
        <v>0</v>
      </c>
      <c r="EG198" s="7">
        <v>66.725404391081469</v>
      </c>
      <c r="EH198" s="7">
        <v>451.77115484096453</v>
      </c>
      <c r="EI198" s="7">
        <v>198.66695517189143</v>
      </c>
      <c r="EJ198" s="7">
        <v>164.85598092811105</v>
      </c>
      <c r="EK198" s="7">
        <v>60.32</v>
      </c>
      <c r="EL198" s="7">
        <v>811.98732262059536</v>
      </c>
      <c r="EM198" s="7">
        <v>495.19185861569929</v>
      </c>
      <c r="EN198" s="7">
        <v>286.27740425729701</v>
      </c>
      <c r="EO198" s="7">
        <v>231.39237721978282</v>
      </c>
      <c r="EP198" s="7">
        <v>231.14761366972701</v>
      </c>
      <c r="EQ198" s="7">
        <v>38.515510932907283</v>
      </c>
      <c r="ER198" s="7">
        <v>83.212800000000001</v>
      </c>
      <c r="ES198" s="7">
        <v>0</v>
      </c>
      <c r="ET198" s="7">
        <v>0</v>
      </c>
      <c r="EU198" s="7">
        <v>0</v>
      </c>
      <c r="EV198" s="7">
        <v>425.04</v>
      </c>
      <c r="EW198" s="7">
        <v>70.326844122178997</v>
      </c>
      <c r="EX198" s="7">
        <v>14.825759855552223</v>
      </c>
      <c r="EY198" s="7">
        <v>7.000470446320862</v>
      </c>
      <c r="EZ198" s="7">
        <v>0</v>
      </c>
      <c r="FA198" s="7">
        <v>0</v>
      </c>
      <c r="FB198" s="7">
        <v>210.86510178769157</v>
      </c>
      <c r="FC198" s="7">
        <v>0</v>
      </c>
      <c r="FD198" s="7">
        <v>1143.5894030836098</v>
      </c>
      <c r="FE198" s="7">
        <v>0</v>
      </c>
      <c r="FF198" s="7">
        <v>14.300754847645431</v>
      </c>
      <c r="FG198" s="7">
        <v>318.73143456962902</v>
      </c>
      <c r="FH198" s="7">
        <v>265.93602961918202</v>
      </c>
      <c r="FI198" s="7">
        <v>0</v>
      </c>
      <c r="FJ198" s="7">
        <v>0</v>
      </c>
      <c r="FK198" s="7">
        <v>1327.026072948682</v>
      </c>
      <c r="FL198" s="7">
        <v>39.430832214765118</v>
      </c>
      <c r="FM198" s="7">
        <v>30.538194945848375</v>
      </c>
      <c r="FN198" s="7">
        <v>30.9530455635491</v>
      </c>
      <c r="FO198" s="7">
        <v>0</v>
      </c>
      <c r="FP198" s="7">
        <v>0</v>
      </c>
      <c r="FQ198" s="7">
        <v>48.929397590361397</v>
      </c>
      <c r="FR198" s="7">
        <v>12.243</v>
      </c>
      <c r="FS198" s="7">
        <v>52.060049213376047</v>
      </c>
      <c r="FT198" s="7">
        <v>44.175954207363802</v>
      </c>
      <c r="FU198" s="7">
        <v>130.06337718565689</v>
      </c>
      <c r="FV198" s="7">
        <v>45.014398856666496</v>
      </c>
      <c r="FW198" s="7">
        <v>75.784224177779635</v>
      </c>
      <c r="FX198" 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 <v>27.21666401329513</v>
      </c>
      <c r="GC198" s="7">
        <v>0</v>
      </c>
      <c r="GD198" s="7">
        <v>79.565426233760746</v>
      </c>
      <c r="GE198" s="7">
        <v>1.4597022043238701</v>
      </c>
      <c r="GF198" s="7">
        <v>14.481998910675379</v>
      </c>
      <c r="GG198" s="7">
        <v>1.0150016270745199</v>
      </c>
      <c r="GH198" s="7">
        <v>52.869809980327489</v>
      </c>
      <c r="GI198" s="7">
        <v>15.723000056138725</v>
      </c>
      <c r="GJ198" s="7">
        <v>27.524216265333941</v>
      </c>
      <c r="GK198" s="7">
        <v>35.968941253935171</v>
      </c>
      <c r="GL198" s="7">
        <v>446.01717206582879</v>
      </c>
      <c r="GM198" s="7">
        <v>0</v>
      </c>
      <c r="GN198" s="7">
        <v>1510.4491163811583</v>
      </c>
      <c r="GO198" s="7">
        <v>29.279997559189599</v>
      </c>
      <c r="GP198" s="7">
        <v>0</v>
      </c>
      <c r="GQ198" s="7">
        <v>79.499698340874801</v>
      </c>
      <c r="GR198" s="7">
        <v>20.5</v>
      </c>
      <c r="GS198" s="7">
        <v>518.41434226552997</v>
      </c>
      <c r="GT198" s="7">
        <v>18.242001082967302</v>
      </c>
      <c r="GU198" s="7">
        <v>150.50840694636469</v>
      </c>
      <c r="GV198" s="7">
        <v>0</v>
      </c>
      <c r="GW198" s="7">
        <v>56.786252637925799</v>
      </c>
      <c r="GX198" s="7">
        <v>15.840001198896999</v>
      </c>
      <c r="GY198" s="7">
        <v>506.53221467773989</v>
      </c>
      <c r="GZ198" s="7">
        <v>48.770721949445409</v>
      </c>
      <c r="HA198" s="7">
        <v>304.2</v>
      </c>
      <c r="HB198" s="7">
        <v>213.74233558270799</v>
      </c>
      <c r="HC198" s="7">
        <v>67.55</v>
      </c>
      <c r="HD198" s="7">
        <v>160.56282042550197</v>
      </c>
      <c r="HE198" s="7">
        <v>274.42340526543597</v>
      </c>
      <c r="HF198" s="7">
        <v>0</v>
      </c>
      <c r="HG198" s="7">
        <v>0</v>
      </c>
      <c r="HH198" s="7">
        <v>1219.5446421058953</v>
      </c>
      <c r="HI198" s="7">
        <v>61.750658574834986</v>
      </c>
      <c r="HJ198" s="7">
        <v>1.2633224677049375</v>
      </c>
      <c r="HK198" s="7">
        <v>37.910634958957026</v>
      </c>
      <c r="HL198" s="7">
        <v>34.771939034654494</v>
      </c>
      <c r="HM198" s="7">
        <v>19.695537869208792</v>
      </c>
      <c r="HN198" s="7">
        <v>24.450380154475368</v>
      </c>
      <c r="HO198" s="7">
        <v>127.68194317678604</v>
      </c>
      <c r="HP198" s="7">
        <v>330.50116994293501</v>
      </c>
      <c r="HQ198" s="7">
        <v>20.15983442871093</v>
      </c>
      <c r="HR198" s="7">
        <v>27.554388529736009</v>
      </c>
      <c r="HS198" s="7">
        <v>172.11381954109874</v>
      </c>
      <c r="HT198" s="7">
        <v>298.36867661820241</v>
      </c>
      <c r="HU198" s="7">
        <v>35.32</v>
      </c>
      <c r="HV198" s="7">
        <v>0</v>
      </c>
      <c r="HW198" s="7">
        <v>147.53399999999999</v>
      </c>
      <c r="HX198" s="7">
        <v>1010.9170570281125</v>
      </c>
      <c r="HY198" s="7">
        <v>74.036485869254903</v>
      </c>
      <c r="HZ198" s="7">
        <v>6.8957557286375435</v>
      </c>
      <c r="IA198" s="7">
        <v>151.43183823529412</v>
      </c>
      <c r="IB198" s="7">
        <v>318.46659999999997</v>
      </c>
      <c r="IC198" s="7">
        <v>8.5053308755760373</v>
      </c>
      <c r="ID198" s="7">
        <v>5.41</v>
      </c>
      <c r="IE198" s="7">
        <v>2.15</v>
      </c>
      <c r="IF198" s="7">
        <v>0</v>
      </c>
      <c r="IG198" s="7">
        <v>3.0884638053903446</v>
      </c>
      <c r="IH198" s="32"/>
      <c r="II198" s="32"/>
      <c r="IJ198" s="32"/>
    </row>
    <row r="199" spans="1:244" x14ac:dyDescent="0.25">
      <c r="A199" s="37" t="s">
        <v>171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8.1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36.611620000000002</v>
      </c>
      <c r="DR199" s="7">
        <v>661.22050999999999</v>
      </c>
      <c r="DS199" s="7">
        <v>319.44731000000002</v>
      </c>
      <c r="DT199" s="7">
        <v>213.35750000000002</v>
      </c>
      <c r="DU199" s="7">
        <v>0</v>
      </c>
      <c r="DV199" s="7">
        <v>0</v>
      </c>
      <c r="DW199" s="7">
        <v>17.056943277785305</v>
      </c>
      <c r="DX199" s="7">
        <v>2.1857765517241377</v>
      </c>
      <c r="DY199" s="7">
        <v>10.769194444444445</v>
      </c>
      <c r="DZ199" s="7">
        <v>200.32760639237563</v>
      </c>
      <c r="EA199" s="7">
        <v>0</v>
      </c>
      <c r="EB199" s="7">
        <v>21.879832869080779</v>
      </c>
      <c r="EC199" s="7">
        <v>12.31629213483146</v>
      </c>
      <c r="ED199" s="7">
        <v>0</v>
      </c>
      <c r="EE199" s="7">
        <v>45.576411960132894</v>
      </c>
      <c r="EF199" s="7">
        <v>45.083995621237001</v>
      </c>
      <c r="EG199" s="7">
        <v>0</v>
      </c>
      <c r="EH199" s="7">
        <v>13.321976872246696</v>
      </c>
      <c r="EI199" s="7">
        <v>0</v>
      </c>
      <c r="EJ199" s="7">
        <v>0</v>
      </c>
      <c r="EK199" s="7">
        <v>0</v>
      </c>
      <c r="EL199" s="7">
        <v>0</v>
      </c>
      <c r="EM199" s="7">
        <v>47.228688147295742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72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0</v>
      </c>
      <c r="GH199" s="7">
        <v>0</v>
      </c>
      <c r="GI199" s="7">
        <v>0</v>
      </c>
      <c r="GJ199" s="7">
        <v>0</v>
      </c>
      <c r="GK199" s="7">
        <v>0</v>
      </c>
      <c r="GL199" s="7">
        <v>28.269801214798498</v>
      </c>
      <c r="GM199" s="7">
        <v>0</v>
      </c>
      <c r="GN199" s="7">
        <v>0</v>
      </c>
      <c r="GO199" s="7">
        <v>0</v>
      </c>
      <c r="GP199" s="7">
        <v>0</v>
      </c>
      <c r="GQ199" s="7">
        <v>81.819977044822977</v>
      </c>
      <c r="GR199" s="7">
        <v>0</v>
      </c>
      <c r="GS199" s="7">
        <v>0</v>
      </c>
      <c r="GT199" s="7">
        <v>0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7.0500030482228802</v>
      </c>
      <c r="HA199" s="7">
        <v>0</v>
      </c>
      <c r="HB199" s="7">
        <v>0</v>
      </c>
      <c r="HC199" s="7">
        <v>0</v>
      </c>
      <c r="HD199" s="7">
        <v>0</v>
      </c>
      <c r="HE199" s="7">
        <v>53.833197938769331</v>
      </c>
      <c r="HF199" s="7">
        <v>0</v>
      </c>
      <c r="HG199" s="7">
        <v>0</v>
      </c>
      <c r="HH199" s="7">
        <v>0</v>
      </c>
      <c r="HI199" s="7">
        <v>0</v>
      </c>
      <c r="HJ199" s="7">
        <v>22.159406299022564</v>
      </c>
      <c r="HK199" s="7">
        <v>0</v>
      </c>
      <c r="HL199" s="7">
        <v>0</v>
      </c>
      <c r="HM199" s="7">
        <v>0</v>
      </c>
      <c r="HN199" s="7">
        <v>0</v>
      </c>
      <c r="HO199" s="7">
        <v>8.6068205221394383</v>
      </c>
      <c r="HP199" s="7">
        <v>0</v>
      </c>
      <c r="HQ199" s="7">
        <v>0</v>
      </c>
      <c r="HR199" s="7">
        <v>0</v>
      </c>
      <c r="HS199" s="7">
        <v>0</v>
      </c>
      <c r="HT199" s="7">
        <v>19.850000000000001</v>
      </c>
      <c r="HU199" s="7">
        <v>0</v>
      </c>
      <c r="HV199" s="7">
        <v>0</v>
      </c>
      <c r="HW199" s="7">
        <v>0</v>
      </c>
      <c r="HX199" s="7">
        <v>0</v>
      </c>
      <c r="HY199" s="7">
        <v>0</v>
      </c>
      <c r="HZ199" s="7">
        <v>0</v>
      </c>
      <c r="IA199" s="7">
        <v>0</v>
      </c>
      <c r="IB199" s="7">
        <v>121.29135227661759</v>
      </c>
      <c r="IC199" s="7">
        <v>0</v>
      </c>
      <c r="ID199" s="7">
        <v>0</v>
      </c>
      <c r="IE199" s="7">
        <v>0</v>
      </c>
      <c r="IF199" s="7">
        <v>0</v>
      </c>
      <c r="IG199" s="7">
        <v>0</v>
      </c>
      <c r="IH199" s="32"/>
      <c r="II199" s="32"/>
      <c r="IJ199" s="32"/>
    </row>
    <row r="200" spans="1:244" x14ac:dyDescent="0.25">
      <c r="A200" s="37" t="s">
        <v>211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5.2180299999999997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</v>
      </c>
      <c r="GW200" s="7">
        <v>0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  <c r="HF200" s="7">
        <v>0</v>
      </c>
      <c r="HG200" s="7">
        <v>0</v>
      </c>
      <c r="HH200" s="7">
        <v>0</v>
      </c>
      <c r="HI200" s="7">
        <v>0</v>
      </c>
      <c r="HJ200" s="7">
        <v>0</v>
      </c>
      <c r="HK200" s="7">
        <v>0</v>
      </c>
      <c r="HL200" s="7">
        <v>0</v>
      </c>
      <c r="HM200" s="7">
        <v>0</v>
      </c>
      <c r="HN200" s="7">
        <v>0</v>
      </c>
      <c r="HO200" s="7">
        <v>0</v>
      </c>
      <c r="HP200" s="7">
        <v>0</v>
      </c>
      <c r="HQ200" s="7">
        <v>0</v>
      </c>
      <c r="HR200" s="7">
        <v>0</v>
      </c>
      <c r="HS200" s="7">
        <v>0</v>
      </c>
      <c r="HT200" s="7">
        <v>0</v>
      </c>
      <c r="HU200" s="7">
        <v>0</v>
      </c>
      <c r="HV200" s="7">
        <v>0</v>
      </c>
      <c r="HW200" s="7">
        <v>0</v>
      </c>
      <c r="HX200" s="7">
        <v>0</v>
      </c>
      <c r="HY200" s="7">
        <v>0</v>
      </c>
      <c r="HZ200" s="7">
        <v>0</v>
      </c>
      <c r="IA200" s="7">
        <v>0</v>
      </c>
      <c r="IB200" s="7">
        <v>0</v>
      </c>
      <c r="IC200" s="7">
        <v>0</v>
      </c>
      <c r="ID200" s="7">
        <v>0</v>
      </c>
      <c r="IE200" s="7">
        <v>0</v>
      </c>
      <c r="IF200" s="7">
        <v>0</v>
      </c>
      <c r="IG200" s="7">
        <v>0</v>
      </c>
      <c r="IH200" s="32"/>
      <c r="II200" s="32"/>
      <c r="IJ200" s="32"/>
    </row>
    <row r="201" spans="1:244" x14ac:dyDescent="0.25">
      <c r="A201" s="37" t="s">
        <v>172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0.84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0.01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6.4204923446412501</v>
      </c>
      <c r="EX201" s="7">
        <v>0</v>
      </c>
      <c r="EY201" s="7">
        <v>5.1422936893203843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0</v>
      </c>
      <c r="FR201" s="7">
        <v>0</v>
      </c>
      <c r="FS201" s="7">
        <v>1.13579487179487</v>
      </c>
      <c r="FT201" s="7">
        <v>1.5859739327992326</v>
      </c>
      <c r="FU201" s="7">
        <v>0</v>
      </c>
      <c r="FV201" s="7">
        <v>0.13699594368885701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0.49811978854433508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4.9751243781094523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0</v>
      </c>
      <c r="GW201" s="7">
        <v>0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  <c r="HF201" s="7">
        <v>0</v>
      </c>
      <c r="HG201" s="7">
        <v>0</v>
      </c>
      <c r="HH201" s="7">
        <v>0</v>
      </c>
      <c r="HI201" s="7">
        <v>0</v>
      </c>
      <c r="HJ201" s="7">
        <v>0</v>
      </c>
      <c r="HK201" s="7">
        <v>0</v>
      </c>
      <c r="HL201" s="7">
        <v>0</v>
      </c>
      <c r="HM201" s="7">
        <v>0</v>
      </c>
      <c r="HN201" s="7">
        <v>0</v>
      </c>
      <c r="HO201" s="7">
        <v>0</v>
      </c>
      <c r="HP201" s="7">
        <v>0</v>
      </c>
      <c r="HQ201" s="7">
        <v>0</v>
      </c>
      <c r="HR201" s="7">
        <v>0</v>
      </c>
      <c r="HS201" s="7">
        <v>0</v>
      </c>
      <c r="HT201" s="7">
        <v>0</v>
      </c>
      <c r="HU201" s="7">
        <v>0</v>
      </c>
      <c r="HV201" s="7">
        <v>0</v>
      </c>
      <c r="HW201" s="7">
        <v>0</v>
      </c>
      <c r="HX201" s="7">
        <v>0</v>
      </c>
      <c r="HY201" s="7">
        <v>0</v>
      </c>
      <c r="HZ201" s="7">
        <v>0</v>
      </c>
      <c r="IA201" s="7">
        <v>0</v>
      </c>
      <c r="IB201" s="7">
        <v>0</v>
      </c>
      <c r="IC201" s="7">
        <v>0</v>
      </c>
      <c r="ID201" s="7">
        <v>0</v>
      </c>
      <c r="IE201" s="7">
        <v>0</v>
      </c>
      <c r="IF201" s="7">
        <v>0</v>
      </c>
      <c r="IG201" s="7">
        <v>0</v>
      </c>
      <c r="IH201" s="32"/>
      <c r="II201" s="32"/>
      <c r="IJ201" s="32"/>
    </row>
    <row r="202" spans="1:244" x14ac:dyDescent="0.25">
      <c r="A202" s="37" t="s">
        <v>173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0</v>
      </c>
      <c r="DP202" s="7">
        <v>0</v>
      </c>
      <c r="DQ202" s="7">
        <v>0</v>
      </c>
      <c r="DR202" s="7">
        <v>0</v>
      </c>
      <c r="DS202" s="7">
        <v>0</v>
      </c>
      <c r="DT202" s="7">
        <v>1.97299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0</v>
      </c>
      <c r="EE202" s="7">
        <v>0</v>
      </c>
      <c r="EF202" s="7">
        <v>0</v>
      </c>
      <c r="EG202" s="7">
        <v>0</v>
      </c>
      <c r="EH202" s="7">
        <v>0</v>
      </c>
      <c r="EI202" s="7">
        <v>0</v>
      </c>
      <c r="EJ202" s="7">
        <v>0</v>
      </c>
      <c r="EK202" s="7">
        <v>0</v>
      </c>
      <c r="EL202" s="7">
        <v>0</v>
      </c>
      <c r="EM202" s="7">
        <v>0</v>
      </c>
      <c r="EN202" s="7">
        <v>0</v>
      </c>
      <c r="EO202" s="7">
        <v>0</v>
      </c>
      <c r="EP202" s="7">
        <v>0</v>
      </c>
      <c r="EQ202" s="7">
        <v>0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</v>
      </c>
      <c r="FD202" s="7">
        <v>0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0</v>
      </c>
      <c r="GB202" s="7">
        <v>0</v>
      </c>
      <c r="GC202" s="7">
        <v>0</v>
      </c>
      <c r="GD202" s="7">
        <v>0</v>
      </c>
      <c r="GE202" s="7">
        <v>0</v>
      </c>
      <c r="GF202" s="7">
        <v>0</v>
      </c>
      <c r="GG202" s="7">
        <v>0</v>
      </c>
      <c r="GH202" s="7">
        <v>0</v>
      </c>
      <c r="GI202" s="7">
        <v>0</v>
      </c>
      <c r="GJ202" s="7">
        <v>0</v>
      </c>
      <c r="GK202" s="7">
        <v>0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0</v>
      </c>
      <c r="GW202" s="7">
        <v>0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  <c r="HF202" s="7">
        <v>0</v>
      </c>
      <c r="HG202" s="7">
        <v>0</v>
      </c>
      <c r="HH202" s="7">
        <v>0</v>
      </c>
      <c r="HI202" s="7">
        <v>0</v>
      </c>
      <c r="HJ202" s="7">
        <v>0</v>
      </c>
      <c r="HK202" s="7">
        <v>0</v>
      </c>
      <c r="HL202" s="7">
        <v>0</v>
      </c>
      <c r="HM202" s="7">
        <v>0</v>
      </c>
      <c r="HN202" s="7">
        <v>0</v>
      </c>
      <c r="HO202" s="7">
        <v>0</v>
      </c>
      <c r="HP202" s="7">
        <v>0</v>
      </c>
      <c r="HQ202" s="7">
        <v>0</v>
      </c>
      <c r="HR202" s="7">
        <v>0</v>
      </c>
      <c r="HS202" s="7">
        <v>0</v>
      </c>
      <c r="HT202" s="7">
        <v>0</v>
      </c>
      <c r="HU202" s="7">
        <v>0</v>
      </c>
      <c r="HV202" s="7">
        <v>0</v>
      </c>
      <c r="HW202" s="7">
        <v>0</v>
      </c>
      <c r="HX202" s="7">
        <v>0</v>
      </c>
      <c r="HY202" s="7">
        <v>0</v>
      </c>
      <c r="HZ202" s="7">
        <v>0</v>
      </c>
      <c r="IA202" s="7">
        <v>0</v>
      </c>
      <c r="IB202" s="7">
        <v>0</v>
      </c>
      <c r="IC202" s="7">
        <v>0</v>
      </c>
      <c r="ID202" s="7">
        <v>12.375999999999999</v>
      </c>
      <c r="IE202" s="7">
        <v>0</v>
      </c>
      <c r="IF202" s="7">
        <v>0</v>
      </c>
      <c r="IG202" s="7">
        <v>0</v>
      </c>
      <c r="IH202" s="32"/>
      <c r="II202" s="32"/>
      <c r="IJ202" s="32"/>
    </row>
    <row r="203" spans="1:244" x14ac:dyDescent="0.25">
      <c r="A203" s="38" t="s">
        <v>174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14.70453</v>
      </c>
      <c r="BA203" s="8">
        <v>0</v>
      </c>
      <c r="BB203" s="8">
        <v>1.4321900000000001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61.328400000000002</v>
      </c>
      <c r="BW203" s="8">
        <v>218.8056</v>
      </c>
      <c r="BX203" s="8">
        <v>204.2304</v>
      </c>
      <c r="BY203" s="8">
        <v>0</v>
      </c>
      <c r="BZ203" s="8">
        <v>27.404000000000003</v>
      </c>
      <c r="CA203" s="8">
        <v>71.08308000000001</v>
      </c>
      <c r="CB203" s="8">
        <v>47.554000000000002</v>
      </c>
      <c r="CC203" s="8">
        <v>62.868000000000002</v>
      </c>
      <c r="CD203" s="8">
        <v>63.841409999999996</v>
      </c>
      <c r="CE203" s="8">
        <v>43.572829999999996</v>
      </c>
      <c r="CF203" s="8">
        <v>211.41156000000001</v>
      </c>
      <c r="CG203" s="8">
        <v>32.819810000000004</v>
      </c>
      <c r="CH203" s="8">
        <v>97.496030000000005</v>
      </c>
      <c r="CI203" s="8">
        <v>0</v>
      </c>
      <c r="CJ203" s="8">
        <v>29.628060000000001</v>
      </c>
      <c r="CK203" s="8">
        <v>43.868730000000006</v>
      </c>
      <c r="CL203" s="8">
        <v>33.652839999999998</v>
      </c>
      <c r="CM203" s="8">
        <v>45.325249999999997</v>
      </c>
      <c r="CN203" s="8">
        <v>0.40226999999999996</v>
      </c>
      <c r="CO203" s="8">
        <v>215.54198000000002</v>
      </c>
      <c r="CP203" s="8">
        <v>212.03924000000001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8">
        <v>0</v>
      </c>
      <c r="EA203" s="8">
        <v>0</v>
      </c>
      <c r="EB203" s="8">
        <v>0</v>
      </c>
      <c r="EC203" s="8">
        <v>0</v>
      </c>
      <c r="ED203" s="8">
        <v>123.74999888771481</v>
      </c>
      <c r="EE203" s="8">
        <v>0</v>
      </c>
      <c r="EF203" s="8">
        <v>0</v>
      </c>
      <c r="EG203" s="8">
        <v>0</v>
      </c>
      <c r="EH203" s="8">
        <v>0</v>
      </c>
      <c r="EI203" s="8">
        <v>0</v>
      </c>
      <c r="EJ203" s="8">
        <v>0</v>
      </c>
      <c r="EK203" s="8">
        <v>0</v>
      </c>
      <c r="EL203" s="8">
        <v>0</v>
      </c>
      <c r="EM203" s="8">
        <v>0</v>
      </c>
      <c r="EN203" s="8">
        <v>0</v>
      </c>
      <c r="EO203" s="8">
        <v>0</v>
      </c>
      <c r="EP203" s="8">
        <v>0</v>
      </c>
      <c r="EQ203" s="8">
        <v>0</v>
      </c>
      <c r="ER203" s="8">
        <v>0</v>
      </c>
      <c r="ES203" s="8">
        <v>0</v>
      </c>
      <c r="ET203" s="8">
        <v>0</v>
      </c>
      <c r="EU203" s="8">
        <v>0</v>
      </c>
      <c r="EV203" s="8">
        <v>0</v>
      </c>
      <c r="EW203" s="8">
        <v>0</v>
      </c>
      <c r="EX203" s="8">
        <v>0</v>
      </c>
      <c r="EY203" s="8">
        <v>0</v>
      </c>
      <c r="EZ203" s="8">
        <v>0</v>
      </c>
      <c r="FA203" s="8">
        <v>0</v>
      </c>
      <c r="FB203" s="8">
        <v>0</v>
      </c>
      <c r="FC203" s="8">
        <v>0</v>
      </c>
      <c r="FD203" s="8">
        <v>0</v>
      </c>
      <c r="FE203" s="8">
        <v>0</v>
      </c>
      <c r="FF203" s="8">
        <v>0</v>
      </c>
      <c r="FG203" s="8">
        <v>0</v>
      </c>
      <c r="FH203" s="8">
        <v>0</v>
      </c>
      <c r="FI203" s="8">
        <v>0</v>
      </c>
      <c r="FJ203" s="8">
        <v>0</v>
      </c>
      <c r="FK203" s="8">
        <v>0</v>
      </c>
      <c r="FL203" s="8">
        <v>0</v>
      </c>
      <c r="FM203" s="8">
        <v>0</v>
      </c>
      <c r="FN203" s="8">
        <v>0</v>
      </c>
      <c r="FO203" s="8">
        <v>0</v>
      </c>
      <c r="FP203" s="8">
        <v>0</v>
      </c>
      <c r="FQ203" s="8">
        <v>0</v>
      </c>
      <c r="FR203" s="8">
        <v>0</v>
      </c>
      <c r="FS203" s="8">
        <v>0</v>
      </c>
      <c r="FT203" s="8">
        <v>0</v>
      </c>
      <c r="FU203" s="8">
        <v>0</v>
      </c>
      <c r="FV203" s="8">
        <v>0</v>
      </c>
      <c r="FW203" s="8">
        <v>0</v>
      </c>
      <c r="FX203" s="8">
        <v>0</v>
      </c>
      <c r="FY203" s="8">
        <v>0</v>
      </c>
      <c r="FZ203" s="8">
        <v>0</v>
      </c>
      <c r="GA203" s="8">
        <v>0</v>
      </c>
      <c r="GB203" s="8">
        <v>0</v>
      </c>
      <c r="GC203" s="8">
        <v>0</v>
      </c>
      <c r="GD203" s="8">
        <v>0</v>
      </c>
      <c r="GE203" s="8">
        <v>0</v>
      </c>
      <c r="GF203" s="8">
        <v>0</v>
      </c>
      <c r="GG203" s="8">
        <v>0</v>
      </c>
      <c r="GH203" s="8">
        <v>0</v>
      </c>
      <c r="GI203" s="8">
        <v>0</v>
      </c>
      <c r="GJ203" s="8">
        <v>0</v>
      </c>
      <c r="GK203" s="8">
        <v>0</v>
      </c>
      <c r="GL203" s="8">
        <v>0</v>
      </c>
      <c r="GM203" s="8">
        <v>0</v>
      </c>
      <c r="GN203" s="8">
        <v>0</v>
      </c>
      <c r="GO203" s="8">
        <v>0</v>
      </c>
      <c r="GP203" s="8">
        <v>0</v>
      </c>
      <c r="GQ203" s="8">
        <v>0.42503305685779497</v>
      </c>
      <c r="GR203" s="8">
        <v>0</v>
      </c>
      <c r="GS203" s="8">
        <v>0</v>
      </c>
      <c r="GT203" s="8">
        <v>0</v>
      </c>
      <c r="GU203" s="8">
        <v>0</v>
      </c>
      <c r="GV203" s="8">
        <v>0</v>
      </c>
      <c r="GW203" s="8">
        <v>0</v>
      </c>
      <c r="GX203" s="8">
        <v>0</v>
      </c>
      <c r="GY203" s="8">
        <v>0</v>
      </c>
      <c r="GZ203" s="8">
        <v>0</v>
      </c>
      <c r="HA203" s="8">
        <v>0</v>
      </c>
      <c r="HB203" s="8">
        <v>0</v>
      </c>
      <c r="HC203" s="8">
        <v>0</v>
      </c>
      <c r="HD203" s="8">
        <v>0</v>
      </c>
      <c r="HE203" s="8">
        <v>0</v>
      </c>
      <c r="HF203" s="8">
        <v>0</v>
      </c>
      <c r="HG203" s="8">
        <v>0</v>
      </c>
      <c r="HH203" s="8">
        <v>0</v>
      </c>
      <c r="HI203" s="8">
        <v>0</v>
      </c>
      <c r="HJ203" s="8">
        <v>0</v>
      </c>
      <c r="HK203" s="8">
        <v>0</v>
      </c>
      <c r="HL203" s="8">
        <v>0</v>
      </c>
      <c r="HM203" s="8">
        <v>0</v>
      </c>
      <c r="HN203" s="8">
        <v>0</v>
      </c>
      <c r="HO203" s="8">
        <v>0</v>
      </c>
      <c r="HP203" s="8">
        <v>0</v>
      </c>
      <c r="HQ203" s="8">
        <v>0</v>
      </c>
      <c r="HR203" s="8">
        <v>0</v>
      </c>
      <c r="HS203" s="8">
        <v>19.2</v>
      </c>
      <c r="HT203" s="8">
        <v>0</v>
      </c>
      <c r="HU203" s="8">
        <v>0</v>
      </c>
      <c r="HV203" s="8">
        <v>0</v>
      </c>
      <c r="HW203" s="8">
        <v>0</v>
      </c>
      <c r="HX203" s="8">
        <v>0</v>
      </c>
      <c r="HY203" s="8">
        <v>0</v>
      </c>
      <c r="HZ203" s="8">
        <v>0</v>
      </c>
      <c r="IA203" s="8">
        <v>0</v>
      </c>
      <c r="IB203" s="8">
        <v>0</v>
      </c>
      <c r="IC203" s="8">
        <v>0</v>
      </c>
      <c r="ID203" s="8">
        <v>8.58</v>
      </c>
      <c r="IE203" s="8">
        <v>5.0212500000000002</v>
      </c>
      <c r="IF203" s="8">
        <v>0</v>
      </c>
      <c r="IG203" s="8">
        <v>0</v>
      </c>
      <c r="IH203" s="32"/>
      <c r="II203" s="32"/>
      <c r="IJ203" s="32"/>
    </row>
    <row r="204" spans="1:244" x14ac:dyDescent="0.25">
      <c r="HX204" s="4"/>
      <c r="HY204" s="4"/>
      <c r="HZ204" s="4"/>
      <c r="IA204" s="4"/>
      <c r="IB204" s="4"/>
      <c r="IC204" s="4"/>
      <c r="ID204" s="4"/>
      <c r="IE204" s="4"/>
      <c r="IF204" s="4"/>
      <c r="IG204" s="4"/>
    </row>
    <row r="205" spans="1:244" x14ac:dyDescent="0.25">
      <c r="HX205" s="4"/>
      <c r="HY205" s="4"/>
      <c r="HZ205" s="4"/>
      <c r="IA205" s="4"/>
      <c r="IB205" s="4"/>
      <c r="IC205" s="4"/>
      <c r="ID205" s="4"/>
      <c r="IE205" s="4"/>
      <c r="IF205" s="4"/>
      <c r="IG2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Export_country 2015-2020</vt:lpstr>
      <vt:lpstr>Sheet2</vt:lpstr>
      <vt:lpstr>Import _country 2015-2020</vt:lpstr>
      <vt:lpstr>Export Country 1995-2014</vt:lpstr>
      <vt:lpstr>Import_country 1995-2014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2020-06-15T23:49:42Z</dcterms:modified>
</cp:coreProperties>
</file>