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i\Documents\Resume\CVS Health\"/>
    </mc:Choice>
  </mc:AlternateContent>
  <xr:revisionPtr revIDLastSave="0" documentId="8_{10DBEB4F-29A3-4209-9FA3-81A1941F2698}" xr6:coauthVersionLast="34" xr6:coauthVersionMax="34" xr10:uidLastSave="{00000000-0000-0000-0000-000000000000}"/>
  <bookViews>
    <workbookView xWindow="0" yWindow="0" windowWidth="30928" windowHeight="13519" xr2:uid="{27060243-2578-4C2E-98C2-553491C17016}"/>
  </bookViews>
  <sheets>
    <sheet name="Sheet1" sheetId="1" r:id="rId1"/>
  </sheets>
  <definedNames>
    <definedName name="_xlnm._FilterDatabase" localSheetId="0" hidden="1">Sheet1!$A$1:$F$69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<sst xmlns="http://schemas.openxmlformats.org/spreadsheetml/2006/main" count="368" uniqueCount="168">
  <si>
    <t>752515BR</t>
  </si>
  <si>
    <t>Analytics Consultant</t>
  </si>
  <si>
    <t>Dowd, Jennifer</t>
  </si>
  <si>
    <t>801364BR</t>
  </si>
  <si>
    <t>Analytics healthcare- Senior Consultant</t>
  </si>
  <si>
    <t>Matlin, Olga S</t>
  </si>
  <si>
    <t>743281BR</t>
  </si>
  <si>
    <t>Analytics, Healthcare Consultant</t>
  </si>
  <si>
    <t>720882BR</t>
  </si>
  <si>
    <t>Analytics, Senior Consultant</t>
  </si>
  <si>
    <t>Cavers, William J</t>
  </si>
  <si>
    <t>794505BR</t>
  </si>
  <si>
    <t>821182BR</t>
  </si>
  <si>
    <t>670838BR</t>
  </si>
  <si>
    <t>738231BR</t>
  </si>
  <si>
    <t>Stpierre, Greg J</t>
  </si>
  <si>
    <t>812814BR</t>
  </si>
  <si>
    <t>839388BR</t>
  </si>
  <si>
    <t>Woodard, Todd</t>
  </si>
  <si>
    <t>752516BR</t>
  </si>
  <si>
    <t>Analytics, Senior Healthcare Forecast Consultant</t>
  </si>
  <si>
    <t>784199BR</t>
  </si>
  <si>
    <t>Digital Marketing Analytics, Senior Digital Customer Analyst</t>
  </si>
  <si>
    <t>Flynn, Carrie M</t>
  </si>
  <si>
    <t>785957BR</t>
  </si>
  <si>
    <t>Healthcare Analytics- Senior Consultant</t>
  </si>
  <si>
    <t>840861BR</t>
  </si>
  <si>
    <t>Healthcare Analytics, Senior Analyst</t>
  </si>
  <si>
    <t>Mead, Sandra C</t>
  </si>
  <si>
    <t>750071BR</t>
  </si>
  <si>
    <t>Report Writer Epic Clarity, Minute Clinic Senior Consultant</t>
  </si>
  <si>
    <t>Cotter, Brian</t>
  </si>
  <si>
    <t>836869BR</t>
  </si>
  <si>
    <t>Retail Analytics Advisor</t>
  </si>
  <si>
    <t>Srinivasan, Anita</t>
  </si>
  <si>
    <t>796919BR</t>
  </si>
  <si>
    <t>Retail Marketing Analyst</t>
  </si>
  <si>
    <t>Euell, Jaqueline E</t>
  </si>
  <si>
    <t>812328BR</t>
  </si>
  <si>
    <t>Liang, Tong</t>
  </si>
  <si>
    <t>810649BR</t>
  </si>
  <si>
    <t>Senior Consultant, Marketing Campaign Execution Analytics</t>
  </si>
  <si>
    <t>Vangumalli, Deepak Reddy</t>
  </si>
  <si>
    <t>825461BR</t>
  </si>
  <si>
    <t>Sr Consultant Analytics</t>
  </si>
  <si>
    <t>Hinchcliffe, Todd J</t>
  </si>
  <si>
    <t>849968BR</t>
  </si>
  <si>
    <t>Sr ConsultantAnalytics</t>
  </si>
  <si>
    <t>825552BR</t>
  </si>
  <si>
    <t>Pisano, Paul J</t>
  </si>
  <si>
    <t>835457BR</t>
  </si>
  <si>
    <t>Advisor, LTC Analytics</t>
  </si>
  <si>
    <t>Bhaskara, Kaveri</t>
  </si>
  <si>
    <t>831941BR</t>
  </si>
  <si>
    <t>AdvisorAnalytics</t>
  </si>
  <si>
    <t>809381BR</t>
  </si>
  <si>
    <t>Analytics Advisor</t>
  </si>
  <si>
    <t>814591BR</t>
  </si>
  <si>
    <t>Girdish, Charmaine N</t>
  </si>
  <si>
    <t>751958BR</t>
  </si>
  <si>
    <t>Analytics Advisor - Machine Learning Data Sci</t>
  </si>
  <si>
    <t>Chu, Karin K</t>
  </si>
  <si>
    <t>715464BR</t>
  </si>
  <si>
    <t>Analytics Advisor - Machine Learning/Statistics</t>
  </si>
  <si>
    <t>840699BR</t>
  </si>
  <si>
    <t>Analytics Advisor (EVG)</t>
  </si>
  <si>
    <t>Nguyen, Michelle C</t>
  </si>
  <si>
    <t>809926BR</t>
  </si>
  <si>
    <t>Analytics Manager: Senior Manager</t>
  </si>
  <si>
    <t>Barathalwar, Navaneet</t>
  </si>
  <si>
    <t>809397BR</t>
  </si>
  <si>
    <t>Analytics Predictive Modeler, Advisor</t>
  </si>
  <si>
    <t>Kim, Ji In</t>
  </si>
  <si>
    <t>732839BR</t>
  </si>
  <si>
    <t>Analytics Senior Manager - Marketing</t>
  </si>
  <si>
    <t>822044BR</t>
  </si>
  <si>
    <t>Analytics Senior Project Manager - Client Reporting</t>
  </si>
  <si>
    <t>Friedman, Mark E</t>
  </si>
  <si>
    <t>751135BR</t>
  </si>
  <si>
    <t>Analytics  Advisor - Health Outcomes</t>
  </si>
  <si>
    <t>826215BR</t>
  </si>
  <si>
    <t>Analytics, Advisor</t>
  </si>
  <si>
    <t>824412BR</t>
  </si>
  <si>
    <t>Analytics, Client Reporting and Project Management</t>
  </si>
  <si>
    <t>828348BR</t>
  </si>
  <si>
    <t>Analytics, Enterprise Analytics Development Advisor</t>
  </si>
  <si>
    <t>Mckim, Shaun</t>
  </si>
  <si>
    <t>819568BR</t>
  </si>
  <si>
    <t>Analytics, Regulatory Reporting &amp; Compliance Advisor</t>
  </si>
  <si>
    <t>Stauffer, Grace S</t>
  </si>
  <si>
    <t>808261BR</t>
  </si>
  <si>
    <t>Analytics, Retail Data Strategy Advisor</t>
  </si>
  <si>
    <t>838206BR</t>
  </si>
  <si>
    <t>Analytics, Senior Manager</t>
  </si>
  <si>
    <t>849456BR</t>
  </si>
  <si>
    <t>Analytics, Senior Strategic Project Manager</t>
  </si>
  <si>
    <t>Romano, Sherri L</t>
  </si>
  <si>
    <t>821843BR</t>
  </si>
  <si>
    <t>Analytics, Strategic Advisor</t>
  </si>
  <si>
    <t>Brochetti, David L</t>
  </si>
  <si>
    <t>809856BR</t>
  </si>
  <si>
    <t>Application Developer, Rebates Forecasting</t>
  </si>
  <si>
    <t>Putz, Amy M</t>
  </si>
  <si>
    <t>835161BR</t>
  </si>
  <si>
    <t>BI Solution Architect, Enterprise Analytics</t>
  </si>
  <si>
    <t>Muley, Manali</t>
  </si>
  <si>
    <t>845326BR</t>
  </si>
  <si>
    <t>Business Intelligence Architect/Developer, Enterprise Analytics</t>
  </si>
  <si>
    <t>849458BR</t>
  </si>
  <si>
    <t>Business Intelligence Technology, Senior Project Manager</t>
  </si>
  <si>
    <t>814243BR</t>
  </si>
  <si>
    <t>Data Strategist, Senior Manager</t>
  </si>
  <si>
    <t>Chernick, Andrew J</t>
  </si>
  <si>
    <t>831770BR</t>
  </si>
  <si>
    <t>Data Strategy- Advisor</t>
  </si>
  <si>
    <t>Padhi, Tapan K</t>
  </si>
  <si>
    <t>732031BR</t>
  </si>
  <si>
    <t>Director of Marketing Analytics</t>
  </si>
  <si>
    <t>814468BR</t>
  </si>
  <si>
    <t>Director, Accordant Population Health Analytics</t>
  </si>
  <si>
    <t>831416BR</t>
  </si>
  <si>
    <t>Director, Machine Learning / Artificial Intelligence</t>
  </si>
  <si>
    <t>837486BR</t>
  </si>
  <si>
    <t>795043BR</t>
  </si>
  <si>
    <t>Enterprise Career Maps Program - Data and Analytics</t>
  </si>
  <si>
    <t>795094BR</t>
  </si>
  <si>
    <t>Enterprise Career Maps Program – Personalization Analytics</t>
  </si>
  <si>
    <t>847501BR</t>
  </si>
  <si>
    <t>Machine Learning Engineer</t>
  </si>
  <si>
    <t>Masse, Karen K</t>
  </si>
  <si>
    <t>735751BR</t>
  </si>
  <si>
    <t>Marketing Analytics, Digital Customer Analytics Senior Manager</t>
  </si>
  <si>
    <t>804044BR</t>
  </si>
  <si>
    <t>Marketing Campaign Execution, Senior Manager</t>
  </si>
  <si>
    <t>750068BR</t>
  </si>
  <si>
    <t>Report Writer, Epic Clarity Minute Clinic, Advisor</t>
  </si>
  <si>
    <t>750070BR</t>
  </si>
  <si>
    <t>Report Writer, Epic Clinic Minute Clinic Senior Advisor</t>
  </si>
  <si>
    <t>833934BR</t>
  </si>
  <si>
    <t>Senior Advisor, Retail Analytics Data Strategy</t>
  </si>
  <si>
    <t>751992BR</t>
  </si>
  <si>
    <t>Senior Analytics Advisor -Machine Learning Data Scientist</t>
  </si>
  <si>
    <t>798700BR</t>
  </si>
  <si>
    <t>Senior Manager, Analytics</t>
  </si>
  <si>
    <t>Gavrikova, Elena A</t>
  </si>
  <si>
    <t>822652BR</t>
  </si>
  <si>
    <t>Senior SQL Developer [Anthem]</t>
  </si>
  <si>
    <t>751848BR</t>
  </si>
  <si>
    <t>SQL Developer</t>
  </si>
  <si>
    <t>847496BR</t>
  </si>
  <si>
    <t>Sr Advisor Analytics: Program Management and Reporting</t>
  </si>
  <si>
    <t>Wang, Ying</t>
  </si>
  <si>
    <t>823844BR</t>
  </si>
  <si>
    <t>Sr Manager Analytics</t>
  </si>
  <si>
    <t>810149BR</t>
  </si>
  <si>
    <t>Trend Analytics- Finance</t>
  </si>
  <si>
    <t>Chalker, James L</t>
  </si>
  <si>
    <t>Req ID</t>
  </si>
  <si>
    <t>Title</t>
  </si>
  <si>
    <t>Hiring Leader</t>
  </si>
  <si>
    <t>OPEN</t>
  </si>
  <si>
    <t>Y</t>
  </si>
  <si>
    <t>N</t>
  </si>
  <si>
    <t>LINK</t>
  </si>
  <si>
    <t>APPLIED</t>
  </si>
  <si>
    <t>Healthcare Innovation &amp; Strategy Senior Consultant</t>
  </si>
  <si>
    <t>815884BR</t>
  </si>
  <si>
    <t>POSITION 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</si>
</sst>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2626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0" fillId="0" borderId="2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3" borderId="2" xfId="0" applyFill="1" applyBorder="1"/>
    <xf numFmtId="0" fontId="0" fillId="5" borderId="0" xfId="0" applyFill="1" applyBorder="1"/>
    <xf numFmtId="0" fontId="0" fillId="5" borderId="0" xfId="0" applyFill="1"/>
    <xf numFmtId="0" fontId="0" fillId="4" borderId="2" xfId="0" applyFill="1" applyBorder="1"/>
    <xf numFmtId="0" fontId="1" fillId="4" borderId="0" xfId="0" applyFont="1" applyFill="1"/>
    <xf numFmtId="0" fontId="1" fillId="4" borderId="1" xfId="0" applyFont="1" applyFill="1" applyBorder="1"/>
    <xf numFmtId="0" fontId="4" fillId="4" borderId="2" xfId="1" applyFont="1" applyFill="1" applyBorder="1"/>
    <xf numFmtId="0" fontId="1" fillId="4" borderId="0" xfId="0" applyFont="1" applyFill="1" applyBorder="1"/>
    <xf numFmtId="0" fontId="1" fillId="7" borderId="0" xfId="0" applyFont="1" applyFill="1" applyBorder="1"/>
  </cellXfs>
  <cellStyles count="2">
    <cellStyle name="Hyperlink" xfId="1" builtinId="8"/>
    <cellStyle name="Normal" xfId="0" builtinId="0"/>
  </cellStyles>
  <dxfs count="20">
    <dxf>
      <font>
        <strike/>
      </font>
    </dxf>
    <dxf>
      <font>
        <b/>
        <i val="0"/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strike/>
      </font>
    </dxf>
    <dxf>
      <font>
        <b/>
        <i val="0"/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A2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A2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B9B9"/>
        </patternFill>
      </fill>
    </dxf>
    <dxf>
      <fill>
        <patternFill>
          <bgColor theme="9" tint="0.79998168889431442"/>
        </patternFill>
      </fill>
    </dxf>
    <dxf>
      <fill>
        <patternFill>
          <bgColor rgb="FFFFB9B9"/>
        </patternFill>
      </fill>
    </dxf>
    <dxf>
      <fill>
        <patternFill>
          <bgColor theme="9" tint="0.79998168889431442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A2626"/>
      <color rgb="FFA20000"/>
      <color rgb="FFF9D1B5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jobs.brassring.com/TGnewUI/Search/home/HomeWithPreLoad?partnerid=25545&amp;siteid=5087&amp;PageType=JobDetails&amp;jobid=119551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jobs.brassring.com/TGnewUI/Search/Home/Home?partnerid=25545&amp;siteid=5087" TargetMode="External"/><Relationship Id="rId1" Type="http://schemas.openxmlformats.org/officeDocument/2006/relationships/hyperlink" Target="https://sjobs.brassring.com/TGnewUI/Search/Home/Home?partnerid=25545&amp;siteid=5087" TargetMode="External"/><Relationship Id="rId6" Type="http://schemas.openxmlformats.org/officeDocument/2006/relationships/hyperlink" Target="https://sjobs.brassring.com/TGnewUI/Search/home/HomeWithPreLoad?partnerid=25545&amp;siteid=5087&amp;PageType=JobDetails&amp;jobid=1156758" TargetMode="External"/><Relationship Id="rId5" Type="http://schemas.openxmlformats.org/officeDocument/2006/relationships/hyperlink" Target="https://sjobs.brassring.com/TGnewUI/Search/home/HomeWithPreLoad?partnerid=25545&amp;siteid=5087&amp;PageType=JobDetails&amp;jobid=1211177" TargetMode="External"/><Relationship Id="rId4" Type="http://schemas.openxmlformats.org/officeDocument/2006/relationships/hyperlink" Target="https://sjobs.brassring.com/TGnewUI/Search/home/HomeWithPreLoad?partnerid=25545&amp;siteid=5087&amp;PageType=JobDetails&amp;jobid=1176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3B38-D125-4207-BB3A-270AA65813B7}">
  <dimension ref="A1:G69"/>
  <sheetViews>
    <sheetView tabSelected="1" workbookViewId="0">
      <selection activeCell="H71" sqref="H71"/>
    </sheetView>
  </sheetViews>
  <sheetFormatPr defaultRowHeight="14" x14ac:dyDescent="0.3"/>
  <cols>
    <col min="1" max="1" width="10.5" bestFit="1" customWidth="1"/>
    <col min="2" max="2" width="55.09765625" bestFit="1" customWidth="1"/>
    <col min="3" max="3" width="23.3984375" bestFit="1" customWidth="1"/>
    <col min="4" max="4" width="9.8984375" customWidth="1"/>
    <col min="6" max="6" width="13" customWidth="1"/>
    <col min="7" max="7" width="17.8984375" customWidth="1"/>
  </cols>
  <sheetData>
    <row r="1" spans="1:6" ht="16.149999999999999" customHeight="1" x14ac:dyDescent="0.4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163</v>
      </c>
      <c r="F1" s="1" t="s">
        <v>164</v>
      </c>
    </row>
    <row r="2" spans="1:6" x14ac:dyDescent="0.3">
      <c r="A2" s="4" t="s">
        <v>0</v>
      </c>
      <c r="B2" s="4" t="s">
        <v>1</v>
      </c>
      <c r="C2" s="4" t="s">
        <v>2</v>
      </c>
      <c r="D2" s="4" t="s">
        <v>161</v>
      </c>
      <c r="E2" s="5" t="s">
        <v>163</v>
      </c>
      <c r="F2" s="5" t="s">
        <v>162</v>
      </c>
    </row>
    <row r="3" spans="1:6" x14ac:dyDescent="0.3">
      <c r="A3" s="4" t="s">
        <v>3</v>
      </c>
      <c r="B3" s="4" t="s">
        <v>4</v>
      </c>
      <c r="C3" s="4" t="s">
        <v>5</v>
      </c>
      <c r="D3" s="4" t="s">
        <v>161</v>
      </c>
      <c r="E3" s="5" t="s">
        <v>163</v>
      </c>
      <c r="F3" s="5" t="s">
        <v>162</v>
      </c>
    </row>
    <row r="4" spans="1:6" x14ac:dyDescent="0.3">
      <c r="A4" s="4" t="s">
        <v>6</v>
      </c>
      <c r="B4" s="4" t="s">
        <v>7</v>
      </c>
      <c r="C4" s="4" t="s">
        <v>2</v>
      </c>
      <c r="D4" s="4" t="s">
        <v>161</v>
      </c>
      <c r="E4" s="5" t="s">
        <v>163</v>
      </c>
      <c r="F4" s="2" t="s">
        <v>162</v>
      </c>
    </row>
    <row r="5" spans="1:6" x14ac:dyDescent="0.3">
      <c r="A5" s="4" t="s">
        <v>13</v>
      </c>
      <c r="B5" s="4" t="s">
        <v>9</v>
      </c>
      <c r="C5" s="4" t="s">
        <v>5</v>
      </c>
      <c r="D5" s="4" t="s">
        <v>161</v>
      </c>
      <c r="E5" s="5" t="s">
        <v>163</v>
      </c>
      <c r="F5" s="2" t="s">
        <v>162</v>
      </c>
    </row>
    <row r="6" spans="1:6" x14ac:dyDescent="0.3">
      <c r="A6" s="4" t="s">
        <v>8</v>
      </c>
      <c r="B6" s="4" t="s">
        <v>9</v>
      </c>
      <c r="C6" s="4" t="s">
        <v>10</v>
      </c>
      <c r="D6" s="4" t="s">
        <v>161</v>
      </c>
      <c r="E6" s="5" t="s">
        <v>163</v>
      </c>
      <c r="F6" s="2" t="s">
        <v>162</v>
      </c>
    </row>
    <row r="7" spans="1:6" x14ac:dyDescent="0.3">
      <c r="A7" s="4" t="s">
        <v>14</v>
      </c>
      <c r="B7" s="4" t="s">
        <v>9</v>
      </c>
      <c r="C7" s="4" t="s">
        <v>15</v>
      </c>
      <c r="D7" s="4" t="s">
        <v>161</v>
      </c>
      <c r="E7" s="5" t="s">
        <v>163</v>
      </c>
      <c r="F7" s="2" t="s">
        <v>162</v>
      </c>
    </row>
    <row r="8" spans="1:6" x14ac:dyDescent="0.3">
      <c r="A8" s="4" t="s">
        <v>11</v>
      </c>
      <c r="B8" s="4" t="s">
        <v>9</v>
      </c>
      <c r="C8" s="4" t="s">
        <v>10</v>
      </c>
      <c r="D8" s="4" t="s">
        <v>161</v>
      </c>
      <c r="E8" s="5" t="s">
        <v>163</v>
      </c>
      <c r="F8" s="2" t="s">
        <v>162</v>
      </c>
    </row>
    <row r="9" spans="1:6" x14ac:dyDescent="0.3">
      <c r="A9" s="4" t="s">
        <v>16</v>
      </c>
      <c r="B9" s="4" t="s">
        <v>9</v>
      </c>
      <c r="C9" s="4" t="s">
        <v>15</v>
      </c>
      <c r="D9" s="4" t="s">
        <v>161</v>
      </c>
      <c r="E9" s="5" t="s">
        <v>163</v>
      </c>
      <c r="F9" s="2" t="s">
        <v>162</v>
      </c>
    </row>
    <row r="10" spans="1:6" x14ac:dyDescent="0.3">
      <c r="A10" s="4" t="s">
        <v>12</v>
      </c>
      <c r="B10" s="4" t="s">
        <v>9</v>
      </c>
      <c r="C10" s="4" t="s">
        <v>2</v>
      </c>
      <c r="D10" s="4" t="s">
        <v>161</v>
      </c>
      <c r="E10" s="5" t="s">
        <v>163</v>
      </c>
      <c r="F10" s="2" t="s">
        <v>162</v>
      </c>
    </row>
    <row r="11" spans="1:6" x14ac:dyDescent="0.3">
      <c r="A11" s="4" t="s">
        <v>17</v>
      </c>
      <c r="B11" s="4" t="s">
        <v>9</v>
      </c>
      <c r="C11" s="4" t="s">
        <v>18</v>
      </c>
      <c r="D11" s="4" t="s">
        <v>161</v>
      </c>
      <c r="E11" s="5" t="s">
        <v>163</v>
      </c>
      <c r="F11" s="2" t="s">
        <v>162</v>
      </c>
    </row>
    <row r="12" spans="1:6" x14ac:dyDescent="0.3">
      <c r="A12" s="4" t="s">
        <v>19</v>
      </c>
      <c r="B12" s="4" t="s">
        <v>20</v>
      </c>
      <c r="C12" s="4" t="s">
        <v>2</v>
      </c>
      <c r="D12" s="4" t="s">
        <v>161</v>
      </c>
      <c r="E12" s="5" t="s">
        <v>163</v>
      </c>
      <c r="F12" s="2" t="s">
        <v>162</v>
      </c>
    </row>
    <row r="13" spans="1:6" x14ac:dyDescent="0.3">
      <c r="A13" s="4" t="s">
        <v>21</v>
      </c>
      <c r="B13" s="4" t="s">
        <v>22</v>
      </c>
      <c r="C13" s="4" t="s">
        <v>23</v>
      </c>
      <c r="D13" s="4" t="s">
        <v>161</v>
      </c>
      <c r="E13" s="5" t="s">
        <v>163</v>
      </c>
      <c r="F13" s="2" t="s">
        <v>162</v>
      </c>
    </row>
    <row r="14" spans="1:6" x14ac:dyDescent="0.3">
      <c r="A14" s="4" t="s">
        <v>24</v>
      </c>
      <c r="B14" s="4" t="s">
        <v>25</v>
      </c>
      <c r="C14" s="4" t="s">
        <v>5</v>
      </c>
      <c r="D14" s="4" t="s">
        <v>161</v>
      </c>
      <c r="E14" s="5" t="s">
        <v>163</v>
      </c>
      <c r="F14" s="2" t="s">
        <v>162</v>
      </c>
    </row>
    <row r="15" spans="1:6" x14ac:dyDescent="0.3">
      <c r="A15" s="11" t="s">
        <v>26</v>
      </c>
      <c r="B15" s="11" t="s">
        <v>27</v>
      </c>
      <c r="C15" s="11" t="s">
        <v>28</v>
      </c>
      <c r="D15" s="11" t="s">
        <v>161</v>
      </c>
      <c r="E15" s="12" t="s">
        <v>163</v>
      </c>
      <c r="F15" s="6" t="s">
        <v>161</v>
      </c>
    </row>
    <row r="16" spans="1:6" x14ac:dyDescent="0.3">
      <c r="A16" s="4" t="s">
        <v>29</v>
      </c>
      <c r="B16" s="4" t="s">
        <v>30</v>
      </c>
      <c r="C16" s="4" t="s">
        <v>31</v>
      </c>
      <c r="D16" s="4" t="s">
        <v>161</v>
      </c>
      <c r="E16" s="5" t="s">
        <v>163</v>
      </c>
      <c r="F16" s="2" t="s">
        <v>162</v>
      </c>
    </row>
    <row r="17" spans="1:6" x14ac:dyDescent="0.3">
      <c r="A17" s="4" t="s">
        <v>32</v>
      </c>
      <c r="B17" s="4" t="s">
        <v>33</v>
      </c>
      <c r="C17" s="4" t="s">
        <v>34</v>
      </c>
      <c r="D17" s="4" t="s">
        <v>161</v>
      </c>
      <c r="E17" s="5" t="s">
        <v>163</v>
      </c>
      <c r="F17" s="2" t="s">
        <v>162</v>
      </c>
    </row>
    <row r="18" spans="1:6" x14ac:dyDescent="0.3">
      <c r="A18" s="4" t="s">
        <v>35</v>
      </c>
      <c r="B18" s="4" t="s">
        <v>36</v>
      </c>
      <c r="C18" s="4" t="s">
        <v>37</v>
      </c>
      <c r="D18" s="4" t="s">
        <v>161</v>
      </c>
      <c r="E18" s="5" t="s">
        <v>163</v>
      </c>
      <c r="F18" s="2" t="s">
        <v>162</v>
      </c>
    </row>
    <row r="19" spans="1:6" x14ac:dyDescent="0.3">
      <c r="A19" s="4" t="s">
        <v>38</v>
      </c>
      <c r="B19" s="4" t="s">
        <v>36</v>
      </c>
      <c r="C19" s="4" t="s">
        <v>39</v>
      </c>
      <c r="D19" s="4" t="s">
        <v>161</v>
      </c>
      <c r="E19" s="5" t="s">
        <v>163</v>
      </c>
      <c r="F19" s="2" t="s">
        <v>162</v>
      </c>
    </row>
    <row r="20" spans="1:6" x14ac:dyDescent="0.3">
      <c r="A20" s="4" t="s">
        <v>40</v>
      </c>
      <c r="B20" s="4" t="s">
        <v>41</v>
      </c>
      <c r="C20" s="4" t="s">
        <v>42</v>
      </c>
      <c r="D20" s="4" t="s">
        <v>161</v>
      </c>
      <c r="E20" s="5" t="s">
        <v>163</v>
      </c>
      <c r="F20" s="2" t="s">
        <v>162</v>
      </c>
    </row>
    <row r="21" spans="1:6" x14ac:dyDescent="0.3">
      <c r="A21" s="11" t="s">
        <v>43</v>
      </c>
      <c r="B21" s="11" t="s">
        <v>44</v>
      </c>
      <c r="C21" s="11" t="s">
        <v>45</v>
      </c>
      <c r="D21" s="11" t="s">
        <v>161</v>
      </c>
      <c r="E21" s="12" t="s">
        <v>163</v>
      </c>
      <c r="F21" s="2" t="s">
        <v>161</v>
      </c>
    </row>
    <row r="22" spans="1:6" x14ac:dyDescent="0.3">
      <c r="A22" s="4" t="s">
        <v>48</v>
      </c>
      <c r="B22" s="4" t="s">
        <v>47</v>
      </c>
      <c r="C22" s="4" t="s">
        <v>49</v>
      </c>
      <c r="D22" s="4" t="s">
        <v>161</v>
      </c>
      <c r="E22" s="5" t="s">
        <v>163</v>
      </c>
      <c r="F22" s="2" t="s">
        <v>162</v>
      </c>
    </row>
    <row r="23" spans="1:6" x14ac:dyDescent="0.3">
      <c r="A23" s="11" t="s">
        <v>46</v>
      </c>
      <c r="B23" s="11" t="s">
        <v>47</v>
      </c>
      <c r="C23" s="11" t="s">
        <v>45</v>
      </c>
      <c r="D23" s="11" t="s">
        <v>161</v>
      </c>
      <c r="E23" s="12" t="s">
        <v>163</v>
      </c>
      <c r="F23" s="2" t="s">
        <v>161</v>
      </c>
    </row>
    <row r="24" spans="1:6" x14ac:dyDescent="0.3">
      <c r="A24" s="7" t="s">
        <v>50</v>
      </c>
      <c r="B24" s="7" t="s">
        <v>51</v>
      </c>
      <c r="C24" s="7" t="s">
        <v>52</v>
      </c>
      <c r="D24" s="7"/>
      <c r="E24" s="3" t="s">
        <v>163</v>
      </c>
      <c r="F24" s="3" t="s">
        <v>162</v>
      </c>
    </row>
    <row r="25" spans="1:6" x14ac:dyDescent="0.3">
      <c r="A25" s="7" t="s">
        <v>53</v>
      </c>
      <c r="B25" s="7" t="s">
        <v>54</v>
      </c>
      <c r="C25" s="7" t="s">
        <v>45</v>
      </c>
      <c r="D25" s="7"/>
      <c r="E25" s="3" t="s">
        <v>163</v>
      </c>
      <c r="F25" s="2" t="s">
        <v>162</v>
      </c>
    </row>
    <row r="26" spans="1:6" x14ac:dyDescent="0.3">
      <c r="A26" s="7" t="s">
        <v>55</v>
      </c>
      <c r="B26" s="7" t="s">
        <v>56</v>
      </c>
      <c r="C26" s="7" t="s">
        <v>10</v>
      </c>
      <c r="D26" s="7"/>
      <c r="E26" s="3" t="s">
        <v>163</v>
      </c>
      <c r="F26" s="2" t="s">
        <v>162</v>
      </c>
    </row>
    <row r="27" spans="1:6" x14ac:dyDescent="0.3">
      <c r="A27" s="7" t="s">
        <v>57</v>
      </c>
      <c r="B27" s="7" t="s">
        <v>56</v>
      </c>
      <c r="C27" s="7" t="s">
        <v>58</v>
      </c>
      <c r="D27" s="7"/>
      <c r="E27" s="3" t="s">
        <v>163</v>
      </c>
      <c r="F27" s="2" t="s">
        <v>162</v>
      </c>
    </row>
    <row r="28" spans="1:6" x14ac:dyDescent="0.3">
      <c r="A28" s="7" t="s">
        <v>59</v>
      </c>
      <c r="B28" s="7" t="s">
        <v>60</v>
      </c>
      <c r="C28" s="7" t="s">
        <v>61</v>
      </c>
      <c r="D28" s="7"/>
      <c r="E28" s="3" t="s">
        <v>163</v>
      </c>
      <c r="F28" s="2" t="s">
        <v>162</v>
      </c>
    </row>
    <row r="29" spans="1:6" x14ac:dyDescent="0.3">
      <c r="A29" s="7" t="s">
        <v>62</v>
      </c>
      <c r="B29" s="7" t="s">
        <v>63</v>
      </c>
      <c r="C29" s="7" t="s">
        <v>61</v>
      </c>
      <c r="D29" s="7"/>
      <c r="E29" s="3" t="s">
        <v>163</v>
      </c>
      <c r="F29" s="2" t="s">
        <v>162</v>
      </c>
    </row>
    <row r="30" spans="1:6" x14ac:dyDescent="0.3">
      <c r="A30" s="7" t="s">
        <v>64</v>
      </c>
      <c r="B30" s="7" t="s">
        <v>65</v>
      </c>
      <c r="C30" s="7" t="s">
        <v>66</v>
      </c>
      <c r="D30" s="7"/>
      <c r="E30" s="3" t="s">
        <v>163</v>
      </c>
      <c r="F30" s="2" t="s">
        <v>162</v>
      </c>
    </row>
    <row r="31" spans="1:6" x14ac:dyDescent="0.3">
      <c r="A31" s="7" t="s">
        <v>67</v>
      </c>
      <c r="B31" s="7" t="s">
        <v>68</v>
      </c>
      <c r="C31" s="7" t="s">
        <v>69</v>
      </c>
      <c r="D31" s="7"/>
      <c r="E31" s="3" t="s">
        <v>163</v>
      </c>
      <c r="F31" s="2" t="s">
        <v>162</v>
      </c>
    </row>
    <row r="32" spans="1:6" x14ac:dyDescent="0.3">
      <c r="A32" s="7" t="s">
        <v>70</v>
      </c>
      <c r="B32" s="7" t="s">
        <v>71</v>
      </c>
      <c r="C32" s="7" t="s">
        <v>72</v>
      </c>
      <c r="D32" s="7"/>
      <c r="E32" s="3" t="s">
        <v>163</v>
      </c>
      <c r="F32" s="2" t="s">
        <v>162</v>
      </c>
    </row>
    <row r="33" spans="1:6" x14ac:dyDescent="0.3">
      <c r="A33" s="7" t="s">
        <v>73</v>
      </c>
      <c r="B33" s="7" t="s">
        <v>74</v>
      </c>
      <c r="C33" s="7" t="s">
        <v>39</v>
      </c>
      <c r="D33" s="7"/>
      <c r="E33" s="3" t="s">
        <v>163</v>
      </c>
      <c r="F33" s="2" t="s">
        <v>162</v>
      </c>
    </row>
    <row r="34" spans="1:6" x14ac:dyDescent="0.3">
      <c r="A34" s="7" t="s">
        <v>75</v>
      </c>
      <c r="B34" s="7" t="s">
        <v>76</v>
      </c>
      <c r="C34" s="7" t="s">
        <v>77</v>
      </c>
      <c r="D34" s="7"/>
      <c r="E34" s="3" t="s">
        <v>163</v>
      </c>
      <c r="F34" s="2" t="s">
        <v>162</v>
      </c>
    </row>
    <row r="35" spans="1:6" x14ac:dyDescent="0.3">
      <c r="A35" s="7" t="s">
        <v>78</v>
      </c>
      <c r="B35" s="7" t="s">
        <v>79</v>
      </c>
      <c r="C35" s="7" t="s">
        <v>5</v>
      </c>
      <c r="D35" s="7"/>
      <c r="E35" s="3" t="s">
        <v>163</v>
      </c>
      <c r="F35" s="2" t="s">
        <v>162</v>
      </c>
    </row>
    <row r="36" spans="1:6" x14ac:dyDescent="0.3">
      <c r="A36" s="7" t="s">
        <v>80</v>
      </c>
      <c r="B36" s="7" t="s">
        <v>81</v>
      </c>
      <c r="C36" s="7" t="s">
        <v>18</v>
      </c>
      <c r="D36" s="7"/>
      <c r="E36" s="3" t="s">
        <v>163</v>
      </c>
      <c r="F36" s="2" t="s">
        <v>162</v>
      </c>
    </row>
    <row r="37" spans="1:6" x14ac:dyDescent="0.3">
      <c r="A37" s="7" t="s">
        <v>82</v>
      </c>
      <c r="B37" s="7" t="s">
        <v>83</v>
      </c>
      <c r="C37" s="7" t="s">
        <v>28</v>
      </c>
      <c r="D37" s="7"/>
      <c r="E37" s="3" t="s">
        <v>163</v>
      </c>
      <c r="F37" s="2" t="s">
        <v>162</v>
      </c>
    </row>
    <row r="38" spans="1:6" x14ac:dyDescent="0.3">
      <c r="A38" s="7" t="s">
        <v>84</v>
      </c>
      <c r="B38" s="7" t="s">
        <v>85</v>
      </c>
      <c r="C38" s="7" t="s">
        <v>86</v>
      </c>
      <c r="D38" s="7"/>
      <c r="E38" s="3" t="s">
        <v>163</v>
      </c>
      <c r="F38" s="2" t="s">
        <v>162</v>
      </c>
    </row>
    <row r="39" spans="1:6" x14ac:dyDescent="0.3">
      <c r="A39" s="7" t="s">
        <v>87</v>
      </c>
      <c r="B39" s="7" t="s">
        <v>88</v>
      </c>
      <c r="C39" s="7" t="s">
        <v>89</v>
      </c>
      <c r="D39" s="7"/>
      <c r="E39" s="3" t="s">
        <v>163</v>
      </c>
      <c r="F39" s="2" t="s">
        <v>162</v>
      </c>
    </row>
    <row r="40" spans="1:6" x14ac:dyDescent="0.3">
      <c r="A40" s="7" t="s">
        <v>90</v>
      </c>
      <c r="B40" s="7" t="s">
        <v>91</v>
      </c>
      <c r="C40" s="7" t="s">
        <v>66</v>
      </c>
      <c r="D40" s="7"/>
      <c r="E40" s="3" t="s">
        <v>163</v>
      </c>
      <c r="F40" s="2" t="s">
        <v>162</v>
      </c>
    </row>
    <row r="41" spans="1:6" x14ac:dyDescent="0.3">
      <c r="A41" s="8" t="s">
        <v>92</v>
      </c>
      <c r="B41" s="8" t="s">
        <v>93</v>
      </c>
      <c r="C41" s="8" t="s">
        <v>2</v>
      </c>
      <c r="D41" s="8"/>
      <c r="E41" s="3" t="s">
        <v>163</v>
      </c>
      <c r="F41" s="2" t="s">
        <v>162</v>
      </c>
    </row>
    <row r="42" spans="1:6" x14ac:dyDescent="0.3">
      <c r="A42" s="8" t="s">
        <v>94</v>
      </c>
      <c r="B42" s="8" t="s">
        <v>95</v>
      </c>
      <c r="C42" s="8" t="s">
        <v>96</v>
      </c>
      <c r="D42" s="8"/>
      <c r="E42" s="3" t="s">
        <v>163</v>
      </c>
      <c r="F42" s="2" t="s">
        <v>162</v>
      </c>
    </row>
    <row r="43" spans="1:6" x14ac:dyDescent="0.3">
      <c r="A43" s="8" t="s">
        <v>97</v>
      </c>
      <c r="B43" s="8" t="s">
        <v>98</v>
      </c>
      <c r="C43" s="8" t="s">
        <v>99</v>
      </c>
      <c r="D43" s="8"/>
      <c r="E43" s="3" t="s">
        <v>163</v>
      </c>
      <c r="F43" s="2" t="s">
        <v>162</v>
      </c>
    </row>
    <row r="44" spans="1:6" x14ac:dyDescent="0.3">
      <c r="A44" s="10" t="s">
        <v>100</v>
      </c>
      <c r="B44" s="10" t="s">
        <v>101</v>
      </c>
      <c r="C44" s="10" t="s">
        <v>102</v>
      </c>
      <c r="D44" s="10"/>
      <c r="E44" s="12" t="s">
        <v>163</v>
      </c>
      <c r="F44" s="2" t="s">
        <v>161</v>
      </c>
    </row>
    <row r="45" spans="1:6" x14ac:dyDescent="0.3">
      <c r="A45" s="8" t="s">
        <v>103</v>
      </c>
      <c r="B45" s="8" t="s">
        <v>104</v>
      </c>
      <c r="C45" s="8" t="s">
        <v>105</v>
      </c>
      <c r="D45" s="8"/>
      <c r="E45" s="3" t="s">
        <v>163</v>
      </c>
      <c r="F45" s="2" t="s">
        <v>162</v>
      </c>
    </row>
    <row r="46" spans="1:6" x14ac:dyDescent="0.3">
      <c r="A46" s="8" t="s">
        <v>106</v>
      </c>
      <c r="B46" s="8" t="s">
        <v>107</v>
      </c>
      <c r="C46" s="8" t="s">
        <v>105</v>
      </c>
      <c r="D46" s="8"/>
      <c r="E46" s="3" t="s">
        <v>163</v>
      </c>
      <c r="F46" s="2" t="s">
        <v>162</v>
      </c>
    </row>
    <row r="47" spans="1:6" x14ac:dyDescent="0.3">
      <c r="A47" s="8" t="s">
        <v>108</v>
      </c>
      <c r="B47" s="8" t="s">
        <v>109</v>
      </c>
      <c r="C47" s="8" t="s">
        <v>96</v>
      </c>
      <c r="D47" s="8"/>
      <c r="E47" s="3" t="s">
        <v>163</v>
      </c>
      <c r="F47" s="2" t="s">
        <v>162</v>
      </c>
    </row>
    <row r="48" spans="1:6" x14ac:dyDescent="0.3">
      <c r="A48" s="8" t="s">
        <v>110</v>
      </c>
      <c r="B48" s="8" t="s">
        <v>111</v>
      </c>
      <c r="C48" s="8" t="s">
        <v>112</v>
      </c>
      <c r="D48" s="8"/>
      <c r="E48" s="3" t="s">
        <v>163</v>
      </c>
      <c r="F48" s="2" t="s">
        <v>162</v>
      </c>
    </row>
    <row r="49" spans="1:6" x14ac:dyDescent="0.3">
      <c r="A49" s="8" t="s">
        <v>113</v>
      </c>
      <c r="B49" s="8" t="s">
        <v>114</v>
      </c>
      <c r="C49" s="8" t="s">
        <v>115</v>
      </c>
      <c r="D49" s="8"/>
      <c r="E49" s="3" t="s">
        <v>163</v>
      </c>
      <c r="F49" s="2" t="s">
        <v>162</v>
      </c>
    </row>
    <row r="50" spans="1:6" x14ac:dyDescent="0.3">
      <c r="A50" s="7" t="s">
        <v>116</v>
      </c>
      <c r="B50" s="7" t="s">
        <v>117</v>
      </c>
      <c r="C50" s="7" t="s">
        <v>23</v>
      </c>
      <c r="D50" s="7"/>
      <c r="E50" s="3" t="s">
        <v>163</v>
      </c>
      <c r="F50" s="2" t="s">
        <v>162</v>
      </c>
    </row>
    <row r="51" spans="1:6" x14ac:dyDescent="0.3">
      <c r="A51" s="8" t="s">
        <v>118</v>
      </c>
      <c r="B51" s="8" t="s">
        <v>119</v>
      </c>
      <c r="C51" s="8" t="s">
        <v>5</v>
      </c>
      <c r="D51" s="8"/>
      <c r="E51" s="3" t="s">
        <v>163</v>
      </c>
      <c r="F51" s="2" t="s">
        <v>162</v>
      </c>
    </row>
    <row r="52" spans="1:6" x14ac:dyDescent="0.3">
      <c r="A52" s="8" t="s">
        <v>120</v>
      </c>
      <c r="B52" s="8" t="s">
        <v>121</v>
      </c>
      <c r="C52" s="8" t="s">
        <v>61</v>
      </c>
      <c r="D52" s="8"/>
      <c r="E52" s="3" t="s">
        <v>163</v>
      </c>
      <c r="F52" s="2" t="s">
        <v>162</v>
      </c>
    </row>
    <row r="53" spans="1:6" x14ac:dyDescent="0.3">
      <c r="A53" s="8" t="s">
        <v>122</v>
      </c>
      <c r="B53" s="8" t="s">
        <v>121</v>
      </c>
      <c r="C53" s="8" t="s">
        <v>61</v>
      </c>
      <c r="D53" s="8"/>
      <c r="E53" s="3" t="s">
        <v>163</v>
      </c>
      <c r="F53" s="2" t="s">
        <v>162</v>
      </c>
    </row>
    <row r="54" spans="1:6" x14ac:dyDescent="0.3">
      <c r="A54" s="7" t="s">
        <v>123</v>
      </c>
      <c r="B54" s="7" t="s">
        <v>124</v>
      </c>
      <c r="C54" s="7" t="s">
        <v>69</v>
      </c>
      <c r="D54" s="7"/>
      <c r="E54" s="3" t="s">
        <v>163</v>
      </c>
      <c r="F54" s="2" t="s">
        <v>162</v>
      </c>
    </row>
    <row r="55" spans="1:6" x14ac:dyDescent="0.3">
      <c r="A55" s="7" t="s">
        <v>125</v>
      </c>
      <c r="B55" s="7" t="s">
        <v>126</v>
      </c>
      <c r="C55" s="7" t="s">
        <v>5</v>
      </c>
      <c r="D55" s="7"/>
      <c r="E55" s="3" t="s">
        <v>163</v>
      </c>
      <c r="F55" s="2" t="s">
        <v>162</v>
      </c>
    </row>
    <row r="56" spans="1:6" x14ac:dyDescent="0.3">
      <c r="A56" s="8" t="s">
        <v>127</v>
      </c>
      <c r="B56" s="8" t="s">
        <v>128</v>
      </c>
      <c r="C56" s="8" t="s">
        <v>129</v>
      </c>
      <c r="D56" s="8"/>
      <c r="E56" s="3" t="s">
        <v>163</v>
      </c>
      <c r="F56" s="2" t="s">
        <v>162</v>
      </c>
    </row>
    <row r="57" spans="1:6" x14ac:dyDescent="0.3">
      <c r="A57" s="7" t="s">
        <v>130</v>
      </c>
      <c r="B57" s="7" t="s">
        <v>131</v>
      </c>
      <c r="C57" s="7" t="s">
        <v>23</v>
      </c>
      <c r="D57" s="7"/>
      <c r="E57" s="3" t="s">
        <v>163</v>
      </c>
      <c r="F57" s="2" t="s">
        <v>162</v>
      </c>
    </row>
    <row r="58" spans="1:6" x14ac:dyDescent="0.3">
      <c r="A58" s="8" t="s">
        <v>132</v>
      </c>
      <c r="B58" s="8" t="s">
        <v>133</v>
      </c>
      <c r="C58" s="8" t="s">
        <v>112</v>
      </c>
      <c r="D58" s="8"/>
      <c r="E58" s="3" t="s">
        <v>163</v>
      </c>
      <c r="F58" s="2" t="s">
        <v>162</v>
      </c>
    </row>
    <row r="59" spans="1:6" x14ac:dyDescent="0.3">
      <c r="A59" s="7" t="s">
        <v>134</v>
      </c>
      <c r="B59" s="7" t="s">
        <v>135</v>
      </c>
      <c r="C59" s="7" t="s">
        <v>31</v>
      </c>
      <c r="D59" s="7"/>
      <c r="E59" s="3" t="s">
        <v>163</v>
      </c>
      <c r="F59" s="2" t="s">
        <v>162</v>
      </c>
    </row>
    <row r="60" spans="1:6" x14ac:dyDescent="0.3">
      <c r="A60" s="7" t="s">
        <v>136</v>
      </c>
      <c r="B60" s="7" t="s">
        <v>137</v>
      </c>
      <c r="C60" s="7" t="s">
        <v>31</v>
      </c>
      <c r="D60" s="7"/>
      <c r="E60" s="3" t="s">
        <v>163</v>
      </c>
      <c r="F60" s="2" t="s">
        <v>162</v>
      </c>
    </row>
    <row r="61" spans="1:6" x14ac:dyDescent="0.3">
      <c r="A61" s="8" t="s">
        <v>138</v>
      </c>
      <c r="B61" s="8" t="s">
        <v>139</v>
      </c>
      <c r="C61" s="8" t="s">
        <v>66</v>
      </c>
      <c r="D61" s="8"/>
      <c r="E61" s="3" t="s">
        <v>163</v>
      </c>
      <c r="F61" s="2" t="s">
        <v>162</v>
      </c>
    </row>
    <row r="62" spans="1:6" x14ac:dyDescent="0.3">
      <c r="A62" s="7" t="s">
        <v>140</v>
      </c>
      <c r="B62" s="7" t="s">
        <v>141</v>
      </c>
      <c r="C62" s="7" t="s">
        <v>61</v>
      </c>
      <c r="D62" s="7"/>
      <c r="E62" s="3" t="s">
        <v>163</v>
      </c>
      <c r="F62" s="2" t="s">
        <v>162</v>
      </c>
    </row>
    <row r="63" spans="1:6" x14ac:dyDescent="0.3">
      <c r="A63" s="8" t="s">
        <v>142</v>
      </c>
      <c r="B63" s="8" t="s">
        <v>143</v>
      </c>
      <c r="C63" s="8" t="s">
        <v>144</v>
      </c>
      <c r="D63" s="8"/>
      <c r="E63" s="3" t="s">
        <v>163</v>
      </c>
      <c r="F63" s="2" t="s">
        <v>162</v>
      </c>
    </row>
    <row r="64" spans="1:6" x14ac:dyDescent="0.3">
      <c r="A64" s="8" t="s">
        <v>145</v>
      </c>
      <c r="B64" s="8" t="s">
        <v>146</v>
      </c>
      <c r="C64" s="8" t="s">
        <v>102</v>
      </c>
      <c r="D64" s="8"/>
      <c r="E64" s="3" t="s">
        <v>163</v>
      </c>
      <c r="F64" s="2" t="s">
        <v>162</v>
      </c>
    </row>
    <row r="65" spans="1:7" x14ac:dyDescent="0.3">
      <c r="A65" s="13" t="s">
        <v>147</v>
      </c>
      <c r="B65" s="13" t="s">
        <v>148</v>
      </c>
      <c r="C65" s="13" t="s">
        <v>102</v>
      </c>
      <c r="D65" s="13"/>
      <c r="E65" s="12" t="s">
        <v>163</v>
      </c>
      <c r="F65" s="9" t="s">
        <v>161</v>
      </c>
    </row>
    <row r="66" spans="1:7" x14ac:dyDescent="0.3">
      <c r="A66" s="8" t="s">
        <v>149</v>
      </c>
      <c r="B66" s="8" t="s">
        <v>150</v>
      </c>
      <c r="C66" s="8" t="s">
        <v>151</v>
      </c>
      <c r="D66" s="8"/>
      <c r="E66" s="3" t="s">
        <v>163</v>
      </c>
      <c r="F66" s="2" t="s">
        <v>162</v>
      </c>
    </row>
    <row r="67" spans="1:7" x14ac:dyDescent="0.3">
      <c r="A67" s="8" t="s">
        <v>152</v>
      </c>
      <c r="B67" s="8" t="s">
        <v>153</v>
      </c>
      <c r="C67" s="8" t="s">
        <v>2</v>
      </c>
      <c r="D67" s="8"/>
      <c r="E67" s="3" t="s">
        <v>163</v>
      </c>
      <c r="F67" s="2" t="s">
        <v>162</v>
      </c>
    </row>
    <row r="68" spans="1:7" x14ac:dyDescent="0.3">
      <c r="A68" s="8" t="s">
        <v>154</v>
      </c>
      <c r="B68" s="8" t="s">
        <v>155</v>
      </c>
      <c r="C68" s="8" t="s">
        <v>156</v>
      </c>
      <c r="D68" s="8"/>
      <c r="E68" s="3" t="s">
        <v>163</v>
      </c>
      <c r="F68" s="2" t="s">
        <v>162</v>
      </c>
    </row>
    <row r="69" spans="1:7" x14ac:dyDescent="0.3">
      <c r="A69" s="14" t="s">
        <v>166</v>
      </c>
      <c r="B69" s="14" t="s">
        <v>165</v>
      </c>
      <c r="C69" s="14"/>
      <c r="D69" s="14"/>
      <c r="E69" s="14" t="s">
        <v>163</v>
      </c>
      <c r="F69" s="14" t="s">
        <v>161</v>
      </c>
      <c r="G69" s="14" t="s">
        <v>167</v>
      </c>
    </row>
  </sheetData>
  <autoFilter ref="A1:F69" xr:uid="{8E2260AC-A64A-4038-957F-228A7CF1E3B2}"/>
  <conditionalFormatting sqref="F2:F68">
    <cfRule type="cellIs" dxfId="4" priority="4" operator="notEqual">
      <formula>"Y"</formula>
    </cfRule>
    <cfRule type="cellIs" dxfId="3" priority="5" operator="equal">
      <formula>"Y"</formula>
    </cfRule>
  </conditionalFormatting>
  <hyperlinks>
    <hyperlink ref="E65" r:id="rId1" location="jobDetails=1086286_5087&amp;fromSavedJobs=true" xr:uid="{8CDBA107-2BCF-4ABB-9AFA-E4580A053A12}"/>
    <hyperlink ref="E69" r:id="rId2" location="jobDetails=1164257_5087&amp;fromSavedJobs=true" xr:uid="{74548D0A-7603-427C-A3C0-D19CA84AA089}"/>
    <hyperlink ref="E15" r:id="rId3" xr:uid="{C12DD053-12C8-46B2-8CC1-17C6FBB15945}"/>
    <hyperlink ref="E21" r:id="rId4" xr:uid="{3E26C296-FE8D-4578-89E5-FDCFA6CBDF4C}"/>
    <hyperlink ref="E23" r:id="rId5" xr:uid="{178B9707-FE09-47E0-9759-2301C9B487F9}"/>
    <hyperlink ref="E44" r:id="rId6" xr:uid="{61747BBC-5D2E-4ECA-B5FB-7E9B6C521F03}"/>
  </hyperlinks>
  <pageMargins left="0.7" right="0.7" top="0.75" bottom="0.75" header="0.3" footer="0.3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Analytics Positions For CVS HEALTH</dc:title>
  <dc:creator>Matt Johnston</dc:creator>
  <cp:lastModifiedBy>Matt Johnston</cp:lastModifiedBy>
  <dcterms:created xsi:type="dcterms:W3CDTF">2018-08-16T21:12:39Z</dcterms:created>
  <dcterms:modified xsi:type="dcterms:W3CDTF">2018-08-16T22:54:16Z</dcterms:modified>
</cp:coreProperties>
</file>