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Sheet1!$D$1:$D$98</definedName>
  </definedNames>
  <calcPr calcId="124519"/>
</workbook>
</file>

<file path=xl/calcChain.xml><?xml version="1.0" encoding="utf-8"?>
<calcChain xmlns="http://schemas.openxmlformats.org/spreadsheetml/2006/main">
  <c r="I2" i="1"/>
</calcChain>
</file>

<file path=xl/sharedStrings.xml><?xml version="1.0" encoding="utf-8"?>
<sst xmlns="http://schemas.openxmlformats.org/spreadsheetml/2006/main" count="325" uniqueCount="249">
  <si>
    <t>Benennung der Stelle</t>
  </si>
  <si>
    <t>Name des Unternehmens</t>
  </si>
  <si>
    <t>Bewerbungsdatum</t>
  </si>
  <si>
    <t>Frontend-Entwickler (w/m/d) als Elternzeitvertretung</t>
  </si>
  <si>
    <t>HIS Hochschul-Informations-System eG</t>
  </si>
  <si>
    <t>Hannover</t>
  </si>
  <si>
    <t>Nummer</t>
  </si>
  <si>
    <t>Trainee (m/w/d) UX/UI Design &amp; Frontend Development</t>
  </si>
  <si>
    <t>Bank11 für Privatkunden und Handel GmbH</t>
  </si>
  <si>
    <t>Neuss bei Düsseldorf</t>
  </si>
  <si>
    <t>Winch Industry GmbH</t>
  </si>
  <si>
    <t xml:space="preserve">Online-Shopbetreuer (E-Commerce) </t>
  </si>
  <si>
    <t>Gersthofen</t>
  </si>
  <si>
    <t xml:space="preserve">Shopify Frontend Designer - UX 🚀- 100% Remote </t>
  </si>
  <si>
    <t>Marielove Inh. Patrick Wernitz</t>
  </si>
  <si>
    <t>bundesweit, Home-Office</t>
  </si>
  <si>
    <t>FRONTEND SOFTWARE ENGINEER (M/W/D)</t>
  </si>
  <si>
    <t>Berlin (remote)</t>
  </si>
  <si>
    <t>VAPA GmbH</t>
  </si>
  <si>
    <t>Frankfurt am Main</t>
  </si>
  <si>
    <t>LikeGroup GmbH</t>
  </si>
  <si>
    <t xml:space="preserve">Werkstudent Frontend Developer (JavaScript / Webentwicklung) </t>
  </si>
  <si>
    <t>Vue.js-Developer:innen (w/m/d)</t>
  </si>
  <si>
    <t>Head-on Solutions GmbH</t>
  </si>
  <si>
    <t>Nürnberg Mittelfranken</t>
  </si>
  <si>
    <t>Werde Frontend Entwickler (m(w/d) bei Better Sell Online</t>
  </si>
  <si>
    <t>Better Sell Online GmbH</t>
  </si>
  <si>
    <t>Frontend Entwickler (m/w/d)</t>
  </si>
  <si>
    <t>Evy Solutions GmbH</t>
  </si>
  <si>
    <t>Munich</t>
  </si>
  <si>
    <t>Frontend-Developer (m/w/d)</t>
  </si>
  <si>
    <t>Kempten (Allgäu)</t>
  </si>
  <si>
    <t>Werbewind GmbH</t>
  </si>
  <si>
    <t>Frontend-Entwickler bzw. Webentwickler</t>
  </si>
  <si>
    <t>Ulm</t>
  </si>
  <si>
    <t>Deitron</t>
  </si>
  <si>
    <t>Web-Entwickler Frontend – Web-Entwickler JavaScript / HTML5, CSS, Javascript Developer </t>
  </si>
  <si>
    <t>Münster</t>
  </si>
  <si>
    <t>Arobo GmbH</t>
  </si>
  <si>
    <t>Abgesagt</t>
  </si>
  <si>
    <t>Junior Fullstack Developer (m/w/d) KI-Fokus, InsurTech</t>
  </si>
  <si>
    <t>CHECK24</t>
  </si>
  <si>
    <t>Praktikant (m/w/d) Fullstack Developer – React / TypeScript / Next.js / Node.js</t>
  </si>
  <si>
    <t>Köln, Berlin, Hamburg, München, Frankfurt</t>
  </si>
  <si>
    <t>DuoByte (Praktikum)</t>
  </si>
  <si>
    <t>CMS Full Stack Developer FirstSpirit (all genders)</t>
  </si>
  <si>
    <t>adesso SE</t>
  </si>
  <si>
    <t>München</t>
  </si>
  <si>
    <t>Werkstudent/Praktikant Software-Developer JavaScript/TypeScript</t>
  </si>
  <si>
    <t>Würzburg</t>
  </si>
  <si>
    <t>snapADDY GmbH (Studentenjobs, Werkstudent)</t>
  </si>
  <si>
    <t>Frontend-Entwickler (m/w/d) mit Schwerpunkt WebUI</t>
  </si>
  <si>
    <t>MICRO-EPSILON-MESSTECHNIK GmbH &amp; Co. K.G.</t>
  </si>
  <si>
    <t>Ortenburg zwischen Deggendorf und Passau</t>
  </si>
  <si>
    <t>Frontend Developer - Energy Infrastructure </t>
  </si>
  <si>
    <t>edison street GmbH</t>
  </si>
  <si>
    <t xml:space="preserve">Lage </t>
  </si>
  <si>
    <t>Trainee (d/m/w) IT &amp; Digitalisierung</t>
  </si>
  <si>
    <t>Landwirtschaftliche Rentenbank</t>
  </si>
  <si>
    <t>(Junior) Software Developer (m/w/d)</t>
  </si>
  <si>
    <t>Vereinigte Hagelversicherung VVaG</t>
  </si>
  <si>
    <t>Gießen</t>
  </si>
  <si>
    <t>Trainee IT und Business Analytics (m/w/d)</t>
  </si>
  <si>
    <t>OmniCult FarmConcept GmbH</t>
  </si>
  <si>
    <t>Limburg an der Lahn</t>
  </si>
  <si>
    <t>WEB-Entwickler</t>
  </si>
  <si>
    <t>Köhnlein GmbH</t>
  </si>
  <si>
    <t>Stimpfach</t>
  </si>
  <si>
    <t>Webentwickler React / Angular (all gender)</t>
  </si>
  <si>
    <t>Nürnberg</t>
  </si>
  <si>
    <t>ALTEN Germany</t>
  </si>
  <si>
    <t>Agesagt</t>
  </si>
  <si>
    <t>Anstellungsort</t>
  </si>
  <si>
    <t>(Junior) Produktmanager (m/w/d) UX/UI &amp; AI-Experience Mietwagen</t>
  </si>
  <si>
    <t>Augsburg</t>
  </si>
  <si>
    <t>Produktmanager (m/w/d) Financial Insights &amp; Optimization</t>
  </si>
  <si>
    <t>C24 Bank GmbH</t>
  </si>
  <si>
    <t>Product Owner / Mathematiker / Wirtschaftsinformatiker / Betriebswirt (m/w/d) in der Softwareentwicklung</t>
  </si>
  <si>
    <t>RSU GmbH</t>
  </si>
  <si>
    <t>Frontend Software Engineer–Trading &amp; Analytics Tools (React / TypeScript)</t>
  </si>
  <si>
    <t>Oststeinbek</t>
  </si>
  <si>
    <t>SSW-Trading GmbH</t>
  </si>
  <si>
    <t>(Junior) Web Developer (m/w/d) – Full Stack &amp; AI Solutions</t>
  </si>
  <si>
    <t>Junior Frontend Entwickler</t>
  </si>
  <si>
    <t>Zero to One search</t>
  </si>
  <si>
    <t>Junior Front-End Entwickler (m/w/d)</t>
  </si>
  <si>
    <t>Stampay</t>
  </si>
  <si>
    <t>Junior Frontend Entwickler (m/w/d)</t>
  </si>
  <si>
    <t>Monheim</t>
  </si>
  <si>
    <t>Hama GmbH &amp; Co KG</t>
  </si>
  <si>
    <t>Fachinformatiker für Anwendungsentwicklung (m/w/d) bei Schubert &amp; Salzer Data GmbH in Ingolstadt</t>
  </si>
  <si>
    <t>Ingolstadt</t>
  </si>
  <si>
    <t>Schubert &amp; Salzer GmbH</t>
  </si>
  <si>
    <t xml:space="preserve"> Boppard-Buchholz, Hamburg</t>
  </si>
  <si>
    <t xml:space="preserve">Ehrhardt + Partner Group </t>
  </si>
  <si>
    <t>PHP Software-Entwickler / Symfony Developer</t>
  </si>
  <si>
    <t>GO! Express &amp; Logistics GmbH</t>
  </si>
  <si>
    <t>APRIORI Experts GmbH</t>
  </si>
  <si>
    <t>Full-Stack-Entwickler C# / React (m/w/d)</t>
  </si>
  <si>
    <t>Regensburg</t>
  </si>
  <si>
    <t>Hochschule Weihestephan-Triesdorf</t>
  </si>
  <si>
    <t>91737 Weidenbach</t>
  </si>
  <si>
    <t>Web-Entwickler Initiativbewerbung</t>
  </si>
  <si>
    <t>APROVIS Energy Systems GmbH</t>
  </si>
  <si>
    <t>Softwareentwickler/Programierer</t>
  </si>
  <si>
    <t>Jura Direkt GmbH</t>
  </si>
  <si>
    <t>UX Engineer / Frontend Developer (m/w/d)</t>
  </si>
  <si>
    <t>Software-Entwickler Frontend Firmenkunden (m/w/d)</t>
  </si>
  <si>
    <t>Finanz Informatik GmbH &amp; Co. KG</t>
  </si>
  <si>
    <t>Java-Script und UI-Entwickler (m/w/d)</t>
  </si>
  <si>
    <t>Full Stack Developer (m/w/d)</t>
  </si>
  <si>
    <t>Ansbach</t>
  </si>
  <si>
    <t xml:space="preserve">Ipi GmbH </t>
  </si>
  <si>
    <t>Junior Frontend Entwickler (m/w/d</t>
  </si>
  <si>
    <t>Wermelskirchen bei Köln</t>
  </si>
  <si>
    <t>Veritreff GmbH</t>
  </si>
  <si>
    <t>Low Code Developer (m/w/d)</t>
  </si>
  <si>
    <t>BearingPoint GmbH</t>
  </si>
  <si>
    <t>München, Stuttgart, Berlin</t>
  </si>
  <si>
    <t>Softwarearchitekt (m/w/d) - Smart Farming/</t>
  </si>
  <si>
    <t>Loiching, remote bundesweit</t>
  </si>
  <si>
    <t>Sano - Moderne Tierernährung GmbH</t>
  </si>
  <si>
    <t>IT-Consultant / Business Analyst (m/w/d)</t>
  </si>
  <si>
    <t>Avision GmbH</t>
  </si>
  <si>
    <t>Web-Entwickler Frontend </t>
  </si>
  <si>
    <t>Trainee Anwendungsberatung (m/w/d) für Finanzsoftware</t>
  </si>
  <si>
    <t>Ostfildern</t>
  </si>
  <si>
    <t>Simba Computer Systeme GmbH</t>
  </si>
  <si>
    <t>Hutter &amp; Unger GmbH</t>
  </si>
  <si>
    <t>Technischer Assistent in Voll- oder Teilzeit (m/w/d)</t>
  </si>
  <si>
    <t>IT-Fachkraft // Technischer Sachbearbeiter</t>
  </si>
  <si>
    <t>Igling</t>
  </si>
  <si>
    <t>Berufsstarter Agile Softwareentwicklung (m/w/d)</t>
  </si>
  <si>
    <t>andrena objects ag</t>
  </si>
  <si>
    <t xml:space="preserve"> Hannover, Deutschland</t>
  </si>
  <si>
    <t>Roth</t>
  </si>
  <si>
    <t>Wertingen</t>
  </si>
  <si>
    <t>OPTITOOL GmbH</t>
  </si>
  <si>
    <t>[OT-DW] Web-Entwickler / Web Developer (m/w/d) in Vollzeit</t>
  </si>
  <si>
    <t>Baist GmbH</t>
  </si>
  <si>
    <t>Ludwigshafen am Rhein</t>
  </si>
  <si>
    <t>Webdesigner/Webentwickler/Webdeveloper (w/m/d)</t>
  </si>
  <si>
    <t>Web Developer (m/w/d)</t>
  </si>
  <si>
    <t>eddyson GmbH</t>
  </si>
  <si>
    <t>Göttingen</t>
  </si>
  <si>
    <t>Junior Low-Code-Developer (m/w/d)</t>
  </si>
  <si>
    <t>SCOPELAND Technology GmbH</t>
  </si>
  <si>
    <t>Berlin</t>
  </si>
  <si>
    <t>Web Developer (w/m/d) - Web</t>
  </si>
  <si>
    <t>Johanngeorgenstadt</t>
  </si>
  <si>
    <t>Stadt Johanngeorgenstadt</t>
  </si>
  <si>
    <t>Frontend Webentwickler (m/w/d)</t>
  </si>
  <si>
    <t>Stuttgart</t>
  </si>
  <si>
    <t>4eBusiness GmbH</t>
  </si>
  <si>
    <t>Entwickler Webtechnology (m/w/d)</t>
  </si>
  <si>
    <t>sirconic group GmbH</t>
  </si>
  <si>
    <t>Freilassing</t>
  </si>
  <si>
    <t>Ingenieur Verfahrens- &amp; Prozesstechnik (m/w/d)</t>
  </si>
  <si>
    <t>FERCHAU – Connecting People and Technologies</t>
  </si>
  <si>
    <t>Junior Frontend Developer - E-Commerce / Shopify (m/w/d)</t>
  </si>
  <si>
    <t>ABRIO GmbH c/o WeWork</t>
  </si>
  <si>
    <t>Webentwickler (m/w/d)</t>
  </si>
  <si>
    <t>Landshut</t>
  </si>
  <si>
    <t>XPECTO AG</t>
  </si>
  <si>
    <t>Frontend-Entwickler (w/m/d)</t>
  </si>
  <si>
    <t>Cottbus</t>
  </si>
  <si>
    <t>Migrando GmbH</t>
  </si>
  <si>
    <t>ReactJS Specialist (m/w/d)</t>
  </si>
  <si>
    <t>Bezirk Neukölln, Berlin,</t>
  </si>
  <si>
    <t>list&amp;sell GmbH</t>
  </si>
  <si>
    <t>Frontend Developer im Cloud-Umfeld (m/w/d)</t>
  </si>
  <si>
    <t>Weiterstadt</t>
  </si>
  <si>
    <t>holos supply GmbH</t>
  </si>
  <si>
    <t>Traumjob Entwickler</t>
  </si>
  <si>
    <t>Reichenbach</t>
  </si>
  <si>
    <t>2peaches GmbH</t>
  </si>
  <si>
    <t>Junior Softwareentwickler (m/w/d)</t>
  </si>
  <si>
    <t>Gate4 GmbH</t>
  </si>
  <si>
    <t>Bonn</t>
  </si>
  <si>
    <t>Frontend Developer (m/w/d)</t>
  </si>
  <si>
    <t>Taunusstein</t>
  </si>
  <si>
    <t>Brita</t>
  </si>
  <si>
    <t>Junior Frontend Developer (m/w/d)</t>
  </si>
  <si>
    <t>Hamburg</t>
  </si>
  <si>
    <t>Audio Factory Media GmbH</t>
  </si>
  <si>
    <t>Westerkappeln</t>
  </si>
  <si>
    <t>Foto Erhardt GmbH</t>
  </si>
  <si>
    <t>Frontend Webentwickler/-in (m/w/d)</t>
  </si>
  <si>
    <t>Ulm, Donau</t>
  </si>
  <si>
    <t>ProDigital Consulting GmbH</t>
  </si>
  <si>
    <t>Softwareentwickler Frontend (m/w/d)</t>
  </si>
  <si>
    <t>Wolpertshausen</t>
  </si>
  <si>
    <t>iPLON Solutions</t>
  </si>
  <si>
    <t>Frontend-Entwickler/Frontend-Entwicklerin (m/w/d)</t>
  </si>
  <si>
    <t>stiftung elektro-altgeräte register</t>
  </si>
  <si>
    <t>Coburg, Gotha, Bundesweit</t>
  </si>
  <si>
    <t>FIDA</t>
  </si>
  <si>
    <t>Neumarkt in der Oberpfalz</t>
  </si>
  <si>
    <t>mr. pixel KG</t>
  </si>
  <si>
    <t>Web-Entwickler (m/w/d)</t>
  </si>
  <si>
    <t>Frontend-Entwickler (m/w/d)</t>
  </si>
  <si>
    <t>offizium/next</t>
  </si>
  <si>
    <t>Bad Neustadt oder Würzburg</t>
  </si>
  <si>
    <t>Job, Back-/Front End, Full Stack Developer (m/w/d)</t>
  </si>
  <si>
    <t>Ludwigsburg</t>
  </si>
  <si>
    <t>K11 Rechtsanwaltsgesellschaft mbH</t>
  </si>
  <si>
    <t>Softwareentwickler (w/m/d) - Frontend</t>
  </si>
  <si>
    <t>Fürth</t>
  </si>
  <si>
    <t>Brandad</t>
  </si>
  <si>
    <t>Frontend Entwickler (m|w|d) Angular</t>
  </si>
  <si>
    <t>Assecor GmbH</t>
  </si>
  <si>
    <t> Frontend Developer - AI-gestützte Finance-Anwendungen (w/m/d)</t>
  </si>
  <si>
    <t>Berlin, München</t>
  </si>
  <si>
    <t>KPMG</t>
  </si>
  <si>
    <t>Frontend Developer React / TypeScript (w/m/d)</t>
  </si>
  <si>
    <t xml:space="preserve"> in Stuttgart</t>
  </si>
  <si>
    <t>SprintEins</t>
  </si>
  <si>
    <t>Trainee Web Development</t>
  </si>
  <si>
    <t>Gräfelfing</t>
  </si>
  <si>
    <t>FUTRUE</t>
  </si>
  <si>
    <t>Junior Web Developer (m/w/d) - Node.js / React</t>
  </si>
  <si>
    <t>FinMent</t>
  </si>
  <si>
    <t>Hachenburg</t>
  </si>
  <si>
    <t>global office GmbH</t>
  </si>
  <si>
    <t>consulting1x1 GmbH</t>
  </si>
  <si>
    <t>Leverkusen</t>
  </si>
  <si>
    <t>Frontend Developer (M/W/D)</t>
  </si>
  <si>
    <t>Junior Software Entwickler Programm (m/w/d) - Frontend</t>
  </si>
  <si>
    <t>BAUHAUS </t>
  </si>
  <si>
    <t>Mannheim</t>
  </si>
  <si>
    <t>Erlangen</t>
  </si>
  <si>
    <t>parq parking GmbH</t>
  </si>
  <si>
    <t>Junior Web Entwickler / Junior Web Developer (m/w/d)</t>
  </si>
  <si>
    <t>Bottrop</t>
  </si>
  <si>
    <t>Vielfalter GmbH &amp; Co. KG</t>
  </si>
  <si>
    <t>LEWO Media</t>
  </si>
  <si>
    <t>Trier</t>
  </si>
  <si>
    <t>Full-Stack-Entwickler (m/w/d)</t>
  </si>
  <si>
    <t>Kite IT GmbH</t>
  </si>
  <si>
    <t>Frontend Developer / Typescript Engineer (m/w/d)</t>
  </si>
  <si>
    <t>ADS Allgemeine Deutsche St.ber.ges.</t>
  </si>
  <si>
    <t>governikus</t>
  </si>
  <si>
    <t xml:space="preserve"> Berlin, Kempten</t>
  </si>
  <si>
    <t>uNaice GmbH</t>
  </si>
  <si>
    <t>Remote (Deutschland)</t>
  </si>
  <si>
    <t>Junior Full-Stack Developer befristet 2 Monate</t>
  </si>
  <si>
    <t>Junior Frontend Developer für Shopify</t>
  </si>
  <si>
    <t>Köln, Deutschland</t>
  </si>
  <si>
    <t> AthariCommerce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</si>
</sst>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Arial"/>
      <family val="2"/>
    </font>
    <font>
      <b/>
      <sz val="12"/>
      <color theme="1"/>
      <name val="Calibri"/>
      <family val="2"/>
      <scheme val="minor"/>
    </font>
    <font>
      <b/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0" fillId="0" borderId="4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16" fontId="2" fillId="0" borderId="2" xfId="0" applyNumberFormat="1" applyFont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16" fontId="2" fillId="2" borderId="2" xfId="0" applyNumberFormat="1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tepstone.de/stellenangebote--Junior-Produktmanager-m-w-d-UX-UI-AI-Experience-Mietwagen-Augsburg-CHECK24--14049234-inline.html" TargetMode="External"/><Relationship Id="rId13" Type="http://schemas.openxmlformats.org/officeDocument/2006/relationships/hyperlink" Target="https://www.stepstone.de/stellenangebote--Softwarearchitekt-Smart-Farming-Datenanalyse-KI-m-w-d-Loiching-remote-bundesweit-Sano-Moderne-Tierernaehrung-GmbH--14244849-inline.html?rltr=3_3_25_seorl_m_0_0_0_0_1_0" TargetMode="External"/><Relationship Id="rId18" Type="http://schemas.openxmlformats.org/officeDocument/2006/relationships/hyperlink" Target="https://www.google.com/maps/search/?api=1&amp;query=K%C3%B6ln%20%28Nordrhein-Westfalen%29%2C%20Deutschland" TargetMode="External"/><Relationship Id="rId3" Type="http://schemas.openxmlformats.org/officeDocument/2006/relationships/hyperlink" Target="https://www.linkedin.com/company/vapa-ai-driven-amazon-ads/life/" TargetMode="External"/><Relationship Id="rId7" Type="http://schemas.openxmlformats.org/officeDocument/2006/relationships/hyperlink" Target="https://www.linkedin.com/jobs/view/4373685303/?alternateChannel=search&amp;eBP=CwEAAAGeN3B4oA_Tj9L1D5lQTGzFVTgPR4OvY9GIjkn7AJ4sFE_Pa85k2RmQ4Ow2kpY8qIx0AGIUksy7A8G4w__rj6C30UBX2cOsQpcVJlsDhw16kyddurfsekv2YIeLxNFcsGdG9roDjmb9ik2JdtUPfz_BrFIU4oDdxOdcYDu_S1QbmvTSR9lq1hLC5WwRAlJs8ELnxU4kwb3hAC2YX-Rod71GDykIXriKSkU8TrEEFdHljrCEk0wdp3ekWwji7XTf_JlZ0XmKU6e3-pWxDWz4tIA3GYo7-dHmb5mGl8dPHyDe8itjH7yF9ZCKANNh_4WVzTnD9CqJAOyMyHsW5LB8swJ0WDiy0v3OSa_Zcxo5qhNUuVtaL1vN7OEl5sjyul0qEqZepQfx-EsDsSKGorVCnoL3o3Q5CYRUShgBTiBW4t9vfAznpLIx4toesamR1FgOG8NxfEZLhA7r3GCrg6i-aDgQH1nux9li4FaKIw&amp;refId=5NACyejqFxBzeSdTLVhreQ%3D%3D&amp;trackingId=5dwDiH8SX%2F7ZI6hsHT2LPQ%3D%3D&amp;trk=d_flagship3_postapply_next_best_action&amp;lipi=urn%3Ali%3Apage%3Ad_flagship3_job_collections_discovery_landing%3BGO9KJXZBRt25FqzVwTpjEQ%3D%3D" TargetMode="External"/><Relationship Id="rId12" Type="http://schemas.openxmlformats.org/officeDocument/2006/relationships/hyperlink" Target="https://www.stepstone.de/stellenangebote--Junior-Frontend-Entwickler-m-w-d-Wermelskirchen-bei-Koeln-Veritreff-GmbH--14171376-inline.html" TargetMode="External"/><Relationship Id="rId17" Type="http://schemas.openxmlformats.org/officeDocument/2006/relationships/hyperlink" Target="https://join.com/companies/vielfalter" TargetMode="External"/><Relationship Id="rId2" Type="http://schemas.openxmlformats.org/officeDocument/2006/relationships/hyperlink" Target="https://www.stepstone.de/stellenangebote--Trainee-m-w-d-UX-UI-Design-Frontend-Development-Neuss-bei-Duesseldorf-Bank11-fuer-Privatkunden-und-Handel-GmbH--13904930-inline.html?rltr=6_6_25_seorl_m_1_0_0_0_0_0" TargetMode="External"/><Relationship Id="rId16" Type="http://schemas.openxmlformats.org/officeDocument/2006/relationships/hyperlink" Target="https://join.com/companies/parq-parkingcom" TargetMode="External"/><Relationship Id="rId1" Type="http://schemas.openxmlformats.org/officeDocument/2006/relationships/hyperlink" Target="https://www.stepstone.de/stellenangebote--Frontend-Entwickler-w-m-d-als-Elternzeitvertretung-Hannover-HIS-Hochschul-Informations-System-eG--13969803-inline.html" TargetMode="External"/><Relationship Id="rId6" Type="http://schemas.openxmlformats.org/officeDocument/2006/relationships/hyperlink" Target="https://www.stepstone.de/stellenangebote--Trainee-IT-und-Business-Analytics-m-w-d-Limburg-an-der-Lahn-OmniCult-FarmConcept-GmbH--13840113-inline.html" TargetMode="External"/><Relationship Id="rId11" Type="http://schemas.openxmlformats.org/officeDocument/2006/relationships/hyperlink" Target="https://www.stepstone.de/stellenangebote--Junior-Produktmanager-m-w-d-UX-UI-AI-Experience-Mietwagen-Augsburg-CHECK24--14049234-inline.html" TargetMode="External"/><Relationship Id="rId5" Type="http://schemas.openxmlformats.org/officeDocument/2006/relationships/hyperlink" Target="https://www.stepstone.de/stellenangebote--Trainee-d-m-w-IT-Digitalisierung-Frankfurt-am-Main-Landwirtschaftliche-Rentenbank--13962474-inline.html" TargetMode="External"/><Relationship Id="rId15" Type="http://schemas.openxmlformats.org/officeDocument/2006/relationships/hyperlink" Target="https://de.indeed.com/cmp/Mr.-Pixel-Kg?campaignid=mobvjcmp&amp;from=mobviewjob&amp;tk=1ju2f34b6hceg802&amp;fromjk=239a874cee4156e3" TargetMode="External"/><Relationship Id="rId10" Type="http://schemas.openxmlformats.org/officeDocument/2006/relationships/hyperlink" Target="https://talents.studysmarter.de/companies/zero-to-one-search/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www.stepstone.de/stellenangebote--Junior-Fullstack-Developer-m-w-d-KI-Fokus-InsurTech-Frankfurt-am-Main-CHECK24--13902662-inline.html" TargetMode="External"/><Relationship Id="rId9" Type="http://schemas.openxmlformats.org/officeDocument/2006/relationships/hyperlink" Target="https://www.stepstone.de/stellenangebote--Frontend-Software-Engineer-m-w-d-Trading-Analytics-Tools-React-TypeScript-Oststeinbek-SSW-Trading-GmbH--13941349-inline.html" TargetMode="External"/><Relationship Id="rId14" Type="http://schemas.openxmlformats.org/officeDocument/2006/relationships/hyperlink" Target="https://www.stepstone.de/stellenangebote--Berufsstarter-Agile-Softwareentwicklung-m-w-d-Frankfurt-am-Main-andrena-objects-ag--13409341-inlin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98"/>
  <sheetViews>
    <sheetView tabSelected="1" topLeftCell="A77" workbookViewId="0">
      <selection activeCell="F91" sqref="F91"/>
    </sheetView>
  </sheetViews>
  <sheetFormatPr defaultRowHeight="14.4"/>
  <cols>
    <col min="1" max="1" width="4.6640625" customWidth="1"/>
    <col min="2" max="2" width="67.44140625" customWidth="1"/>
    <col min="3" max="3" width="48.6640625" customWidth="1"/>
    <col min="4" max="4" width="41.44140625" customWidth="1"/>
    <col min="5" max="5" width="19.21875" customWidth="1"/>
    <col min="6" max="6" width="14.44140625" customWidth="1"/>
    <col min="7" max="7" width="8" customWidth="1"/>
    <col min="8" max="8" width="4.77734375" customWidth="1"/>
    <col min="9" max="9" width="5" customWidth="1"/>
  </cols>
  <sheetData>
    <row r="1" spans="1:9" ht="25.8" customHeight="1" thickBot="1">
      <c r="A1" s="4"/>
      <c r="B1" s="1" t="s">
        <v>0</v>
      </c>
      <c r="C1" s="2" t="s">
        <v>1</v>
      </c>
      <c r="D1" s="1" t="s">
        <v>72</v>
      </c>
      <c r="E1" s="8" t="s">
        <v>2</v>
      </c>
      <c r="F1" s="14" t="s">
        <v>56</v>
      </c>
      <c r="G1" s="3" t="s">
        <v>6</v>
      </c>
    </row>
    <row r="2" spans="1:9" ht="20.399999999999999" customHeight="1" thickBot="1">
      <c r="A2" s="10">
        <v>1</v>
      </c>
      <c r="B2" s="15" t="s">
        <v>3</v>
      </c>
      <c r="C2" s="11" t="s">
        <v>4</v>
      </c>
      <c r="D2" s="11" t="s">
        <v>5</v>
      </c>
      <c r="E2" s="12">
        <v>46143</v>
      </c>
      <c r="F2" s="11" t="s">
        <v>39</v>
      </c>
      <c r="G2" s="11">
        <v>1</v>
      </c>
      <c r="H2">
        <v>1</v>
      </c>
      <c r="I2">
        <f>SUM(H2:H334)</f>
        <v>41</v>
      </c>
    </row>
    <row r="3" spans="1:9" ht="20.399999999999999" customHeight="1" thickBot="1">
      <c r="A3" s="13">
        <v>2</v>
      </c>
      <c r="B3" s="15" t="s">
        <v>7</v>
      </c>
      <c r="C3" s="11" t="s">
        <v>8</v>
      </c>
      <c r="D3" s="11" t="s">
        <v>9</v>
      </c>
      <c r="E3" s="12">
        <v>46143</v>
      </c>
      <c r="F3" s="11" t="s">
        <v>39</v>
      </c>
      <c r="G3" s="11">
        <v>2</v>
      </c>
      <c r="H3">
        <v>1</v>
      </c>
    </row>
    <row r="4" spans="1:9" ht="20.399999999999999" customHeight="1" thickBot="1">
      <c r="A4" s="5">
        <v>3</v>
      </c>
      <c r="B4" s="16" t="s">
        <v>11</v>
      </c>
      <c r="C4" s="7" t="s">
        <v>10</v>
      </c>
      <c r="D4" s="7" t="s">
        <v>12</v>
      </c>
      <c r="E4" s="9">
        <v>46143</v>
      </c>
      <c r="F4" s="7"/>
      <c r="G4" s="7">
        <v>3</v>
      </c>
    </row>
    <row r="5" spans="1:9" ht="20.399999999999999" customHeight="1" thickBot="1">
      <c r="A5" s="6">
        <v>4</v>
      </c>
      <c r="B5" s="16" t="s">
        <v>13</v>
      </c>
      <c r="C5" s="7" t="s">
        <v>14</v>
      </c>
      <c r="D5" s="7" t="s">
        <v>15</v>
      </c>
      <c r="E5" s="9">
        <v>46143</v>
      </c>
      <c r="F5" s="7"/>
      <c r="G5" s="7">
        <v>4</v>
      </c>
    </row>
    <row r="6" spans="1:9" ht="20.399999999999999" customHeight="1" thickBot="1">
      <c r="A6" s="5">
        <v>5</v>
      </c>
      <c r="B6" s="16" t="s">
        <v>16</v>
      </c>
      <c r="C6" s="7" t="s">
        <v>18</v>
      </c>
      <c r="D6" s="7" t="s">
        <v>17</v>
      </c>
      <c r="E6" s="9">
        <v>46149</v>
      </c>
      <c r="F6" s="7"/>
      <c r="G6" s="7">
        <v>5</v>
      </c>
    </row>
    <row r="7" spans="1:9" ht="20.399999999999999" customHeight="1" thickBot="1">
      <c r="A7" s="6">
        <v>6</v>
      </c>
      <c r="B7" s="16" t="s">
        <v>21</v>
      </c>
      <c r="C7" s="7" t="s">
        <v>20</v>
      </c>
      <c r="D7" s="7" t="s">
        <v>19</v>
      </c>
      <c r="E7" s="9">
        <v>46152</v>
      </c>
      <c r="F7" s="7"/>
      <c r="G7" s="7">
        <v>6</v>
      </c>
    </row>
    <row r="8" spans="1:9" ht="20.399999999999999" customHeight="1" thickBot="1">
      <c r="A8" s="10">
        <v>7</v>
      </c>
      <c r="B8" s="15" t="s">
        <v>22</v>
      </c>
      <c r="C8" s="11" t="s">
        <v>23</v>
      </c>
      <c r="D8" s="11" t="s">
        <v>24</v>
      </c>
      <c r="E8" s="12">
        <v>46152</v>
      </c>
      <c r="F8" s="11" t="s">
        <v>39</v>
      </c>
      <c r="G8" s="11">
        <v>7</v>
      </c>
      <c r="H8">
        <v>1</v>
      </c>
    </row>
    <row r="9" spans="1:9" ht="20.399999999999999" customHeight="1" thickBot="1">
      <c r="A9" s="6">
        <v>8</v>
      </c>
      <c r="B9" s="16" t="s">
        <v>25</v>
      </c>
      <c r="C9" s="7" t="s">
        <v>26</v>
      </c>
      <c r="D9" s="7" t="s">
        <v>134</v>
      </c>
      <c r="E9" s="9">
        <v>46152</v>
      </c>
      <c r="F9" s="7"/>
      <c r="G9" s="7">
        <v>8</v>
      </c>
    </row>
    <row r="10" spans="1:9" ht="20.399999999999999" customHeight="1" thickBot="1">
      <c r="A10" s="10">
        <v>9</v>
      </c>
      <c r="B10" s="15" t="s">
        <v>27</v>
      </c>
      <c r="C10" s="11" t="s">
        <v>28</v>
      </c>
      <c r="D10" s="11" t="s">
        <v>29</v>
      </c>
      <c r="E10" s="12">
        <v>46152</v>
      </c>
      <c r="F10" s="11" t="s">
        <v>39</v>
      </c>
      <c r="G10" s="11">
        <v>9</v>
      </c>
      <c r="H10">
        <v>1</v>
      </c>
    </row>
    <row r="11" spans="1:9" ht="20.399999999999999" customHeight="1" thickBot="1">
      <c r="A11" s="13">
        <v>10</v>
      </c>
      <c r="B11" s="15" t="s">
        <v>30</v>
      </c>
      <c r="C11" s="11" t="s">
        <v>32</v>
      </c>
      <c r="D11" s="11" t="s">
        <v>31</v>
      </c>
      <c r="E11" s="12">
        <v>46152</v>
      </c>
      <c r="F11" s="11" t="s">
        <v>39</v>
      </c>
      <c r="G11" s="11">
        <v>10</v>
      </c>
      <c r="H11">
        <v>1</v>
      </c>
    </row>
    <row r="12" spans="1:9" ht="20.399999999999999" customHeight="1" thickBot="1">
      <c r="A12" s="5">
        <v>11</v>
      </c>
      <c r="B12" s="16" t="s">
        <v>33</v>
      </c>
      <c r="C12" s="7" t="s">
        <v>35</v>
      </c>
      <c r="D12" s="7" t="s">
        <v>34</v>
      </c>
      <c r="E12" s="9">
        <v>46152</v>
      </c>
      <c r="F12" s="7"/>
      <c r="G12" s="7">
        <v>11</v>
      </c>
    </row>
    <row r="13" spans="1:9" ht="20.399999999999999" customHeight="1" thickBot="1">
      <c r="A13" s="6">
        <v>12</v>
      </c>
      <c r="B13" s="16" t="s">
        <v>36</v>
      </c>
      <c r="C13" s="7" t="s">
        <v>38</v>
      </c>
      <c r="D13" s="7" t="s">
        <v>37</v>
      </c>
      <c r="E13" s="9">
        <v>46152</v>
      </c>
      <c r="F13" s="7"/>
      <c r="G13" s="7">
        <v>12</v>
      </c>
    </row>
    <row r="14" spans="1:9" ht="20.399999999999999" customHeight="1" thickBot="1">
      <c r="A14" s="10">
        <v>13</v>
      </c>
      <c r="B14" s="15" t="s">
        <v>40</v>
      </c>
      <c r="C14" s="11" t="s">
        <v>41</v>
      </c>
      <c r="D14" s="11" t="s">
        <v>19</v>
      </c>
      <c r="E14" s="12">
        <v>46156</v>
      </c>
      <c r="F14" s="11" t="s">
        <v>39</v>
      </c>
      <c r="G14" s="11">
        <v>13</v>
      </c>
      <c r="H14">
        <v>1</v>
      </c>
    </row>
    <row r="15" spans="1:9" ht="20.399999999999999" customHeight="1" thickBot="1">
      <c r="A15" s="6">
        <v>14</v>
      </c>
      <c r="B15" s="16" t="s">
        <v>42</v>
      </c>
      <c r="C15" s="7" t="s">
        <v>44</v>
      </c>
      <c r="D15" s="7" t="s">
        <v>43</v>
      </c>
      <c r="E15" s="9">
        <v>46156</v>
      </c>
      <c r="F15" s="7"/>
      <c r="G15" s="7">
        <v>14</v>
      </c>
    </row>
    <row r="16" spans="1:9" ht="20.399999999999999" customHeight="1" thickBot="1">
      <c r="A16" s="10">
        <v>15</v>
      </c>
      <c r="B16" s="15" t="s">
        <v>45</v>
      </c>
      <c r="C16" s="11" t="s">
        <v>46</v>
      </c>
      <c r="D16" s="11" t="s">
        <v>47</v>
      </c>
      <c r="E16" s="12">
        <v>46156</v>
      </c>
      <c r="F16" s="11" t="s">
        <v>39</v>
      </c>
      <c r="G16" s="11">
        <v>15</v>
      </c>
      <c r="H16">
        <v>1</v>
      </c>
    </row>
    <row r="17" spans="1:8" ht="20.399999999999999" customHeight="1" thickBot="1">
      <c r="A17" s="13">
        <v>16</v>
      </c>
      <c r="B17" s="15" t="s">
        <v>48</v>
      </c>
      <c r="C17" s="11" t="s">
        <v>50</v>
      </c>
      <c r="D17" s="11" t="s">
        <v>49</v>
      </c>
      <c r="E17" s="12">
        <v>46156</v>
      </c>
      <c r="F17" s="11" t="s">
        <v>71</v>
      </c>
      <c r="G17" s="11">
        <v>16</v>
      </c>
      <c r="H17">
        <v>1</v>
      </c>
    </row>
    <row r="18" spans="1:8" ht="20.399999999999999" customHeight="1" thickBot="1">
      <c r="A18" s="10">
        <v>17</v>
      </c>
      <c r="B18" s="15" t="s">
        <v>51</v>
      </c>
      <c r="C18" s="11" t="s">
        <v>52</v>
      </c>
      <c r="D18" s="11" t="s">
        <v>53</v>
      </c>
      <c r="E18" s="12">
        <v>46156</v>
      </c>
      <c r="F18" s="11" t="s">
        <v>71</v>
      </c>
      <c r="G18" s="11">
        <v>17</v>
      </c>
      <c r="H18">
        <v>1</v>
      </c>
    </row>
    <row r="19" spans="1:8" ht="20.399999999999999" customHeight="1" thickBot="1">
      <c r="A19" s="10">
        <v>18</v>
      </c>
      <c r="B19" s="15" t="s">
        <v>54</v>
      </c>
      <c r="C19" s="11" t="s">
        <v>55</v>
      </c>
      <c r="D19" s="11" t="s">
        <v>135</v>
      </c>
      <c r="E19" s="12">
        <v>46156</v>
      </c>
      <c r="F19" s="11" t="s">
        <v>39</v>
      </c>
      <c r="G19" s="11">
        <v>18</v>
      </c>
      <c r="H19">
        <v>1</v>
      </c>
    </row>
    <row r="20" spans="1:8" ht="20.399999999999999" customHeight="1" thickBot="1">
      <c r="A20" s="13">
        <v>19</v>
      </c>
      <c r="B20" s="15" t="s">
        <v>57</v>
      </c>
      <c r="C20" s="11" t="s">
        <v>58</v>
      </c>
      <c r="D20" s="11" t="s">
        <v>19</v>
      </c>
      <c r="E20" s="12">
        <v>46156</v>
      </c>
      <c r="F20" s="11" t="s">
        <v>39</v>
      </c>
      <c r="G20" s="11">
        <v>19</v>
      </c>
      <c r="H20">
        <v>1</v>
      </c>
    </row>
    <row r="21" spans="1:8" ht="20.399999999999999" customHeight="1" thickBot="1">
      <c r="A21" s="10">
        <v>20</v>
      </c>
      <c r="B21" s="15" t="s">
        <v>59</v>
      </c>
      <c r="C21" s="11" t="s">
        <v>60</v>
      </c>
      <c r="D21" s="11" t="s">
        <v>61</v>
      </c>
      <c r="E21" s="12">
        <v>46159</v>
      </c>
      <c r="F21" s="11" t="s">
        <v>39</v>
      </c>
      <c r="G21" s="11">
        <v>20</v>
      </c>
      <c r="H21">
        <v>1</v>
      </c>
    </row>
    <row r="22" spans="1:8" ht="20.399999999999999" customHeight="1" thickBot="1">
      <c r="A22" s="13">
        <v>21</v>
      </c>
      <c r="B22" s="15" t="s">
        <v>62</v>
      </c>
      <c r="C22" s="11" t="s">
        <v>63</v>
      </c>
      <c r="D22" s="11" t="s">
        <v>64</v>
      </c>
      <c r="E22" s="12">
        <v>46159</v>
      </c>
      <c r="F22" s="11" t="s">
        <v>39</v>
      </c>
      <c r="G22" s="11">
        <v>21</v>
      </c>
      <c r="H22">
        <v>1</v>
      </c>
    </row>
    <row r="23" spans="1:8" ht="20.399999999999999" customHeight="1" thickBot="1">
      <c r="A23" s="5">
        <v>22</v>
      </c>
      <c r="B23" s="16" t="s">
        <v>65</v>
      </c>
      <c r="C23" s="7" t="s">
        <v>66</v>
      </c>
      <c r="D23" s="7" t="s">
        <v>67</v>
      </c>
      <c r="E23" s="9">
        <v>46159</v>
      </c>
      <c r="F23" s="7"/>
      <c r="G23" s="7">
        <v>22</v>
      </c>
    </row>
    <row r="24" spans="1:8" ht="20.399999999999999" customHeight="1" thickBot="1">
      <c r="A24" s="10">
        <v>23</v>
      </c>
      <c r="B24" s="15" t="s">
        <v>68</v>
      </c>
      <c r="C24" s="11" t="s">
        <v>70</v>
      </c>
      <c r="D24" s="11" t="s">
        <v>69</v>
      </c>
      <c r="E24" s="12">
        <v>46159</v>
      </c>
      <c r="F24" s="11" t="s">
        <v>39</v>
      </c>
      <c r="G24" s="11">
        <v>23</v>
      </c>
      <c r="H24">
        <v>1</v>
      </c>
    </row>
    <row r="25" spans="1:8" ht="20.399999999999999" customHeight="1" thickBot="1">
      <c r="A25" s="13">
        <v>24</v>
      </c>
      <c r="B25" s="15" t="s">
        <v>73</v>
      </c>
      <c r="C25" s="11" t="s">
        <v>41</v>
      </c>
      <c r="D25" s="11" t="s">
        <v>74</v>
      </c>
      <c r="E25" s="12">
        <v>46167</v>
      </c>
      <c r="F25" s="11" t="s">
        <v>39</v>
      </c>
      <c r="G25" s="11">
        <v>24</v>
      </c>
      <c r="H25">
        <v>1</v>
      </c>
    </row>
    <row r="26" spans="1:8" ht="20.399999999999999" customHeight="1" thickBot="1">
      <c r="A26" s="10">
        <v>25</v>
      </c>
      <c r="B26" s="15" t="s">
        <v>75</v>
      </c>
      <c r="C26" s="11" t="s">
        <v>76</v>
      </c>
      <c r="D26" s="11" t="s">
        <v>19</v>
      </c>
      <c r="E26" s="12">
        <v>46167</v>
      </c>
      <c r="F26" s="11" t="s">
        <v>39</v>
      </c>
      <c r="G26" s="11">
        <v>25</v>
      </c>
      <c r="H26">
        <v>1</v>
      </c>
    </row>
    <row r="27" spans="1:8" ht="20.399999999999999" customHeight="1" thickBot="1">
      <c r="A27" s="10">
        <v>26</v>
      </c>
      <c r="B27" s="15" t="s">
        <v>77</v>
      </c>
      <c r="C27" s="11" t="s">
        <v>78</v>
      </c>
      <c r="D27" s="11" t="s">
        <v>34</v>
      </c>
      <c r="E27" s="12">
        <v>46167</v>
      </c>
      <c r="F27" s="11" t="s">
        <v>39</v>
      </c>
      <c r="G27" s="11">
        <v>26</v>
      </c>
      <c r="H27">
        <v>1</v>
      </c>
    </row>
    <row r="28" spans="1:8" ht="20.399999999999999" customHeight="1" thickBot="1">
      <c r="A28" s="13">
        <v>27</v>
      </c>
      <c r="B28" s="15" t="s">
        <v>79</v>
      </c>
      <c r="C28" s="11" t="s">
        <v>81</v>
      </c>
      <c r="D28" s="11" t="s">
        <v>80</v>
      </c>
      <c r="E28" s="12">
        <v>46167</v>
      </c>
      <c r="F28" s="11" t="s">
        <v>39</v>
      </c>
      <c r="G28" s="11">
        <v>27</v>
      </c>
      <c r="H28">
        <v>1</v>
      </c>
    </row>
    <row r="29" spans="1:8" ht="20.399999999999999" customHeight="1" thickBot="1">
      <c r="A29" s="10">
        <v>28</v>
      </c>
      <c r="B29" s="15" t="s">
        <v>82</v>
      </c>
      <c r="C29" s="11" t="s">
        <v>94</v>
      </c>
      <c r="D29" s="11" t="s">
        <v>93</v>
      </c>
      <c r="E29" s="12">
        <v>46167</v>
      </c>
      <c r="F29" s="11" t="s">
        <v>39</v>
      </c>
      <c r="G29" s="11">
        <v>28</v>
      </c>
      <c r="H29">
        <v>1</v>
      </c>
    </row>
    <row r="30" spans="1:8" ht="20.399999999999999" customHeight="1" thickBot="1">
      <c r="A30" s="6">
        <v>29</v>
      </c>
      <c r="B30" s="16" t="s">
        <v>83</v>
      </c>
      <c r="C30" s="7" t="s">
        <v>84</v>
      </c>
      <c r="D30" s="7" t="s">
        <v>74</v>
      </c>
      <c r="E30" s="9">
        <v>46167</v>
      </c>
      <c r="F30" s="7"/>
      <c r="G30" s="7">
        <v>29</v>
      </c>
    </row>
    <row r="31" spans="1:8" ht="20.399999999999999" customHeight="1" thickBot="1">
      <c r="A31" s="5">
        <v>30</v>
      </c>
      <c r="B31" s="16" t="s">
        <v>85</v>
      </c>
      <c r="C31" s="7" t="s">
        <v>86</v>
      </c>
      <c r="D31" s="7" t="s">
        <v>74</v>
      </c>
      <c r="E31" s="9">
        <v>46167</v>
      </c>
      <c r="F31" s="7"/>
      <c r="G31" s="7">
        <v>30</v>
      </c>
    </row>
    <row r="32" spans="1:8" ht="20.399999999999999" customHeight="1" thickBot="1">
      <c r="A32" s="5">
        <v>31</v>
      </c>
      <c r="B32" s="16" t="s">
        <v>87</v>
      </c>
      <c r="C32" s="7" t="s">
        <v>89</v>
      </c>
      <c r="D32" s="7" t="s">
        <v>88</v>
      </c>
      <c r="E32" s="9">
        <v>46167</v>
      </c>
      <c r="F32" s="7"/>
      <c r="G32" s="7">
        <v>31</v>
      </c>
    </row>
    <row r="33" spans="1:8" ht="20.399999999999999" customHeight="1" thickBot="1">
      <c r="A33" s="10">
        <v>32</v>
      </c>
      <c r="B33" s="15" t="s">
        <v>90</v>
      </c>
      <c r="C33" s="11" t="s">
        <v>92</v>
      </c>
      <c r="D33" s="11" t="s">
        <v>91</v>
      </c>
      <c r="E33" s="12">
        <v>46168</v>
      </c>
      <c r="F33" s="11" t="s">
        <v>39</v>
      </c>
      <c r="G33" s="11">
        <v>32</v>
      </c>
      <c r="H33">
        <v>1</v>
      </c>
    </row>
    <row r="34" spans="1:8" ht="20.399999999999999" customHeight="1" thickBot="1">
      <c r="A34" s="10">
        <v>33</v>
      </c>
      <c r="B34" s="15" t="s">
        <v>95</v>
      </c>
      <c r="C34" s="11" t="s">
        <v>96</v>
      </c>
      <c r="D34" s="11" t="s">
        <v>69</v>
      </c>
      <c r="E34" s="12">
        <v>46205</v>
      </c>
      <c r="F34" s="11" t="s">
        <v>39</v>
      </c>
      <c r="G34" s="11">
        <v>33</v>
      </c>
      <c r="H34">
        <v>1</v>
      </c>
    </row>
    <row r="35" spans="1:8" ht="20.399999999999999" customHeight="1" thickBot="1">
      <c r="A35" s="10">
        <v>34</v>
      </c>
      <c r="B35" s="15" t="s">
        <v>98</v>
      </c>
      <c r="C35" s="11" t="s">
        <v>97</v>
      </c>
      <c r="D35" s="11" t="s">
        <v>99</v>
      </c>
      <c r="E35" s="12">
        <v>46205</v>
      </c>
      <c r="F35" s="11" t="s">
        <v>39</v>
      </c>
      <c r="G35" s="11">
        <v>34</v>
      </c>
      <c r="H35">
        <v>1</v>
      </c>
    </row>
    <row r="36" spans="1:8" ht="20.399999999999999" customHeight="1" thickBot="1">
      <c r="A36" s="5">
        <v>35</v>
      </c>
      <c r="B36" s="16" t="s">
        <v>102</v>
      </c>
      <c r="C36" s="7" t="s">
        <v>100</v>
      </c>
      <c r="D36" s="7" t="s">
        <v>101</v>
      </c>
      <c r="E36" s="9">
        <v>46210</v>
      </c>
      <c r="F36" s="7"/>
      <c r="G36" s="7">
        <v>35</v>
      </c>
    </row>
    <row r="37" spans="1:8" ht="20.399999999999999" customHeight="1" thickBot="1">
      <c r="A37" s="10">
        <v>36</v>
      </c>
      <c r="B37" s="15" t="s">
        <v>102</v>
      </c>
      <c r="C37" s="11" t="s">
        <v>103</v>
      </c>
      <c r="D37" s="11" t="s">
        <v>101</v>
      </c>
      <c r="E37" s="12">
        <v>46211</v>
      </c>
      <c r="F37" s="11" t="s">
        <v>39</v>
      </c>
      <c r="G37" s="11">
        <v>36</v>
      </c>
      <c r="H37">
        <v>1</v>
      </c>
    </row>
    <row r="38" spans="1:8" ht="20.399999999999999" customHeight="1" thickBot="1">
      <c r="A38" s="5">
        <v>37</v>
      </c>
      <c r="B38" s="16" t="s">
        <v>104</v>
      </c>
      <c r="C38" s="7" t="s">
        <v>66</v>
      </c>
      <c r="D38" s="7" t="s">
        <v>67</v>
      </c>
      <c r="E38" s="9">
        <v>46212</v>
      </c>
      <c r="F38" s="7"/>
      <c r="G38" s="7">
        <v>37</v>
      </c>
    </row>
    <row r="39" spans="1:8" ht="20.399999999999999" customHeight="1" thickBot="1">
      <c r="A39" s="5">
        <v>38</v>
      </c>
      <c r="B39" s="16" t="s">
        <v>106</v>
      </c>
      <c r="C39" s="7" t="s">
        <v>105</v>
      </c>
      <c r="D39" s="7" t="s">
        <v>69</v>
      </c>
      <c r="E39" s="9">
        <v>46212</v>
      </c>
      <c r="F39" s="7"/>
      <c r="G39" s="7">
        <v>38</v>
      </c>
    </row>
    <row r="40" spans="1:8" ht="20.399999999999999" customHeight="1" thickBot="1">
      <c r="A40" s="10">
        <v>39</v>
      </c>
      <c r="B40" s="15" t="s">
        <v>107</v>
      </c>
      <c r="C40" s="11" t="s">
        <v>108</v>
      </c>
      <c r="D40" s="11" t="s">
        <v>19</v>
      </c>
      <c r="E40" s="12">
        <v>46212</v>
      </c>
      <c r="F40" s="11" t="s">
        <v>39</v>
      </c>
      <c r="G40" s="11">
        <v>39</v>
      </c>
      <c r="H40">
        <v>1</v>
      </c>
    </row>
    <row r="41" spans="1:8" ht="20.399999999999999" customHeight="1" thickBot="1">
      <c r="A41" s="10">
        <v>40</v>
      </c>
      <c r="B41" s="15" t="s">
        <v>109</v>
      </c>
      <c r="C41" s="11" t="s">
        <v>108</v>
      </c>
      <c r="D41" s="11" t="s">
        <v>19</v>
      </c>
      <c r="E41" s="12">
        <v>46212</v>
      </c>
      <c r="F41" s="11" t="s">
        <v>39</v>
      </c>
      <c r="G41" s="11">
        <v>40</v>
      </c>
      <c r="H41">
        <v>1</v>
      </c>
    </row>
    <row r="42" spans="1:8" ht="20.399999999999999" customHeight="1" thickBot="1">
      <c r="A42" s="5">
        <v>41</v>
      </c>
      <c r="B42" s="16" t="s">
        <v>110</v>
      </c>
      <c r="C42" s="7" t="s">
        <v>112</v>
      </c>
      <c r="D42" s="7" t="s">
        <v>111</v>
      </c>
      <c r="E42" s="9">
        <v>46212</v>
      </c>
      <c r="F42" s="7"/>
      <c r="G42" s="7">
        <v>41</v>
      </c>
    </row>
    <row r="43" spans="1:8" ht="20.399999999999999" customHeight="1" thickBot="1">
      <c r="A43" s="5">
        <v>42</v>
      </c>
      <c r="B43" s="16" t="s">
        <v>113</v>
      </c>
      <c r="C43" s="7" t="s">
        <v>115</v>
      </c>
      <c r="D43" s="7" t="s">
        <v>114</v>
      </c>
      <c r="E43" s="9">
        <v>46213</v>
      </c>
      <c r="F43" s="7"/>
      <c r="G43" s="7">
        <v>42</v>
      </c>
    </row>
    <row r="44" spans="1:8" ht="20.399999999999999" customHeight="1" thickBot="1">
      <c r="A44" s="10">
        <v>43</v>
      </c>
      <c r="B44" s="15" t="s">
        <v>116</v>
      </c>
      <c r="C44" s="11" t="s">
        <v>117</v>
      </c>
      <c r="D44" s="11" t="s">
        <v>118</v>
      </c>
      <c r="E44" s="12">
        <v>46213</v>
      </c>
      <c r="F44" s="11" t="s">
        <v>39</v>
      </c>
      <c r="G44" s="11">
        <v>43</v>
      </c>
      <c r="H44">
        <v>1</v>
      </c>
    </row>
    <row r="45" spans="1:8" ht="20.399999999999999" customHeight="1" thickBot="1">
      <c r="A45" s="5">
        <v>44</v>
      </c>
      <c r="B45" s="16" t="s">
        <v>119</v>
      </c>
      <c r="C45" s="7" t="s">
        <v>121</v>
      </c>
      <c r="D45" s="7" t="s">
        <v>120</v>
      </c>
      <c r="E45" s="9">
        <v>46213</v>
      </c>
      <c r="F45" s="7"/>
      <c r="G45" s="7">
        <v>44</v>
      </c>
    </row>
    <row r="46" spans="1:8" ht="20.399999999999999" customHeight="1" thickBot="1">
      <c r="A46" s="5">
        <v>45</v>
      </c>
      <c r="B46" s="16" t="s">
        <v>122</v>
      </c>
      <c r="C46" s="7" t="s">
        <v>123</v>
      </c>
      <c r="D46" s="7" t="s">
        <v>15</v>
      </c>
      <c r="E46" s="9">
        <v>46215</v>
      </c>
      <c r="F46" s="7"/>
      <c r="G46" s="7">
        <v>45</v>
      </c>
    </row>
    <row r="47" spans="1:8" ht="20.399999999999999" customHeight="1" thickBot="1">
      <c r="A47" s="5">
        <v>46</v>
      </c>
      <c r="B47" s="16" t="s">
        <v>124</v>
      </c>
      <c r="C47" s="7" t="s">
        <v>38</v>
      </c>
      <c r="D47" s="7" t="s">
        <v>37</v>
      </c>
      <c r="E47" s="9">
        <v>46215</v>
      </c>
      <c r="F47" s="7"/>
      <c r="G47" s="7">
        <v>46</v>
      </c>
    </row>
    <row r="48" spans="1:8" ht="20.399999999999999" customHeight="1" thickBot="1">
      <c r="A48" s="5">
        <v>47</v>
      </c>
      <c r="B48" s="16" t="s">
        <v>125</v>
      </c>
      <c r="C48" s="7" t="s">
        <v>127</v>
      </c>
      <c r="D48" s="7" t="s">
        <v>126</v>
      </c>
      <c r="E48" s="9">
        <v>46215</v>
      </c>
      <c r="F48" s="7"/>
      <c r="G48" s="7">
        <v>47</v>
      </c>
    </row>
    <row r="49" spans="1:8" ht="20.399999999999999" customHeight="1" thickBot="1">
      <c r="A49" s="5">
        <v>48</v>
      </c>
      <c r="B49" s="16" t="s">
        <v>129</v>
      </c>
      <c r="C49" s="7" t="s">
        <v>128</v>
      </c>
      <c r="D49" s="7" t="s">
        <v>136</v>
      </c>
      <c r="E49" s="9">
        <v>46215</v>
      </c>
      <c r="F49" s="7"/>
      <c r="G49" s="7">
        <v>48</v>
      </c>
    </row>
    <row r="50" spans="1:8" ht="20.399999999999999" customHeight="1" thickBot="1">
      <c r="A50" s="5">
        <v>49</v>
      </c>
      <c r="B50" s="16" t="s">
        <v>130</v>
      </c>
      <c r="C50" s="7" t="s">
        <v>46</v>
      </c>
      <c r="D50" s="7" t="s">
        <v>131</v>
      </c>
      <c r="E50" s="9">
        <v>46215</v>
      </c>
      <c r="F50" s="7"/>
      <c r="G50" s="7">
        <v>49</v>
      </c>
    </row>
    <row r="51" spans="1:8" ht="20.399999999999999" customHeight="1" thickBot="1">
      <c r="A51" s="10">
        <v>50</v>
      </c>
      <c r="B51" s="15" t="s">
        <v>132</v>
      </c>
      <c r="C51" s="11" t="s">
        <v>133</v>
      </c>
      <c r="D51" s="11" t="s">
        <v>47</v>
      </c>
      <c r="E51" s="12">
        <v>46216</v>
      </c>
      <c r="F51" s="11" t="s">
        <v>39</v>
      </c>
      <c r="G51" s="11">
        <v>50</v>
      </c>
      <c r="H51">
        <v>1</v>
      </c>
    </row>
    <row r="52" spans="1:8" ht="20.399999999999999" customHeight="1" thickBot="1">
      <c r="A52" s="10">
        <v>51</v>
      </c>
      <c r="B52" s="15" t="s">
        <v>138</v>
      </c>
      <c r="C52" s="11" t="s">
        <v>137</v>
      </c>
      <c r="D52" s="11" t="s">
        <v>99</v>
      </c>
      <c r="E52" s="12">
        <v>46216</v>
      </c>
      <c r="F52" s="11" t="s">
        <v>39</v>
      </c>
      <c r="G52" s="11">
        <v>51</v>
      </c>
      <c r="H52">
        <v>1</v>
      </c>
    </row>
    <row r="53" spans="1:8" ht="20.399999999999999" customHeight="1" thickBot="1">
      <c r="A53" s="5">
        <v>52</v>
      </c>
      <c r="B53" s="16" t="s">
        <v>141</v>
      </c>
      <c r="C53" s="7" t="s">
        <v>139</v>
      </c>
      <c r="D53" s="7" t="s">
        <v>140</v>
      </c>
      <c r="E53" s="9">
        <v>46216</v>
      </c>
      <c r="F53" s="17"/>
      <c r="G53" s="7">
        <v>52</v>
      </c>
    </row>
    <row r="54" spans="1:8" ht="20.399999999999999" customHeight="1" thickBot="1">
      <c r="A54" s="5">
        <v>53</v>
      </c>
      <c r="B54" s="16" t="s">
        <v>142</v>
      </c>
      <c r="C54" s="7" t="s">
        <v>143</v>
      </c>
      <c r="D54" s="7" t="s">
        <v>144</v>
      </c>
      <c r="E54" s="9">
        <v>46216</v>
      </c>
      <c r="F54" s="17"/>
      <c r="G54" s="7">
        <v>53</v>
      </c>
    </row>
    <row r="55" spans="1:8" ht="20.399999999999999" customHeight="1" thickBot="1">
      <c r="A55" s="10">
        <v>54</v>
      </c>
      <c r="B55" s="15" t="s">
        <v>145</v>
      </c>
      <c r="C55" s="11" t="s">
        <v>146</v>
      </c>
      <c r="D55" s="11" t="s">
        <v>147</v>
      </c>
      <c r="E55" s="12">
        <v>46216</v>
      </c>
      <c r="F55" s="11" t="s">
        <v>39</v>
      </c>
      <c r="G55" s="11">
        <v>54</v>
      </c>
      <c r="H55">
        <v>1</v>
      </c>
    </row>
    <row r="56" spans="1:8" ht="20.399999999999999" customHeight="1" thickBot="1">
      <c r="A56" s="5">
        <v>55</v>
      </c>
      <c r="B56" s="16" t="s">
        <v>148</v>
      </c>
      <c r="C56" s="7" t="s">
        <v>150</v>
      </c>
      <c r="D56" s="7" t="s">
        <v>149</v>
      </c>
      <c r="E56" s="9">
        <v>46216</v>
      </c>
      <c r="F56" s="17"/>
      <c r="G56" s="7">
        <v>55</v>
      </c>
    </row>
    <row r="57" spans="1:8" ht="20.399999999999999" customHeight="1" thickBot="1">
      <c r="A57" s="5">
        <v>56</v>
      </c>
      <c r="B57" s="16" t="s">
        <v>151</v>
      </c>
      <c r="C57" s="7" t="s">
        <v>153</v>
      </c>
      <c r="D57" s="7" t="s">
        <v>152</v>
      </c>
      <c r="E57" s="9">
        <v>46216</v>
      </c>
      <c r="F57" s="17"/>
      <c r="G57" s="7">
        <v>56</v>
      </c>
    </row>
    <row r="58" spans="1:8" ht="20.399999999999999" customHeight="1" thickBot="1">
      <c r="A58" s="5">
        <v>57</v>
      </c>
      <c r="B58" s="16" t="s">
        <v>27</v>
      </c>
      <c r="C58" s="7" t="s">
        <v>28</v>
      </c>
      <c r="D58" s="7" t="s">
        <v>47</v>
      </c>
      <c r="E58" s="9">
        <v>46216</v>
      </c>
      <c r="F58" s="17"/>
      <c r="G58" s="7">
        <v>57</v>
      </c>
    </row>
    <row r="59" spans="1:8" ht="20.399999999999999" customHeight="1" thickBot="1">
      <c r="A59" s="5">
        <v>58</v>
      </c>
      <c r="B59" s="16" t="s">
        <v>154</v>
      </c>
      <c r="C59" s="7" t="s">
        <v>155</v>
      </c>
      <c r="D59" s="7" t="s">
        <v>156</v>
      </c>
      <c r="E59" s="9">
        <v>46218</v>
      </c>
      <c r="F59" s="17"/>
      <c r="G59" s="7">
        <v>58</v>
      </c>
    </row>
    <row r="60" spans="1:8" ht="20.399999999999999" customHeight="1" thickBot="1">
      <c r="A60" s="10">
        <v>59</v>
      </c>
      <c r="B60" s="15" t="s">
        <v>157</v>
      </c>
      <c r="C60" s="11" t="s">
        <v>158</v>
      </c>
      <c r="D60" s="11" t="s">
        <v>147</v>
      </c>
      <c r="E60" s="12">
        <v>46218</v>
      </c>
      <c r="F60" s="18"/>
      <c r="G60" s="11">
        <v>59</v>
      </c>
      <c r="H60">
        <v>1</v>
      </c>
    </row>
    <row r="61" spans="1:8" ht="20.399999999999999" customHeight="1" thickBot="1">
      <c r="A61" s="5">
        <v>60</v>
      </c>
      <c r="B61" s="16" t="s">
        <v>159</v>
      </c>
      <c r="C61" s="7" t="s">
        <v>160</v>
      </c>
      <c r="D61" s="7" t="s">
        <v>19</v>
      </c>
      <c r="E61" s="9">
        <v>46218</v>
      </c>
      <c r="F61" s="17"/>
      <c r="G61" s="7">
        <v>60</v>
      </c>
    </row>
    <row r="62" spans="1:8" ht="20.399999999999999" customHeight="1" thickBot="1">
      <c r="A62" s="5">
        <v>61</v>
      </c>
      <c r="B62" s="16" t="s">
        <v>161</v>
      </c>
      <c r="C62" s="7" t="s">
        <v>163</v>
      </c>
      <c r="D62" s="7" t="s">
        <v>162</v>
      </c>
      <c r="E62" s="9">
        <v>46221</v>
      </c>
      <c r="F62" s="17"/>
      <c r="G62" s="7">
        <v>61</v>
      </c>
    </row>
    <row r="63" spans="1:8" ht="20.399999999999999" customHeight="1" thickBot="1">
      <c r="A63" s="5">
        <v>62</v>
      </c>
      <c r="B63" s="16" t="s">
        <v>164</v>
      </c>
      <c r="C63" s="7" t="s">
        <v>166</v>
      </c>
      <c r="D63" s="7" t="s">
        <v>165</v>
      </c>
      <c r="E63" s="9">
        <v>46221</v>
      </c>
      <c r="F63" s="17"/>
      <c r="G63" s="7">
        <v>62</v>
      </c>
    </row>
    <row r="64" spans="1:8" ht="20.399999999999999" customHeight="1" thickBot="1">
      <c r="A64" s="5">
        <v>63</v>
      </c>
      <c r="B64" s="16" t="s">
        <v>167</v>
      </c>
      <c r="C64" s="7" t="s">
        <v>169</v>
      </c>
      <c r="D64" s="7" t="s">
        <v>168</v>
      </c>
      <c r="E64" s="9">
        <v>46221</v>
      </c>
      <c r="F64" s="17"/>
      <c r="G64" s="7">
        <v>63</v>
      </c>
    </row>
    <row r="65" spans="1:8" ht="20.399999999999999" customHeight="1" thickBot="1">
      <c r="A65" s="5">
        <v>64</v>
      </c>
      <c r="B65" s="16" t="s">
        <v>170</v>
      </c>
      <c r="C65" s="7" t="s">
        <v>172</v>
      </c>
      <c r="D65" s="7" t="s">
        <v>171</v>
      </c>
      <c r="E65" s="9">
        <v>46221</v>
      </c>
      <c r="F65" s="17"/>
      <c r="G65" s="7">
        <v>64</v>
      </c>
    </row>
    <row r="66" spans="1:8" ht="20.399999999999999" customHeight="1" thickBot="1">
      <c r="A66" s="5">
        <v>65</v>
      </c>
      <c r="B66" s="16" t="s">
        <v>173</v>
      </c>
      <c r="C66" s="7" t="s">
        <v>175</v>
      </c>
      <c r="D66" s="7" t="s">
        <v>174</v>
      </c>
      <c r="E66" s="9">
        <v>46221</v>
      </c>
      <c r="F66" s="17"/>
      <c r="G66" s="7">
        <v>65</v>
      </c>
    </row>
    <row r="67" spans="1:8" ht="20.399999999999999" customHeight="1" thickBot="1">
      <c r="A67" s="5">
        <v>66</v>
      </c>
      <c r="B67" s="16" t="s">
        <v>176</v>
      </c>
      <c r="C67" s="7" t="s">
        <v>177</v>
      </c>
      <c r="D67" s="7" t="s">
        <v>178</v>
      </c>
      <c r="E67" s="9">
        <v>46222</v>
      </c>
      <c r="F67" s="17"/>
      <c r="G67" s="7">
        <v>66</v>
      </c>
    </row>
    <row r="68" spans="1:8" ht="20.399999999999999" customHeight="1" thickBot="1">
      <c r="A68" s="10">
        <v>67</v>
      </c>
      <c r="B68" s="15" t="s">
        <v>179</v>
      </c>
      <c r="C68" s="11" t="s">
        <v>181</v>
      </c>
      <c r="D68" s="11" t="s">
        <v>180</v>
      </c>
      <c r="E68" s="12">
        <v>46223</v>
      </c>
      <c r="F68" s="11" t="s">
        <v>39</v>
      </c>
      <c r="G68" s="11">
        <v>67</v>
      </c>
      <c r="H68">
        <v>1</v>
      </c>
    </row>
    <row r="69" spans="1:8" ht="20.399999999999999" customHeight="1" thickBot="1">
      <c r="A69" s="10">
        <v>68</v>
      </c>
      <c r="B69" s="15" t="s">
        <v>182</v>
      </c>
      <c r="C69" s="11" t="s">
        <v>184</v>
      </c>
      <c r="D69" s="11" t="s">
        <v>183</v>
      </c>
      <c r="E69" s="12">
        <v>46223</v>
      </c>
      <c r="F69" s="11" t="s">
        <v>39</v>
      </c>
      <c r="G69" s="11">
        <v>68</v>
      </c>
      <c r="H69">
        <v>1</v>
      </c>
    </row>
    <row r="70" spans="1:8" ht="20.399999999999999" customHeight="1" thickBot="1">
      <c r="A70" s="5">
        <v>69</v>
      </c>
      <c r="B70" s="16" t="s">
        <v>83</v>
      </c>
      <c r="C70" s="7" t="s">
        <v>186</v>
      </c>
      <c r="D70" s="7" t="s">
        <v>185</v>
      </c>
      <c r="E70" s="9">
        <v>46223</v>
      </c>
      <c r="F70" s="17"/>
      <c r="G70" s="7">
        <v>69</v>
      </c>
    </row>
    <row r="71" spans="1:8" ht="20.399999999999999" customHeight="1" thickBot="1">
      <c r="A71" s="5">
        <v>70</v>
      </c>
      <c r="B71" s="16" t="s">
        <v>187</v>
      </c>
      <c r="C71" s="7" t="s">
        <v>189</v>
      </c>
      <c r="D71" s="7" t="s">
        <v>188</v>
      </c>
      <c r="E71" s="9">
        <v>46223</v>
      </c>
      <c r="F71" s="17"/>
      <c r="G71" s="7">
        <v>70</v>
      </c>
    </row>
    <row r="72" spans="1:8" ht="20.399999999999999" customHeight="1" thickBot="1">
      <c r="A72" s="5">
        <v>71</v>
      </c>
      <c r="B72" s="16" t="s">
        <v>190</v>
      </c>
      <c r="C72" s="7" t="s">
        <v>192</v>
      </c>
      <c r="D72" s="7" t="s">
        <v>191</v>
      </c>
      <c r="E72" s="9">
        <v>46224</v>
      </c>
      <c r="F72" s="17"/>
      <c r="G72" s="7">
        <v>71</v>
      </c>
    </row>
    <row r="73" spans="1:8" ht="20.399999999999999" customHeight="1" thickBot="1">
      <c r="A73" s="5">
        <v>72</v>
      </c>
      <c r="B73" s="16" t="s">
        <v>193</v>
      </c>
      <c r="C73" s="7" t="s">
        <v>194</v>
      </c>
      <c r="D73" s="7" t="s">
        <v>69</v>
      </c>
      <c r="E73" s="9">
        <v>46224</v>
      </c>
      <c r="F73" s="17"/>
      <c r="G73" s="7">
        <v>72</v>
      </c>
    </row>
    <row r="74" spans="1:8" ht="20.399999999999999" customHeight="1" thickBot="1">
      <c r="A74" s="10">
        <v>73</v>
      </c>
      <c r="B74" s="15" t="s">
        <v>27</v>
      </c>
      <c r="C74" s="11" t="s">
        <v>196</v>
      </c>
      <c r="D74" s="11" t="s">
        <v>195</v>
      </c>
      <c r="E74" s="12">
        <v>46224</v>
      </c>
      <c r="F74" s="11" t="s">
        <v>39</v>
      </c>
      <c r="G74" s="11">
        <v>73</v>
      </c>
      <c r="H74">
        <v>1</v>
      </c>
    </row>
    <row r="75" spans="1:8" ht="20.399999999999999" customHeight="1" thickBot="1">
      <c r="A75" s="5">
        <v>74</v>
      </c>
      <c r="B75" s="16" t="s">
        <v>199</v>
      </c>
      <c r="C75" s="7" t="s">
        <v>198</v>
      </c>
      <c r="D75" s="7" t="s">
        <v>197</v>
      </c>
      <c r="E75" s="9">
        <v>46224</v>
      </c>
      <c r="F75" s="17"/>
      <c r="G75" s="7">
        <v>74</v>
      </c>
    </row>
    <row r="76" spans="1:8" ht="20.399999999999999" customHeight="1" thickBot="1">
      <c r="A76" s="5">
        <v>75</v>
      </c>
      <c r="B76" s="16" t="s">
        <v>200</v>
      </c>
      <c r="C76" s="7" t="s">
        <v>201</v>
      </c>
      <c r="D76" s="7" t="s">
        <v>202</v>
      </c>
      <c r="E76" s="9">
        <v>46224</v>
      </c>
      <c r="F76" s="17"/>
      <c r="G76" s="7">
        <v>75</v>
      </c>
    </row>
    <row r="77" spans="1:8" ht="20.399999999999999" customHeight="1" thickBot="1">
      <c r="A77" s="5">
        <v>76</v>
      </c>
      <c r="B77" s="16" t="s">
        <v>203</v>
      </c>
      <c r="C77" s="7" t="s">
        <v>205</v>
      </c>
      <c r="D77" s="7" t="s">
        <v>204</v>
      </c>
      <c r="E77" s="9">
        <v>46224</v>
      </c>
      <c r="F77" s="17"/>
      <c r="G77" s="7">
        <v>76</v>
      </c>
    </row>
    <row r="78" spans="1:8" ht="20.399999999999999" customHeight="1" thickBot="1">
      <c r="A78" s="5">
        <v>77</v>
      </c>
      <c r="B78" s="16" t="s">
        <v>206</v>
      </c>
      <c r="C78" s="7" t="s">
        <v>208</v>
      </c>
      <c r="D78" s="7" t="s">
        <v>207</v>
      </c>
      <c r="E78" s="9">
        <v>46224</v>
      </c>
      <c r="F78" s="17"/>
      <c r="G78" s="7">
        <v>77</v>
      </c>
    </row>
    <row r="79" spans="1:8" ht="20.399999999999999" customHeight="1" thickBot="1">
      <c r="A79" s="10">
        <v>78</v>
      </c>
      <c r="B79" s="15" t="s">
        <v>209</v>
      </c>
      <c r="C79" s="11" t="s">
        <v>210</v>
      </c>
      <c r="D79" s="11" t="s">
        <v>147</v>
      </c>
      <c r="E79" s="12">
        <v>46226</v>
      </c>
      <c r="F79" s="11" t="s">
        <v>39</v>
      </c>
      <c r="G79" s="11">
        <v>78</v>
      </c>
      <c r="H79">
        <v>1</v>
      </c>
    </row>
    <row r="80" spans="1:8" ht="20.399999999999999" customHeight="1" thickBot="1">
      <c r="A80" s="10">
        <v>79</v>
      </c>
      <c r="B80" s="15" t="s">
        <v>211</v>
      </c>
      <c r="C80" s="11" t="s">
        <v>213</v>
      </c>
      <c r="D80" s="11" t="s">
        <v>212</v>
      </c>
      <c r="E80" s="12">
        <v>46227</v>
      </c>
      <c r="F80" s="11" t="s">
        <v>39</v>
      </c>
      <c r="G80" s="11">
        <v>79</v>
      </c>
      <c r="H80">
        <v>1</v>
      </c>
    </row>
    <row r="81" spans="1:8" ht="20.399999999999999" customHeight="1" thickBot="1">
      <c r="A81" s="10">
        <v>80</v>
      </c>
      <c r="B81" s="15" t="s">
        <v>214</v>
      </c>
      <c r="C81" s="11" t="s">
        <v>216</v>
      </c>
      <c r="D81" s="11" t="s">
        <v>215</v>
      </c>
      <c r="E81" s="12">
        <v>46227</v>
      </c>
      <c r="F81" s="11" t="s">
        <v>39</v>
      </c>
      <c r="G81" s="11">
        <v>80</v>
      </c>
      <c r="H81">
        <v>1</v>
      </c>
    </row>
    <row r="82" spans="1:8" ht="20.399999999999999" customHeight="1" thickBot="1">
      <c r="A82" s="10">
        <v>81</v>
      </c>
      <c r="B82" s="15" t="s">
        <v>217</v>
      </c>
      <c r="C82" s="11" t="s">
        <v>219</v>
      </c>
      <c r="D82" s="11" t="s">
        <v>218</v>
      </c>
      <c r="E82" s="12">
        <v>46227</v>
      </c>
      <c r="F82" s="11" t="s">
        <v>39</v>
      </c>
      <c r="G82" s="11">
        <v>81</v>
      </c>
      <c r="H82">
        <v>1</v>
      </c>
    </row>
    <row r="83" spans="1:8" ht="20.399999999999999" customHeight="1" thickBot="1">
      <c r="A83" s="10">
        <v>82</v>
      </c>
      <c r="B83" s="15" t="s">
        <v>220</v>
      </c>
      <c r="C83" s="11" t="s">
        <v>221</v>
      </c>
      <c r="D83" s="11" t="s">
        <v>147</v>
      </c>
      <c r="E83" s="12">
        <v>46227</v>
      </c>
      <c r="F83" s="11" t="s">
        <v>39</v>
      </c>
      <c r="G83" s="11">
        <v>82</v>
      </c>
      <c r="H83">
        <v>1</v>
      </c>
    </row>
    <row r="84" spans="1:8" ht="20.399999999999999" customHeight="1" thickBot="1">
      <c r="A84" s="5">
        <v>83</v>
      </c>
      <c r="B84" s="16" t="s">
        <v>27</v>
      </c>
      <c r="C84" s="7" t="s">
        <v>223</v>
      </c>
      <c r="D84" s="7" t="s">
        <v>222</v>
      </c>
      <c r="E84" s="9">
        <v>46228</v>
      </c>
      <c r="F84" s="17"/>
      <c r="G84" s="7">
        <v>83</v>
      </c>
    </row>
    <row r="85" spans="1:8" ht="20.399999999999999" customHeight="1" thickBot="1">
      <c r="A85" s="5">
        <v>84</v>
      </c>
      <c r="B85" s="16" t="s">
        <v>226</v>
      </c>
      <c r="C85" s="7" t="s">
        <v>224</v>
      </c>
      <c r="D85" s="7" t="s">
        <v>225</v>
      </c>
      <c r="E85" s="9">
        <v>46228</v>
      </c>
      <c r="F85" s="17"/>
      <c r="G85" s="7">
        <v>84</v>
      </c>
    </row>
    <row r="86" spans="1:8" ht="20.399999999999999" customHeight="1" thickBot="1">
      <c r="A86" s="5">
        <v>85</v>
      </c>
      <c r="B86" s="16" t="s">
        <v>227</v>
      </c>
      <c r="C86" s="7" t="s">
        <v>228</v>
      </c>
      <c r="D86" s="7" t="s">
        <v>229</v>
      </c>
      <c r="E86" s="9">
        <v>46228</v>
      </c>
      <c r="F86" s="17"/>
      <c r="G86" s="7">
        <v>85</v>
      </c>
    </row>
    <row r="87" spans="1:8" ht="20.399999999999999" customHeight="1" thickBot="1">
      <c r="A87" s="5">
        <v>86</v>
      </c>
      <c r="B87" s="16" t="s">
        <v>179</v>
      </c>
      <c r="C87" s="7" t="s">
        <v>231</v>
      </c>
      <c r="D87" s="7" t="s">
        <v>230</v>
      </c>
      <c r="E87" s="9">
        <v>46229</v>
      </c>
      <c r="F87" s="17"/>
      <c r="G87" s="7">
        <v>86</v>
      </c>
    </row>
    <row r="88" spans="1:8" ht="20.399999999999999" customHeight="1" thickBot="1">
      <c r="A88" s="5">
        <v>87</v>
      </c>
      <c r="B88" s="16" t="s">
        <v>232</v>
      </c>
      <c r="C88" s="7" t="s">
        <v>234</v>
      </c>
      <c r="D88" s="7" t="s">
        <v>233</v>
      </c>
      <c r="E88" s="9">
        <v>46229</v>
      </c>
      <c r="F88" s="17"/>
      <c r="G88" s="7">
        <v>87</v>
      </c>
    </row>
    <row r="89" spans="1:8" ht="20.399999999999999" customHeight="1" thickBot="1">
      <c r="A89" s="5">
        <v>88</v>
      </c>
      <c r="B89" s="16" t="s">
        <v>83</v>
      </c>
      <c r="C89" s="7" t="s">
        <v>235</v>
      </c>
      <c r="D89" s="7" t="s">
        <v>236</v>
      </c>
      <c r="E89" s="9">
        <v>46229</v>
      </c>
      <c r="F89" s="17"/>
      <c r="G89" s="7">
        <v>88</v>
      </c>
    </row>
    <row r="90" spans="1:8" ht="20.399999999999999" customHeight="1" thickBot="1">
      <c r="A90" s="5">
        <v>89</v>
      </c>
      <c r="B90" s="16" t="s">
        <v>237</v>
      </c>
      <c r="C90" s="7" t="s">
        <v>238</v>
      </c>
      <c r="D90" s="7" t="s">
        <v>229</v>
      </c>
      <c r="E90" s="9">
        <v>46230</v>
      </c>
      <c r="F90" s="17"/>
      <c r="G90" s="7">
        <v>89</v>
      </c>
    </row>
    <row r="91" spans="1:8" ht="20.399999999999999" customHeight="1" thickBot="1">
      <c r="A91" s="10">
        <v>90</v>
      </c>
      <c r="B91" s="15" t="s">
        <v>239</v>
      </c>
      <c r="C91" s="11" t="s">
        <v>240</v>
      </c>
      <c r="D91" s="11" t="s">
        <v>183</v>
      </c>
      <c r="E91" s="12">
        <v>46230</v>
      </c>
      <c r="F91" s="11" t="s">
        <v>39</v>
      </c>
      <c r="G91" s="11">
        <v>90</v>
      </c>
      <c r="H91">
        <v>1</v>
      </c>
    </row>
    <row r="92" spans="1:8" ht="20.399999999999999" customHeight="1" thickBot="1">
      <c r="A92" s="5">
        <v>91</v>
      </c>
      <c r="B92" s="16" t="s">
        <v>179</v>
      </c>
      <c r="C92" s="7" t="s">
        <v>241</v>
      </c>
      <c r="D92" s="7" t="s">
        <v>242</v>
      </c>
      <c r="E92" s="9">
        <v>46230</v>
      </c>
      <c r="F92" s="17"/>
      <c r="G92" s="7">
        <v>91</v>
      </c>
    </row>
    <row r="93" spans="1:8" ht="20.399999999999999" customHeight="1" thickBot="1">
      <c r="A93" s="10">
        <v>92</v>
      </c>
      <c r="B93" s="15" t="s">
        <v>245</v>
      </c>
      <c r="C93" s="11" t="s">
        <v>243</v>
      </c>
      <c r="D93" s="11" t="s">
        <v>244</v>
      </c>
      <c r="E93" s="12">
        <v>46230</v>
      </c>
      <c r="F93" s="11" t="s">
        <v>39</v>
      </c>
      <c r="G93" s="11">
        <v>92</v>
      </c>
      <c r="H93">
        <v>1</v>
      </c>
    </row>
    <row r="94" spans="1:8" ht="20.399999999999999" customHeight="1" thickBot="1">
      <c r="A94" s="10">
        <v>93</v>
      </c>
      <c r="B94" s="15" t="s">
        <v>246</v>
      </c>
      <c r="C94" s="11" t="s">
        <v>248</v>
      </c>
      <c r="D94" s="11" t="s">
        <v>247</v>
      </c>
      <c r="E94" s="12">
        <v>46231</v>
      </c>
      <c r="F94" s="11" t="s">
        <v>39</v>
      </c>
      <c r="G94" s="11">
        <v>93</v>
      </c>
      <c r="H94">
        <v>1</v>
      </c>
    </row>
    <row r="95" spans="1:8" ht="20.399999999999999" customHeight="1" thickBot="1">
      <c r="A95" s="5">
        <v>94</v>
      </c>
      <c r="B95" s="16"/>
      <c r="C95" s="7"/>
      <c r="D95" s="7"/>
      <c r="E95" s="9"/>
      <c r="F95" s="17"/>
      <c r="G95" s="7"/>
    </row>
    <row r="96" spans="1:8" ht="20.399999999999999" customHeight="1" thickBot="1">
      <c r="A96" s="5">
        <v>95</v>
      </c>
      <c r="B96" s="16"/>
      <c r="C96" s="7"/>
      <c r="D96" s="7"/>
      <c r="E96" s="9"/>
      <c r="F96" s="17"/>
      <c r="G96" s="7"/>
    </row>
    <row r="97" spans="1:7" ht="20.399999999999999" customHeight="1" thickBot="1">
      <c r="A97" s="5">
        <v>96</v>
      </c>
      <c r="B97" s="16"/>
      <c r="C97" s="7"/>
      <c r="D97" s="7"/>
      <c r="E97" s="9"/>
      <c r="F97" s="17"/>
      <c r="G97" s="7"/>
    </row>
    <row r="98" spans="1:7" ht="20.399999999999999" customHeight="1" thickBot="1">
      <c r="A98" s="5">
        <v>97</v>
      </c>
      <c r="B98" s="16"/>
      <c r="C98" s="7"/>
      <c r="D98" s="7"/>
      <c r="E98" s="9"/>
      <c r="F98" s="17"/>
      <c r="G98" s="7"/>
    </row>
  </sheetData>
  <autoFilter ref="D1:D98"/>
  <hyperlinks>
    <hyperlink ref="D2" r:id="rId1" location="location" display="https://www.stepstone.de/stellenangebote--Frontend-Entwickler-w-m-d-als-Elternzeitvertretung-Hannover-HIS-Hochschul-Informations-System-eG--13969803-inline.html - location"/>
    <hyperlink ref="D3" r:id="rId2" location="location" display="https://www.stepstone.de/stellenangebote--Trainee-m-w-d-UX-UI-Design-Frontend-Development-Neuss-bei-Duesseldorf-Bank11-fuer-Privatkunden-und-Handel-GmbH--13904930-inline.html?rltr=6_6_25_seorl_m_1_0_0_0_0_0 - location"/>
    <hyperlink ref="C6" r:id="rId3" display="https://www.linkedin.com/company/vapa-ai-driven-amazon-ads/life/"/>
    <hyperlink ref="D14" r:id="rId4" location="location" display="https://www.stepstone.de/stellenangebote--Junior-Fullstack-Developer-m-w-d-KI-Fokus-InsurTech-Frankfurt-am-Main-CHECK24--13902662-inline.html - location"/>
    <hyperlink ref="D20" r:id="rId5" location="location" display="https://www.stepstone.de/stellenangebote--Trainee-d-m-w-IT-Digitalisierung-Frankfurt-am-Main-Landwirtschaftliche-Rentenbank--13962474-inline.html - location"/>
    <hyperlink ref="D22" r:id="rId6" location="location" display="https://www.stepstone.de/stellenangebote--Trainee-IT-und-Business-Analytics-m-w-d-Limburg-an-der-Lahn-OmniCult-FarmConcept-GmbH--13840113-inline.html - location"/>
    <hyperlink ref="B24" r:id="rId7" display="https://www.linkedin.com/jobs/view/4373685303/?alternateChannel=search&amp;eBP=CwEAAAGeN3B4oA_Tj9L1D5lQTGzFVTgPR4OvY9GIjkn7AJ4sFE_Pa85k2RmQ4Ow2kpY8qIx0AGIUksy7A8G4w__rj6C30UBX2cOsQpcVJlsDhw16kyddurfsekv2YIeLxNFcsGdG9roDjmb9ik2JdtUPfz_BrFIU4oDdxOdcYDu_S1QbmvTSR9lq1hLC5WwRAlJs8ELnxU4kwb3hAC2YX-Rod71GDykIXriKSkU8TrEEFdHljrCEk0wdp3ekWwji7XTf_JlZ0XmKU6e3-pWxDWz4tIA3GYo7-dHmb5mGl8dPHyDe8itjH7yF9ZCKANNh_4WVzTnD9CqJAOyMyHsW5LB8swJ0WDiy0v3OSa_Zcxo5qhNUuVtaL1vN7OEl5sjyul0qEqZepQfx-EsDsSKGorVCnoL3o3Q5CYRUShgBTiBW4t9vfAznpLIx4toesamR1FgOG8NxfEZLhA7r3GCrg6i-aDgQH1nux9li4FaKIw&amp;refId=5NACyejqFxBzeSdTLVhreQ%3D%3D&amp;trackingId=5dwDiH8SX%2F7ZI6hsHT2LPQ%3D%3D&amp;trk=d_flagship3_postapply_next_best_action&amp;lipi=urn%3Ali%3Apage%3Ad_flagship3_job_collections_discovery_landing%3BGO9KJXZBRt25FqzVwTpjEQ%3D%3D"/>
    <hyperlink ref="D25" r:id="rId8" location="location" display="https://www.stepstone.de/stellenangebote--Junior-Produktmanager-m-w-d-UX-UI-AI-Experience-Mietwagen-Augsburg-CHECK24--14049234-inline.html - location"/>
    <hyperlink ref="D28" r:id="rId9" location="location" display="https://www.stepstone.de/stellenangebote--Frontend-Software-Engineer-m-w-d-Trading-Analytics-Tools-React-TypeScript-Oststeinbek-SSW-Trading-GmbH--13941349-inline.html - location"/>
    <hyperlink ref="C30" r:id="rId10" display="https://talents.studysmarter.de/companies/zero-to-one-search/"/>
    <hyperlink ref="D30" r:id="rId11" location="location" display="https://www.stepstone.de/stellenangebote--Junior-Produktmanager-m-w-d-UX-UI-AI-Experience-Mietwagen-Augsburg-CHECK24--14049234-inline.html - location"/>
    <hyperlink ref="D43" r:id="rId12" location="location" display="https://www.stepstone.de/stellenangebote--Junior-Frontend-Entwickler-m-w-d-Wermelskirchen-bei-Koeln-Veritreff-GmbH--14171376-inline.html - location"/>
    <hyperlink ref="D45" r:id="rId13" location="location" display="https://www.stepstone.de/stellenangebote--Softwarearchitekt-Smart-Farming-Datenanalyse-KI-m-w-d-Loiching-remote-bundesweit-Sano-Moderne-Tierernaehrung-GmbH--14244849-inline.html?rltr=3_3_25_seorl_m_0_0_0_0_1_0 - location"/>
    <hyperlink ref="B51" r:id="rId14" display="https://www.stepstone.de/stellenangebote--Berufsstarter-Agile-Softwareentwicklung-m-w-d-Frankfurt-am-Main-andrena-objects-ag--13409341-inline.html"/>
    <hyperlink ref="C75" r:id="rId15" display="https://de.indeed.com/cmp/Mr.-Pixel-Kg?campaignid=mobvjcmp&amp;from=mobviewjob&amp;tk=1ju2f34b6hceg802&amp;fromjk=239a874cee4156e3"/>
    <hyperlink ref="C87" r:id="rId16" display="https://join.com/companies/parq-parkingcom"/>
    <hyperlink ref="C88" r:id="rId17" display="https://join.com/companies/vielfalter"/>
    <hyperlink ref="D94" r:id="rId18" display="https://www.google.com/maps/search/?api=1&amp;query=K%C3%B6ln%20%28Nordrhein-Westfalen%29%2C%20Deutschland"/>
  </hyperlinks>
  <pageMargins left="0.7" right="0.7" top="0.75" bottom="0.75" header="0.3" footer="0.3"/>
  <pageSetup paperSize="9" orientation="portrait" r:id="rId19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2026-07-31T10:30:51Z</dcterms:modified>
</cp:coreProperties>
</file>