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avon\Nextcloud\Documents\School\College\Senior\Spring\CIS425\hw2\"/>
    </mc:Choice>
  </mc:AlternateContent>
  <bookViews>
    <workbookView xWindow="0" yWindow="0" windowWidth="25470" windowHeight="9945" tabRatio="500"/>
  </bookViews>
  <sheets>
    <sheet name="Sheet1" sheetId="1" r:id="rId1"/>
  </sheets>
  <calcPr calcId="162913"/>
</workbook>
</file>

<file path=xl/calcChain.xml><?xml version="1.0" encoding="utf-8"?>
<calcChain xmlns="http://schemas.openxmlformats.org/spreadsheetml/2006/main">
  <c r="D1" i="1" l="1"/>
  <c r="E1" i="1"/>
</calcChain>
</file>

<file path=xl/sharedStrings.xml><?xml version="1.0" encoding="utf-8"?>
<sst xmlns="http://schemas.openxmlformats.org/spreadsheetml/2006/main" count="134" uniqueCount="130">
  <si>
    <t>Features</t>
  </si>
  <si>
    <t>student documentation</t>
  </si>
  <si>
    <t>grader documentation</t>
  </si>
  <si>
    <t>Student Name:</t>
  </si>
  <si>
    <t xml:space="preserve">Say where (eg. bear's head) and what (eg. black, brown, white)  Leave blank if not implemented.  </t>
  </si>
  <si>
    <t>support features</t>
  </si>
  <si>
    <t>no windows commands used</t>
  </si>
  <si>
    <t>references well commented</t>
  </si>
  <si>
    <t>instructions</t>
  </si>
  <si>
    <t>in comment</t>
  </si>
  <si>
    <t>in bragsheet</t>
  </si>
  <si>
    <t>in console window</t>
  </si>
  <si>
    <t>apple/pc  #include</t>
  </si>
  <si>
    <t>brag sheet</t>
  </si>
  <si>
    <t>red features indicate required elements</t>
  </si>
  <si>
    <t>Check boxes</t>
  </si>
  <si>
    <t>good design - box and words</t>
  </si>
  <si>
    <t>check appears/disappears when clicked</t>
  </si>
  <si>
    <t>item appears / disappears</t>
  </si>
  <si>
    <t>How many check boxes?</t>
  </si>
  <si>
    <t>Radio buttons</t>
  </si>
  <si>
    <t>good design - circle and words</t>
  </si>
  <si>
    <t>Two windows</t>
  </si>
  <si>
    <t>Left mouse clicks in GUI window for buttons</t>
  </si>
  <si>
    <t>Menu</t>
  </si>
  <si>
    <t>for display window</t>
  </si>
  <si>
    <t>right mouse control</t>
  </si>
  <si>
    <t>other menu/submenu options?</t>
  </si>
  <si>
    <t>2D</t>
  </si>
  <si>
    <t>3D Which glut primitives were used?</t>
  </si>
  <si>
    <t xml:space="preserve">keyboard used?  </t>
  </si>
  <si>
    <t>other features in control panel - describe</t>
  </si>
  <si>
    <t>Uses transformations</t>
  </si>
  <si>
    <t>translataion</t>
  </si>
  <si>
    <t>scaling</t>
  </si>
  <si>
    <t>rotation</t>
  </si>
  <si>
    <t>glPushMatrix and glPopMatrix</t>
  </si>
  <si>
    <t>Use structs or classes of your own design?</t>
  </si>
  <si>
    <t>timers? what's happening?</t>
  </si>
  <si>
    <t>idle function?  what's happening?</t>
  </si>
  <si>
    <t>lighting?</t>
  </si>
  <si>
    <t xml:space="preserve">frustum </t>
  </si>
  <si>
    <t>perspective</t>
  </si>
  <si>
    <t>ortho</t>
  </si>
  <si>
    <t xml:space="preserve">resizing GUI window - </t>
  </si>
  <si>
    <t>menu changes with situation?</t>
  </si>
  <si>
    <t>multi colored</t>
  </si>
  <si>
    <r>
      <rPr>
        <sz val="14"/>
        <color rgb="FFFF0000"/>
        <rFont val="Calibri"/>
        <family val="2"/>
        <scheme val="minor"/>
      </rPr>
      <t>wire?</t>
    </r>
    <r>
      <rPr>
        <sz val="14"/>
        <color theme="1"/>
        <rFont val="Calibri"/>
        <family val="2"/>
        <scheme val="minor"/>
      </rPr>
      <t xml:space="preserve">  solid? both?</t>
    </r>
  </si>
  <si>
    <t>pictures</t>
  </si>
  <si>
    <t>possible</t>
  </si>
  <si>
    <t xml:space="preserve"> 5/2</t>
  </si>
  <si>
    <t>5, no words 1</t>
  </si>
  <si>
    <t>5 no words 3</t>
  </si>
  <si>
    <t>up to 5</t>
  </si>
  <si>
    <t>1+ what it does</t>
  </si>
  <si>
    <t>dot appears and other disappears when clicked</t>
  </si>
  <si>
    <t xml:space="preserve">up to 10 </t>
  </si>
  <si>
    <t xml:space="preserve"> 2-10</t>
  </si>
  <si>
    <t>other:</t>
  </si>
  <si>
    <t>required</t>
  </si>
  <si>
    <t>extra</t>
  </si>
  <si>
    <t>multipart items.  How complex?</t>
  </si>
  <si>
    <t>for GUI choices</t>
  </si>
  <si>
    <t>Other keyboard commands?  What do they do?</t>
  </si>
  <si>
    <t>Depth buffer well used</t>
  </si>
  <si>
    <t>do checkboxes and radio buttons still work?</t>
  </si>
  <si>
    <t>exists  2   submenues exist 2  below includes function</t>
  </si>
  <si>
    <t>up to 7</t>
  </si>
  <si>
    <t>2,2</t>
  </si>
  <si>
    <r>
      <rPr>
        <sz val="14"/>
        <color rgb="FFFF0000"/>
        <rFont val="Calibri"/>
        <family val="2"/>
        <scheme val="minor"/>
      </rPr>
      <t xml:space="preserve"> 2,</t>
    </r>
    <r>
      <rPr>
        <sz val="14"/>
        <rFont val="Calibri"/>
        <family val="2"/>
        <scheme val="minor"/>
      </rPr>
      <t>1</t>
    </r>
    <r>
      <rPr>
        <sz val="14"/>
        <color rgb="FFFF0000"/>
        <rFont val="Calibri"/>
        <family val="2"/>
        <scheme val="minor"/>
      </rPr>
      <t>, 2+</t>
    </r>
    <r>
      <rPr>
        <sz val="14"/>
        <rFont val="Calibri"/>
        <family val="2"/>
        <scheme val="minor"/>
      </rPr>
      <t>1</t>
    </r>
  </si>
  <si>
    <t>only for these as separate windows</t>
  </si>
  <si>
    <t>depends on complexity; quit 1</t>
  </si>
  <si>
    <t>additional items: 2 each up to 4 boxes.  Complexity in #29</t>
  </si>
  <si>
    <t>Correct entree appears</t>
  </si>
  <si>
    <t>initial setting agrees with what we see on plate</t>
  </si>
  <si>
    <t>submenu for rotate plate</t>
  </si>
  <si>
    <t>submenu for size of main course</t>
  </si>
  <si>
    <t>submenu for color of plate</t>
  </si>
  <si>
    <t>How complex are items on plate?</t>
  </si>
  <si>
    <t>Give credit like mouse if checkboxes didn't work with mouse.  If mouse works, 2 for reflected in checkbox, 2 for does same thing.</t>
  </si>
  <si>
    <t>spreadsheet of included features well filled out</t>
  </si>
  <si>
    <t>GUI (control panel)</t>
  </si>
  <si>
    <t>Plate with items (display)</t>
  </si>
  <si>
    <r>
      <t xml:space="preserve">4 for glut, </t>
    </r>
    <r>
      <rPr>
        <sz val="14"/>
        <rFont val="Calibri"/>
        <family val="2"/>
        <scheme val="minor"/>
      </rPr>
      <t>4 for glu (3 for each different)</t>
    </r>
  </si>
  <si>
    <t>items not all at same depth</t>
  </si>
  <si>
    <t>For checkboxes?  Does what checkbox should do with food?  Reflected in the checkbox?</t>
  </si>
  <si>
    <t>For radio buttons?  Does what radio button should do with food?  Reflected in the radio button?</t>
  </si>
  <si>
    <t>Clipping planes- for what?</t>
  </si>
  <si>
    <t>left click and drag on display window drags main course across plate (should be using translation) Does not have to match mouse location.</t>
  </si>
  <si>
    <t>Did you use references</t>
  </si>
  <si>
    <t>1 not in all places, 2 all places</t>
  </si>
  <si>
    <t>list of included features in brag sheet</t>
  </si>
  <si>
    <t>(-3)</t>
  </si>
  <si>
    <t>There are checkboxes for each side item. They are drawn (and labelled) in the drawScene2() method.</t>
  </si>
  <si>
    <t xml:space="preserve">This is handled via drawCheckmark(), which defines where to draw checkmarks if the correct position is clicked. It uses the sideApple, sideCarrot, sideWasabi, sideFries, and sideBrocolli global variables. </t>
  </si>
  <si>
    <t>This is found in drawScene1(), where it states that if the corresponding side's variable is true (or 1), then it will run the function to draw the item.</t>
  </si>
  <si>
    <t>5 (Apple, Fries, Carrot, Wasabi, Brocolli)</t>
  </si>
  <si>
    <t>There is one window named "Display Panel" and another named "Control Panel." Both of these are created in main(), and have respective functions for each of them.</t>
  </si>
  <si>
    <t>The plate with items is "Display Panel," and its respective function to draw items is drawScene1().</t>
  </si>
  <si>
    <t>The GUI is "Control Panel," and it's respective function to create the text and buttons is drawScene2()</t>
  </si>
  <si>
    <t>The mouse clicks for the GUI are found in the mouseControl() function. In order to correctly use the radio buttons and the checkboxes, the user must left click.</t>
  </si>
  <si>
    <t>The menu is found in the makeMenu() function. It includes 3 submenus and an option to exit the program.</t>
  </si>
  <si>
    <t>The menu is exclusively used for the display window. It is created by calling makeMenu() in main() after constructing the Display Panel</t>
  </si>
  <si>
    <t>Initially, the entreeChoice global variable is set to 0. This means that none of the radio buttons are initially filled, and as such, there is no entrée on the plate.</t>
  </si>
  <si>
    <t>The radio buttons are drawn and labelled under drawScene2(). After creating the text, the circles are created next to them accordingly.</t>
  </si>
  <si>
    <t>mouseControl() is used to see if the user clicks in the correct position. If the user clicks in a circle, then the corresponding dot appears by changing entreeChoice and filling the appropriate button. This is found in drawScene2, but filling each button has their own method (  fillPastaButton(), fillBurgerButton(), fillPizzaButton(), and fillSushiButton())</t>
  </si>
  <si>
    <t>After setting entreeChoice and filling the correct button, the Display Panel is redrawn and the correct entrée appears since entreeChoice will successfully cause the program to enter one of the if statements in drawScene1() (e.g if entreeChoice is 2, then drawBurger() is called.</t>
  </si>
  <si>
    <t>This is done in makeMenu(), where glutAttachMenu(GLUT_RIGHT_BUTTON); is called.</t>
  </si>
  <si>
    <t>This is done in makeMenu(), where sub_menu2 is found. This submenu has one entry, which allows the user to rotate the plate 90 degrees.</t>
  </si>
  <si>
    <t>This is done in makeMenu(), where sub_menu3 is found. This submenu has three entries, which allows the user to double their portion, cut it in half, or revert back to the original.</t>
  </si>
  <si>
    <t>glOrtho is called in both resize1() and resize2() so that it is applied to both windows.</t>
  </si>
  <si>
    <t>There are no windows commands used.</t>
  </si>
  <si>
    <t>This is included at the beginning of the program.</t>
  </si>
  <si>
    <t>There is a pictures folder included in the zip file that illustrates the differences as I worked on the program.</t>
  </si>
  <si>
    <t>I used the lecture notes and the textbook as references.</t>
  </si>
  <si>
    <t>This is done in makeMenu(), where there is a menu option to quit the program. This does so by using quit(), which closes the program if the id is set to 1.</t>
  </si>
  <si>
    <t>This is done in makeMenu(), where sub_menu is found. This submenu has three entries, which allows the user to switch the plate color from silver to blue or purple. This happens through the use of the plateColor() function, which changes the global variables based on the chosen ID.</t>
  </si>
  <si>
    <t>Every item with the exception of the wasabit is multi colored. These functions include drawApple(), drawBrocolli(), drawBurger(), drawCarrot(), drawFries(), drawPasta(), drawPizza(), and drawSushi().</t>
  </si>
  <si>
    <t>GL_POLYGON is used  in drawWasabi(), drawFries(), drawBrocolli(), drawCarrot(), drawSushi(), drawPasta(), drawApple(), drawBurger(), drawPizza(), fillPastaButton(), fillBurgerButton(), fillPizzaButton(), fillSushiButton(), drawScene1() and drawScene2(). GL_TRIANGLES is used in drawCarrot() and drawPizza(). GL_TRIANGLE_STRIP is used in drawBurger().</t>
  </si>
  <si>
    <t>glutWireSphere() is used in drawApple().</t>
  </si>
  <si>
    <t>Keyboard inputs are found in keyInput(). The upper row of keys (asdf) is used for radio buttons, and the bottom row is used for checkboxes (zxcvb)</t>
  </si>
  <si>
    <t>Found in keyInput(). Checkboxes update accordingly due to global variables updating and filling if statement in drawScene1() and drawScene2().</t>
  </si>
  <si>
    <t>Found in keyInput(). Radio buttons update accordingly due to global variables updating and filling if statement in drawScene1() and drawScene2().</t>
  </si>
  <si>
    <t>glPushMatrix and glPopMatrix are used in drawApple() in order to rotate it to make it face the correct direction.</t>
  </si>
  <si>
    <t>Yes</t>
  </si>
  <si>
    <t>Yes, done in printInteraction().</t>
  </si>
  <si>
    <t>Yes, at the beginning of the program.</t>
  </si>
  <si>
    <t>Yes, included in the zip file.</t>
  </si>
  <si>
    <t>used in plateRotation()</t>
  </si>
  <si>
    <t>used in entreeSize()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</si>
</sst>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sz val="14"/>
      <color rgb="FFFF0000"/>
      <name val="Calibri"/>
      <family val="2"/>
      <scheme val="minor"/>
    </font>
    <font>
      <sz val="14"/>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3" fillId="0" borderId="1" xfId="0" applyFont="1" applyBorder="1" applyAlignment="1">
      <alignment vertical="top"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xf numFmtId="0" fontId="4" fillId="0" borderId="1" xfId="0" applyFont="1" applyBorder="1" applyAlignment="1">
      <alignment vertical="top" wrapText="1"/>
    </xf>
    <xf numFmtId="0" fontId="4" fillId="0" borderId="1" xfId="0" applyFont="1" applyBorder="1" applyAlignment="1">
      <alignment horizontal="left" vertical="top" wrapText="1" indent="1"/>
    </xf>
    <xf numFmtId="16" fontId="4" fillId="0" borderId="1" xfId="0" applyNumberFormat="1" applyFont="1" applyBorder="1" applyAlignment="1">
      <alignment vertical="center" wrapText="1"/>
    </xf>
    <xf numFmtId="0" fontId="3" fillId="0" borderId="1" xfId="0" applyFont="1" applyBorder="1" applyAlignment="1">
      <alignment horizontal="left" vertical="top" wrapText="1" indent="1"/>
    </xf>
    <xf numFmtId="0" fontId="5" fillId="0" borderId="1" xfId="0" applyFont="1" applyBorder="1" applyAlignment="1">
      <alignment horizontal="left" vertical="top" wrapText="1" indent="1"/>
    </xf>
    <xf numFmtId="16" fontId="3" fillId="0" borderId="1" xfId="0" applyNumberFormat="1" applyFont="1" applyBorder="1" applyAlignment="1">
      <alignment vertical="center" wrapText="1"/>
    </xf>
    <xf numFmtId="0" fontId="3" fillId="2" borderId="1" xfId="0" applyFont="1" applyFill="1" applyBorder="1" applyAlignment="1">
      <alignment vertical="top" wrapText="1"/>
    </xf>
    <xf numFmtId="0" fontId="3" fillId="0" borderId="1" xfId="0" applyFont="1" applyBorder="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topLeftCell="A55" zoomScale="50" zoomScaleNormal="50" zoomScalePageLayoutView="125" workbookViewId="0">
      <selection activeCell="B45" sqref="B45"/>
    </sheetView>
  </sheetViews>
  <sheetFormatPr defaultColWidth="10.875" defaultRowHeight="18.75" x14ac:dyDescent="0.3"/>
  <cols>
    <col min="1" max="2" width="25.125" style="1" customWidth="1"/>
    <col min="3" max="3" width="25.125" style="11" customWidth="1"/>
    <col min="4" max="4" width="10.875" style="2"/>
    <col min="5" max="5" width="10.875" style="3"/>
    <col min="6" max="6" width="14" style="3" customWidth="1"/>
    <col min="7" max="16384" width="10.875" style="4"/>
  </cols>
  <sheetData>
    <row r="1" spans="1:6" x14ac:dyDescent="0.3">
      <c r="A1" s="1" t="s">
        <v>3</v>
      </c>
      <c r="D1" s="2">
        <f>SUM(D6:D81)</f>
        <v>0</v>
      </c>
      <c r="E1" s="3">
        <f>SUM(E6:E81)</f>
        <v>0</v>
      </c>
    </row>
    <row r="2" spans="1:6" ht="37.5" x14ac:dyDescent="0.3">
      <c r="A2" s="5" t="s">
        <v>14</v>
      </c>
    </row>
    <row r="3" spans="1:6" x14ac:dyDescent="0.3">
      <c r="A3" s="1" t="s">
        <v>0</v>
      </c>
      <c r="B3" s="1" t="s">
        <v>1</v>
      </c>
      <c r="C3" s="11" t="s">
        <v>2</v>
      </c>
      <c r="D3" s="2" t="s">
        <v>59</v>
      </c>
      <c r="E3" s="3" t="s">
        <v>60</v>
      </c>
      <c r="F3" s="3" t="s">
        <v>49</v>
      </c>
    </row>
    <row r="4" spans="1:6" ht="93.75" x14ac:dyDescent="0.3">
      <c r="B4" s="1" t="s">
        <v>4</v>
      </c>
    </row>
    <row r="6" spans="1:6" x14ac:dyDescent="0.3">
      <c r="A6" s="5" t="s">
        <v>15</v>
      </c>
    </row>
    <row r="7" spans="1:6" ht="93.75" x14ac:dyDescent="0.3">
      <c r="A7" s="6" t="s">
        <v>16</v>
      </c>
      <c r="B7" s="1" t="s">
        <v>93</v>
      </c>
      <c r="F7" s="2" t="s">
        <v>51</v>
      </c>
    </row>
    <row r="8" spans="1:6" ht="187.5" x14ac:dyDescent="0.3">
      <c r="A8" s="6" t="s">
        <v>17</v>
      </c>
      <c r="B8" s="1" t="s">
        <v>94</v>
      </c>
      <c r="F8" s="7" t="s">
        <v>50</v>
      </c>
    </row>
    <row r="9" spans="1:6" ht="150" x14ac:dyDescent="0.3">
      <c r="A9" s="6" t="s">
        <v>18</v>
      </c>
      <c r="B9" s="1" t="s">
        <v>95</v>
      </c>
      <c r="F9" s="7" t="s">
        <v>50</v>
      </c>
    </row>
    <row r="10" spans="1:6" ht="112.5" x14ac:dyDescent="0.3">
      <c r="A10" s="8" t="s">
        <v>19</v>
      </c>
      <c r="B10" s="1" t="s">
        <v>96</v>
      </c>
      <c r="F10" s="3" t="s">
        <v>72</v>
      </c>
    </row>
    <row r="11" spans="1:6" x14ac:dyDescent="0.3">
      <c r="A11" s="5" t="s">
        <v>20</v>
      </c>
    </row>
    <row r="12" spans="1:6" ht="150" x14ac:dyDescent="0.3">
      <c r="A12" s="6" t="s">
        <v>74</v>
      </c>
      <c r="B12" s="1" t="s">
        <v>103</v>
      </c>
      <c r="F12" s="2">
        <v>2</v>
      </c>
    </row>
    <row r="13" spans="1:6" ht="131.25" x14ac:dyDescent="0.3">
      <c r="A13" s="6" t="s">
        <v>21</v>
      </c>
      <c r="B13" s="1" t="s">
        <v>104</v>
      </c>
      <c r="F13" s="2" t="s">
        <v>52</v>
      </c>
    </row>
    <row r="14" spans="1:6" ht="318.75" x14ac:dyDescent="0.3">
      <c r="A14" s="6" t="s">
        <v>55</v>
      </c>
      <c r="B14" s="1" t="s">
        <v>105</v>
      </c>
      <c r="F14" s="2">
        <v>5</v>
      </c>
    </row>
    <row r="15" spans="1:6" ht="243.75" x14ac:dyDescent="0.3">
      <c r="A15" s="6" t="s">
        <v>73</v>
      </c>
      <c r="B15" s="1" t="s">
        <v>106</v>
      </c>
      <c r="F15" s="2">
        <v>5</v>
      </c>
    </row>
    <row r="16" spans="1:6" ht="150" x14ac:dyDescent="0.3">
      <c r="A16" s="5" t="s">
        <v>22</v>
      </c>
      <c r="B16" s="1" t="s">
        <v>97</v>
      </c>
      <c r="F16" s="2" t="s">
        <v>70</v>
      </c>
    </row>
    <row r="17" spans="1:6" ht="112.5" x14ac:dyDescent="0.3">
      <c r="A17" s="6" t="s">
        <v>81</v>
      </c>
      <c r="B17" s="1" t="s">
        <v>99</v>
      </c>
      <c r="F17" s="2">
        <v>4</v>
      </c>
    </row>
    <row r="18" spans="1:6" ht="93.75" x14ac:dyDescent="0.3">
      <c r="A18" s="6" t="s">
        <v>82</v>
      </c>
      <c r="B18" s="1" t="s">
        <v>98</v>
      </c>
      <c r="F18" s="2">
        <v>4</v>
      </c>
    </row>
    <row r="19" spans="1:6" ht="150" x14ac:dyDescent="0.3">
      <c r="A19" s="5" t="s">
        <v>23</v>
      </c>
      <c r="B19" s="1" t="s">
        <v>100</v>
      </c>
      <c r="F19" s="2">
        <v>2</v>
      </c>
    </row>
    <row r="20" spans="1:6" s="12" customFormat="1" ht="123" customHeight="1" x14ac:dyDescent="0.3">
      <c r="A20" s="5" t="s">
        <v>24</v>
      </c>
      <c r="B20" s="1" t="s">
        <v>101</v>
      </c>
      <c r="C20" s="11"/>
      <c r="D20" s="2"/>
      <c r="E20" s="3"/>
      <c r="F20" s="2" t="s">
        <v>66</v>
      </c>
    </row>
    <row r="21" spans="1:6" ht="131.25" x14ac:dyDescent="0.3">
      <c r="A21" s="6" t="s">
        <v>25</v>
      </c>
      <c r="B21" s="1" t="s">
        <v>102</v>
      </c>
      <c r="F21" s="2">
        <v>1</v>
      </c>
    </row>
    <row r="22" spans="1:6" ht="93.75" x14ac:dyDescent="0.3">
      <c r="A22" s="6" t="s">
        <v>26</v>
      </c>
      <c r="B22" s="1" t="s">
        <v>107</v>
      </c>
      <c r="F22" s="2">
        <v>1</v>
      </c>
    </row>
    <row r="23" spans="1:6" ht="131.25" x14ac:dyDescent="0.3">
      <c r="A23" s="6" t="s">
        <v>75</v>
      </c>
      <c r="B23" s="1" t="s">
        <v>108</v>
      </c>
      <c r="F23" s="2">
        <v>3</v>
      </c>
    </row>
    <row r="24" spans="1:6" ht="168.75" x14ac:dyDescent="0.3">
      <c r="A24" s="6" t="s">
        <v>76</v>
      </c>
      <c r="B24" s="1" t="s">
        <v>109</v>
      </c>
      <c r="F24" s="2">
        <v>3</v>
      </c>
    </row>
    <row r="25" spans="1:6" ht="262.5" x14ac:dyDescent="0.3">
      <c r="A25" s="6" t="s">
        <v>77</v>
      </c>
      <c r="B25" s="1" t="s">
        <v>116</v>
      </c>
      <c r="F25" s="2">
        <v>3</v>
      </c>
    </row>
    <row r="26" spans="1:6" ht="150" x14ac:dyDescent="0.3">
      <c r="A26" s="8" t="s">
        <v>27</v>
      </c>
      <c r="B26" s="1" t="s">
        <v>115</v>
      </c>
      <c r="F26" s="3" t="s">
        <v>71</v>
      </c>
    </row>
    <row r="27" spans="1:6" ht="37.5" x14ac:dyDescent="0.3">
      <c r="A27" s="8" t="s">
        <v>45</v>
      </c>
      <c r="F27" s="3">
        <v>4</v>
      </c>
    </row>
    <row r="28" spans="1:6" ht="131.25" x14ac:dyDescent="0.3">
      <c r="A28" s="5" t="s">
        <v>88</v>
      </c>
      <c r="F28" s="2">
        <v>5</v>
      </c>
    </row>
    <row r="29" spans="1:6" ht="37.5" x14ac:dyDescent="0.3">
      <c r="A29" s="1" t="s">
        <v>78</v>
      </c>
    </row>
    <row r="30" spans="1:6" ht="243.75" x14ac:dyDescent="0.3">
      <c r="A30" s="8" t="s">
        <v>46</v>
      </c>
      <c r="B30" s="1" t="s">
        <v>117</v>
      </c>
      <c r="F30" s="3">
        <v>2</v>
      </c>
    </row>
    <row r="31" spans="1:6" ht="393.75" x14ac:dyDescent="0.3">
      <c r="A31" s="8" t="s">
        <v>28</v>
      </c>
      <c r="B31" s="1" t="s">
        <v>118</v>
      </c>
      <c r="F31" s="3">
        <v>2</v>
      </c>
    </row>
    <row r="32" spans="1:6" ht="75" x14ac:dyDescent="0.3">
      <c r="A32" s="6" t="s">
        <v>29</v>
      </c>
      <c r="B32" s="1" t="s">
        <v>119</v>
      </c>
      <c r="F32" s="2" t="s">
        <v>83</v>
      </c>
    </row>
    <row r="33" spans="1:6" ht="37.5" x14ac:dyDescent="0.3">
      <c r="A33" s="8" t="s">
        <v>47</v>
      </c>
      <c r="B33" s="1" t="s">
        <v>119</v>
      </c>
      <c r="F33" s="3" t="s">
        <v>69</v>
      </c>
    </row>
    <row r="34" spans="1:6" ht="37.5" x14ac:dyDescent="0.3">
      <c r="A34" s="6" t="s">
        <v>84</v>
      </c>
      <c r="F34" s="3">
        <v>2</v>
      </c>
    </row>
    <row r="35" spans="1:6" ht="37.5" x14ac:dyDescent="0.3">
      <c r="A35" s="8" t="s">
        <v>61</v>
      </c>
      <c r="F35" s="3" t="s">
        <v>67</v>
      </c>
    </row>
    <row r="36" spans="1:6" x14ac:dyDescent="0.3">
      <c r="A36" s="1" t="s">
        <v>30</v>
      </c>
    </row>
    <row r="37" spans="1:6" ht="206.25" x14ac:dyDescent="0.3">
      <c r="A37" s="6" t="s">
        <v>62</v>
      </c>
      <c r="B37" s="1" t="s">
        <v>120</v>
      </c>
      <c r="F37" s="3" t="s">
        <v>79</v>
      </c>
    </row>
    <row r="38" spans="1:6" ht="150" x14ac:dyDescent="0.3">
      <c r="A38" s="6" t="s">
        <v>85</v>
      </c>
      <c r="B38" s="1" t="s">
        <v>121</v>
      </c>
      <c r="F38" s="2" t="s">
        <v>68</v>
      </c>
    </row>
    <row r="39" spans="1:6" ht="150" x14ac:dyDescent="0.3">
      <c r="A39" s="6" t="s">
        <v>86</v>
      </c>
      <c r="B39" s="1" t="s">
        <v>122</v>
      </c>
      <c r="F39" s="2" t="s">
        <v>68</v>
      </c>
    </row>
    <row r="40" spans="1:6" ht="56.25" x14ac:dyDescent="0.3">
      <c r="A40" s="9" t="s">
        <v>63</v>
      </c>
      <c r="F40" s="3" t="s">
        <v>54</v>
      </c>
    </row>
    <row r="41" spans="1:6" ht="37.5" x14ac:dyDescent="0.3">
      <c r="A41" s="1" t="s">
        <v>87</v>
      </c>
      <c r="F41" s="3">
        <v>4</v>
      </c>
    </row>
    <row r="42" spans="1:6" x14ac:dyDescent="0.3">
      <c r="A42" s="5" t="s">
        <v>64</v>
      </c>
      <c r="F42" s="2">
        <v>4</v>
      </c>
    </row>
    <row r="43" spans="1:6" ht="37.5" x14ac:dyDescent="0.3">
      <c r="A43" s="1" t="s">
        <v>31</v>
      </c>
      <c r="F43" s="3" t="s">
        <v>56</v>
      </c>
    </row>
    <row r="44" spans="1:6" x14ac:dyDescent="0.3">
      <c r="A44" s="1" t="s">
        <v>32</v>
      </c>
    </row>
    <row r="45" spans="1:6" x14ac:dyDescent="0.3">
      <c r="A45" s="6" t="s">
        <v>33</v>
      </c>
      <c r="F45" s="2">
        <v>2</v>
      </c>
    </row>
    <row r="46" spans="1:6" x14ac:dyDescent="0.3">
      <c r="A46" s="6" t="s">
        <v>34</v>
      </c>
      <c r="B46" s="1" t="s">
        <v>129</v>
      </c>
      <c r="F46" s="2">
        <v>2</v>
      </c>
    </row>
    <row r="47" spans="1:6" x14ac:dyDescent="0.3">
      <c r="A47" s="6" t="s">
        <v>35</v>
      </c>
      <c r="B47" s="1" t="s">
        <v>128</v>
      </c>
      <c r="F47" s="2">
        <v>2</v>
      </c>
    </row>
    <row r="48" spans="1:6" ht="93.75" x14ac:dyDescent="0.3">
      <c r="A48" s="8" t="s">
        <v>36</v>
      </c>
      <c r="B48" s="1" t="s">
        <v>123</v>
      </c>
      <c r="F48" s="3">
        <v>2</v>
      </c>
    </row>
    <row r="50" spans="1:6" x14ac:dyDescent="0.3">
      <c r="A50" s="1" t="s">
        <v>44</v>
      </c>
    </row>
    <row r="51" spans="1:6" ht="56.25" x14ac:dyDescent="0.3">
      <c r="A51" s="8" t="s">
        <v>65</v>
      </c>
      <c r="F51" s="3">
        <v>3</v>
      </c>
    </row>
    <row r="52" spans="1:6" ht="37.5" x14ac:dyDescent="0.3">
      <c r="A52" s="1" t="s">
        <v>37</v>
      </c>
      <c r="F52" s="10" t="s">
        <v>57</v>
      </c>
    </row>
    <row r="53" spans="1:6" ht="37.5" x14ac:dyDescent="0.3">
      <c r="A53" s="1" t="s">
        <v>38</v>
      </c>
      <c r="F53" s="3" t="s">
        <v>53</v>
      </c>
    </row>
    <row r="54" spans="1:6" ht="37.5" x14ac:dyDescent="0.3">
      <c r="A54" s="1" t="s">
        <v>39</v>
      </c>
      <c r="F54" s="3">
        <v>3</v>
      </c>
    </row>
    <row r="55" spans="1:6" x14ac:dyDescent="0.3">
      <c r="A55" s="1" t="s">
        <v>40</v>
      </c>
    </row>
    <row r="56" spans="1:6" x14ac:dyDescent="0.3">
      <c r="A56" s="1" t="s">
        <v>41</v>
      </c>
      <c r="F56" s="3">
        <v>1</v>
      </c>
    </row>
    <row r="57" spans="1:6" x14ac:dyDescent="0.3">
      <c r="A57" s="1" t="s">
        <v>42</v>
      </c>
      <c r="F57" s="3">
        <v>1</v>
      </c>
    </row>
    <row r="58" spans="1:6" ht="75" x14ac:dyDescent="0.3">
      <c r="A58" s="5" t="s">
        <v>43</v>
      </c>
      <c r="B58" s="1" t="s">
        <v>110</v>
      </c>
      <c r="F58" s="2">
        <v>2</v>
      </c>
    </row>
    <row r="59" spans="1:6" x14ac:dyDescent="0.3">
      <c r="A59" s="5"/>
    </row>
    <row r="61" spans="1:6" x14ac:dyDescent="0.3">
      <c r="A61" s="1" t="s">
        <v>5</v>
      </c>
    </row>
    <row r="62" spans="1:6" ht="37.5" x14ac:dyDescent="0.3">
      <c r="A62" s="5" t="s">
        <v>6</v>
      </c>
      <c r="B62" s="1" t="s">
        <v>111</v>
      </c>
      <c r="F62" s="2">
        <v>-2</v>
      </c>
    </row>
    <row r="63" spans="1:6" ht="56.25" x14ac:dyDescent="0.3">
      <c r="A63" s="5" t="s">
        <v>89</v>
      </c>
      <c r="B63" s="1" t="s">
        <v>114</v>
      </c>
      <c r="F63" s="2"/>
    </row>
    <row r="64" spans="1:6" ht="37.5" x14ac:dyDescent="0.3">
      <c r="A64" s="5" t="s">
        <v>7</v>
      </c>
      <c r="F64" s="2"/>
    </row>
    <row r="65" spans="1:6" ht="56.25" x14ac:dyDescent="0.3">
      <c r="A65" s="5" t="s">
        <v>8</v>
      </c>
      <c r="F65" s="2" t="s">
        <v>90</v>
      </c>
    </row>
    <row r="66" spans="1:6" ht="37.5" x14ac:dyDescent="0.3">
      <c r="A66" s="6" t="s">
        <v>9</v>
      </c>
      <c r="B66" s="1" t="s">
        <v>126</v>
      </c>
      <c r="F66" s="2"/>
    </row>
    <row r="67" spans="1:6" ht="37.5" x14ac:dyDescent="0.3">
      <c r="A67" s="6" t="s">
        <v>10</v>
      </c>
      <c r="B67" s="1" t="s">
        <v>127</v>
      </c>
      <c r="F67" s="2"/>
    </row>
    <row r="68" spans="1:6" ht="37.5" x14ac:dyDescent="0.3">
      <c r="A68" s="6" t="s">
        <v>11</v>
      </c>
      <c r="B68" s="1" t="s">
        <v>125</v>
      </c>
      <c r="F68" s="2"/>
    </row>
    <row r="69" spans="1:6" ht="56.25" x14ac:dyDescent="0.3">
      <c r="A69" s="5" t="s">
        <v>12</v>
      </c>
      <c r="B69" s="1" t="s">
        <v>112</v>
      </c>
      <c r="F69" s="2">
        <v>1</v>
      </c>
    </row>
    <row r="70" spans="1:6" x14ac:dyDescent="0.3">
      <c r="A70" s="5" t="s">
        <v>13</v>
      </c>
      <c r="B70" s="1" t="s">
        <v>124</v>
      </c>
      <c r="F70" s="2">
        <v>2</v>
      </c>
    </row>
    <row r="71" spans="1:6" ht="37.5" x14ac:dyDescent="0.3">
      <c r="A71" s="5" t="s">
        <v>91</v>
      </c>
      <c r="B71" s="1" t="s">
        <v>124</v>
      </c>
      <c r="F71" s="2">
        <v>1</v>
      </c>
    </row>
    <row r="72" spans="1:6" ht="37.5" x14ac:dyDescent="0.3">
      <c r="A72" s="5" t="s">
        <v>80</v>
      </c>
      <c r="F72" s="2" t="s">
        <v>92</v>
      </c>
    </row>
    <row r="73" spans="1:6" ht="112.5" x14ac:dyDescent="0.3">
      <c r="A73" s="5" t="s">
        <v>48</v>
      </c>
      <c r="B73" s="1" t="s">
        <v>113</v>
      </c>
      <c r="F73" s="2">
        <v>1</v>
      </c>
    </row>
    <row r="75" spans="1:6" x14ac:dyDescent="0.3">
      <c r="A75" s="1" t="s">
        <v>58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Marjory Baruch</dc:creator>
  <cp:lastModifiedBy>Davon</cp:lastModifiedBy>
  <dcterms:created xsi:type="dcterms:W3CDTF">2014-09-09T19:08:47Z</dcterms:created>
  <dcterms:modified xsi:type="dcterms:W3CDTF">2019-02-19T04:25:04Z</dcterms:modified>
</cp:coreProperties>
</file>