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avon\Nextcloud\Documents\School\College\Senior\Spring\CIS425\hw4\dgran101HW4\"/>
    </mc:Choice>
  </mc:AlternateContent>
  <bookViews>
    <workbookView xWindow="0" yWindow="0" windowWidth="23715" windowHeight="9990" tabRatio="500"/>
  </bookViews>
  <sheets>
    <sheet name="Sheet1" sheetId="1"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<sst xmlns="http://schemas.openxmlformats.org/spreadsheetml/2006/main" count="166" uniqueCount="165">
  <si>
    <t>Features</t>
  </si>
  <si>
    <t>student documentation</t>
  </si>
  <si>
    <t>grader documentation</t>
  </si>
  <si>
    <t>Student Name:</t>
  </si>
  <si>
    <t xml:space="preserve">Say where (eg. bear's head) and what (eg. black, brown, white)  Leave blank if not implemented.  </t>
  </si>
  <si>
    <t>support features</t>
  </si>
  <si>
    <t>no windows commands used</t>
  </si>
  <si>
    <t>references well commented</t>
  </si>
  <si>
    <t>apple/pc  #include</t>
  </si>
  <si>
    <t>brag sheet</t>
  </si>
  <si>
    <t>pictures</t>
  </si>
  <si>
    <t>ceiling</t>
  </si>
  <si>
    <t>floor</t>
  </si>
  <si>
    <t>walls</t>
  </si>
  <si>
    <t>lighting</t>
  </si>
  <si>
    <t>ambient and diffuse matrices used for some surfaces</t>
  </si>
  <si>
    <t>specular matrix used for some surfaces</t>
  </si>
  <si>
    <t>glColorMaterial used for some surfaces</t>
  </si>
  <si>
    <t>global ambient light</t>
  </si>
  <si>
    <t>adjustable?</t>
  </si>
  <si>
    <t>colored lights?  changing color?</t>
  </si>
  <si>
    <t>picking and selecting working</t>
  </si>
  <si>
    <t>open door</t>
  </si>
  <si>
    <t>first person animation</t>
  </si>
  <si>
    <t>a good view that moves</t>
  </si>
  <si>
    <t>to the right/left (side step)</t>
  </si>
  <si>
    <t>turning to the right and left</t>
  </si>
  <si>
    <t>look up/down (without moving up/down)</t>
  </si>
  <si>
    <t>able to reset? (to what?)</t>
  </si>
  <si>
    <t>in gluperspective</t>
  </si>
  <si>
    <t xml:space="preserve">collision detection </t>
  </si>
  <si>
    <t>more lights - describe</t>
  </si>
  <si>
    <t>animation of other objects</t>
  </si>
  <si>
    <t>other items that move?  Describe.</t>
  </si>
  <si>
    <t>with moving parts?</t>
  </si>
  <si>
    <t>outside of house</t>
  </si>
  <si>
    <t>inside the house</t>
  </si>
  <si>
    <t>sources of light - lamps, flashlight, (list)</t>
  </si>
  <si>
    <t>Are these at the locations from which the light is coming?</t>
  </si>
  <si>
    <t>building techniques</t>
  </si>
  <si>
    <t>2d primitives</t>
  </si>
  <si>
    <t>glut objects</t>
  </si>
  <si>
    <t>surfaces defined by parametric functions (list)</t>
  </si>
  <si>
    <t>shadows</t>
  </si>
  <si>
    <t>from overhead</t>
  </si>
  <si>
    <t>computed shadows from lights</t>
  </si>
  <si>
    <t>text</t>
  </si>
  <si>
    <t>constant</t>
  </si>
  <si>
    <t>keyboard commands: list key and what happens</t>
  </si>
  <si>
    <t>special keys: list key and what happens</t>
  </si>
  <si>
    <t>modified keys: list keys and what happens</t>
  </si>
  <si>
    <t>menu: list options and what happens</t>
  </si>
  <si>
    <t>mouse buttons</t>
  </si>
  <si>
    <t>down - what happens?</t>
  </si>
  <si>
    <t>up - what happens?</t>
  </si>
  <si>
    <t>uses the mouse location?</t>
  </si>
  <si>
    <t>active mouse motion</t>
  </si>
  <si>
    <t>passive mouse motions</t>
  </si>
  <si>
    <t>uses the mouse location?  what happens?</t>
  </si>
  <si>
    <t>modifiers</t>
  </si>
  <si>
    <t>night -global  ambient light</t>
  </si>
  <si>
    <t xml:space="preserve">textures - list </t>
  </si>
  <si>
    <t>did you preprocess a photo to get a bmp?</t>
  </si>
  <si>
    <t>procedural texture</t>
  </si>
  <si>
    <t>particle system</t>
  </si>
  <si>
    <t>depth buffer well used</t>
  </si>
  <si>
    <t>windows - do you see the dark sky?  the moon and stars? objects outside?</t>
  </si>
  <si>
    <t>changing: What is it talking about?</t>
  </si>
  <si>
    <t>Normals</t>
  </si>
  <si>
    <t>well filled out spreadsheet</t>
  </si>
  <si>
    <t>other: Give yourself credit for what you have done!</t>
  </si>
  <si>
    <t>other special light properties (list)</t>
  </si>
  <si>
    <t>specular property set</t>
  </si>
  <si>
    <t>diffuse property set</t>
  </si>
  <si>
    <t>ambient property set</t>
  </si>
  <si>
    <t>effective use of enabling and disabling light for different parts of the scene (eg, seeing dark night out of lit room's window, text)</t>
  </si>
  <si>
    <t>stars (how are they done?)</t>
  </si>
  <si>
    <t>what else does one see? (list)</t>
  </si>
  <si>
    <t>glu quadric objects - list</t>
  </si>
  <si>
    <t>submenues</t>
  </si>
  <si>
    <t>items change depending on situation(eg, says turn light off when light is on, says turn light on when light is off)</t>
  </si>
  <si>
    <t>down - what happens?(left and right)</t>
  </si>
  <si>
    <t>up - what happens?(left and right)</t>
  </si>
  <si>
    <t>describe</t>
  </si>
  <si>
    <t>position set.  Does it match a visible "lamp"?</t>
  </si>
  <si>
    <t>different material properties used for different surfaces: list and describe</t>
  </si>
  <si>
    <t>flat normals specified.  For what?</t>
  </si>
  <si>
    <t>smooth normals specified.  For what?</t>
  </si>
  <si>
    <t>Other example. How many examples?  What are they and what happens?</t>
  </si>
  <si>
    <t>forward.  New "forward" after turning?</t>
  </si>
  <si>
    <t>backward.  New "backward" after turning?</t>
  </si>
  <si>
    <t>for door</t>
  </si>
  <si>
    <t>for other objects - list</t>
  </si>
  <si>
    <t>timers (for what - list)</t>
  </si>
  <si>
    <t xml:space="preserve">any other appropiate sources of light? </t>
  </si>
  <si>
    <t>moon: How is it done?</t>
  </si>
  <si>
    <t>door</t>
  </si>
  <si>
    <t>A table</t>
  </si>
  <si>
    <t>other objects one sees:  describe in detail</t>
  </si>
  <si>
    <t>bitmap, stroke, or both?</t>
  </si>
  <si>
    <t>a general light - center of room</t>
  </si>
  <si>
    <t>a spotlight - flashlight</t>
  </si>
  <si>
    <t>does the flashlight move with the 1st person?</t>
  </si>
  <si>
    <t>material properties ( for lighting )</t>
  </si>
  <si>
    <t>shiny ball;  anything else shiny?</t>
  </si>
  <si>
    <t>emissive material:  for pumpkin: anything else?</t>
  </si>
  <si>
    <t>(At least) One wall flat surface made up of many triangles or parts, to show specular reflection well:   Does it work well?</t>
  </si>
  <si>
    <t>Do you define some normals?(Where?)</t>
  </si>
  <si>
    <t xml:space="preserve">the pumpkin </t>
  </si>
  <si>
    <t>turn on/off room light</t>
  </si>
  <si>
    <t>the flashlight</t>
  </si>
  <si>
    <t>other ways to open door, turn on/off room light, flashlight, move ball? (eg.  keyboard, menu) lists</t>
  </si>
  <si>
    <t>for walls (from inside?  from outside?)</t>
  </si>
  <si>
    <t>light switch when clicked (Or just changes in some way?)</t>
  </si>
  <si>
    <t>front door opening (and closing?)(Just new position or see it moving?)</t>
  </si>
  <si>
    <t>the ball</t>
  </si>
  <si>
    <t>moves to the hat</t>
  </si>
  <si>
    <t>flashlight rotates up and down</t>
  </si>
  <si>
    <t>idle function(s) (more than one?)(for what- list)</t>
  </si>
  <si>
    <t>painted rectangle or hole in wall?</t>
  </si>
  <si>
    <t xml:space="preserve">a visible flashlight moves with user </t>
  </si>
  <si>
    <t>a pumpkin - how complex?</t>
  </si>
  <si>
    <t>a hat - how complex?</t>
  </si>
  <si>
    <t>a ball</t>
  </si>
  <si>
    <t>other types of surfaces (list)</t>
  </si>
  <si>
    <t>what happens when you pick house</t>
  </si>
  <si>
    <t>the right answer?</t>
  </si>
  <si>
    <t>the wrong answer?</t>
  </si>
  <si>
    <t>do you write to console what the correct answer is before the user has to guess?</t>
  </si>
  <si>
    <t>data structures of your own design</t>
  </si>
  <si>
    <t>instructions in 3 places</t>
  </si>
  <si>
    <t>question mark above hat</t>
  </si>
  <si>
    <t>Davon Grant</t>
  </si>
  <si>
    <t>First person animation is included in the program. It is done via the meX and meZ global variables, which is used in gluLookAt in the drawScene method. The variables are modified in keyInput.</t>
  </si>
  <si>
    <t>Yes, turning uses a different set of global variables (angle and turnsize) which allows a new "forward" after turning</t>
  </si>
  <si>
    <t>Yes, turning uses a different set of global variables (angle and turnsize) which allows a new "backward" after turning</t>
  </si>
  <si>
    <t>To look up or down, the user can hold shift and press the up and down keys. This is found in specialKeyInput, which uses GLUT_ACTIVE_SHIFT</t>
  </si>
  <si>
    <t>This is found in the resize() method, and the entire project is based on gluPerspective</t>
  </si>
  <si>
    <t>No windows commands are used</t>
  </si>
  <si>
    <t>All references are mentioned in the program.</t>
  </si>
  <si>
    <t>Yes, instructions are in the console, comments and in the bragsheet.</t>
  </si>
  <si>
    <t>Yes, this is included.</t>
  </si>
  <si>
    <t>Yes, the bragsheet is included.</t>
  </si>
  <si>
    <t>Pictures for different versions of the program are included.</t>
  </si>
  <si>
    <t>The floor is found in drawHouseWalls(), and is created via glutSolidCube().</t>
  </si>
  <si>
    <t>The walls is found in drawHouseWalls(), and is created via glutSolidCube().</t>
  </si>
  <si>
    <t>The ceiling is found in drawHouseWalls(), and is created via glutSolidCube().</t>
  </si>
  <si>
    <t>There is a hole in the wall. This was created by creating 4 cubes while leaving a gap in the middle.</t>
  </si>
  <si>
    <t>The door is found in drawDoors(). It is created via glutSolidCube(), and the doorknobs are created via glutSolidSphere(). They also open and close via the doorAngle global variable</t>
  </si>
  <si>
    <t>There is a window on the left wall, where you can see the dark sky if you look outside.</t>
  </si>
  <si>
    <t>shift+up arrow - look up
shift+down arrow - look down</t>
  </si>
  <si>
    <t>d - opens the doors. can only be used when next to the door.
l - flick the light switch. can only be used when next to the light switch
p - light up the pumpkin. can only be used when next to the pumpkin (INCOMPLETE)
b - have the ball move to the hat and start the game
h - choose a house. can only be used when the game is in effect.</t>
  </si>
  <si>
    <t>up arrow - step forward
down arrow - step backward
right arrow - turn to the right
left arrow - turn to the left</t>
  </si>
  <si>
    <t>When the 'd' key is pressed in front of the door, it changes from the closed position to the open position, but it is not animated. This is found in drawDoors()</t>
  </si>
  <si>
    <t>When the 'l' key is pressed in front of the light switch, it changes from the down position to the up position, but it is not animated. This is found in drawLightSwitch()</t>
  </si>
  <si>
    <t>When the 'b' key is pressed in front of the ball, it goes from the corner of the room to above the hat, but it is not animated. This is found in drawDoors()</t>
  </si>
  <si>
    <t>This project mainly uses glutSolidSphere (pumpkin, ball, light on the flashlight) and glutSolidCube(grass, walls, doors, table.)</t>
  </si>
  <si>
    <t>The depth buffer was used in this project heavily to display objects in 3D.</t>
  </si>
  <si>
    <t>The table is found in drawTable(), and consists of glutSolidCubes.</t>
  </si>
  <si>
    <t>The pumpkin is found in drawPumpkin(), and consists of a glutSolidCube and a glutSolidSphere</t>
  </si>
  <si>
    <t>The ball is found in drawBall(), and consists of a  glutSolidSphere</t>
  </si>
  <si>
    <t>The window bars in drawHouseWalls consists of glutSolidCubes</t>
  </si>
  <si>
    <t>The hat is found in drawHat(), and consists of a gluCylinder and gluDisk.</t>
  </si>
  <si>
    <t>The flashlight makes use of gluCylinder in drawFlashlight(). The hat also uses a gluCylinder, as well as a gluDisk.</t>
  </si>
  <si>
    <t>Yes, the correct answer to the game is written to the console before the user has to guess. This is done via the gameWinner global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</si>
</sst>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Calibri"/>
      <family val="2"/>
      <scheme val="minor"/>
    </font>
    <font>
      <u/>
      <sz val="12"/>
      <color theme="10"/>
      <name val="Calibri"/>
      <family val="2"/>
      <scheme val="minor"/>
    </font>
    <font>
      <u/>
      <sz val="12"/>
      <color theme="11"/>
      <name val="Calibri"/>
      <family val="2"/>
      <scheme val="minor"/>
    </font>
    <font>
      <sz val="14"/>
      <color theme="1"/>
      <name val="Calibri"/>
      <scheme val="minor"/>
    </font>
    <font>
      <sz val="14"/>
      <name val="Calibri"/>
      <scheme val="minor"/>
    </font>
    <font>
      <sz val="12"/>
      <name val="Calibri"/>
      <scheme val="minor"/>
    </font>
    <font>
      <sz val="14"/>
      <color rgb="FF000000"/>
      <name val="Calibri"/>
      <scheme val="minor"/>
    </font>
    <font>
      <sz val="14"/>
      <color theme="1"/>
      <name val="Calibri"/>
      <family val="2"/>
      <scheme val="minor"/>
    </font>
    <font>
      <sz val="14"/>
      <color rgb="FFFF0000"/>
      <name val="Calibri (Body)_x0000_"/>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xf numFmtId="0" fontId="3" fillId="2" borderId="1" xfId="0" applyFont="1" applyFill="1" applyBorder="1" applyAlignment="1">
      <alignment vertical="top" wrapText="1"/>
    </xf>
    <xf numFmtId="0" fontId="0" fillId="0" borderId="1" xfId="0" applyBorder="1" applyAlignment="1">
      <alignment horizontal="left" wrapText="1" indent="1"/>
    </xf>
    <xf numFmtId="0" fontId="0" fillId="0" borderId="1" xfId="0" applyBorder="1" applyAlignment="1">
      <alignment wrapText="1"/>
    </xf>
    <xf numFmtId="0" fontId="0" fillId="0" borderId="1" xfId="0" applyBorder="1" applyAlignment="1">
      <alignment horizontal="left" wrapText="1" indent="2"/>
    </xf>
    <xf numFmtId="0" fontId="0" fillId="0" borderId="1" xfId="0" applyBorder="1" applyAlignment="1">
      <alignment horizontal="left" wrapText="1"/>
    </xf>
    <xf numFmtId="0" fontId="0" fillId="0" borderId="1" xfId="0" applyBorder="1" applyAlignment="1">
      <alignment horizontal="left" vertical="center" wrapText="1" indent="1"/>
    </xf>
    <xf numFmtId="0" fontId="3" fillId="0" borderId="1" xfId="0" applyFont="1" applyBorder="1" applyAlignment="1">
      <alignment horizontal="left" vertical="top" wrapText="1" indent="1"/>
    </xf>
    <xf numFmtId="0" fontId="3" fillId="2" borderId="1" xfId="0" applyFont="1" applyFill="1" applyBorder="1" applyAlignment="1">
      <alignment horizontal="left" vertical="top" wrapText="1" indent="1"/>
    </xf>
    <xf numFmtId="0" fontId="3" fillId="0" borderId="1" xfId="0" applyFont="1" applyBorder="1" applyAlignment="1">
      <alignment horizontal="left" indent="1"/>
    </xf>
    <xf numFmtId="0" fontId="0" fillId="0" borderId="1" xfId="0" applyBorder="1" applyAlignment="1">
      <alignment horizontal="left" vertical="center" wrapText="1"/>
    </xf>
    <xf numFmtId="0" fontId="4" fillId="0" borderId="2" xfId="0" applyFont="1" applyBorder="1" applyAlignment="1">
      <alignment horizontal="left" vertical="top" wrapText="1" indent="1"/>
    </xf>
    <xf numFmtId="0" fontId="5" fillId="0" borderId="1" xfId="0" applyFont="1" applyBorder="1" applyAlignment="1">
      <alignment vertical="top" wrapText="1"/>
    </xf>
    <xf numFmtId="0" fontId="0" fillId="0" borderId="1" xfId="0" applyFont="1" applyBorder="1" applyAlignment="1">
      <alignment vertical="top" wrapText="1"/>
    </xf>
    <xf numFmtId="0" fontId="0" fillId="2" borderId="1" xfId="0" applyFont="1" applyFill="1" applyBorder="1" applyAlignment="1">
      <alignment vertical="top" wrapText="1"/>
    </xf>
    <xf numFmtId="0" fontId="0"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3" fillId="0" borderId="1" xfId="0" applyFont="1" applyBorder="1" applyAlignment="1">
      <alignment horizontal="left" wrapText="1" indent="1"/>
    </xf>
    <xf numFmtId="0" fontId="6" fillId="0" borderId="1" xfId="0" applyFont="1" applyBorder="1" applyAlignment="1">
      <alignment wrapText="1"/>
    </xf>
    <xf numFmtId="0" fontId="4" fillId="0" borderId="1" xfId="0" applyFont="1" applyBorder="1" applyAlignment="1">
      <alignment horizontal="left" wrapText="1" indent="1"/>
    </xf>
    <xf numFmtId="0" fontId="7" fillId="0" borderId="1" xfId="0" applyFont="1" applyBorder="1" applyAlignment="1">
      <alignment wrapText="1"/>
    </xf>
    <xf numFmtId="0" fontId="8" fillId="0" borderId="1" xfId="0" applyFont="1" applyBorder="1" applyAlignment="1">
      <alignment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0"/>
  <sheetViews>
    <sheetView tabSelected="1" topLeftCell="A97" zoomScale="125" zoomScaleNormal="125" zoomScalePageLayoutView="125" workbookViewId="0">
      <selection activeCell="B110" sqref="B110"/>
    </sheetView>
  </sheetViews>
  <sheetFormatPr defaultColWidth="10.875" defaultRowHeight="18.75"/>
  <cols>
    <col min="1" max="1" width="39.625" style="1" customWidth="1"/>
    <col min="2" max="2" width="33.875" style="2" customWidth="1"/>
    <col min="3" max="3" width="25.125" style="4" customWidth="1"/>
    <col min="4" max="4" width="11" style="3" customWidth="1"/>
    <col min="5" max="5" width="31" style="20" customWidth="1"/>
    <col min="6" max="16384" width="10.875" style="3"/>
  </cols>
  <sheetData>
    <row r="1" spans="1:5">
      <c r="A1" s="1" t="s">
        <v>3</v>
      </c>
      <c r="B1" s="2" t="s">
        <v>132</v>
      </c>
      <c r="D1" s="3">
        <f>SUM(D6:D183)</f>
        <v>0</v>
      </c>
    </row>
    <row r="2" spans="1:5">
      <c r="E2" s="26"/>
    </row>
    <row r="3" spans="1:5">
      <c r="A3" s="1" t="s">
        <v>0</v>
      </c>
      <c r="B3" s="2" t="s">
        <v>1</v>
      </c>
      <c r="C3" s="4" t="s">
        <v>2</v>
      </c>
    </row>
    <row r="4" spans="1:5" ht="56.25">
      <c r="B4" s="2" t="s">
        <v>4</v>
      </c>
    </row>
    <row r="5" spans="1:5">
      <c r="A5" s="1" t="s">
        <v>14</v>
      </c>
    </row>
    <row r="6" spans="1:5">
      <c r="A6" s="5" t="s">
        <v>100</v>
      </c>
    </row>
    <row r="7" spans="1:5">
      <c r="A7" s="5" t="s">
        <v>101</v>
      </c>
      <c r="B7"/>
    </row>
    <row r="8" spans="1:5">
      <c r="A8" s="5" t="s">
        <v>31</v>
      </c>
    </row>
    <row r="9" spans="1:5">
      <c r="A9" s="5" t="s">
        <v>72</v>
      </c>
    </row>
    <row r="10" spans="1:5">
      <c r="A10" s="5" t="s">
        <v>73</v>
      </c>
    </row>
    <row r="11" spans="1:5">
      <c r="A11" s="5" t="s">
        <v>74</v>
      </c>
    </row>
    <row r="12" spans="1:5">
      <c r="A12" s="5" t="s">
        <v>84</v>
      </c>
      <c r="E12" s="19"/>
    </row>
    <row r="13" spans="1:5" ht="32.25">
      <c r="A13" s="5" t="s">
        <v>102</v>
      </c>
      <c r="E13" s="19"/>
    </row>
    <row r="14" spans="1:5">
      <c r="A14" s="5" t="s">
        <v>18</v>
      </c>
    </row>
    <row r="15" spans="1:5">
      <c r="A15" s="7" t="s">
        <v>19</v>
      </c>
    </row>
    <row r="16" spans="1:5">
      <c r="A16" s="5" t="s">
        <v>20</v>
      </c>
    </row>
    <row r="17" spans="1:1" ht="48">
      <c r="A17" s="5" t="s">
        <v>75</v>
      </c>
    </row>
    <row r="18" spans="1:1">
      <c r="A18" s="5" t="s">
        <v>71</v>
      </c>
    </row>
    <row r="19" spans="1:1">
      <c r="A19" s="6"/>
    </row>
    <row r="20" spans="1:1">
      <c r="A20" s="6" t="s">
        <v>103</v>
      </c>
    </row>
    <row r="21" spans="1:1" ht="32.25">
      <c r="A21" s="5" t="s">
        <v>15</v>
      </c>
    </row>
    <row r="22" spans="1:1">
      <c r="A22" s="5" t="s">
        <v>16</v>
      </c>
    </row>
    <row r="23" spans="1:1">
      <c r="A23" s="5" t="s">
        <v>17</v>
      </c>
    </row>
    <row r="24" spans="1:1" ht="32.25">
      <c r="A24" s="5" t="s">
        <v>85</v>
      </c>
    </row>
    <row r="25" spans="1:1" ht="32.25">
      <c r="A25" s="5" t="s">
        <v>105</v>
      </c>
    </row>
    <row r="26" spans="1:1">
      <c r="A26" s="5" t="s">
        <v>104</v>
      </c>
    </row>
    <row r="27" spans="1:1" ht="47.25">
      <c r="A27" s="9" t="s">
        <v>106</v>
      </c>
    </row>
    <row r="28" spans="1:1">
      <c r="A28" s="9"/>
    </row>
    <row r="29" spans="1:1">
      <c r="A29" s="13" t="s">
        <v>68</v>
      </c>
    </row>
    <row r="30" spans="1:1">
      <c r="A30" s="9" t="s">
        <v>107</v>
      </c>
    </row>
    <row r="31" spans="1:1">
      <c r="A31" s="9" t="s">
        <v>86</v>
      </c>
    </row>
    <row r="32" spans="1:1">
      <c r="A32" s="9" t="s">
        <v>87</v>
      </c>
    </row>
    <row r="33" spans="1:2">
      <c r="A33" s="6"/>
    </row>
    <row r="34" spans="1:2">
      <c r="A34" s="6" t="s">
        <v>21</v>
      </c>
    </row>
    <row r="35" spans="1:2">
      <c r="A35" s="5" t="s">
        <v>22</v>
      </c>
    </row>
    <row r="36" spans="1:2">
      <c r="A36" s="5" t="s">
        <v>109</v>
      </c>
    </row>
    <row r="37" spans="1:2">
      <c r="A37" s="5" t="s">
        <v>110</v>
      </c>
    </row>
    <row r="38" spans="1:2">
      <c r="A38" s="5" t="s">
        <v>108</v>
      </c>
    </row>
    <row r="39" spans="1:2" ht="32.25">
      <c r="A39" s="5" t="s">
        <v>88</v>
      </c>
    </row>
    <row r="40" spans="1:2" ht="48">
      <c r="A40" s="5" t="s">
        <v>111</v>
      </c>
    </row>
    <row r="41" spans="1:2">
      <c r="A41" s="6"/>
    </row>
    <row r="42" spans="1:2" ht="131.25">
      <c r="A42" s="8" t="s">
        <v>23</v>
      </c>
      <c r="B42" s="2" t="s">
        <v>133</v>
      </c>
    </row>
    <row r="43" spans="1:2">
      <c r="A43" s="5" t="s">
        <v>24</v>
      </c>
    </row>
    <row r="44" spans="1:2" ht="75">
      <c r="A44" s="7" t="s">
        <v>89</v>
      </c>
      <c r="B44" s="2" t="s">
        <v>134</v>
      </c>
    </row>
    <row r="45" spans="1:2" ht="75">
      <c r="A45" s="7" t="s">
        <v>90</v>
      </c>
      <c r="B45" s="2" t="s">
        <v>135</v>
      </c>
    </row>
    <row r="46" spans="1:2">
      <c r="A46" s="7" t="s">
        <v>25</v>
      </c>
    </row>
    <row r="47" spans="1:2">
      <c r="A47" s="7" t="s">
        <v>26</v>
      </c>
    </row>
    <row r="48" spans="1:2" ht="93.75">
      <c r="A48" s="7" t="s">
        <v>27</v>
      </c>
      <c r="B48" s="2" t="s">
        <v>136</v>
      </c>
    </row>
    <row r="49" spans="1:5">
      <c r="A49" s="7" t="s">
        <v>28</v>
      </c>
    </row>
    <row r="50" spans="1:5" ht="56.25">
      <c r="A50" s="7" t="s">
        <v>29</v>
      </c>
      <c r="B50" s="2" t="s">
        <v>137</v>
      </c>
    </row>
    <row r="51" spans="1:5">
      <c r="A51" s="5" t="s">
        <v>30</v>
      </c>
    </row>
    <row r="52" spans="1:5">
      <c r="A52" s="7" t="s">
        <v>112</v>
      </c>
    </row>
    <row r="53" spans="1:5">
      <c r="A53" s="7" t="s">
        <v>91</v>
      </c>
    </row>
    <row r="54" spans="1:5">
      <c r="A54" s="7" t="s">
        <v>92</v>
      </c>
    </row>
    <row r="55" spans="1:5">
      <c r="A55" s="6"/>
    </row>
    <row r="56" spans="1:5">
      <c r="A56" s="6" t="s">
        <v>32</v>
      </c>
    </row>
    <row r="57" spans="1:5" ht="112.5">
      <c r="A57" s="5" t="s">
        <v>113</v>
      </c>
      <c r="B57" s="2" t="s">
        <v>154</v>
      </c>
    </row>
    <row r="58" spans="1:5" ht="112.5">
      <c r="A58" s="5" t="s">
        <v>114</v>
      </c>
      <c r="B58" s="2" t="s">
        <v>153</v>
      </c>
    </row>
    <row r="59" spans="1:5">
      <c r="A59" s="5" t="s">
        <v>120</v>
      </c>
    </row>
    <row r="60" spans="1:5">
      <c r="A60" s="5" t="s">
        <v>117</v>
      </c>
    </row>
    <row r="61" spans="1:5" ht="93.75">
      <c r="A61" s="5" t="s">
        <v>115</v>
      </c>
      <c r="B61" s="2" t="s">
        <v>155</v>
      </c>
    </row>
    <row r="62" spans="1:5">
      <c r="A62" s="7" t="s">
        <v>116</v>
      </c>
      <c r="E62" s="23"/>
    </row>
    <row r="63" spans="1:5">
      <c r="A63" s="5" t="s">
        <v>33</v>
      </c>
    </row>
    <row r="64" spans="1:5">
      <c r="A64" s="7" t="s">
        <v>34</v>
      </c>
    </row>
    <row r="65" spans="1:5" s="18" customFormat="1" ht="15.75">
      <c r="A65" s="15" t="s">
        <v>93</v>
      </c>
      <c r="B65" s="16"/>
      <c r="C65" s="17"/>
      <c r="E65" s="21"/>
    </row>
    <row r="66" spans="1:5" ht="32.25">
      <c r="A66" s="6" t="s">
        <v>118</v>
      </c>
    </row>
    <row r="67" spans="1:5">
      <c r="A67" s="6"/>
    </row>
    <row r="68" spans="1:5">
      <c r="A68" s="6" t="s">
        <v>35</v>
      </c>
    </row>
    <row r="69" spans="1:5">
      <c r="A69" s="5" t="s">
        <v>60</v>
      </c>
    </row>
    <row r="70" spans="1:5">
      <c r="A70" s="5" t="s">
        <v>94</v>
      </c>
    </row>
    <row r="71" spans="1:5">
      <c r="A71" s="5" t="s">
        <v>76</v>
      </c>
    </row>
    <row r="72" spans="1:5">
      <c r="A72" s="5" t="s">
        <v>95</v>
      </c>
    </row>
    <row r="73" spans="1:5">
      <c r="A73" s="5" t="s">
        <v>77</v>
      </c>
    </row>
    <row r="74" spans="1:5">
      <c r="A74" s="6"/>
    </row>
    <row r="75" spans="1:5">
      <c r="A75" s="6" t="s">
        <v>36</v>
      </c>
    </row>
    <row r="76" spans="1:5" s="12" customFormat="1" ht="56.25">
      <c r="A76" s="5" t="s">
        <v>12</v>
      </c>
      <c r="B76" s="10" t="s">
        <v>144</v>
      </c>
      <c r="C76" s="11"/>
      <c r="E76" s="22"/>
    </row>
    <row r="77" spans="1:5" s="12" customFormat="1" ht="56.25">
      <c r="A77" s="5" t="s">
        <v>13</v>
      </c>
      <c r="B77" s="10" t="s">
        <v>145</v>
      </c>
      <c r="C77" s="11"/>
      <c r="E77" s="22"/>
    </row>
    <row r="78" spans="1:5" s="12" customFormat="1" ht="56.25">
      <c r="A78" s="5" t="s">
        <v>11</v>
      </c>
      <c r="B78" s="10" t="s">
        <v>146</v>
      </c>
      <c r="C78" s="11"/>
      <c r="E78" s="22"/>
    </row>
    <row r="79" spans="1:5" s="12" customFormat="1" ht="131.25">
      <c r="A79" s="5" t="s">
        <v>96</v>
      </c>
      <c r="B79" s="10" t="s">
        <v>148</v>
      </c>
      <c r="C79" s="11"/>
      <c r="E79" s="22"/>
    </row>
    <row r="80" spans="1:5" s="12" customFormat="1" ht="56.25">
      <c r="A80" s="5" t="s">
        <v>66</v>
      </c>
      <c r="B80" s="10" t="s">
        <v>149</v>
      </c>
      <c r="C80" s="11"/>
      <c r="E80" s="24"/>
    </row>
    <row r="81" spans="1:5" s="12" customFormat="1" ht="75">
      <c r="A81" s="7" t="s">
        <v>119</v>
      </c>
      <c r="B81" s="10" t="s">
        <v>147</v>
      </c>
      <c r="C81" s="11"/>
      <c r="E81" s="24"/>
    </row>
    <row r="82" spans="1:5" s="12" customFormat="1">
      <c r="A82" s="5" t="s">
        <v>37</v>
      </c>
      <c r="B82" s="10"/>
      <c r="C82" s="11"/>
      <c r="E82" s="24"/>
    </row>
    <row r="83" spans="1:5" s="12" customFormat="1" ht="32.25">
      <c r="A83" s="7" t="s">
        <v>38</v>
      </c>
      <c r="B83" s="10"/>
      <c r="C83" s="11"/>
      <c r="E83" s="22"/>
    </row>
    <row r="84" spans="1:5" s="12" customFormat="1" ht="56.25">
      <c r="A84" s="5" t="s">
        <v>97</v>
      </c>
      <c r="B84" s="10" t="s">
        <v>158</v>
      </c>
      <c r="C84" s="11"/>
      <c r="E84" s="22"/>
    </row>
    <row r="85" spans="1:5" s="12" customFormat="1" ht="75">
      <c r="A85" s="5" t="s">
        <v>121</v>
      </c>
      <c r="B85" s="10" t="s">
        <v>159</v>
      </c>
      <c r="C85" s="11"/>
      <c r="E85" s="22"/>
    </row>
    <row r="86" spans="1:5" s="12" customFormat="1" ht="56.25">
      <c r="A86" s="5" t="s">
        <v>123</v>
      </c>
      <c r="B86" s="10" t="s">
        <v>160</v>
      </c>
      <c r="C86" s="11"/>
      <c r="E86" s="22"/>
    </row>
    <row r="87" spans="1:5" s="12" customFormat="1" ht="56.25">
      <c r="A87" s="5" t="s">
        <v>122</v>
      </c>
      <c r="B87" s="10" t="s">
        <v>162</v>
      </c>
      <c r="C87" s="11"/>
      <c r="E87" s="22"/>
    </row>
    <row r="88" spans="1:5" s="12" customFormat="1">
      <c r="A88" s="5" t="s">
        <v>131</v>
      </c>
      <c r="B88" s="10"/>
      <c r="C88" s="11"/>
      <c r="E88" s="22"/>
    </row>
    <row r="89" spans="1:5" s="12" customFormat="1" ht="56.25">
      <c r="A89" s="5" t="s">
        <v>98</v>
      </c>
      <c r="B89" s="10" t="s">
        <v>161</v>
      </c>
      <c r="C89" s="11"/>
      <c r="E89" s="22"/>
    </row>
    <row r="90" spans="1:5">
      <c r="A90" s="6" t="s">
        <v>39</v>
      </c>
    </row>
    <row r="91" spans="1:5">
      <c r="A91" s="5" t="s">
        <v>40</v>
      </c>
    </row>
    <row r="92" spans="1:5" ht="93.75">
      <c r="A92" s="5" t="s">
        <v>41</v>
      </c>
      <c r="B92" s="2" t="s">
        <v>156</v>
      </c>
    </row>
    <row r="93" spans="1:5" ht="75">
      <c r="A93" s="5" t="s">
        <v>78</v>
      </c>
      <c r="B93" s="2" t="s">
        <v>163</v>
      </c>
    </row>
    <row r="94" spans="1:5">
      <c r="A94" s="5" t="s">
        <v>124</v>
      </c>
    </row>
    <row r="95" spans="1:5" ht="32.25">
      <c r="A95" s="5" t="s">
        <v>42</v>
      </c>
    </row>
    <row r="96" spans="1:5" ht="56.25">
      <c r="A96" s="8" t="s">
        <v>65</v>
      </c>
      <c r="B96" s="2" t="s">
        <v>157</v>
      </c>
    </row>
    <row r="97" spans="1:2">
      <c r="A97" s="6"/>
    </row>
    <row r="98" spans="1:2">
      <c r="A98" s="6" t="s">
        <v>43</v>
      </c>
    </row>
    <row r="99" spans="1:2">
      <c r="A99" s="5" t="s">
        <v>44</v>
      </c>
    </row>
    <row r="100" spans="1:2">
      <c r="A100" s="5" t="s">
        <v>45</v>
      </c>
    </row>
    <row r="101" spans="1:2">
      <c r="A101" s="6"/>
    </row>
    <row r="102" spans="1:2">
      <c r="A102" s="6" t="s">
        <v>46</v>
      </c>
    </row>
    <row r="103" spans="1:2">
      <c r="A103" s="5" t="s">
        <v>47</v>
      </c>
    </row>
    <row r="104" spans="1:2">
      <c r="A104" s="5" t="s">
        <v>67</v>
      </c>
    </row>
    <row r="105" spans="1:2">
      <c r="A105" s="5" t="s">
        <v>99</v>
      </c>
    </row>
    <row r="106" spans="1:2">
      <c r="A106" s="6"/>
    </row>
    <row r="107" spans="1:2">
      <c r="A107" s="6" t="s">
        <v>125</v>
      </c>
    </row>
    <row r="108" spans="1:2">
      <c r="A108" s="5" t="s">
        <v>126</v>
      </c>
    </row>
    <row r="109" spans="1:2">
      <c r="A109" s="5" t="s">
        <v>127</v>
      </c>
    </row>
    <row r="110" spans="1:2" ht="93.75">
      <c r="A110" s="5" t="s">
        <v>128</v>
      </c>
      <c r="B110" s="2" t="s">
        <v>164</v>
      </c>
    </row>
    <row r="111" spans="1:2">
      <c r="A111" s="6"/>
    </row>
    <row r="112" spans="1:2" ht="225">
      <c r="A112" s="6" t="s">
        <v>48</v>
      </c>
      <c r="B112" s="2" t="s">
        <v>151</v>
      </c>
    </row>
    <row r="113" spans="1:2" ht="75">
      <c r="A113" s="6" t="s">
        <v>49</v>
      </c>
      <c r="B113" s="2" t="s">
        <v>152</v>
      </c>
    </row>
    <row r="114" spans="1:2" ht="37.5">
      <c r="A114" s="6" t="s">
        <v>50</v>
      </c>
      <c r="B114" s="2" t="s">
        <v>150</v>
      </c>
    </row>
    <row r="115" spans="1:2">
      <c r="A115" s="6"/>
    </row>
    <row r="116" spans="1:2">
      <c r="A116" s="6" t="s">
        <v>51</v>
      </c>
    </row>
    <row r="117" spans="1:2">
      <c r="A117" s="5" t="s">
        <v>79</v>
      </c>
    </row>
    <row r="118" spans="1:2" ht="48">
      <c r="A118" s="5" t="s">
        <v>80</v>
      </c>
    </row>
    <row r="119" spans="1:2">
      <c r="A119" s="6"/>
    </row>
    <row r="120" spans="1:2">
      <c r="A120" s="6" t="s">
        <v>52</v>
      </c>
    </row>
    <row r="121" spans="1:2">
      <c r="A121" s="5" t="s">
        <v>81</v>
      </c>
    </row>
    <row r="122" spans="1:2">
      <c r="A122" s="5" t="s">
        <v>82</v>
      </c>
    </row>
    <row r="123" spans="1:2">
      <c r="A123" s="5" t="s">
        <v>55</v>
      </c>
    </row>
    <row r="124" spans="1:2">
      <c r="A124" s="5" t="s">
        <v>59</v>
      </c>
    </row>
    <row r="125" spans="1:2">
      <c r="A125" s="6"/>
    </row>
    <row r="126" spans="1:2">
      <c r="A126" s="6" t="s">
        <v>56</v>
      </c>
    </row>
    <row r="127" spans="1:2">
      <c r="A127" s="5" t="s">
        <v>53</v>
      </c>
    </row>
    <row r="128" spans="1:2">
      <c r="A128" s="5" t="s">
        <v>54</v>
      </c>
    </row>
    <row r="129" spans="1:2">
      <c r="A129" s="5" t="s">
        <v>55</v>
      </c>
    </row>
    <row r="130" spans="1:2">
      <c r="A130" s="6"/>
    </row>
    <row r="131" spans="1:2">
      <c r="A131" s="6" t="s">
        <v>57</v>
      </c>
    </row>
    <row r="132" spans="1:2">
      <c r="A132" s="5" t="s">
        <v>58</v>
      </c>
    </row>
    <row r="133" spans="1:2">
      <c r="A133" s="6"/>
    </row>
    <row r="134" spans="1:2">
      <c r="A134" s="6" t="s">
        <v>129</v>
      </c>
    </row>
    <row r="135" spans="1:2">
      <c r="A135" s="5" t="s">
        <v>83</v>
      </c>
    </row>
    <row r="136" spans="1:2">
      <c r="A136" s="6"/>
    </row>
    <row r="137" spans="1:2">
      <c r="A137" s="6" t="s">
        <v>61</v>
      </c>
    </row>
    <row r="138" spans="1:2">
      <c r="A138" s="5" t="s">
        <v>62</v>
      </c>
    </row>
    <row r="139" spans="1:2">
      <c r="A139" s="5" t="s">
        <v>63</v>
      </c>
    </row>
    <row r="140" spans="1:2">
      <c r="A140" s="6"/>
    </row>
    <row r="141" spans="1:2">
      <c r="A141" s="6" t="s">
        <v>64</v>
      </c>
    </row>
    <row r="142" spans="1:2">
      <c r="A142" s="6"/>
    </row>
    <row r="143" spans="1:2">
      <c r="A143" s="1" t="s">
        <v>5</v>
      </c>
    </row>
    <row r="144" spans="1:2">
      <c r="A144" s="14" t="s">
        <v>6</v>
      </c>
      <c r="B144" s="2" t="s">
        <v>138</v>
      </c>
    </row>
    <row r="145" spans="1:2" ht="37.5">
      <c r="A145" s="14" t="s">
        <v>7</v>
      </c>
      <c r="B145" s="2" t="s">
        <v>139</v>
      </c>
    </row>
    <row r="146" spans="1:2" ht="56.25">
      <c r="A146" s="14" t="s">
        <v>130</v>
      </c>
      <c r="B146" s="2" t="s">
        <v>140</v>
      </c>
    </row>
    <row r="147" spans="1:2">
      <c r="A147" s="14" t="s">
        <v>8</v>
      </c>
      <c r="B147" s="2" t="s">
        <v>141</v>
      </c>
    </row>
    <row r="148" spans="1:2">
      <c r="A148" s="14" t="s">
        <v>9</v>
      </c>
      <c r="B148" s="2" t="s">
        <v>142</v>
      </c>
    </row>
    <row r="149" spans="1:2">
      <c r="A149" s="14" t="s">
        <v>69</v>
      </c>
    </row>
    <row r="150" spans="1:2" ht="37.5">
      <c r="A150" s="14" t="s">
        <v>10</v>
      </c>
      <c r="B150" s="2" t="s">
        <v>143</v>
      </c>
    </row>
    <row r="151" spans="1:2">
      <c r="A151" s="6"/>
    </row>
    <row r="152" spans="1:2">
      <c r="A152" s="6"/>
    </row>
    <row r="153" spans="1:2" ht="37.5">
      <c r="A153" s="25" t="s">
        <v>70</v>
      </c>
    </row>
    <row r="154" spans="1:2">
      <c r="A154" s="6"/>
    </row>
    <row r="155" spans="1:2">
      <c r="A155" s="6"/>
    </row>
    <row r="156" spans="1:2">
      <c r="A156" s="6"/>
    </row>
    <row r="157" spans="1:2">
      <c r="A157" s="6"/>
    </row>
    <row r="158" spans="1:2">
      <c r="A158" s="6"/>
    </row>
    <row r="159" spans="1:2">
      <c r="A159" s="6"/>
    </row>
    <row r="160" spans="1:2">
      <c r="A160"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Marjory Baruch</dc:creator>
  <cp:lastModifiedBy>Davon</cp:lastModifiedBy>
  <dcterms:created xsi:type="dcterms:W3CDTF">2014-09-09T19:08:47Z</dcterms:created>
  <dcterms:modified xsi:type="dcterms:W3CDTF">2019-04-09T03:42:44Z</dcterms:modified>
</cp:coreProperties>
</file>