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afem\Documents\educationem\CAPSTONE\Análisis de datos\"/>
    </mc:Choice>
  </mc:AlternateContent>
  <xr:revisionPtr revIDLastSave="0" documentId="13_ncr:1_{CD75DC0B-33DC-41C0-A366-01DBC0EEC9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2" i="1" l="1"/>
  <c r="G122" i="1"/>
  <c r="D115" i="1"/>
  <c r="G115" i="1"/>
  <c r="D116" i="1"/>
  <c r="G116" i="1"/>
  <c r="D117" i="1"/>
  <c r="G117" i="1"/>
  <c r="D118" i="1"/>
  <c r="G118" i="1"/>
  <c r="D119" i="1"/>
  <c r="G119" i="1"/>
  <c r="H120" i="1"/>
  <c r="H121" i="1"/>
  <c r="H33" i="1"/>
  <c r="H17" i="1"/>
  <c r="H118" i="1" l="1"/>
  <c r="H117" i="1"/>
  <c r="H122" i="1"/>
  <c r="H115" i="1"/>
  <c r="H119" i="1"/>
  <c r="H116" i="1"/>
</calcChain>
</file>

<file path=xl/sharedStrings.xml><?xml version="1.0" encoding="utf-8"?>
<sst xmlns="http://schemas.openxmlformats.org/spreadsheetml/2006/main" count="10" uniqueCount="10">
  <si>
    <t>date</t>
  </si>
  <si>
    <t>m_c</t>
  </si>
  <si>
    <t>m_s</t>
  </si>
  <si>
    <t>f_c</t>
  </si>
  <si>
    <t>f_s</t>
  </si>
  <si>
    <t>t_s</t>
  </si>
  <si>
    <t>t_c</t>
  </si>
  <si>
    <t>t_p</t>
  </si>
  <si>
    <t>hac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</si>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</sst>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topLeftCell="A88" workbookViewId="0">
      <selection activeCell="R94" sqref="N94:R107"/>
    </sheetView>
  </sheetViews>
  <sheetFormatPr defaultRowHeight="14.4" x14ac:dyDescent="0.3"/>
  <sheetData>
    <row r="1" spans="1:12" x14ac:dyDescent="0.3">
      <c r="A1" t="s">
        <v>0</v>
      </c>
      <c r="B1" t="s">
        <v>2</v>
      </c>
      <c r="C1" t="s">
        <v>4</v>
      </c>
      <c r="D1" t="s">
        <v>5</v>
      </c>
      <c r="E1" t="s">
        <v>1</v>
      </c>
      <c r="F1" t="s">
        <v>3</v>
      </c>
      <c r="G1" t="s">
        <v>6</v>
      </c>
      <c r="H1" t="s">
        <v>7</v>
      </c>
      <c r="I1" t="s">
        <v>9</v>
      </c>
      <c r="J1" t="s">
        <v>8</v>
      </c>
    </row>
    <row r="2" spans="1:12" x14ac:dyDescent="0.3">
      <c r="A2" s="1">
        <v>40909</v>
      </c>
      <c r="B2">
        <v>26429</v>
      </c>
      <c r="C2">
        <v>1985</v>
      </c>
      <c r="D2">
        <v>28414</v>
      </c>
      <c r="E2">
        <v>68230</v>
      </c>
      <c r="F2">
        <v>5652</v>
      </c>
      <c r="G2">
        <v>73882</v>
      </c>
      <c r="H2">
        <v>102296</v>
      </c>
      <c r="I2">
        <v>75620</v>
      </c>
      <c r="J2" s="2">
        <v>0.35276381909547738</v>
      </c>
      <c r="L2" s="2"/>
    </row>
    <row r="3" spans="1:12" x14ac:dyDescent="0.3">
      <c r="A3" s="1">
        <v>40940</v>
      </c>
      <c r="B3">
        <v>27516</v>
      </c>
      <c r="C3">
        <v>2086</v>
      </c>
      <c r="D3">
        <v>29602</v>
      </c>
      <c r="E3">
        <v>69265</v>
      </c>
      <c r="F3">
        <v>5824</v>
      </c>
      <c r="G3">
        <v>75089</v>
      </c>
      <c r="H3">
        <v>104691</v>
      </c>
      <c r="I3">
        <v>75620</v>
      </c>
      <c r="J3" s="2">
        <v>0.38443533456757462</v>
      </c>
      <c r="L3" s="2"/>
    </row>
    <row r="4" spans="1:12" x14ac:dyDescent="0.3">
      <c r="A4" s="1">
        <v>40969</v>
      </c>
      <c r="B4">
        <v>27906</v>
      </c>
      <c r="C4">
        <v>2163</v>
      </c>
      <c r="D4">
        <v>30069</v>
      </c>
      <c r="E4">
        <v>70211</v>
      </c>
      <c r="F4">
        <v>5831</v>
      </c>
      <c r="G4">
        <v>76042</v>
      </c>
      <c r="H4">
        <v>106111</v>
      </c>
      <c r="I4">
        <v>75676</v>
      </c>
      <c r="J4" s="2">
        <v>0.4021750621068767</v>
      </c>
      <c r="L4" s="2"/>
    </row>
    <row r="5" spans="1:12" x14ac:dyDescent="0.3">
      <c r="A5" s="1">
        <v>41000</v>
      </c>
      <c r="B5">
        <v>28602</v>
      </c>
      <c r="C5">
        <v>2235</v>
      </c>
      <c r="D5">
        <v>30837</v>
      </c>
      <c r="E5">
        <v>70609</v>
      </c>
      <c r="F5">
        <v>5874</v>
      </c>
      <c r="G5">
        <v>76483</v>
      </c>
      <c r="H5">
        <v>107320</v>
      </c>
      <c r="I5">
        <v>75676</v>
      </c>
      <c r="J5" s="2">
        <v>0.41815106506686406</v>
      </c>
      <c r="L5" s="2"/>
    </row>
    <row r="6" spans="1:12" x14ac:dyDescent="0.3">
      <c r="A6" s="1">
        <v>41030</v>
      </c>
      <c r="B6">
        <v>29325</v>
      </c>
      <c r="C6">
        <v>2353</v>
      </c>
      <c r="D6">
        <v>31678</v>
      </c>
      <c r="E6">
        <v>71227</v>
      </c>
      <c r="F6">
        <v>5880</v>
      </c>
      <c r="G6">
        <v>77107</v>
      </c>
      <c r="H6">
        <v>108785</v>
      </c>
      <c r="I6">
        <v>75676</v>
      </c>
      <c r="J6" s="2">
        <v>0.43750991067181144</v>
      </c>
      <c r="L6" s="2"/>
    </row>
    <row r="7" spans="1:12" x14ac:dyDescent="0.3">
      <c r="A7" s="1">
        <v>41061</v>
      </c>
      <c r="B7">
        <v>29771</v>
      </c>
      <c r="C7">
        <v>2369</v>
      </c>
      <c r="D7">
        <v>32140</v>
      </c>
      <c r="E7">
        <v>71661</v>
      </c>
      <c r="F7">
        <v>5908</v>
      </c>
      <c r="G7">
        <v>77569</v>
      </c>
      <c r="H7">
        <v>109709</v>
      </c>
      <c r="I7">
        <v>75676</v>
      </c>
      <c r="J7" s="2">
        <v>0.44971985834346428</v>
      </c>
      <c r="L7" s="2"/>
    </row>
    <row r="8" spans="1:12" x14ac:dyDescent="0.3">
      <c r="A8" s="1">
        <v>41091</v>
      </c>
      <c r="B8">
        <v>30300</v>
      </c>
      <c r="C8">
        <v>2407</v>
      </c>
      <c r="D8">
        <v>32707</v>
      </c>
      <c r="E8">
        <v>72353</v>
      </c>
      <c r="F8">
        <v>5945</v>
      </c>
      <c r="G8">
        <v>78298</v>
      </c>
      <c r="H8">
        <v>111005</v>
      </c>
      <c r="I8">
        <v>75676</v>
      </c>
      <c r="J8" s="2">
        <v>0.46684549923357466</v>
      </c>
      <c r="L8" s="2"/>
    </row>
    <row r="9" spans="1:12" x14ac:dyDescent="0.3">
      <c r="A9" s="1">
        <v>41122</v>
      </c>
      <c r="B9">
        <v>30620</v>
      </c>
      <c r="C9">
        <v>2470</v>
      </c>
      <c r="D9">
        <v>33090</v>
      </c>
      <c r="E9">
        <v>72881</v>
      </c>
      <c r="F9">
        <v>6008</v>
      </c>
      <c r="G9">
        <v>78889</v>
      </c>
      <c r="H9">
        <v>111979</v>
      </c>
      <c r="I9">
        <v>75676</v>
      </c>
      <c r="J9" s="2">
        <v>0.47971615835932124</v>
      </c>
      <c r="L9" s="2"/>
    </row>
    <row r="10" spans="1:12" x14ac:dyDescent="0.3">
      <c r="A10" s="1">
        <v>41153</v>
      </c>
      <c r="B10">
        <v>31425</v>
      </c>
      <c r="C10">
        <v>2526</v>
      </c>
      <c r="D10">
        <v>33951</v>
      </c>
      <c r="E10">
        <v>73109</v>
      </c>
      <c r="F10">
        <v>6044</v>
      </c>
      <c r="G10">
        <v>79153</v>
      </c>
      <c r="H10">
        <v>113104</v>
      </c>
      <c r="I10">
        <v>75676</v>
      </c>
      <c r="J10" s="2">
        <v>0.49458216607643113</v>
      </c>
      <c r="L10" s="2"/>
    </row>
    <row r="11" spans="1:12" x14ac:dyDescent="0.3">
      <c r="A11" s="1">
        <v>41183</v>
      </c>
      <c r="B11">
        <v>32082</v>
      </c>
      <c r="C11">
        <v>2549</v>
      </c>
      <c r="D11">
        <v>34631</v>
      </c>
      <c r="E11">
        <v>73578</v>
      </c>
      <c r="F11">
        <v>6075</v>
      </c>
      <c r="G11">
        <v>79653</v>
      </c>
      <c r="H11">
        <v>114284</v>
      </c>
      <c r="I11">
        <v>75726</v>
      </c>
      <c r="J11" s="2">
        <v>0.50917782531759248</v>
      </c>
      <c r="L11" s="2"/>
    </row>
    <row r="12" spans="1:12" x14ac:dyDescent="0.3">
      <c r="A12" s="1">
        <v>41214</v>
      </c>
      <c r="B12">
        <v>32760</v>
      </c>
      <c r="C12">
        <v>2551</v>
      </c>
      <c r="D12">
        <v>35311</v>
      </c>
      <c r="E12">
        <v>73333</v>
      </c>
      <c r="F12">
        <v>6053</v>
      </c>
      <c r="G12">
        <v>79386</v>
      </c>
      <c r="H12">
        <v>114697</v>
      </c>
      <c r="I12">
        <v>75726</v>
      </c>
      <c r="J12" s="2">
        <v>0.51463169849193147</v>
      </c>
      <c r="L12" s="2"/>
    </row>
    <row r="13" spans="1:12" x14ac:dyDescent="0.3">
      <c r="A13" s="1">
        <v>41244</v>
      </c>
      <c r="B13">
        <v>32114</v>
      </c>
      <c r="C13">
        <v>2457</v>
      </c>
      <c r="D13">
        <v>34571</v>
      </c>
      <c r="E13">
        <v>73273</v>
      </c>
      <c r="F13">
        <v>6040</v>
      </c>
      <c r="G13">
        <v>79313</v>
      </c>
      <c r="H13">
        <v>113884</v>
      </c>
      <c r="I13">
        <v>75726</v>
      </c>
      <c r="J13" s="2">
        <v>0.50389562369595642</v>
      </c>
      <c r="L13" s="2"/>
    </row>
    <row r="14" spans="1:12" x14ac:dyDescent="0.3">
      <c r="A14" s="1">
        <v>41275</v>
      </c>
      <c r="B14">
        <v>33000</v>
      </c>
      <c r="C14">
        <v>2519</v>
      </c>
      <c r="D14">
        <v>35519</v>
      </c>
      <c r="E14">
        <v>73293</v>
      </c>
      <c r="F14">
        <v>6060</v>
      </c>
      <c r="G14">
        <v>79353</v>
      </c>
      <c r="H14">
        <v>114872</v>
      </c>
      <c r="I14">
        <v>75726</v>
      </c>
      <c r="J14" s="2">
        <v>0.51694266170139724</v>
      </c>
      <c r="L14" s="2"/>
    </row>
    <row r="15" spans="1:12" x14ac:dyDescent="0.3">
      <c r="A15" s="1">
        <v>41306</v>
      </c>
      <c r="B15">
        <v>33074</v>
      </c>
      <c r="C15">
        <v>2606</v>
      </c>
      <c r="D15">
        <v>35680</v>
      </c>
      <c r="E15">
        <v>73983</v>
      </c>
      <c r="F15">
        <v>6118</v>
      </c>
      <c r="G15">
        <v>80101</v>
      </c>
      <c r="H15">
        <v>115781</v>
      </c>
      <c r="I15">
        <v>75726</v>
      </c>
      <c r="J15" s="2">
        <v>0.52894646488656472</v>
      </c>
      <c r="L15" s="2"/>
    </row>
    <row r="16" spans="1:12" x14ac:dyDescent="0.3">
      <c r="A16" s="1">
        <v>41334</v>
      </c>
      <c r="B16">
        <v>33199</v>
      </c>
      <c r="C16">
        <v>2664</v>
      </c>
      <c r="D16">
        <v>35863</v>
      </c>
      <c r="E16">
        <v>74357</v>
      </c>
      <c r="F16">
        <v>6150</v>
      </c>
      <c r="G16">
        <v>80507</v>
      </c>
      <c r="H16">
        <v>116370</v>
      </c>
      <c r="I16">
        <v>75726</v>
      </c>
      <c r="J16" s="2">
        <v>0.53672450677442352</v>
      </c>
      <c r="L16" s="2"/>
    </row>
    <row r="17" spans="1:12" x14ac:dyDescent="0.3">
      <c r="A17" s="1">
        <v>41365</v>
      </c>
      <c r="B17">
        <v>33298</v>
      </c>
      <c r="C17">
        <v>2763</v>
      </c>
      <c r="D17">
        <v>36061</v>
      </c>
      <c r="E17">
        <v>74397</v>
      </c>
      <c r="F17">
        <v>6557</v>
      </c>
      <c r="G17">
        <v>80954</v>
      </c>
      <c r="H17">
        <f>SUM(D17+G17)</f>
        <v>117015</v>
      </c>
      <c r="I17">
        <v>75726</v>
      </c>
      <c r="J17" s="2">
        <v>0.54524205688931149</v>
      </c>
      <c r="L17" s="2"/>
    </row>
    <row r="18" spans="1:12" x14ac:dyDescent="0.3">
      <c r="A18" s="1">
        <v>41395</v>
      </c>
      <c r="B18">
        <v>33395</v>
      </c>
      <c r="C18">
        <v>2802</v>
      </c>
      <c r="D18">
        <v>36197</v>
      </c>
      <c r="E18">
        <v>75155</v>
      </c>
      <c r="F18">
        <v>6176</v>
      </c>
      <c r="G18">
        <v>81331</v>
      </c>
      <c r="H18">
        <v>117528</v>
      </c>
      <c r="I18">
        <v>75726</v>
      </c>
      <c r="J18" s="2">
        <v>0.55201648046905949</v>
      </c>
      <c r="L18" s="2"/>
    </row>
    <row r="19" spans="1:12" x14ac:dyDescent="0.3">
      <c r="A19" s="1">
        <v>41426</v>
      </c>
      <c r="B19">
        <v>33405</v>
      </c>
      <c r="C19">
        <v>2792</v>
      </c>
      <c r="D19">
        <v>36197</v>
      </c>
      <c r="E19">
        <v>75477</v>
      </c>
      <c r="F19">
        <v>6186</v>
      </c>
      <c r="G19">
        <v>81663</v>
      </c>
      <c r="H19">
        <v>117860</v>
      </c>
      <c r="I19">
        <v>75726</v>
      </c>
      <c r="J19" s="2">
        <v>0.5564403243271796</v>
      </c>
      <c r="L19" s="2"/>
    </row>
    <row r="20" spans="1:12" x14ac:dyDescent="0.3">
      <c r="A20" s="1">
        <v>41456</v>
      </c>
      <c r="B20">
        <v>33181</v>
      </c>
      <c r="C20">
        <v>2851</v>
      </c>
      <c r="D20">
        <v>36032</v>
      </c>
      <c r="E20">
        <v>75975</v>
      </c>
      <c r="F20">
        <v>6194</v>
      </c>
      <c r="G20">
        <v>82169</v>
      </c>
      <c r="H20">
        <v>118201</v>
      </c>
      <c r="I20">
        <v>75726</v>
      </c>
      <c r="J20" s="2">
        <v>0.56090378469746183</v>
      </c>
      <c r="L20" s="2"/>
    </row>
    <row r="21" spans="1:12" x14ac:dyDescent="0.3">
      <c r="A21" s="1">
        <v>41487</v>
      </c>
      <c r="B21">
        <v>33096</v>
      </c>
      <c r="C21">
        <v>2845</v>
      </c>
      <c r="D21">
        <v>35941</v>
      </c>
      <c r="E21">
        <v>76296</v>
      </c>
      <c r="F21">
        <v>6241</v>
      </c>
      <c r="G21">
        <v>82537</v>
      </c>
      <c r="H21">
        <v>118478</v>
      </c>
      <c r="I21">
        <v>75726</v>
      </c>
      <c r="J21" s="2">
        <v>0.56456170932044469</v>
      </c>
      <c r="L21" s="2"/>
    </row>
    <row r="22" spans="1:12" x14ac:dyDescent="0.3">
      <c r="A22" s="1">
        <v>41518</v>
      </c>
      <c r="B22">
        <v>33447</v>
      </c>
      <c r="C22">
        <v>2864</v>
      </c>
      <c r="D22">
        <v>36311</v>
      </c>
      <c r="E22">
        <v>76756</v>
      </c>
      <c r="F22">
        <v>6283</v>
      </c>
      <c r="G22">
        <v>83039</v>
      </c>
      <c r="H22">
        <v>119350</v>
      </c>
      <c r="I22">
        <v>75895</v>
      </c>
      <c r="J22" s="2">
        <v>0.57256736280387388</v>
      </c>
      <c r="L22" s="2"/>
    </row>
    <row r="23" spans="1:12" x14ac:dyDescent="0.3">
      <c r="A23" s="1">
        <v>41548</v>
      </c>
      <c r="B23">
        <v>33703</v>
      </c>
      <c r="C23">
        <v>2812</v>
      </c>
      <c r="D23">
        <v>36515</v>
      </c>
      <c r="E23">
        <v>77174</v>
      </c>
      <c r="F23">
        <v>6349</v>
      </c>
      <c r="G23">
        <v>83523</v>
      </c>
      <c r="H23">
        <v>120038</v>
      </c>
      <c r="I23">
        <v>75895</v>
      </c>
      <c r="J23" s="2">
        <v>0.58163251861123921</v>
      </c>
      <c r="L23" s="2"/>
    </row>
    <row r="24" spans="1:12" x14ac:dyDescent="0.3">
      <c r="A24" s="1">
        <v>41579</v>
      </c>
      <c r="B24">
        <v>34122</v>
      </c>
      <c r="C24">
        <v>2840</v>
      </c>
      <c r="D24">
        <v>36962</v>
      </c>
      <c r="E24">
        <v>77031</v>
      </c>
      <c r="F24">
        <v>6317</v>
      </c>
      <c r="G24">
        <v>83348</v>
      </c>
      <c r="H24">
        <v>120310</v>
      </c>
      <c r="I24">
        <v>75895</v>
      </c>
      <c r="J24" s="2">
        <v>0.58521641741880237</v>
      </c>
      <c r="L24" s="2"/>
    </row>
    <row r="25" spans="1:12" x14ac:dyDescent="0.3">
      <c r="A25" s="1">
        <v>41609</v>
      </c>
      <c r="B25">
        <v>34307</v>
      </c>
      <c r="C25">
        <v>2745</v>
      </c>
      <c r="D25">
        <v>37052</v>
      </c>
      <c r="E25">
        <v>76739</v>
      </c>
      <c r="F25">
        <v>6241</v>
      </c>
      <c r="G25">
        <v>82980</v>
      </c>
      <c r="H25">
        <v>120032</v>
      </c>
      <c r="I25">
        <v>76066</v>
      </c>
      <c r="J25" s="2">
        <v>0.57799805432124729</v>
      </c>
      <c r="L25" s="2"/>
    </row>
    <row r="26" spans="1:12" x14ac:dyDescent="0.3">
      <c r="A26" s="1">
        <v>41640</v>
      </c>
      <c r="B26">
        <v>34978</v>
      </c>
      <c r="C26">
        <v>2777</v>
      </c>
      <c r="D26">
        <v>37755</v>
      </c>
      <c r="E26">
        <v>76668</v>
      </c>
      <c r="F26">
        <v>6200</v>
      </c>
      <c r="G26">
        <v>82868</v>
      </c>
      <c r="H26">
        <v>120623</v>
      </c>
      <c r="I26">
        <v>76066</v>
      </c>
      <c r="J26" s="2">
        <v>0.58576762285383754</v>
      </c>
      <c r="L26" s="2"/>
    </row>
    <row r="27" spans="1:12" x14ac:dyDescent="0.3">
      <c r="A27" s="1">
        <v>41671</v>
      </c>
      <c r="B27">
        <v>35225</v>
      </c>
      <c r="C27">
        <v>2736</v>
      </c>
      <c r="D27">
        <v>37961</v>
      </c>
      <c r="E27">
        <v>75772</v>
      </c>
      <c r="F27">
        <v>6082</v>
      </c>
      <c r="G27">
        <v>81854</v>
      </c>
      <c r="H27">
        <v>119815</v>
      </c>
      <c r="I27">
        <v>76180</v>
      </c>
      <c r="J27" s="2">
        <v>0.57278813336833823</v>
      </c>
      <c r="L27" s="2"/>
    </row>
    <row r="28" spans="1:12" x14ac:dyDescent="0.3">
      <c r="A28" s="1">
        <v>41699</v>
      </c>
      <c r="B28">
        <v>36526</v>
      </c>
      <c r="C28">
        <v>3204</v>
      </c>
      <c r="D28">
        <v>39730</v>
      </c>
      <c r="E28">
        <v>73725</v>
      </c>
      <c r="F28">
        <v>5513</v>
      </c>
      <c r="G28">
        <v>79238</v>
      </c>
      <c r="H28">
        <v>118968</v>
      </c>
      <c r="I28">
        <v>76180</v>
      </c>
      <c r="J28" s="2">
        <v>0.56166972958781836</v>
      </c>
      <c r="L28" s="2"/>
    </row>
    <row r="29" spans="1:12" x14ac:dyDescent="0.3">
      <c r="A29" s="1">
        <v>41730</v>
      </c>
      <c r="B29">
        <v>36524</v>
      </c>
      <c r="C29">
        <v>3231</v>
      </c>
      <c r="D29">
        <v>39755</v>
      </c>
      <c r="E29">
        <v>72969</v>
      </c>
      <c r="F29">
        <v>5251</v>
      </c>
      <c r="G29">
        <v>78220</v>
      </c>
      <c r="H29">
        <v>117975</v>
      </c>
      <c r="I29">
        <v>76283</v>
      </c>
      <c r="J29" s="2">
        <v>0.54654379088394522</v>
      </c>
      <c r="L29" s="2"/>
    </row>
    <row r="30" spans="1:12" x14ac:dyDescent="0.3">
      <c r="A30" s="1">
        <v>41760</v>
      </c>
      <c r="B30">
        <v>37137</v>
      </c>
      <c r="C30">
        <v>2926</v>
      </c>
      <c r="D30">
        <v>40063</v>
      </c>
      <c r="E30">
        <v>71819</v>
      </c>
      <c r="F30">
        <v>5429</v>
      </c>
      <c r="G30">
        <v>77248</v>
      </c>
      <c r="H30">
        <v>117311</v>
      </c>
      <c r="I30">
        <v>76519</v>
      </c>
      <c r="J30" s="2">
        <v>0.53309635515362208</v>
      </c>
      <c r="L30" s="2"/>
    </row>
    <row r="31" spans="1:12" x14ac:dyDescent="0.3">
      <c r="A31" s="1">
        <v>41791</v>
      </c>
      <c r="B31">
        <v>37638</v>
      </c>
      <c r="C31">
        <v>3022</v>
      </c>
      <c r="D31">
        <v>40660</v>
      </c>
      <c r="E31">
        <v>71291</v>
      </c>
      <c r="F31">
        <v>5280</v>
      </c>
      <c r="G31">
        <v>76571</v>
      </c>
      <c r="H31">
        <v>117231</v>
      </c>
      <c r="I31">
        <v>76519</v>
      </c>
      <c r="J31" s="2">
        <v>0.53205086318430705</v>
      </c>
      <c r="L31" s="2"/>
    </row>
    <row r="32" spans="1:12" x14ac:dyDescent="0.3">
      <c r="A32" s="1">
        <v>41821</v>
      </c>
      <c r="B32">
        <v>37812</v>
      </c>
      <c r="C32">
        <v>2879</v>
      </c>
      <c r="D32">
        <v>40691</v>
      </c>
      <c r="E32">
        <v>71075</v>
      </c>
      <c r="F32">
        <v>5364</v>
      </c>
      <c r="G32">
        <v>76439</v>
      </c>
      <c r="H32">
        <v>117130</v>
      </c>
      <c r="I32">
        <v>76553</v>
      </c>
      <c r="J32" s="2">
        <v>0.53005107572531451</v>
      </c>
      <c r="L32" s="2"/>
    </row>
    <row r="33" spans="1:12" x14ac:dyDescent="0.3">
      <c r="A33" s="1">
        <v>41852</v>
      </c>
      <c r="B33">
        <v>38165</v>
      </c>
      <c r="C33">
        <v>3185</v>
      </c>
      <c r="D33">
        <v>41350</v>
      </c>
      <c r="E33">
        <v>70461</v>
      </c>
      <c r="F33">
        <v>5062</v>
      </c>
      <c r="G33">
        <v>75523</v>
      </c>
      <c r="H33">
        <f>+D33+G33</f>
        <v>116873</v>
      </c>
      <c r="I33">
        <v>76553</v>
      </c>
      <c r="J33" s="2">
        <v>0.52669392447062813</v>
      </c>
      <c r="L33" s="2"/>
    </row>
    <row r="34" spans="1:12" x14ac:dyDescent="0.3">
      <c r="A34" s="1">
        <v>41883</v>
      </c>
      <c r="B34">
        <v>38202</v>
      </c>
      <c r="C34">
        <v>3223</v>
      </c>
      <c r="D34">
        <v>41425</v>
      </c>
      <c r="E34">
        <v>70643</v>
      </c>
      <c r="F34">
        <v>4969</v>
      </c>
      <c r="G34">
        <v>75612</v>
      </c>
      <c r="H34">
        <v>117037</v>
      </c>
      <c r="I34">
        <v>76553</v>
      </c>
      <c r="J34" s="2">
        <v>0.52883623110785982</v>
      </c>
      <c r="L34" s="2"/>
    </row>
    <row r="35" spans="1:12" x14ac:dyDescent="0.3">
      <c r="A35" s="1">
        <v>41913</v>
      </c>
      <c r="B35">
        <v>37321</v>
      </c>
      <c r="C35">
        <v>3102</v>
      </c>
      <c r="D35">
        <v>40423</v>
      </c>
      <c r="E35">
        <v>70980</v>
      </c>
      <c r="F35">
        <v>5046</v>
      </c>
      <c r="G35">
        <v>76026</v>
      </c>
      <c r="H35">
        <v>116449</v>
      </c>
      <c r="I35">
        <v>78022</v>
      </c>
      <c r="J35" s="2">
        <v>0.49251493168593474</v>
      </c>
      <c r="L35" s="2"/>
    </row>
    <row r="36" spans="1:12" x14ac:dyDescent="0.3">
      <c r="A36" s="1">
        <v>41944</v>
      </c>
      <c r="B36">
        <v>36070</v>
      </c>
      <c r="C36">
        <v>3080</v>
      </c>
      <c r="D36">
        <v>39150</v>
      </c>
      <c r="E36">
        <v>71440</v>
      </c>
      <c r="F36">
        <v>5044</v>
      </c>
      <c r="G36">
        <v>76484</v>
      </c>
      <c r="H36">
        <v>115634</v>
      </c>
      <c r="I36">
        <v>78022</v>
      </c>
      <c r="J36" s="2">
        <v>0.48206915998051825</v>
      </c>
      <c r="L36" s="2"/>
    </row>
    <row r="37" spans="1:12" x14ac:dyDescent="0.3">
      <c r="A37" s="1">
        <v>41974</v>
      </c>
      <c r="B37">
        <v>35053</v>
      </c>
      <c r="C37">
        <v>3044</v>
      </c>
      <c r="D37">
        <v>38097</v>
      </c>
      <c r="E37">
        <v>70622</v>
      </c>
      <c r="F37">
        <v>4904</v>
      </c>
      <c r="G37">
        <v>75526</v>
      </c>
      <c r="H37">
        <v>113623</v>
      </c>
      <c r="I37">
        <v>77874</v>
      </c>
      <c r="J37" s="2">
        <v>0.45906207463338222</v>
      </c>
      <c r="L37" s="2"/>
    </row>
    <row r="38" spans="1:12" x14ac:dyDescent="0.3">
      <c r="A38" s="1">
        <v>42005</v>
      </c>
      <c r="B38">
        <v>37994</v>
      </c>
      <c r="C38">
        <v>3139</v>
      </c>
      <c r="D38">
        <v>41133</v>
      </c>
      <c r="E38">
        <v>70646</v>
      </c>
      <c r="F38">
        <v>4981</v>
      </c>
      <c r="G38">
        <v>75627</v>
      </c>
      <c r="H38">
        <v>116760</v>
      </c>
      <c r="I38">
        <v>77874</v>
      </c>
      <c r="J38" s="2">
        <v>0.49934509592418519</v>
      </c>
      <c r="L38" s="2"/>
    </row>
    <row r="39" spans="1:12" x14ac:dyDescent="0.3">
      <c r="A39" s="1">
        <v>42036</v>
      </c>
      <c r="B39">
        <v>39166</v>
      </c>
      <c r="C39">
        <v>3246</v>
      </c>
      <c r="D39">
        <v>42412</v>
      </c>
      <c r="E39">
        <v>70713</v>
      </c>
      <c r="F39">
        <v>4934</v>
      </c>
      <c r="G39">
        <v>75647</v>
      </c>
      <c r="H39">
        <v>118059</v>
      </c>
      <c r="I39">
        <v>77874</v>
      </c>
      <c r="J39" s="2">
        <v>0.51602588797287918</v>
      </c>
      <c r="L39" s="2"/>
    </row>
    <row r="40" spans="1:12" x14ac:dyDescent="0.3">
      <c r="A40" s="1">
        <v>42064</v>
      </c>
      <c r="B40">
        <v>39969</v>
      </c>
      <c r="C40">
        <v>3437</v>
      </c>
      <c r="D40">
        <v>43406</v>
      </c>
      <c r="E40">
        <v>70390</v>
      </c>
      <c r="F40">
        <v>4862</v>
      </c>
      <c r="G40">
        <v>75252</v>
      </c>
      <c r="H40">
        <v>118658</v>
      </c>
      <c r="I40">
        <v>77874</v>
      </c>
      <c r="J40" s="2">
        <v>0.52371780054960571</v>
      </c>
      <c r="L40" s="2"/>
    </row>
    <row r="41" spans="1:12" x14ac:dyDescent="0.3">
      <c r="A41" s="1">
        <v>42095</v>
      </c>
      <c r="B41">
        <v>40795</v>
      </c>
      <c r="C41">
        <v>3527</v>
      </c>
      <c r="D41">
        <v>44322</v>
      </c>
      <c r="E41">
        <v>70227</v>
      </c>
      <c r="F41">
        <v>4829</v>
      </c>
      <c r="G41">
        <v>75056</v>
      </c>
      <c r="H41">
        <v>119378</v>
      </c>
      <c r="I41">
        <v>77874</v>
      </c>
      <c r="J41" s="2">
        <v>0.53296350514934376</v>
      </c>
      <c r="L41" s="2"/>
    </row>
    <row r="42" spans="1:12" x14ac:dyDescent="0.3">
      <c r="A42" s="1">
        <v>42125</v>
      </c>
      <c r="B42">
        <v>40575</v>
      </c>
      <c r="C42">
        <v>3597</v>
      </c>
      <c r="D42">
        <v>44172</v>
      </c>
      <c r="E42">
        <v>71204</v>
      </c>
      <c r="F42">
        <v>4824</v>
      </c>
      <c r="G42">
        <v>76028</v>
      </c>
      <c r="H42">
        <v>120200</v>
      </c>
      <c r="I42">
        <v>78044</v>
      </c>
      <c r="J42" s="2">
        <v>0.54015683460611963</v>
      </c>
      <c r="L42" s="2"/>
    </row>
    <row r="43" spans="1:12" x14ac:dyDescent="0.3">
      <c r="A43" s="1">
        <v>42156</v>
      </c>
      <c r="B43">
        <v>42038</v>
      </c>
      <c r="C43">
        <v>3613</v>
      </c>
      <c r="D43">
        <v>45651</v>
      </c>
      <c r="E43">
        <v>70385</v>
      </c>
      <c r="F43">
        <v>4869</v>
      </c>
      <c r="G43">
        <v>75254</v>
      </c>
      <c r="H43">
        <v>120905</v>
      </c>
      <c r="I43">
        <v>78044</v>
      </c>
      <c r="J43" s="2">
        <v>0.5491902003997744</v>
      </c>
      <c r="L43" s="2"/>
    </row>
    <row r="44" spans="1:12" x14ac:dyDescent="0.3">
      <c r="A44" s="1">
        <v>42186</v>
      </c>
      <c r="B44">
        <v>40456</v>
      </c>
      <c r="C44">
        <v>3555</v>
      </c>
      <c r="D44">
        <v>44011</v>
      </c>
      <c r="E44">
        <v>71932</v>
      </c>
      <c r="F44">
        <v>4897</v>
      </c>
      <c r="G44">
        <v>76829</v>
      </c>
      <c r="H44">
        <v>120840</v>
      </c>
      <c r="I44">
        <v>78044</v>
      </c>
      <c r="J44" s="2">
        <v>0.54835733688688437</v>
      </c>
      <c r="L44" s="2"/>
    </row>
    <row r="45" spans="1:12" x14ac:dyDescent="0.3">
      <c r="A45" s="1">
        <v>42217</v>
      </c>
      <c r="B45">
        <v>40656</v>
      </c>
      <c r="C45">
        <v>3576</v>
      </c>
      <c r="D45">
        <v>44232</v>
      </c>
      <c r="E45">
        <v>72164</v>
      </c>
      <c r="F45">
        <v>4861</v>
      </c>
      <c r="G45">
        <v>77025</v>
      </c>
      <c r="H45">
        <v>121257</v>
      </c>
      <c r="I45">
        <v>78044</v>
      </c>
      <c r="J45" s="2">
        <v>0.55370047665419508</v>
      </c>
      <c r="L45" s="2"/>
    </row>
    <row r="46" spans="1:12" x14ac:dyDescent="0.3">
      <c r="A46" s="1">
        <v>42248</v>
      </c>
      <c r="B46">
        <v>39593</v>
      </c>
      <c r="C46">
        <v>3616</v>
      </c>
      <c r="D46">
        <v>43209</v>
      </c>
      <c r="E46">
        <v>73366</v>
      </c>
      <c r="F46">
        <v>4814</v>
      </c>
      <c r="G46">
        <v>78180</v>
      </c>
      <c r="H46">
        <v>121389</v>
      </c>
      <c r="I46">
        <v>78044</v>
      </c>
      <c r="J46" s="2">
        <v>0.55539183024960281</v>
      </c>
      <c r="L46" s="2"/>
    </row>
    <row r="47" spans="1:12" x14ac:dyDescent="0.3">
      <c r="A47" s="1">
        <v>42278</v>
      </c>
      <c r="B47">
        <v>40172</v>
      </c>
      <c r="C47">
        <v>3567</v>
      </c>
      <c r="D47">
        <v>43739</v>
      </c>
      <c r="E47">
        <v>72749</v>
      </c>
      <c r="F47">
        <v>4807</v>
      </c>
      <c r="G47">
        <v>77556</v>
      </c>
      <c r="H47">
        <v>121295</v>
      </c>
      <c r="I47">
        <v>78044</v>
      </c>
      <c r="J47" s="2">
        <v>0.55418738147711544</v>
      </c>
      <c r="L47" s="2"/>
    </row>
    <row r="48" spans="1:12" x14ac:dyDescent="0.3">
      <c r="A48" s="1">
        <v>42309</v>
      </c>
      <c r="B48">
        <v>39910</v>
      </c>
      <c r="C48">
        <v>3600</v>
      </c>
      <c r="D48">
        <v>43510</v>
      </c>
      <c r="E48">
        <v>72981</v>
      </c>
      <c r="F48">
        <v>4805</v>
      </c>
      <c r="G48">
        <v>77786</v>
      </c>
      <c r="H48">
        <v>121296</v>
      </c>
      <c r="I48">
        <v>78044</v>
      </c>
      <c r="J48" s="2">
        <v>0.55420019476192928</v>
      </c>
      <c r="L48" s="2"/>
    </row>
    <row r="49" spans="1:12" x14ac:dyDescent="0.3">
      <c r="A49" s="1">
        <v>42339</v>
      </c>
      <c r="B49">
        <v>39190</v>
      </c>
      <c r="C49">
        <v>3563</v>
      </c>
      <c r="D49">
        <v>42753</v>
      </c>
      <c r="E49">
        <v>72998</v>
      </c>
      <c r="F49">
        <v>4693</v>
      </c>
      <c r="G49">
        <v>77691</v>
      </c>
      <c r="H49">
        <v>120444</v>
      </c>
      <c r="I49">
        <v>77953</v>
      </c>
      <c r="J49" s="2">
        <v>0.54508485882518953</v>
      </c>
      <c r="L49" s="2"/>
    </row>
    <row r="50" spans="1:12" x14ac:dyDescent="0.3">
      <c r="A50" s="1">
        <v>42370</v>
      </c>
      <c r="B50">
        <v>39698</v>
      </c>
      <c r="C50">
        <v>3645</v>
      </c>
      <c r="D50">
        <v>43343</v>
      </c>
      <c r="E50">
        <v>72798</v>
      </c>
      <c r="F50">
        <v>4595</v>
      </c>
      <c r="G50">
        <v>77393</v>
      </c>
      <c r="H50">
        <v>120736</v>
      </c>
      <c r="I50">
        <v>77953</v>
      </c>
      <c r="J50" s="2">
        <v>0.54883070568162862</v>
      </c>
      <c r="L50" s="2"/>
    </row>
    <row r="51" spans="1:12" x14ac:dyDescent="0.3">
      <c r="A51" s="1">
        <v>42401</v>
      </c>
      <c r="B51">
        <v>39250</v>
      </c>
      <c r="C51">
        <v>3645</v>
      </c>
      <c r="D51">
        <v>42895</v>
      </c>
      <c r="E51">
        <v>73833</v>
      </c>
      <c r="F51">
        <v>4628</v>
      </c>
      <c r="G51">
        <v>78461</v>
      </c>
      <c r="H51">
        <v>121356</v>
      </c>
      <c r="I51">
        <v>77953</v>
      </c>
      <c r="J51" s="2">
        <v>0.55678421613023232</v>
      </c>
      <c r="L51" s="2"/>
    </row>
    <row r="52" spans="1:12" x14ac:dyDescent="0.3">
      <c r="A52" s="1">
        <v>42430</v>
      </c>
      <c r="B52">
        <v>40192</v>
      </c>
      <c r="C52">
        <v>3758</v>
      </c>
      <c r="D52">
        <v>43950</v>
      </c>
      <c r="E52">
        <v>73433</v>
      </c>
      <c r="F52">
        <v>4637</v>
      </c>
      <c r="G52">
        <v>78070</v>
      </c>
      <c r="H52">
        <v>122020</v>
      </c>
      <c r="I52">
        <v>78181</v>
      </c>
      <c r="J52" s="2">
        <v>0.56073726352950204</v>
      </c>
      <c r="L52" s="2"/>
    </row>
    <row r="53" spans="1:12" x14ac:dyDescent="0.3">
      <c r="A53" s="1">
        <v>42461</v>
      </c>
      <c r="B53">
        <v>40131</v>
      </c>
      <c r="C53">
        <v>3813</v>
      </c>
      <c r="D53">
        <v>43944</v>
      </c>
      <c r="E53">
        <v>73486</v>
      </c>
      <c r="F53">
        <v>4586</v>
      </c>
      <c r="G53">
        <v>78072</v>
      </c>
      <c r="H53">
        <v>122016</v>
      </c>
      <c r="I53">
        <v>78181</v>
      </c>
      <c r="J53" s="2">
        <v>0.56068610020337428</v>
      </c>
      <c r="L53" s="2"/>
    </row>
    <row r="54" spans="1:12" x14ac:dyDescent="0.3">
      <c r="A54" s="1">
        <v>42491</v>
      </c>
      <c r="B54">
        <v>39439</v>
      </c>
      <c r="C54">
        <v>3796</v>
      </c>
      <c r="D54">
        <v>43235</v>
      </c>
      <c r="E54">
        <v>74140</v>
      </c>
      <c r="F54">
        <v>4570</v>
      </c>
      <c r="G54">
        <v>78710</v>
      </c>
      <c r="H54">
        <v>121945</v>
      </c>
      <c r="I54">
        <v>78181</v>
      </c>
      <c r="J54" s="2">
        <v>0.55977795116460527</v>
      </c>
      <c r="L54" s="2"/>
    </row>
    <row r="55" spans="1:12" x14ac:dyDescent="0.3">
      <c r="A55" s="1">
        <v>42522</v>
      </c>
      <c r="B55">
        <v>38350</v>
      </c>
      <c r="C55">
        <v>3663</v>
      </c>
      <c r="D55">
        <v>42013</v>
      </c>
      <c r="E55">
        <v>74557</v>
      </c>
      <c r="F55">
        <v>4660</v>
      </c>
      <c r="G55">
        <v>79217</v>
      </c>
      <c r="H55">
        <v>121230</v>
      </c>
      <c r="I55">
        <v>78055</v>
      </c>
      <c r="J55" s="2">
        <v>0.55313560950611751</v>
      </c>
      <c r="L55" s="2"/>
    </row>
    <row r="56" spans="1:12" x14ac:dyDescent="0.3">
      <c r="A56" s="1">
        <v>42552</v>
      </c>
      <c r="B56">
        <v>38244</v>
      </c>
      <c r="C56">
        <v>3712</v>
      </c>
      <c r="D56">
        <v>41956</v>
      </c>
      <c r="E56">
        <v>74202</v>
      </c>
      <c r="F56">
        <v>4499</v>
      </c>
      <c r="G56">
        <v>78701</v>
      </c>
      <c r="H56">
        <v>120657</v>
      </c>
      <c r="I56">
        <v>78055</v>
      </c>
      <c r="J56" s="2">
        <v>0.54579463199026335</v>
      </c>
      <c r="L56" s="2"/>
    </row>
    <row r="57" spans="1:12" x14ac:dyDescent="0.3">
      <c r="A57" s="1">
        <v>42583</v>
      </c>
      <c r="B57">
        <v>36682</v>
      </c>
      <c r="C57">
        <v>2691</v>
      </c>
      <c r="D57">
        <v>39373</v>
      </c>
      <c r="E57">
        <v>75987</v>
      </c>
      <c r="F57">
        <v>5361</v>
      </c>
      <c r="G57">
        <v>81348</v>
      </c>
      <c r="H57">
        <v>120721</v>
      </c>
      <c r="I57">
        <v>78055</v>
      </c>
      <c r="J57" s="2">
        <v>0.54661456665171992</v>
      </c>
      <c r="L57" s="2"/>
    </row>
    <row r="58" spans="1:12" x14ac:dyDescent="0.3">
      <c r="A58" s="1">
        <v>42614</v>
      </c>
      <c r="B58">
        <v>36462</v>
      </c>
      <c r="C58">
        <v>2704</v>
      </c>
      <c r="D58">
        <v>39166</v>
      </c>
      <c r="E58">
        <v>76391</v>
      </c>
      <c r="F58">
        <v>5357</v>
      </c>
      <c r="G58">
        <v>81748</v>
      </c>
      <c r="H58">
        <v>120914</v>
      </c>
      <c r="I58">
        <v>78077</v>
      </c>
      <c r="J58" s="2">
        <v>0.548650690984541</v>
      </c>
      <c r="L58" s="2"/>
    </row>
    <row r="59" spans="1:12" x14ac:dyDescent="0.3">
      <c r="A59" s="1">
        <v>42644</v>
      </c>
      <c r="B59">
        <v>35879</v>
      </c>
      <c r="C59">
        <v>2734</v>
      </c>
      <c r="D59">
        <v>38613</v>
      </c>
      <c r="E59">
        <v>76784</v>
      </c>
      <c r="F59">
        <v>5271</v>
      </c>
      <c r="G59">
        <v>82055</v>
      </c>
      <c r="H59">
        <v>120668</v>
      </c>
      <c r="I59">
        <v>78077</v>
      </c>
      <c r="J59" s="2">
        <v>0.54549995517245797</v>
      </c>
      <c r="L59" s="2"/>
    </row>
    <row r="60" spans="1:12" x14ac:dyDescent="0.3">
      <c r="A60" s="1">
        <v>42675</v>
      </c>
      <c r="B60">
        <v>35735</v>
      </c>
      <c r="C60">
        <v>2687</v>
      </c>
      <c r="D60">
        <v>38422</v>
      </c>
      <c r="E60">
        <v>76538</v>
      </c>
      <c r="F60">
        <v>5213</v>
      </c>
      <c r="G60">
        <v>81751</v>
      </c>
      <c r="H60">
        <v>120173</v>
      </c>
      <c r="I60">
        <v>78246</v>
      </c>
      <c r="J60" s="2">
        <v>0.53583569767144645</v>
      </c>
      <c r="L60" s="2"/>
    </row>
    <row r="61" spans="1:12" x14ac:dyDescent="0.3">
      <c r="A61" s="1">
        <v>42705</v>
      </c>
      <c r="B61">
        <v>35098</v>
      </c>
      <c r="C61">
        <v>2741</v>
      </c>
      <c r="D61">
        <v>37839</v>
      </c>
      <c r="E61">
        <v>75655</v>
      </c>
      <c r="F61">
        <v>5038</v>
      </c>
      <c r="G61">
        <v>80693</v>
      </c>
      <c r="H61">
        <v>118532</v>
      </c>
      <c r="I61">
        <v>78420</v>
      </c>
      <c r="J61" s="2">
        <v>0.511502167814333</v>
      </c>
      <c r="L61" s="2"/>
    </row>
    <row r="62" spans="1:12" x14ac:dyDescent="0.3">
      <c r="A62" s="1">
        <v>42736</v>
      </c>
      <c r="B62">
        <v>35655</v>
      </c>
      <c r="C62">
        <v>2701</v>
      </c>
      <c r="D62">
        <v>38356</v>
      </c>
      <c r="E62">
        <v>75470</v>
      </c>
      <c r="F62">
        <v>5099</v>
      </c>
      <c r="G62">
        <v>80569</v>
      </c>
      <c r="H62">
        <v>118925</v>
      </c>
      <c r="I62">
        <v>78418</v>
      </c>
      <c r="J62" s="2">
        <v>0.51655232217093006</v>
      </c>
      <c r="L62" s="2"/>
    </row>
    <row r="63" spans="1:12" x14ac:dyDescent="0.3">
      <c r="A63" s="1">
        <v>42767</v>
      </c>
      <c r="B63">
        <v>35593</v>
      </c>
      <c r="C63">
        <v>2793</v>
      </c>
      <c r="D63">
        <v>38386</v>
      </c>
      <c r="E63">
        <v>75797</v>
      </c>
      <c r="F63">
        <v>5086</v>
      </c>
      <c r="G63">
        <v>80883</v>
      </c>
      <c r="H63">
        <v>119269</v>
      </c>
      <c r="I63">
        <v>78418</v>
      </c>
      <c r="J63" s="2">
        <v>0.52093907011145402</v>
      </c>
      <c r="L63" s="2"/>
    </row>
    <row r="64" spans="1:12" x14ac:dyDescent="0.3">
      <c r="A64" s="1">
        <v>42795</v>
      </c>
      <c r="B64">
        <v>34568</v>
      </c>
      <c r="C64">
        <v>2557</v>
      </c>
      <c r="D64">
        <v>37125</v>
      </c>
      <c r="E64">
        <v>75788</v>
      </c>
      <c r="F64">
        <v>5273</v>
      </c>
      <c r="G64">
        <v>81061</v>
      </c>
      <c r="H64">
        <v>118186</v>
      </c>
      <c r="I64">
        <v>78418</v>
      </c>
      <c r="J64" s="2">
        <v>0.50712846540335121</v>
      </c>
      <c r="L64" s="2"/>
    </row>
    <row r="65" spans="1:12" x14ac:dyDescent="0.3">
      <c r="A65" s="1">
        <v>42826</v>
      </c>
      <c r="B65">
        <v>33721</v>
      </c>
      <c r="C65">
        <v>2733</v>
      </c>
      <c r="D65">
        <v>36454</v>
      </c>
      <c r="E65">
        <v>75671</v>
      </c>
      <c r="F65">
        <v>4994</v>
      </c>
      <c r="G65">
        <v>80665</v>
      </c>
      <c r="H65">
        <v>117119</v>
      </c>
      <c r="I65">
        <v>78690</v>
      </c>
      <c r="J65" s="2">
        <v>0.4883593849281993</v>
      </c>
      <c r="L65" s="2"/>
    </row>
    <row r="66" spans="1:12" x14ac:dyDescent="0.3">
      <c r="A66" s="1">
        <v>42856</v>
      </c>
      <c r="B66">
        <v>32879</v>
      </c>
      <c r="C66">
        <v>2712</v>
      </c>
      <c r="D66">
        <v>35591</v>
      </c>
      <c r="E66">
        <v>75327</v>
      </c>
      <c r="F66">
        <v>4960</v>
      </c>
      <c r="G66">
        <v>80287</v>
      </c>
      <c r="H66">
        <v>115878</v>
      </c>
      <c r="I66">
        <v>78690</v>
      </c>
      <c r="J66" s="2">
        <v>0.47258863896301939</v>
      </c>
      <c r="L66" s="2"/>
    </row>
    <row r="67" spans="1:12" x14ac:dyDescent="0.3">
      <c r="A67" s="1">
        <v>42887</v>
      </c>
      <c r="B67">
        <v>32842</v>
      </c>
      <c r="C67">
        <v>2808</v>
      </c>
      <c r="D67">
        <v>35650</v>
      </c>
      <c r="E67">
        <v>75094</v>
      </c>
      <c r="F67">
        <v>4884</v>
      </c>
      <c r="G67">
        <v>79978</v>
      </c>
      <c r="H67">
        <v>115628</v>
      </c>
      <c r="I67">
        <v>78690</v>
      </c>
      <c r="J67" s="2">
        <v>0.46941161519888164</v>
      </c>
      <c r="L67" s="2"/>
    </row>
    <row r="68" spans="1:12" x14ac:dyDescent="0.3">
      <c r="A68" s="1">
        <v>42917</v>
      </c>
      <c r="B68">
        <v>34519</v>
      </c>
      <c r="C68">
        <v>2923</v>
      </c>
      <c r="D68">
        <v>37442</v>
      </c>
      <c r="E68">
        <v>74533</v>
      </c>
      <c r="F68">
        <v>4798</v>
      </c>
      <c r="G68">
        <v>79331</v>
      </c>
      <c r="H68">
        <v>116773</v>
      </c>
      <c r="I68">
        <v>78782</v>
      </c>
      <c r="J68" s="2">
        <v>0.48222944327384432</v>
      </c>
      <c r="L68" s="2"/>
    </row>
    <row r="69" spans="1:12" x14ac:dyDescent="0.3">
      <c r="A69" s="1">
        <v>42948</v>
      </c>
      <c r="B69">
        <v>33893</v>
      </c>
      <c r="C69">
        <v>2933</v>
      </c>
      <c r="D69">
        <v>36826</v>
      </c>
      <c r="E69">
        <v>74801</v>
      </c>
      <c r="F69">
        <v>4746</v>
      </c>
      <c r="G69">
        <v>79547</v>
      </c>
      <c r="H69">
        <v>116373</v>
      </c>
      <c r="I69">
        <v>78734</v>
      </c>
      <c r="J69" s="2">
        <v>0.47805268371986687</v>
      </c>
      <c r="L69" s="2"/>
    </row>
    <row r="70" spans="1:12" x14ac:dyDescent="0.3">
      <c r="A70" s="1">
        <v>42979</v>
      </c>
      <c r="B70">
        <v>33899</v>
      </c>
      <c r="C70">
        <v>3032</v>
      </c>
      <c r="D70">
        <v>36931</v>
      </c>
      <c r="E70">
        <v>74194</v>
      </c>
      <c r="F70">
        <v>4583</v>
      </c>
      <c r="G70">
        <v>78777</v>
      </c>
      <c r="H70">
        <v>115708</v>
      </c>
      <c r="I70">
        <v>79051</v>
      </c>
      <c r="J70" s="2">
        <v>0.46371329900950009</v>
      </c>
      <c r="L70" s="2"/>
    </row>
    <row r="71" spans="1:12" x14ac:dyDescent="0.3">
      <c r="A71" s="1">
        <v>43009</v>
      </c>
      <c r="B71">
        <v>33859</v>
      </c>
      <c r="C71">
        <v>3000</v>
      </c>
      <c r="D71">
        <v>36859</v>
      </c>
      <c r="E71">
        <v>74191</v>
      </c>
      <c r="F71">
        <v>4671</v>
      </c>
      <c r="G71">
        <v>78862</v>
      </c>
      <c r="H71">
        <v>115721</v>
      </c>
      <c r="I71">
        <v>79051</v>
      </c>
      <c r="J71" s="2">
        <v>0.46387774980708651</v>
      </c>
      <c r="L71" s="2"/>
    </row>
    <row r="72" spans="1:12" x14ac:dyDescent="0.3">
      <c r="A72" s="1">
        <v>43040</v>
      </c>
      <c r="B72">
        <v>33690</v>
      </c>
      <c r="C72">
        <v>3019</v>
      </c>
      <c r="D72">
        <v>36709</v>
      </c>
      <c r="E72">
        <v>74159</v>
      </c>
      <c r="F72">
        <v>4694</v>
      </c>
      <c r="G72">
        <v>78853</v>
      </c>
      <c r="H72">
        <v>115562</v>
      </c>
      <c r="I72">
        <v>78955</v>
      </c>
      <c r="J72" s="2">
        <v>0.46364384776138312</v>
      </c>
      <c r="L72" s="2"/>
    </row>
    <row r="73" spans="1:12" x14ac:dyDescent="0.3">
      <c r="A73" s="1">
        <v>43070</v>
      </c>
      <c r="B73">
        <v>33776</v>
      </c>
      <c r="C73">
        <v>3001</v>
      </c>
      <c r="D73">
        <v>36777</v>
      </c>
      <c r="E73">
        <v>73360</v>
      </c>
      <c r="F73">
        <v>4613</v>
      </c>
      <c r="G73">
        <v>77973</v>
      </c>
      <c r="H73">
        <v>114750</v>
      </c>
      <c r="I73">
        <v>79211</v>
      </c>
      <c r="J73" s="2">
        <v>0.44866243324790744</v>
      </c>
      <c r="L73" s="2"/>
    </row>
    <row r="74" spans="1:12" x14ac:dyDescent="0.3">
      <c r="A74" s="1">
        <v>43101</v>
      </c>
      <c r="B74">
        <v>33939</v>
      </c>
      <c r="C74">
        <v>2999</v>
      </c>
      <c r="D74">
        <v>36938</v>
      </c>
      <c r="E74">
        <v>73855</v>
      </c>
      <c r="F74">
        <v>4603</v>
      </c>
      <c r="G74">
        <v>78458</v>
      </c>
      <c r="H74">
        <v>115396</v>
      </c>
      <c r="I74">
        <v>79211</v>
      </c>
      <c r="J74" s="2">
        <v>0.45681786620545117</v>
      </c>
      <c r="L74" s="2"/>
    </row>
    <row r="75" spans="1:12" x14ac:dyDescent="0.3">
      <c r="A75" s="1">
        <v>43132</v>
      </c>
      <c r="B75">
        <v>34019</v>
      </c>
      <c r="C75">
        <v>3059</v>
      </c>
      <c r="D75">
        <v>37078</v>
      </c>
      <c r="E75">
        <v>73807</v>
      </c>
      <c r="F75">
        <v>4603</v>
      </c>
      <c r="G75">
        <v>78410</v>
      </c>
      <c r="H75">
        <v>115488</v>
      </c>
      <c r="I75">
        <v>79723</v>
      </c>
      <c r="J75" s="2">
        <v>0.44861583231940605</v>
      </c>
      <c r="L75" s="2"/>
    </row>
    <row r="76" spans="1:12" x14ac:dyDescent="0.3">
      <c r="A76" s="1">
        <v>43160</v>
      </c>
      <c r="B76">
        <v>34507</v>
      </c>
      <c r="C76">
        <v>3176</v>
      </c>
      <c r="D76">
        <v>37683</v>
      </c>
      <c r="E76">
        <v>73314</v>
      </c>
      <c r="F76">
        <v>4566</v>
      </c>
      <c r="G76">
        <v>77880</v>
      </c>
      <c r="H76">
        <v>115563</v>
      </c>
      <c r="I76">
        <v>79723</v>
      </c>
      <c r="J76" s="2">
        <v>0.4495565896918079</v>
      </c>
      <c r="L76" s="2"/>
    </row>
    <row r="77" spans="1:12" x14ac:dyDescent="0.3">
      <c r="A77" s="1">
        <v>43191</v>
      </c>
      <c r="B77">
        <v>34993</v>
      </c>
      <c r="C77">
        <v>3235</v>
      </c>
      <c r="D77">
        <v>38228</v>
      </c>
      <c r="E77">
        <v>73259</v>
      </c>
      <c r="F77">
        <v>4571</v>
      </c>
      <c r="G77">
        <v>77830</v>
      </c>
      <c r="H77">
        <v>116058</v>
      </c>
      <c r="I77">
        <v>79723</v>
      </c>
      <c r="J77" s="2">
        <v>0.45576558834966074</v>
      </c>
      <c r="L77" s="2"/>
    </row>
    <row r="78" spans="1:12" x14ac:dyDescent="0.3">
      <c r="A78" s="1">
        <v>43221</v>
      </c>
      <c r="B78">
        <v>35315</v>
      </c>
      <c r="C78">
        <v>3113</v>
      </c>
      <c r="D78">
        <v>38428</v>
      </c>
      <c r="E78">
        <v>73889</v>
      </c>
      <c r="F78">
        <v>4709</v>
      </c>
      <c r="G78">
        <v>78598</v>
      </c>
      <c r="H78">
        <v>117026</v>
      </c>
      <c r="I78">
        <v>79172</v>
      </c>
      <c r="J78" s="2">
        <v>0.47812357904309599</v>
      </c>
      <c r="L78" s="2"/>
    </row>
    <row r="79" spans="1:12" x14ac:dyDescent="0.3">
      <c r="A79" s="1">
        <v>43252</v>
      </c>
      <c r="B79">
        <v>34946</v>
      </c>
      <c r="C79">
        <v>3412</v>
      </c>
      <c r="D79">
        <v>38358</v>
      </c>
      <c r="E79">
        <v>74802</v>
      </c>
      <c r="F79">
        <v>4532</v>
      </c>
      <c r="G79">
        <v>79334</v>
      </c>
      <c r="H79">
        <v>117692</v>
      </c>
      <c r="I79">
        <v>79236</v>
      </c>
      <c r="J79" s="2">
        <v>0.48533494876066441</v>
      </c>
      <c r="L79" s="2"/>
    </row>
    <row r="80" spans="1:12" x14ac:dyDescent="0.3">
      <c r="A80" s="1">
        <v>43282</v>
      </c>
      <c r="B80">
        <v>35743</v>
      </c>
      <c r="C80">
        <v>3487</v>
      </c>
      <c r="D80">
        <v>39230</v>
      </c>
      <c r="E80">
        <v>74484</v>
      </c>
      <c r="F80">
        <v>4539</v>
      </c>
      <c r="G80">
        <v>79023</v>
      </c>
      <c r="H80">
        <v>118253</v>
      </c>
      <c r="I80">
        <v>80660</v>
      </c>
      <c r="J80" s="2">
        <v>0.46606744359037933</v>
      </c>
      <c r="L80" s="2"/>
    </row>
    <row r="81" spans="1:12" x14ac:dyDescent="0.3">
      <c r="A81" s="1">
        <v>43313</v>
      </c>
      <c r="B81">
        <v>36481</v>
      </c>
      <c r="C81">
        <v>3473</v>
      </c>
      <c r="D81">
        <v>39954</v>
      </c>
      <c r="E81">
        <v>74191</v>
      </c>
      <c r="F81">
        <v>4563</v>
      </c>
      <c r="G81">
        <v>78754</v>
      </c>
      <c r="H81">
        <v>118708</v>
      </c>
      <c r="I81">
        <v>80660</v>
      </c>
      <c r="J81" s="2">
        <v>0.47170840565335981</v>
      </c>
      <c r="L81" s="2"/>
    </row>
    <row r="82" spans="1:12" x14ac:dyDescent="0.3">
      <c r="A82" s="1">
        <v>43344</v>
      </c>
      <c r="B82">
        <v>36461</v>
      </c>
      <c r="C82">
        <v>3609</v>
      </c>
      <c r="D82">
        <v>40070</v>
      </c>
      <c r="E82">
        <v>74585</v>
      </c>
      <c r="F82">
        <v>4470</v>
      </c>
      <c r="G82">
        <v>79055</v>
      </c>
      <c r="H82">
        <v>119125</v>
      </c>
      <c r="I82">
        <v>80203</v>
      </c>
      <c r="J82" s="2">
        <v>0.48529356757228537</v>
      </c>
      <c r="L82" s="2"/>
    </row>
    <row r="83" spans="1:12" x14ac:dyDescent="0.3">
      <c r="A83" s="1">
        <v>43374</v>
      </c>
      <c r="B83">
        <v>36631</v>
      </c>
      <c r="C83">
        <v>3766</v>
      </c>
      <c r="D83">
        <v>40397</v>
      </c>
      <c r="E83">
        <v>74658</v>
      </c>
      <c r="F83">
        <v>4467</v>
      </c>
      <c r="G83">
        <v>79125</v>
      </c>
      <c r="H83">
        <v>119522</v>
      </c>
      <c r="I83">
        <v>80203</v>
      </c>
      <c r="J83" s="2">
        <v>0.49024350710073183</v>
      </c>
      <c r="L83" s="2"/>
    </row>
    <row r="84" spans="1:12" x14ac:dyDescent="0.3">
      <c r="A84" s="1">
        <v>43405</v>
      </c>
      <c r="B84">
        <v>36386</v>
      </c>
      <c r="C84">
        <v>3884</v>
      </c>
      <c r="D84">
        <v>40270</v>
      </c>
      <c r="E84">
        <v>74826</v>
      </c>
      <c r="F84">
        <v>4395</v>
      </c>
      <c r="G84">
        <v>79221</v>
      </c>
      <c r="H84">
        <v>119491</v>
      </c>
      <c r="I84">
        <v>80227</v>
      </c>
      <c r="J84" s="2">
        <v>0.48941129544916295</v>
      </c>
      <c r="L84" s="2"/>
    </row>
    <row r="85" spans="1:12" x14ac:dyDescent="0.3">
      <c r="A85" s="1">
        <v>43435</v>
      </c>
      <c r="B85">
        <v>36099</v>
      </c>
      <c r="C85">
        <v>3950</v>
      </c>
      <c r="D85">
        <v>40049</v>
      </c>
      <c r="E85">
        <v>74195</v>
      </c>
      <c r="F85">
        <v>4269</v>
      </c>
      <c r="G85">
        <v>78464</v>
      </c>
      <c r="H85">
        <v>118513</v>
      </c>
      <c r="I85">
        <v>80227</v>
      </c>
      <c r="J85" s="2">
        <v>0.47722088573672194</v>
      </c>
      <c r="L85" s="2"/>
    </row>
    <row r="86" spans="1:12" x14ac:dyDescent="0.3">
      <c r="A86" s="1">
        <v>43466</v>
      </c>
      <c r="B86">
        <v>36366</v>
      </c>
      <c r="C86">
        <v>3149</v>
      </c>
      <c r="D86">
        <v>39515</v>
      </c>
      <c r="E86">
        <v>74205</v>
      </c>
      <c r="F86">
        <v>5049</v>
      </c>
      <c r="G86">
        <v>79254</v>
      </c>
      <c r="H86">
        <v>118769</v>
      </c>
      <c r="I86">
        <v>80227</v>
      </c>
      <c r="J86" s="2">
        <v>0.48041183142832211</v>
      </c>
      <c r="L86" s="2"/>
    </row>
    <row r="87" spans="1:12" x14ac:dyDescent="0.3">
      <c r="A87" s="1">
        <v>43497</v>
      </c>
      <c r="B87">
        <v>36513</v>
      </c>
      <c r="C87">
        <v>3262</v>
      </c>
      <c r="D87">
        <v>39775</v>
      </c>
      <c r="E87">
        <v>74658</v>
      </c>
      <c r="F87">
        <v>4980</v>
      </c>
      <c r="G87">
        <v>79638</v>
      </c>
      <c r="H87">
        <v>119413</v>
      </c>
      <c r="I87">
        <v>80227</v>
      </c>
      <c r="J87" s="2">
        <v>0.48843905418375355</v>
      </c>
      <c r="L87" s="2"/>
    </row>
    <row r="88" spans="1:12" x14ac:dyDescent="0.3">
      <c r="A88" s="1">
        <v>43525</v>
      </c>
      <c r="B88">
        <v>36714</v>
      </c>
      <c r="C88">
        <v>3312</v>
      </c>
      <c r="D88">
        <v>40026</v>
      </c>
      <c r="E88">
        <v>75058</v>
      </c>
      <c r="F88">
        <v>4938</v>
      </c>
      <c r="G88">
        <v>79996</v>
      </c>
      <c r="H88">
        <v>120022</v>
      </c>
      <c r="I88">
        <v>80159</v>
      </c>
      <c r="J88" s="2">
        <v>0.49729911800296911</v>
      </c>
      <c r="L88" s="2"/>
    </row>
    <row r="89" spans="1:12" x14ac:dyDescent="0.3">
      <c r="A89" s="1">
        <v>43556</v>
      </c>
      <c r="B89">
        <v>37894</v>
      </c>
      <c r="C89">
        <v>3409</v>
      </c>
      <c r="D89">
        <v>41303</v>
      </c>
      <c r="E89">
        <v>74656</v>
      </c>
      <c r="F89">
        <v>4916</v>
      </c>
      <c r="G89">
        <v>79572</v>
      </c>
      <c r="H89">
        <v>120875</v>
      </c>
      <c r="I89">
        <v>80212</v>
      </c>
      <c r="J89" s="2">
        <v>0.50694409813992913</v>
      </c>
      <c r="L89" s="2"/>
    </row>
    <row r="90" spans="1:12" x14ac:dyDescent="0.3">
      <c r="A90" s="1">
        <v>43586</v>
      </c>
      <c r="B90">
        <v>37132</v>
      </c>
      <c r="C90">
        <v>3232</v>
      </c>
      <c r="D90">
        <v>40364</v>
      </c>
      <c r="E90">
        <v>75917</v>
      </c>
      <c r="F90">
        <v>5206</v>
      </c>
      <c r="G90">
        <v>81123</v>
      </c>
      <c r="H90">
        <v>121487</v>
      </c>
      <c r="I90">
        <v>80236</v>
      </c>
      <c r="J90" s="2">
        <v>0.51412084351164067</v>
      </c>
      <c r="L90" s="2"/>
    </row>
    <row r="91" spans="1:12" x14ac:dyDescent="0.3">
      <c r="A91" s="1">
        <v>43617</v>
      </c>
      <c r="B91">
        <v>37862</v>
      </c>
      <c r="C91">
        <v>3220</v>
      </c>
      <c r="D91">
        <v>41082</v>
      </c>
      <c r="E91">
        <v>76086</v>
      </c>
      <c r="F91">
        <v>5249</v>
      </c>
      <c r="G91">
        <v>81335</v>
      </c>
      <c r="H91">
        <v>122417</v>
      </c>
      <c r="I91">
        <v>80373</v>
      </c>
      <c r="J91" s="2">
        <v>0.52311099498587832</v>
      </c>
      <c r="L91" s="2"/>
    </row>
    <row r="92" spans="1:12" x14ac:dyDescent="0.3">
      <c r="A92" s="1">
        <v>43647</v>
      </c>
      <c r="B92">
        <v>37990</v>
      </c>
      <c r="C92">
        <v>3340</v>
      </c>
      <c r="D92">
        <v>41330</v>
      </c>
      <c r="E92">
        <v>76468</v>
      </c>
      <c r="F92">
        <v>5280</v>
      </c>
      <c r="G92">
        <v>81748</v>
      </c>
      <c r="H92">
        <v>123078</v>
      </c>
      <c r="I92">
        <v>80225</v>
      </c>
      <c r="J92" s="2">
        <v>0.53416017450919284</v>
      </c>
      <c r="L92" s="2"/>
    </row>
    <row r="93" spans="1:12" x14ac:dyDescent="0.3">
      <c r="A93" s="1">
        <v>43678</v>
      </c>
      <c r="B93">
        <v>38079</v>
      </c>
      <c r="C93">
        <v>3384</v>
      </c>
      <c r="D93">
        <v>41463</v>
      </c>
      <c r="E93">
        <v>76992</v>
      </c>
      <c r="F93">
        <v>5263</v>
      </c>
      <c r="G93">
        <v>82255</v>
      </c>
      <c r="H93">
        <v>123718</v>
      </c>
      <c r="I93">
        <v>80464</v>
      </c>
      <c r="J93" s="2">
        <v>0.53755716842314571</v>
      </c>
      <c r="L93" s="2"/>
    </row>
    <row r="94" spans="1:12" x14ac:dyDescent="0.3">
      <c r="A94" s="1">
        <v>43709</v>
      </c>
      <c r="B94">
        <v>38211</v>
      </c>
      <c r="C94">
        <v>3515</v>
      </c>
      <c r="D94">
        <v>77664</v>
      </c>
      <c r="E94">
        <v>5250</v>
      </c>
      <c r="F94">
        <v>5226</v>
      </c>
      <c r="G94">
        <v>10476</v>
      </c>
      <c r="H94">
        <v>124640</v>
      </c>
      <c r="I94">
        <v>80332</v>
      </c>
      <c r="J94" s="2">
        <v>0.55156102175969735</v>
      </c>
      <c r="L94" s="2"/>
    </row>
    <row r="95" spans="1:12" x14ac:dyDescent="0.3">
      <c r="A95" s="1">
        <v>43739</v>
      </c>
      <c r="B95">
        <v>37466</v>
      </c>
      <c r="C95">
        <v>3605</v>
      </c>
      <c r="D95">
        <v>78428</v>
      </c>
      <c r="E95">
        <v>5226</v>
      </c>
      <c r="F95">
        <v>5320</v>
      </c>
      <c r="G95">
        <v>10546</v>
      </c>
      <c r="H95">
        <v>124725</v>
      </c>
      <c r="I95">
        <v>80387</v>
      </c>
      <c r="J95" s="2">
        <v>0.55155684376827097</v>
      </c>
      <c r="L95" s="2"/>
    </row>
    <row r="96" spans="1:12" x14ac:dyDescent="0.3">
      <c r="A96" s="1">
        <v>43770</v>
      </c>
      <c r="B96">
        <v>38059</v>
      </c>
      <c r="C96">
        <v>3530</v>
      </c>
      <c r="D96">
        <v>41589</v>
      </c>
      <c r="E96">
        <v>77859</v>
      </c>
      <c r="F96">
        <v>5320</v>
      </c>
      <c r="G96">
        <v>83179</v>
      </c>
      <c r="H96">
        <v>124768</v>
      </c>
      <c r="I96">
        <v>80452</v>
      </c>
      <c r="J96" s="2">
        <v>0.55083776661860484</v>
      </c>
      <c r="L96" s="2"/>
    </row>
    <row r="97" spans="1:12" x14ac:dyDescent="0.3">
      <c r="A97" s="1">
        <v>43800</v>
      </c>
      <c r="B97">
        <v>37563</v>
      </c>
      <c r="C97">
        <v>3634</v>
      </c>
      <c r="D97">
        <v>41197</v>
      </c>
      <c r="E97">
        <v>77482</v>
      </c>
      <c r="F97">
        <v>5123</v>
      </c>
      <c r="G97">
        <v>82605</v>
      </c>
      <c r="H97">
        <v>123802</v>
      </c>
      <c r="I97">
        <v>80260</v>
      </c>
      <c r="J97" s="2">
        <v>0.54251183653127333</v>
      </c>
      <c r="L97" s="2"/>
    </row>
    <row r="98" spans="1:12" x14ac:dyDescent="0.3">
      <c r="A98" s="1">
        <v>43831</v>
      </c>
      <c r="B98">
        <v>37377</v>
      </c>
      <c r="C98">
        <v>3569</v>
      </c>
      <c r="D98">
        <v>40946</v>
      </c>
      <c r="E98">
        <v>78052</v>
      </c>
      <c r="F98">
        <v>5190</v>
      </c>
      <c r="G98">
        <v>83242</v>
      </c>
      <c r="H98">
        <v>124188</v>
      </c>
      <c r="I98">
        <v>80156</v>
      </c>
      <c r="J98" s="2">
        <v>0.54932880882279544</v>
      </c>
      <c r="L98" s="2"/>
    </row>
    <row r="99" spans="1:12" x14ac:dyDescent="0.3">
      <c r="A99" s="1">
        <v>43862</v>
      </c>
      <c r="B99">
        <v>36919</v>
      </c>
      <c r="C99">
        <v>3249</v>
      </c>
      <c r="D99">
        <v>40168</v>
      </c>
      <c r="E99">
        <v>78489</v>
      </c>
      <c r="F99">
        <v>5448</v>
      </c>
      <c r="G99">
        <v>83937</v>
      </c>
      <c r="H99">
        <v>124105</v>
      </c>
      <c r="I99">
        <v>80763</v>
      </c>
      <c r="J99" s="2">
        <v>0.53665663732154578</v>
      </c>
      <c r="L99" s="2"/>
    </row>
    <row r="100" spans="1:12" x14ac:dyDescent="0.3">
      <c r="A100" s="1">
        <v>43891</v>
      </c>
      <c r="B100">
        <v>34027</v>
      </c>
      <c r="C100">
        <v>3002</v>
      </c>
      <c r="D100">
        <v>37029</v>
      </c>
      <c r="E100">
        <v>79528</v>
      </c>
      <c r="F100">
        <v>5522</v>
      </c>
      <c r="G100">
        <v>85050</v>
      </c>
      <c r="H100">
        <v>122079</v>
      </c>
      <c r="I100">
        <v>80763</v>
      </c>
      <c r="J100" s="2">
        <v>0.51157089261171573</v>
      </c>
      <c r="L100" s="2"/>
    </row>
    <row r="101" spans="1:12" x14ac:dyDescent="0.3">
      <c r="A101" s="1">
        <v>43922</v>
      </c>
      <c r="B101">
        <v>32255</v>
      </c>
      <c r="C101">
        <v>2663</v>
      </c>
      <c r="D101">
        <v>34918</v>
      </c>
      <c r="E101">
        <v>76991</v>
      </c>
      <c r="F101">
        <v>5427</v>
      </c>
      <c r="G101">
        <v>82418</v>
      </c>
      <c r="H101">
        <v>117336</v>
      </c>
      <c r="I101">
        <v>80763</v>
      </c>
      <c r="J101" s="2">
        <v>0.45284350507039117</v>
      </c>
      <c r="L101" s="2"/>
    </row>
    <row r="102" spans="1:12" x14ac:dyDescent="0.3">
      <c r="A102" s="1">
        <v>43952</v>
      </c>
      <c r="B102">
        <v>30277</v>
      </c>
      <c r="C102">
        <v>2766</v>
      </c>
      <c r="D102">
        <v>33043</v>
      </c>
      <c r="E102">
        <v>74117</v>
      </c>
      <c r="F102">
        <v>4879</v>
      </c>
      <c r="G102">
        <v>78996</v>
      </c>
      <c r="H102">
        <v>112039</v>
      </c>
      <c r="I102">
        <v>80763</v>
      </c>
      <c r="J102" s="2">
        <v>0.38725654074266691</v>
      </c>
      <c r="L102" s="2"/>
    </row>
    <row r="103" spans="1:12" x14ac:dyDescent="0.3">
      <c r="A103" s="1">
        <v>43983</v>
      </c>
      <c r="B103">
        <v>27965</v>
      </c>
      <c r="C103">
        <v>2595</v>
      </c>
      <c r="D103">
        <v>30560</v>
      </c>
      <c r="E103">
        <v>72793</v>
      </c>
      <c r="F103">
        <v>4701</v>
      </c>
      <c r="G103">
        <v>77494</v>
      </c>
      <c r="H103">
        <v>108054</v>
      </c>
      <c r="I103">
        <v>80928</v>
      </c>
      <c r="J103" s="2">
        <v>0.33518683274021344</v>
      </c>
      <c r="L103" s="2"/>
    </row>
    <row r="104" spans="1:12" x14ac:dyDescent="0.3">
      <c r="A104" s="1">
        <v>44013</v>
      </c>
      <c r="B104">
        <v>24864</v>
      </c>
      <c r="C104">
        <v>2453</v>
      </c>
      <c r="D104">
        <v>27317</v>
      </c>
      <c r="E104">
        <v>72418</v>
      </c>
      <c r="F104">
        <v>4580</v>
      </c>
      <c r="G104">
        <v>76998</v>
      </c>
      <c r="H104">
        <v>104315</v>
      </c>
      <c r="I104">
        <v>80941</v>
      </c>
      <c r="J104" s="2">
        <v>0.28877824588280343</v>
      </c>
      <c r="L104" s="2"/>
    </row>
    <row r="105" spans="1:12" x14ac:dyDescent="0.3">
      <c r="A105" s="1">
        <v>44044</v>
      </c>
      <c r="B105">
        <v>24559</v>
      </c>
      <c r="C105">
        <v>2217</v>
      </c>
      <c r="D105">
        <v>26776</v>
      </c>
      <c r="E105">
        <v>70473</v>
      </c>
      <c r="F105">
        <v>4615</v>
      </c>
      <c r="G105">
        <v>75088</v>
      </c>
      <c r="H105">
        <v>101864</v>
      </c>
      <c r="I105">
        <v>80669</v>
      </c>
      <c r="J105" s="2">
        <v>0.26274033395728225</v>
      </c>
      <c r="L105" s="2"/>
    </row>
    <row r="106" spans="1:12" x14ac:dyDescent="0.3">
      <c r="A106" s="1">
        <v>44075</v>
      </c>
      <c r="B106">
        <v>36919</v>
      </c>
      <c r="C106">
        <v>3249</v>
      </c>
      <c r="D106">
        <v>40168</v>
      </c>
      <c r="E106">
        <v>78489</v>
      </c>
      <c r="F106">
        <v>5448</v>
      </c>
      <c r="G106">
        <v>83937</v>
      </c>
      <c r="H106">
        <v>99474</v>
      </c>
      <c r="I106">
        <v>80669</v>
      </c>
      <c r="J106" s="2">
        <v>0.23311309177007278</v>
      </c>
      <c r="L106" s="2"/>
    </row>
    <row r="107" spans="1:12" x14ac:dyDescent="0.3">
      <c r="A107" s="1">
        <v>44105</v>
      </c>
      <c r="B107">
        <v>22318</v>
      </c>
      <c r="C107">
        <v>2295</v>
      </c>
      <c r="D107">
        <v>24613</v>
      </c>
      <c r="E107">
        <v>69228</v>
      </c>
      <c r="F107">
        <v>4331</v>
      </c>
      <c r="G107">
        <v>73559</v>
      </c>
      <c r="H107">
        <v>98172</v>
      </c>
      <c r="I107">
        <v>80669</v>
      </c>
      <c r="J107" s="2">
        <v>0.21697306276264738</v>
      </c>
      <c r="L107" s="2"/>
    </row>
    <row r="108" spans="1:12" x14ac:dyDescent="0.3">
      <c r="A108" s="1">
        <v>44136</v>
      </c>
      <c r="B108">
        <v>21160</v>
      </c>
      <c r="C108">
        <v>2434</v>
      </c>
      <c r="D108">
        <v>23594</v>
      </c>
      <c r="E108">
        <v>69530</v>
      </c>
      <c r="F108">
        <v>4298</v>
      </c>
      <c r="G108">
        <v>73828</v>
      </c>
      <c r="H108">
        <v>97422</v>
      </c>
      <c r="I108">
        <v>80683</v>
      </c>
      <c r="J108" s="2">
        <v>0.20746625683229425</v>
      </c>
      <c r="L108" s="2"/>
    </row>
    <row r="109" spans="1:12" x14ac:dyDescent="0.3">
      <c r="A109" s="1">
        <v>44166</v>
      </c>
      <c r="B109">
        <v>20513</v>
      </c>
      <c r="C109">
        <v>2688</v>
      </c>
      <c r="D109">
        <v>23201</v>
      </c>
      <c r="E109">
        <v>68932</v>
      </c>
      <c r="F109">
        <v>4152</v>
      </c>
      <c r="G109">
        <v>73084</v>
      </c>
      <c r="H109">
        <v>96285</v>
      </c>
      <c r="I109">
        <v>80683</v>
      </c>
      <c r="J109" s="2">
        <v>0.19337406888687836</v>
      </c>
      <c r="L109" s="2"/>
    </row>
    <row r="110" spans="1:12" x14ac:dyDescent="0.3">
      <c r="A110" s="1">
        <v>44197</v>
      </c>
      <c r="B110">
        <v>21095</v>
      </c>
      <c r="C110">
        <v>2320</v>
      </c>
      <c r="D110">
        <v>23415</v>
      </c>
      <c r="E110">
        <v>68782</v>
      </c>
      <c r="F110">
        <v>4578</v>
      </c>
      <c r="G110">
        <v>73360</v>
      </c>
      <c r="H110">
        <v>96775</v>
      </c>
      <c r="I110">
        <v>80645</v>
      </c>
      <c r="J110" s="2">
        <v>0.20001240002480003</v>
      </c>
      <c r="L110" s="2"/>
    </row>
    <row r="111" spans="1:12" x14ac:dyDescent="0.3">
      <c r="A111" s="1">
        <v>44228</v>
      </c>
      <c r="B111">
        <v>21292</v>
      </c>
      <c r="C111">
        <v>2364</v>
      </c>
      <c r="D111">
        <v>23656</v>
      </c>
      <c r="E111">
        <v>68823</v>
      </c>
      <c r="F111">
        <v>4556</v>
      </c>
      <c r="G111">
        <v>73379</v>
      </c>
      <c r="H111">
        <v>97035</v>
      </c>
      <c r="I111">
        <v>80900</v>
      </c>
      <c r="J111" s="2">
        <v>0.1994437577255872</v>
      </c>
      <c r="L111" s="2"/>
    </row>
    <row r="112" spans="1:12" x14ac:dyDescent="0.3">
      <c r="A112" s="1">
        <v>44256</v>
      </c>
      <c r="B112">
        <v>22427</v>
      </c>
      <c r="C112">
        <v>2472</v>
      </c>
      <c r="D112">
        <v>24899</v>
      </c>
      <c r="E112">
        <v>67993</v>
      </c>
      <c r="F112">
        <v>4517</v>
      </c>
      <c r="G112">
        <v>72510</v>
      </c>
      <c r="H112">
        <v>97409</v>
      </c>
      <c r="I112">
        <v>80892</v>
      </c>
      <c r="J112" s="2">
        <v>0.20418582801760365</v>
      </c>
      <c r="L112" s="2"/>
    </row>
    <row r="113" spans="1:12" x14ac:dyDescent="0.3">
      <c r="A113" s="1">
        <v>44287</v>
      </c>
      <c r="B113">
        <v>21202</v>
      </c>
      <c r="C113">
        <v>2404</v>
      </c>
      <c r="D113">
        <v>23606</v>
      </c>
      <c r="E113">
        <v>69058</v>
      </c>
      <c r="F113">
        <v>4507</v>
      </c>
      <c r="G113">
        <v>73565</v>
      </c>
      <c r="H113">
        <v>97171</v>
      </c>
      <c r="I113">
        <v>81500</v>
      </c>
      <c r="J113" s="2">
        <v>0.19228220858895706</v>
      </c>
      <c r="L113" s="2"/>
    </row>
    <row r="114" spans="1:12" x14ac:dyDescent="0.3">
      <c r="A114" s="1">
        <v>44317</v>
      </c>
      <c r="B114">
        <v>21476</v>
      </c>
      <c r="C114">
        <v>2418</v>
      </c>
      <c r="D114">
        <v>23894</v>
      </c>
      <c r="E114">
        <v>68249</v>
      </c>
      <c r="F114">
        <v>4446</v>
      </c>
      <c r="G114">
        <v>72695</v>
      </c>
      <c r="H114">
        <v>96589</v>
      </c>
      <c r="I114">
        <v>81500</v>
      </c>
      <c r="J114" s="2">
        <v>0.18514110429447861</v>
      </c>
      <c r="L114" s="2"/>
    </row>
    <row r="115" spans="1:12" x14ac:dyDescent="0.3">
      <c r="A115" s="1">
        <v>44348</v>
      </c>
      <c r="B115">
        <v>21707</v>
      </c>
      <c r="C115">
        <v>2423</v>
      </c>
      <c r="D115">
        <f>+B115+C115</f>
        <v>24130</v>
      </c>
      <c r="E115">
        <v>67899</v>
      </c>
      <c r="F115">
        <v>4371</v>
      </c>
      <c r="G115">
        <f>+E115+F115</f>
        <v>72270</v>
      </c>
      <c r="H115">
        <f t="shared" ref="H115:H122" si="0">+D115+G115</f>
        <v>96400</v>
      </c>
      <c r="I115">
        <v>81524</v>
      </c>
      <c r="J115" s="2">
        <v>0.18247387272459648</v>
      </c>
      <c r="L115" s="2"/>
    </row>
    <row r="116" spans="1:12" x14ac:dyDescent="0.3">
      <c r="A116" s="1">
        <v>44378</v>
      </c>
      <c r="B116">
        <v>22036</v>
      </c>
      <c r="C116">
        <v>2471</v>
      </c>
      <c r="D116">
        <f>+B116+C116</f>
        <v>24507</v>
      </c>
      <c r="E116">
        <v>67494</v>
      </c>
      <c r="F116">
        <v>4385</v>
      </c>
      <c r="G116">
        <f>+E116+F116</f>
        <v>71879</v>
      </c>
      <c r="H116">
        <f t="shared" si="0"/>
        <v>96386</v>
      </c>
      <c r="I116">
        <v>82326</v>
      </c>
      <c r="J116" s="2">
        <v>0.1707844423389937</v>
      </c>
      <c r="L116" s="2"/>
    </row>
    <row r="117" spans="1:12" x14ac:dyDescent="0.3">
      <c r="A117" s="1">
        <v>44409</v>
      </c>
      <c r="B117">
        <v>22066</v>
      </c>
      <c r="C117">
        <v>2507</v>
      </c>
      <c r="D117">
        <f>+B117+C117</f>
        <v>24573</v>
      </c>
      <c r="E117">
        <v>67503</v>
      </c>
      <c r="F117">
        <v>4309</v>
      </c>
      <c r="G117">
        <f>+E117+F117</f>
        <v>71812</v>
      </c>
      <c r="H117">
        <f t="shared" si="0"/>
        <v>96385</v>
      </c>
      <c r="I117">
        <v>82326</v>
      </c>
      <c r="J117" s="2">
        <v>0.17077229550810191</v>
      </c>
      <c r="L117" s="2"/>
    </row>
    <row r="118" spans="1:12" x14ac:dyDescent="0.3">
      <c r="A118" s="1">
        <v>44440</v>
      </c>
      <c r="B118">
        <v>22305</v>
      </c>
      <c r="C118">
        <v>2558</v>
      </c>
      <c r="D118">
        <f>+B118+C118</f>
        <v>24863</v>
      </c>
      <c r="E118">
        <v>67749</v>
      </c>
      <c r="F118">
        <v>4207</v>
      </c>
      <c r="G118">
        <f>+E118+F118</f>
        <v>71956</v>
      </c>
      <c r="H118">
        <f t="shared" si="0"/>
        <v>96819</v>
      </c>
      <c r="I118">
        <v>82326</v>
      </c>
      <c r="J118" s="2">
        <v>0.17604402011515186</v>
      </c>
      <c r="L118" s="2"/>
    </row>
    <row r="119" spans="1:12" x14ac:dyDescent="0.3">
      <c r="A119" s="1">
        <v>44470</v>
      </c>
      <c r="B119">
        <v>22560</v>
      </c>
      <c r="C119">
        <v>2517</v>
      </c>
      <c r="D119">
        <f>+B119+C119</f>
        <v>25077</v>
      </c>
      <c r="E119">
        <v>67603</v>
      </c>
      <c r="F119">
        <v>4218</v>
      </c>
      <c r="G119">
        <f>+E119+F119</f>
        <v>71821</v>
      </c>
      <c r="H119">
        <f t="shared" si="0"/>
        <v>96898</v>
      </c>
      <c r="I119">
        <v>80429</v>
      </c>
      <c r="J119" s="2">
        <v>0.20476445063347803</v>
      </c>
      <c r="L119" s="2"/>
    </row>
    <row r="120" spans="1:12" x14ac:dyDescent="0.3">
      <c r="A120" s="1">
        <v>44501</v>
      </c>
      <c r="B120">
        <v>23016</v>
      </c>
      <c r="C120">
        <v>2582</v>
      </c>
      <c r="D120">
        <v>25598</v>
      </c>
      <c r="E120">
        <v>67459</v>
      </c>
      <c r="F120">
        <v>4213</v>
      </c>
      <c r="G120">
        <v>71672</v>
      </c>
      <c r="H120">
        <f t="shared" si="0"/>
        <v>97270</v>
      </c>
      <c r="I120">
        <v>80429</v>
      </c>
      <c r="J120" s="3">
        <v>0.20938964801253279</v>
      </c>
      <c r="L120" s="2"/>
    </row>
    <row r="121" spans="1:12" x14ac:dyDescent="0.3">
      <c r="A121" s="1">
        <v>44531</v>
      </c>
      <c r="B121">
        <v>23012</v>
      </c>
      <c r="C121">
        <v>2583</v>
      </c>
      <c r="D121">
        <v>25595</v>
      </c>
      <c r="E121">
        <v>67229</v>
      </c>
      <c r="F121">
        <v>4089</v>
      </c>
      <c r="G121">
        <v>71318</v>
      </c>
      <c r="H121">
        <f t="shared" si="0"/>
        <v>96913</v>
      </c>
      <c r="I121">
        <v>80429</v>
      </c>
      <c r="J121" s="3">
        <v>0.20495095052779466</v>
      </c>
      <c r="L121" s="2"/>
    </row>
    <row r="122" spans="1:12" x14ac:dyDescent="0.3">
      <c r="A122" s="1">
        <v>44562</v>
      </c>
      <c r="B122">
        <v>22688</v>
      </c>
      <c r="C122">
        <v>2605</v>
      </c>
      <c r="D122">
        <f>+B122+C122</f>
        <v>25293</v>
      </c>
      <c r="E122">
        <v>67177</v>
      </c>
      <c r="F122">
        <v>4093</v>
      </c>
      <c r="G122">
        <f>+E122+F122</f>
        <v>71270</v>
      </c>
      <c r="H122">
        <f t="shared" si="0"/>
        <v>96563</v>
      </c>
      <c r="I122">
        <v>80234</v>
      </c>
      <c r="J122" s="3">
        <v>0.20351721215444818</v>
      </c>
      <c r="L1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Felipe Morales Ochoa</cp:lastModifiedBy>
  <dcterms:created xsi:type="dcterms:W3CDTF">2015-06-05T18:17:20Z</dcterms:created>
  <dcterms:modified xsi:type="dcterms:W3CDTF">2022-02-22T22:47:29Z</dcterms:modified>
</cp:coreProperties>
</file>