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22995" windowHeight="10035"/>
  </bookViews>
  <sheets>
    <sheet name="table" sheetId="1" r:id="rId1"/>
  </sheets>
  <calcPr calcId="145621"/>
</workbook>
</file>

<file path=xl/calcChain.xml><?xml version="1.0" encoding="utf-8"?>
<calcChain xmlns="http://schemas.openxmlformats.org/spreadsheetml/2006/main">
  <c r="E9" i="1" l="1"/>
  <c r="E8" i="1"/>
  <c r="E7" i="1"/>
  <c r="E6" i="1"/>
  <c r="D8" i="1"/>
  <c r="D7" i="1"/>
  <c r="D6" i="1"/>
  <c r="C8" i="1"/>
  <c r="C7" i="1"/>
  <c r="C6" i="1"/>
  <c r="B8" i="1"/>
  <c r="B7" i="1"/>
  <c r="B6" i="1"/>
  <c r="A7" i="1"/>
  <c r="A6" i="1"/>
  <c r="D5" i="1"/>
  <c r="D4" i="1"/>
  <c r="D3" i="1"/>
  <c r="D2" i="1"/>
  <c r="C5" i="1"/>
  <c r="C4" i="1"/>
  <c r="C3" i="1"/>
  <c r="C2" i="1"/>
  <c r="B5" i="1"/>
  <c r="B4" i="1"/>
  <c r="B3" i="1"/>
  <c r="B2" i="1"/>
  <c r="A5" i="1"/>
  <c r="A4" i="1"/>
  <c r="A3" i="1"/>
  <c r="A2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imes New Roman"/>
      <family val="2"/>
      <scheme val="minor"/>
    </font>
    <font>
      <b/>
      <sz val="11"/>
      <color theme="4"/>
      <name val="Courier New"/>
      <family val="3"/>
    </font>
    <font>
      <b/>
      <sz val="11"/>
      <color theme="5"/>
      <name val="Courier New"/>
      <family val="3"/>
    </font>
    <font>
      <b/>
      <sz val="11"/>
      <color theme="6"/>
      <name val="Courier New"/>
      <family val="3"/>
    </font>
    <font>
      <b/>
      <sz val="11"/>
      <color theme="7"/>
      <name val="Courier New"/>
      <family val="3"/>
    </font>
    <font>
      <b/>
      <sz val="11"/>
      <color theme="3"/>
      <name val="Courier New"/>
      <family val="3"/>
    </font>
    <font>
      <b/>
      <sz val="11"/>
      <color theme="3"/>
      <name val="Arial"/>
      <family val="1"/>
      <scheme val="major"/>
    </font>
    <font>
      <b/>
      <i/>
      <sz val="11"/>
      <color theme="3"/>
      <name val="Arial"/>
      <family val="1"/>
      <scheme val="major"/>
    </font>
    <font>
      <b/>
      <i/>
      <sz val="11"/>
      <color theme="0"/>
      <name val="Arial"/>
      <family val="1"/>
      <scheme val="major"/>
    </font>
    <font>
      <b/>
      <sz val="11"/>
      <color theme="0"/>
      <name val="Arial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9" fontId="6" fillId="10" borderId="0" xfId="0" applyNumberFormat="1" applyFont="1" applyFill="1" applyAlignment="1">
      <alignment horizontal="right" vertical="center"/>
    </xf>
    <xf numFmtId="49" fontId="7" fillId="10" borderId="0" xfId="0" applyNumberFormat="1" applyFont="1" applyFill="1" applyAlignment="1">
      <alignment horizontal="right" vertical="center"/>
    </xf>
    <xf numFmtId="49" fontId="0" fillId="2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8" fillId="3" borderId="0" xfId="0" applyNumberFormat="1" applyFont="1" applyFill="1" applyAlignment="1">
      <alignment horizontal="left" vertical="center"/>
    </xf>
    <xf numFmtId="49" fontId="9" fillId="3" borderId="0" xfId="0" applyNumberFormat="1" applyFont="1" applyFill="1" applyAlignment="1">
      <alignment horizontal="left" vertical="center"/>
    </xf>
    <xf numFmtId="49" fontId="8" fillId="7" borderId="0" xfId="0" applyNumberFormat="1" applyFont="1" applyFill="1" applyAlignment="1">
      <alignment horizontal="left" vertical="center"/>
    </xf>
    <xf numFmtId="49" fontId="9" fillId="7" borderId="0" xfId="0" applyNumberFormat="1" applyFont="1" applyFill="1" applyAlignment="1">
      <alignment horizontal="left" vertical="center"/>
    </xf>
    <xf numFmtId="49" fontId="8" fillId="8" borderId="0" xfId="0" applyNumberFormat="1" applyFont="1" applyFill="1" applyAlignment="1">
      <alignment horizontal="left" vertical="center"/>
    </xf>
    <xf numFmtId="49" fontId="9" fillId="8" borderId="0" xfId="0" applyNumberFormat="1" applyFont="1" applyFill="1" applyAlignment="1">
      <alignment horizontal="left" vertical="center"/>
    </xf>
    <xf numFmtId="49" fontId="8" fillId="9" borderId="0" xfId="0" applyNumberFormat="1" applyFont="1" applyFill="1" applyAlignment="1">
      <alignment horizontal="left" vertical="center"/>
    </xf>
    <xf numFmtId="49" fontId="9" fillId="9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/>
  </sheetViews>
  <sheetFormatPr defaultRowHeight="15" x14ac:dyDescent="0.25"/>
  <sheetData>
    <row r="1" spans="1:5" ht="15.75" x14ac:dyDescent="0.25">
      <c r="A1" s="1">
        <f>1</f>
        <v>1</v>
      </c>
      <c r="B1" s="2">
        <f>1</f>
        <v>1</v>
      </c>
      <c r="C1" s="3">
        <f>0</f>
        <v>0</v>
      </c>
      <c r="D1" s="4">
        <f>1</f>
        <v>1</v>
      </c>
      <c r="E1" s="5">
        <f>1</f>
        <v>1</v>
      </c>
    </row>
    <row r="2" spans="1:5" x14ac:dyDescent="0.25">
      <c r="A2" s="8" t="str">
        <f>"sheet"</f>
        <v>sheet</v>
      </c>
      <c r="B2" s="9" t="str">
        <f>"ice"</f>
        <v>ice</v>
      </c>
      <c r="C2" s="10" t="str">
        <f>"Mary"</f>
        <v>Mary</v>
      </c>
      <c r="D2" s="11" t="str">
        <f>"Google Drive"</f>
        <v>Google Drive</v>
      </c>
    </row>
    <row r="3" spans="1:5" x14ac:dyDescent="0.25">
      <c r="A3" s="8" t="str">
        <f>"cellulose"</f>
        <v>cellulose</v>
      </c>
      <c r="B3" s="9" t="str">
        <f>"Christmas"</f>
        <v>Christmas</v>
      </c>
      <c r="C3" s="10" t="str">
        <f>"had"</f>
        <v>had</v>
      </c>
      <c r="D3" s="11" t="str">
        <f>"storm"</f>
        <v>storm</v>
      </c>
    </row>
    <row r="4" spans="1:5" x14ac:dyDescent="0.25">
      <c r="A4" s="8" t="str">
        <f>"academia"</f>
        <v>academia</v>
      </c>
      <c r="B4" s="9" t="str">
        <f>"flake"</f>
        <v>flake</v>
      </c>
      <c r="C4" s="10" t="str">
        <f>"a"</f>
        <v>a</v>
      </c>
      <c r="D4" s="11" t="str">
        <f>"sky"</f>
        <v>sky</v>
      </c>
    </row>
    <row r="5" spans="1:5" x14ac:dyDescent="0.25">
      <c r="A5" s="8" t="str">
        <f>"printer"</f>
        <v>printer</v>
      </c>
      <c r="B5" s="9" t="str">
        <f>"mountain top"</f>
        <v>mountain top</v>
      </c>
      <c r="C5" s="10" t="str">
        <f>"little"</f>
        <v>little</v>
      </c>
      <c r="D5" s="11" t="str">
        <f>"water"</f>
        <v>water</v>
      </c>
    </row>
    <row r="6" spans="1:5" x14ac:dyDescent="0.25">
      <c r="A6" s="12" t="str">
        <f>"paper"</f>
        <v>paper</v>
      </c>
      <c r="B6" s="14" t="str">
        <f>"snow"</f>
        <v>snow</v>
      </c>
      <c r="C6" s="16" t="str">
        <f>"lamb"</f>
        <v>lamb</v>
      </c>
      <c r="D6" s="18" t="str">
        <f>"cloud"</f>
        <v>cloud</v>
      </c>
      <c r="E6" s="7" t="str">
        <f>"white"</f>
        <v>white</v>
      </c>
    </row>
    <row r="7" spans="1:5" x14ac:dyDescent="0.25">
      <c r="A7" s="13" t="str">
        <f>"papers"</f>
        <v>papers</v>
      </c>
      <c r="B7" s="15" t="str">
        <f>"snowy"</f>
        <v>snowy</v>
      </c>
      <c r="C7" s="17" t="str">
        <f>"sheep"</f>
        <v>sheep</v>
      </c>
      <c r="D7" s="19" t="str">
        <f>"clouds"</f>
        <v>clouds</v>
      </c>
      <c r="E7" s="6" t="str">
        <f>"white colour"</f>
        <v>white colour</v>
      </c>
    </row>
    <row r="8" spans="1:5" x14ac:dyDescent="0.25">
      <c r="B8" s="15" t="str">
        <f>"snowing"</f>
        <v>snowing</v>
      </c>
      <c r="C8" s="17" t="str">
        <f>"Aries"</f>
        <v>Aries</v>
      </c>
      <c r="D8" s="19" t="str">
        <f>"clowdy"</f>
        <v>clowdy</v>
      </c>
      <c r="E8" s="6" t="str">
        <f>"white color"</f>
        <v>white color</v>
      </c>
    </row>
    <row r="9" spans="1:5" x14ac:dyDescent="0.25">
      <c r="E9" s="6" t="str">
        <f>"whiteness"</f>
        <v>whiteness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</dc:title>
  <dc:subject>Game Table</dc:subject>
  <dc:creator>Davor Penzar</dc:creator>
  <cp:lastModifiedBy>Davor Penzar</cp:lastModifiedBy>
  <dcterms:created xsi:type="dcterms:W3CDTF">2020-05-05T11:53:53Z</dcterms:created>
  <dcterms:modified xsi:type="dcterms:W3CDTF">2020-05-05T12:18:52Z</dcterms:modified>
</cp:coreProperties>
</file>